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rina\Desktop\Вика\"/>
    </mc:Choice>
  </mc:AlternateContent>
  <xr:revisionPtr revIDLastSave="0" documentId="13_ncr:1_{76A619B2-FA26-4951-94C9-D26F60345FC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  <sheet name="Лист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2" i="2" l="1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I34" i="2" l="1"/>
  <c r="I33" i="2"/>
  <c r="I32" i="2"/>
  <c r="I31" i="2"/>
  <c r="I30" i="2"/>
  <c r="I29" i="2"/>
  <c r="I28" i="2"/>
  <c r="I27" i="2"/>
  <c r="I26" i="2"/>
  <c r="I25" i="2"/>
  <c r="I24" i="2"/>
  <c r="H5" i="2"/>
  <c r="H6" i="2"/>
  <c r="H7" i="2"/>
  <c r="H8" i="2"/>
  <c r="H9" i="2"/>
  <c r="H10" i="2"/>
  <c r="H11" i="2"/>
  <c r="H12" i="2"/>
  <c r="H13" i="2"/>
  <c r="H14" i="2"/>
  <c r="H4" i="2"/>
  <c r="G125" i="2"/>
  <c r="G126" i="2"/>
  <c r="G127" i="2"/>
  <c r="G128" i="2"/>
  <c r="G129" i="2"/>
  <c r="G130" i="2"/>
  <c r="G131" i="2"/>
  <c r="G132" i="2"/>
  <c r="G133" i="2"/>
  <c r="G134" i="2"/>
  <c r="G124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2" i="2"/>
  <c r="B33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49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G11" i="1" l="1"/>
  <c r="G12" i="1"/>
  <c r="G13" i="1"/>
  <c r="G14" i="1"/>
  <c r="G10" i="1"/>
  <c r="F11" i="1"/>
  <c r="F12" i="1"/>
  <c r="F13" i="1"/>
  <c r="F14" i="1"/>
  <c r="F10" i="1"/>
  <c r="E19" i="1"/>
  <c r="E20" i="1"/>
  <c r="E21" i="1"/>
  <c r="E22" i="1"/>
  <c r="E23" i="1"/>
  <c r="E24" i="1"/>
  <c r="E25" i="1"/>
  <c r="E26" i="1"/>
  <c r="E18" i="1" l="1"/>
  <c r="D11" i="1"/>
  <c r="D3" i="1"/>
  <c r="D4" i="1"/>
  <c r="D5" i="1"/>
  <c r="D6" i="1"/>
  <c r="D7" i="1"/>
  <c r="D8" i="1"/>
  <c r="D9" i="1"/>
  <c r="D10" i="1"/>
  <c r="D2" i="1"/>
  <c r="C18" i="1"/>
  <c r="C11" i="1"/>
  <c r="C12" i="1"/>
  <c r="C13" i="1"/>
  <c r="C14" i="1"/>
  <c r="C15" i="1"/>
  <c r="C16" i="1"/>
  <c r="C17" i="1"/>
  <c r="C1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<sst xmlns="http://schemas.openxmlformats.org/spreadsheetml/2006/main" count="17" uniqueCount="10">
  <si>
    <t>x</t>
  </si>
  <si>
    <t>y1</t>
  </si>
  <si>
    <t>y2</t>
  </si>
  <si>
    <t>y3</t>
  </si>
  <si>
    <t>y4</t>
  </si>
  <si>
    <t>y5</t>
  </si>
  <si>
    <t>y6</t>
  </si>
  <si>
    <t>y7</t>
  </si>
  <si>
    <t>y8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</si>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</sst>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8969107491892393E-2"/>
          <c:y val="0.17075494944888284"/>
          <c:w val="0.92435129426610563"/>
          <c:h val="0.79792176622964295"/>
        </c:manualLayout>
      </c:layout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yVal>
            <c:numRef>
              <c:f>Лист1!$B$2:$B$26</c:f>
              <c:numCache>
                <c:formatCode>General</c:formatCode>
                <c:ptCount val="25"/>
                <c:pt idx="0">
                  <c:v>4</c:v>
                </c:pt>
                <c:pt idx="1">
                  <c:v>5.2777777777777786</c:v>
                </c:pt>
                <c:pt idx="2">
                  <c:v>6.4444444444444446</c:v>
                </c:pt>
                <c:pt idx="3">
                  <c:v>7.5</c:v>
                </c:pt>
                <c:pt idx="4">
                  <c:v>8.4444444444444446</c:v>
                </c:pt>
                <c:pt idx="5">
                  <c:v>9.2777777777777786</c:v>
                </c:pt>
                <c:pt idx="6">
                  <c:v>10</c:v>
                </c:pt>
                <c:pt idx="7">
                  <c:v>10.611111111111111</c:v>
                </c:pt>
                <c:pt idx="8">
                  <c:v>11.111111111111111</c:v>
                </c:pt>
                <c:pt idx="9">
                  <c:v>11.5</c:v>
                </c:pt>
                <c:pt idx="10">
                  <c:v>11.777777777777779</c:v>
                </c:pt>
                <c:pt idx="11">
                  <c:v>11.944444444444445</c:v>
                </c:pt>
                <c:pt idx="12">
                  <c:v>12</c:v>
                </c:pt>
                <c:pt idx="13">
                  <c:v>11.944444444444445</c:v>
                </c:pt>
                <c:pt idx="14">
                  <c:v>11.777777777777779</c:v>
                </c:pt>
                <c:pt idx="15">
                  <c:v>11.5</c:v>
                </c:pt>
                <c:pt idx="16">
                  <c:v>11.111111111111111</c:v>
                </c:pt>
                <c:pt idx="17">
                  <c:v>10.611111111111111</c:v>
                </c:pt>
                <c:pt idx="18">
                  <c:v>10</c:v>
                </c:pt>
                <c:pt idx="19">
                  <c:v>9.2777777777777786</c:v>
                </c:pt>
                <c:pt idx="20">
                  <c:v>8.4444444444444446</c:v>
                </c:pt>
                <c:pt idx="21">
                  <c:v>7.5</c:v>
                </c:pt>
                <c:pt idx="22">
                  <c:v>6.4444444444444446</c:v>
                </c:pt>
                <c:pt idx="23">
                  <c:v>5.2777777777777786</c:v>
                </c:pt>
                <c:pt idx="2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D9-45A8-8A44-3AF2925A5FE9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yVal>
            <c:numRef>
              <c:f>Лист1!$C$2:$C$26</c:f>
              <c:numCache>
                <c:formatCode>General</c:formatCode>
                <c:ptCount val="25"/>
                <c:pt idx="8">
                  <c:v>4</c:v>
                </c:pt>
                <c:pt idx="9">
                  <c:v>4.875</c:v>
                </c:pt>
                <c:pt idx="10">
                  <c:v>5.5</c:v>
                </c:pt>
                <c:pt idx="11">
                  <c:v>5.875</c:v>
                </c:pt>
                <c:pt idx="12">
                  <c:v>6</c:v>
                </c:pt>
                <c:pt idx="13">
                  <c:v>5.875</c:v>
                </c:pt>
                <c:pt idx="14">
                  <c:v>5.5</c:v>
                </c:pt>
                <c:pt idx="15">
                  <c:v>4.875</c:v>
                </c:pt>
                <c:pt idx="16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D9-45A8-8A44-3AF2925A5FE9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yVal>
            <c:numRef>
              <c:f>Лист1!$D$2:$D$26</c:f>
              <c:numCache>
                <c:formatCode>General</c:formatCode>
                <c:ptCount val="25"/>
                <c:pt idx="0">
                  <c:v>4</c:v>
                </c:pt>
                <c:pt idx="1">
                  <c:v>4.875</c:v>
                </c:pt>
                <c:pt idx="2">
                  <c:v>5.5</c:v>
                </c:pt>
                <c:pt idx="3">
                  <c:v>5.875</c:v>
                </c:pt>
                <c:pt idx="4">
                  <c:v>6</c:v>
                </c:pt>
                <c:pt idx="5">
                  <c:v>5.875</c:v>
                </c:pt>
                <c:pt idx="6">
                  <c:v>5.5</c:v>
                </c:pt>
                <c:pt idx="7">
                  <c:v>4.875</c:v>
                </c:pt>
                <c:pt idx="8">
                  <c:v>4</c:v>
                </c:pt>
                <c:pt idx="9">
                  <c:v>2.875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D9-45A8-8A44-3AF2925A5FE9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yVal>
            <c:numRef>
              <c:f>Лист1!$E$2:$E$26</c:f>
              <c:numCache>
                <c:formatCode>General</c:formatCode>
                <c:ptCount val="25"/>
                <c:pt idx="16">
                  <c:v>4</c:v>
                </c:pt>
                <c:pt idx="17">
                  <c:v>4.875</c:v>
                </c:pt>
                <c:pt idx="18">
                  <c:v>5.5</c:v>
                </c:pt>
                <c:pt idx="19">
                  <c:v>5.875</c:v>
                </c:pt>
                <c:pt idx="20">
                  <c:v>6</c:v>
                </c:pt>
                <c:pt idx="21">
                  <c:v>5.875</c:v>
                </c:pt>
                <c:pt idx="22">
                  <c:v>5.5</c:v>
                </c:pt>
                <c:pt idx="23">
                  <c:v>4.875</c:v>
                </c:pt>
                <c:pt idx="2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D9-45A8-8A44-3AF2925A5FE9}"/>
            </c:ext>
          </c:extLst>
        </c:ser>
        <c:ser>
          <c:idx val="4"/>
          <c:order val="4"/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yVal>
            <c:numRef>
              <c:f>Лист1!$F$2:$F$26</c:f>
              <c:numCache>
                <c:formatCode>General</c:formatCode>
                <c:ptCount val="25"/>
                <c:pt idx="8">
                  <c:v>-7</c:v>
                </c:pt>
                <c:pt idx="9">
                  <c:v>-9</c:v>
                </c:pt>
                <c:pt idx="10">
                  <c:v>-7</c:v>
                </c:pt>
                <c:pt idx="11">
                  <c:v>-1</c:v>
                </c:pt>
                <c:pt idx="12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AD9-45A8-8A44-3AF2925A5FE9}"/>
            </c:ext>
          </c:extLst>
        </c:ser>
        <c:ser>
          <c:idx val="5"/>
          <c:order val="5"/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yVal>
            <c:numRef>
              <c:f>Лист1!$G$2:$G$26</c:f>
              <c:numCache>
                <c:formatCode>General</c:formatCode>
                <c:ptCount val="25"/>
                <c:pt idx="8">
                  <c:v>-8.5</c:v>
                </c:pt>
                <c:pt idx="9">
                  <c:v>-10</c:v>
                </c:pt>
                <c:pt idx="10">
                  <c:v>-8.5</c:v>
                </c:pt>
                <c:pt idx="11">
                  <c:v>-4</c:v>
                </c:pt>
                <c:pt idx="12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AD9-45A8-8A44-3AF2925A5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570808"/>
        <c:axId val="445571792"/>
      </c:scatterChart>
      <c:valAx>
        <c:axId val="4455708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5571792"/>
        <c:crosses val="autoZero"/>
        <c:crossBetween val="midCat"/>
      </c:valAx>
      <c:valAx>
        <c:axId val="4455717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5570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3802729637146771E-2"/>
          <c:y val="8.9962430436937163E-2"/>
          <c:w val="0.94049781423635204"/>
          <c:h val="0.89733377940625558"/>
        </c:manualLayout>
      </c:layout>
      <c:scatterChart>
        <c:scatterStyle val="smoothMarker"/>
        <c:varyColors val="0"/>
        <c:ser>
          <c:idx val="0"/>
          <c:order val="0"/>
          <c:tx>
            <c:v>1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Лист2!$A$2:$A$156</c:f>
              <c:numCache>
                <c:formatCode>General</c:formatCode>
                <c:ptCount val="155"/>
                <c:pt idx="0">
                  <c:v>-7.7</c:v>
                </c:pt>
                <c:pt idx="1">
                  <c:v>-7.6000000000000005</c:v>
                </c:pt>
                <c:pt idx="2">
                  <c:v>-7.5</c:v>
                </c:pt>
                <c:pt idx="3">
                  <c:v>-7.4</c:v>
                </c:pt>
                <c:pt idx="4">
                  <c:v>-7.3</c:v>
                </c:pt>
                <c:pt idx="5">
                  <c:v>-7.2</c:v>
                </c:pt>
                <c:pt idx="6">
                  <c:v>-7.1</c:v>
                </c:pt>
                <c:pt idx="7">
                  <c:v>-7</c:v>
                </c:pt>
                <c:pt idx="8">
                  <c:v>-6.9</c:v>
                </c:pt>
                <c:pt idx="9">
                  <c:v>-6.8</c:v>
                </c:pt>
                <c:pt idx="10">
                  <c:v>-6.7</c:v>
                </c:pt>
                <c:pt idx="11">
                  <c:v>-6.6</c:v>
                </c:pt>
                <c:pt idx="12">
                  <c:v>-6.5</c:v>
                </c:pt>
                <c:pt idx="13">
                  <c:v>-6.4</c:v>
                </c:pt>
                <c:pt idx="14">
                  <c:v>-6.3</c:v>
                </c:pt>
                <c:pt idx="15">
                  <c:v>-6.2</c:v>
                </c:pt>
                <c:pt idx="16">
                  <c:v>-6.1</c:v>
                </c:pt>
                <c:pt idx="17">
                  <c:v>-6</c:v>
                </c:pt>
                <c:pt idx="18">
                  <c:v>-5.9</c:v>
                </c:pt>
                <c:pt idx="19">
                  <c:v>-5.8</c:v>
                </c:pt>
                <c:pt idx="20">
                  <c:v>-5.7</c:v>
                </c:pt>
                <c:pt idx="21">
                  <c:v>-5.6</c:v>
                </c:pt>
                <c:pt idx="22">
                  <c:v>-5.5</c:v>
                </c:pt>
                <c:pt idx="23">
                  <c:v>-5.4</c:v>
                </c:pt>
                <c:pt idx="24">
                  <c:v>-5.3</c:v>
                </c:pt>
                <c:pt idx="25">
                  <c:v>-5.2</c:v>
                </c:pt>
                <c:pt idx="26">
                  <c:v>-5.0999999999999996</c:v>
                </c:pt>
                <c:pt idx="27">
                  <c:v>-5</c:v>
                </c:pt>
                <c:pt idx="28">
                  <c:v>-4.9000000000000004</c:v>
                </c:pt>
                <c:pt idx="29">
                  <c:v>-4.8</c:v>
                </c:pt>
                <c:pt idx="30">
                  <c:v>-4.7</c:v>
                </c:pt>
                <c:pt idx="31">
                  <c:v>-4.5999999999999996</c:v>
                </c:pt>
                <c:pt idx="32">
                  <c:v>-4.5</c:v>
                </c:pt>
                <c:pt idx="33">
                  <c:v>-4.4000000000000004</c:v>
                </c:pt>
                <c:pt idx="34">
                  <c:v>-4.3</c:v>
                </c:pt>
                <c:pt idx="35">
                  <c:v>-4.2</c:v>
                </c:pt>
                <c:pt idx="36">
                  <c:v>-4.0999999999999996</c:v>
                </c:pt>
                <c:pt idx="37">
                  <c:v>-4</c:v>
                </c:pt>
                <c:pt idx="38">
                  <c:v>-3.9</c:v>
                </c:pt>
                <c:pt idx="39">
                  <c:v>-3.8</c:v>
                </c:pt>
                <c:pt idx="40">
                  <c:v>-3.7</c:v>
                </c:pt>
                <c:pt idx="41">
                  <c:v>-3.5999999999999996</c:v>
                </c:pt>
                <c:pt idx="42">
                  <c:v>-3.5</c:v>
                </c:pt>
                <c:pt idx="43">
                  <c:v>-3.4000000000000004</c:v>
                </c:pt>
                <c:pt idx="44">
                  <c:v>-3.3</c:v>
                </c:pt>
                <c:pt idx="45">
                  <c:v>-3.2</c:v>
                </c:pt>
                <c:pt idx="46">
                  <c:v>-3.0999999999999996</c:v>
                </c:pt>
                <c:pt idx="47">
                  <c:v>-3</c:v>
                </c:pt>
                <c:pt idx="48">
                  <c:v>-2.8999999999999995</c:v>
                </c:pt>
                <c:pt idx="49">
                  <c:v>-2.8</c:v>
                </c:pt>
                <c:pt idx="50">
                  <c:v>-2.7</c:v>
                </c:pt>
                <c:pt idx="51">
                  <c:v>-2.5999999999999996</c:v>
                </c:pt>
                <c:pt idx="52">
                  <c:v>-2.5</c:v>
                </c:pt>
                <c:pt idx="53">
                  <c:v>-2.3999999999999995</c:v>
                </c:pt>
                <c:pt idx="54">
                  <c:v>-2.2999999999999998</c:v>
                </c:pt>
                <c:pt idx="55">
                  <c:v>-2.2000000000000002</c:v>
                </c:pt>
                <c:pt idx="56">
                  <c:v>-2.0999999999999996</c:v>
                </c:pt>
                <c:pt idx="57">
                  <c:v>-2</c:v>
                </c:pt>
                <c:pt idx="58">
                  <c:v>-1.8999999999999995</c:v>
                </c:pt>
                <c:pt idx="59">
                  <c:v>-1.7999999999999998</c:v>
                </c:pt>
                <c:pt idx="60">
                  <c:v>-1.7000000000000002</c:v>
                </c:pt>
                <c:pt idx="61">
                  <c:v>-1.5999999999999996</c:v>
                </c:pt>
                <c:pt idx="62">
                  <c:v>-1.5</c:v>
                </c:pt>
                <c:pt idx="63">
                  <c:v>-1.3999999999999995</c:v>
                </c:pt>
                <c:pt idx="64">
                  <c:v>-1.2999999999999998</c:v>
                </c:pt>
                <c:pt idx="65">
                  <c:v>-1.2000000000000002</c:v>
                </c:pt>
                <c:pt idx="66">
                  <c:v>-1.0999999999999996</c:v>
                </c:pt>
                <c:pt idx="67">
                  <c:v>-1</c:v>
                </c:pt>
                <c:pt idx="68">
                  <c:v>-0.89999999999999947</c:v>
                </c:pt>
                <c:pt idx="69">
                  <c:v>-0.79999999999999982</c:v>
                </c:pt>
                <c:pt idx="70">
                  <c:v>-0.70000000000000018</c:v>
                </c:pt>
                <c:pt idx="71">
                  <c:v>-0.59999999999999964</c:v>
                </c:pt>
                <c:pt idx="72">
                  <c:v>-0.5</c:v>
                </c:pt>
                <c:pt idx="73">
                  <c:v>-0.39999999999999947</c:v>
                </c:pt>
                <c:pt idx="74">
                  <c:v>-0.29999999999999982</c:v>
                </c:pt>
                <c:pt idx="75">
                  <c:v>-0.20000000000000018</c:v>
                </c:pt>
                <c:pt idx="76">
                  <c:v>-9.9999999999999645E-2</c:v>
                </c:pt>
                <c:pt idx="77">
                  <c:v>0</c:v>
                </c:pt>
                <c:pt idx="78">
                  <c:v>0.10000000000000053</c:v>
                </c:pt>
                <c:pt idx="79">
                  <c:v>0.20000000000000018</c:v>
                </c:pt>
                <c:pt idx="80">
                  <c:v>0.29999999999999982</c:v>
                </c:pt>
                <c:pt idx="81">
                  <c:v>0.39999999999999947</c:v>
                </c:pt>
                <c:pt idx="82">
                  <c:v>0.50000000000000089</c:v>
                </c:pt>
                <c:pt idx="83">
                  <c:v>0.60000000000000053</c:v>
                </c:pt>
                <c:pt idx="84">
                  <c:v>0.70000000000000018</c:v>
                </c:pt>
                <c:pt idx="85">
                  <c:v>0.79999999999999982</c:v>
                </c:pt>
                <c:pt idx="86">
                  <c:v>0.89999999999999947</c:v>
                </c:pt>
                <c:pt idx="87">
                  <c:v>1.0000000000000009</c:v>
                </c:pt>
                <c:pt idx="88">
                  <c:v>1.1000000000000005</c:v>
                </c:pt>
                <c:pt idx="89">
                  <c:v>1.2000000000000002</c:v>
                </c:pt>
                <c:pt idx="90">
                  <c:v>1.2999999999999998</c:v>
                </c:pt>
                <c:pt idx="91">
                  <c:v>1.3999999999999995</c:v>
                </c:pt>
                <c:pt idx="92">
                  <c:v>1.5000000000000009</c:v>
                </c:pt>
                <c:pt idx="93">
                  <c:v>1.6000000000000005</c:v>
                </c:pt>
                <c:pt idx="94">
                  <c:v>1.7000000000000002</c:v>
                </c:pt>
                <c:pt idx="95">
                  <c:v>1.7999999999999998</c:v>
                </c:pt>
                <c:pt idx="96">
                  <c:v>1.9000000000000012</c:v>
                </c:pt>
                <c:pt idx="97">
                  <c:v>2.0000000000000009</c:v>
                </c:pt>
                <c:pt idx="98">
                  <c:v>2.1000000000000005</c:v>
                </c:pt>
                <c:pt idx="99">
                  <c:v>2.2000000000000002</c:v>
                </c:pt>
                <c:pt idx="100">
                  <c:v>2.2999999999999998</c:v>
                </c:pt>
                <c:pt idx="101">
                  <c:v>2.4000000000000012</c:v>
                </c:pt>
                <c:pt idx="102">
                  <c:v>2.5000000000000009</c:v>
                </c:pt>
                <c:pt idx="103">
                  <c:v>2.6000000000000005</c:v>
                </c:pt>
                <c:pt idx="104">
                  <c:v>2.7</c:v>
                </c:pt>
                <c:pt idx="105">
                  <c:v>2.8</c:v>
                </c:pt>
                <c:pt idx="106">
                  <c:v>2.9000000000000012</c:v>
                </c:pt>
                <c:pt idx="107">
                  <c:v>3.0000000000000009</c:v>
                </c:pt>
                <c:pt idx="108">
                  <c:v>3.1000000000000005</c:v>
                </c:pt>
                <c:pt idx="109">
                  <c:v>3.2</c:v>
                </c:pt>
                <c:pt idx="110">
                  <c:v>3.3</c:v>
                </c:pt>
                <c:pt idx="111">
                  <c:v>3.4000000000000012</c:v>
                </c:pt>
                <c:pt idx="112">
                  <c:v>3.5000000000000009</c:v>
                </c:pt>
                <c:pt idx="113">
                  <c:v>3.6000000000000005</c:v>
                </c:pt>
                <c:pt idx="114">
                  <c:v>3.7</c:v>
                </c:pt>
                <c:pt idx="115">
                  <c:v>3.8</c:v>
                </c:pt>
                <c:pt idx="116">
                  <c:v>3.9000000000000012</c:v>
                </c:pt>
                <c:pt idx="117">
                  <c:v>4.0000000000000009</c:v>
                </c:pt>
                <c:pt idx="118">
                  <c:v>4.1000000000000005</c:v>
                </c:pt>
                <c:pt idx="119">
                  <c:v>4.2</c:v>
                </c:pt>
                <c:pt idx="120">
                  <c:v>4.3</c:v>
                </c:pt>
                <c:pt idx="121">
                  <c:v>4.4000000000000012</c:v>
                </c:pt>
                <c:pt idx="122">
                  <c:v>4.5000000000000009</c:v>
                </c:pt>
                <c:pt idx="123">
                  <c:v>4.6000000000000005</c:v>
                </c:pt>
                <c:pt idx="124">
                  <c:v>4.7</c:v>
                </c:pt>
                <c:pt idx="125">
                  <c:v>4.8</c:v>
                </c:pt>
                <c:pt idx="126">
                  <c:v>4.9000000000000012</c:v>
                </c:pt>
                <c:pt idx="127">
                  <c:v>5.0000000000000009</c:v>
                </c:pt>
                <c:pt idx="128">
                  <c:v>5.1000000000000005</c:v>
                </c:pt>
                <c:pt idx="129">
                  <c:v>5.2</c:v>
                </c:pt>
                <c:pt idx="130">
                  <c:v>5.3</c:v>
                </c:pt>
                <c:pt idx="131">
                  <c:v>5.4000000000000012</c:v>
                </c:pt>
                <c:pt idx="132">
                  <c:v>5.5000000000000009</c:v>
                </c:pt>
                <c:pt idx="133">
                  <c:v>5.6000000000000005</c:v>
                </c:pt>
                <c:pt idx="134">
                  <c:v>5.7</c:v>
                </c:pt>
                <c:pt idx="135">
                  <c:v>5.8</c:v>
                </c:pt>
                <c:pt idx="136">
                  <c:v>5.9000000000000012</c:v>
                </c:pt>
                <c:pt idx="137">
                  <c:v>6.0000000000000009</c:v>
                </c:pt>
                <c:pt idx="138">
                  <c:v>6.1000000000000005</c:v>
                </c:pt>
                <c:pt idx="139">
                  <c:v>6.2</c:v>
                </c:pt>
                <c:pt idx="140">
                  <c:v>6.3</c:v>
                </c:pt>
                <c:pt idx="141">
                  <c:v>6.4000000000000012</c:v>
                </c:pt>
                <c:pt idx="142">
                  <c:v>6.5000000000000009</c:v>
                </c:pt>
                <c:pt idx="143">
                  <c:v>6.6000000000000005</c:v>
                </c:pt>
                <c:pt idx="144">
                  <c:v>6.7</c:v>
                </c:pt>
                <c:pt idx="145">
                  <c:v>6.8</c:v>
                </c:pt>
                <c:pt idx="146">
                  <c:v>6.9000000000000012</c:v>
                </c:pt>
                <c:pt idx="147">
                  <c:v>7.0000000000000009</c:v>
                </c:pt>
                <c:pt idx="148">
                  <c:v>7.1000000000000005</c:v>
                </c:pt>
                <c:pt idx="149">
                  <c:v>7.2</c:v>
                </c:pt>
                <c:pt idx="150">
                  <c:v>7.3</c:v>
                </c:pt>
                <c:pt idx="151">
                  <c:v>7.4000000000000012</c:v>
                </c:pt>
                <c:pt idx="152">
                  <c:v>7.5000000000000009</c:v>
                </c:pt>
                <c:pt idx="153">
                  <c:v>7.6000000000000005</c:v>
                </c:pt>
                <c:pt idx="154">
                  <c:v>7.7</c:v>
                </c:pt>
              </c:numCache>
            </c:numRef>
          </c:xVal>
          <c:yVal>
            <c:numRef>
              <c:f>Лист2!$B$2:$B$156</c:f>
              <c:numCache>
                <c:formatCode>General</c:formatCode>
                <c:ptCount val="155"/>
                <c:pt idx="31">
                  <c:v>3.4608000000000003</c:v>
                </c:pt>
                <c:pt idx="32">
                  <c:v>3.5700000000000003</c:v>
                </c:pt>
                <c:pt idx="33">
                  <c:v>3.6767999999999996</c:v>
                </c:pt>
                <c:pt idx="34">
                  <c:v>3.7812000000000001</c:v>
                </c:pt>
                <c:pt idx="35">
                  <c:v>3.8832</c:v>
                </c:pt>
                <c:pt idx="36">
                  <c:v>3.9828000000000001</c:v>
                </c:pt>
                <c:pt idx="37">
                  <c:v>4.08</c:v>
                </c:pt>
                <c:pt idx="38">
                  <c:v>4.1748000000000003</c:v>
                </c:pt>
                <c:pt idx="39">
                  <c:v>4.2671999999999999</c:v>
                </c:pt>
                <c:pt idx="40">
                  <c:v>4.3571999999999997</c:v>
                </c:pt>
                <c:pt idx="41">
                  <c:v>4.4448000000000008</c:v>
                </c:pt>
                <c:pt idx="42">
                  <c:v>4.53</c:v>
                </c:pt>
                <c:pt idx="43">
                  <c:v>4.6128</c:v>
                </c:pt>
                <c:pt idx="44">
                  <c:v>4.6932</c:v>
                </c:pt>
                <c:pt idx="45">
                  <c:v>4.7712000000000003</c:v>
                </c:pt>
                <c:pt idx="46">
                  <c:v>4.8468</c:v>
                </c:pt>
                <c:pt idx="47">
                  <c:v>4.92</c:v>
                </c:pt>
                <c:pt idx="48">
                  <c:v>4.9908000000000001</c:v>
                </c:pt>
                <c:pt idx="49">
                  <c:v>5.0592000000000006</c:v>
                </c:pt>
                <c:pt idx="50">
                  <c:v>5.1251999999999995</c:v>
                </c:pt>
                <c:pt idx="51">
                  <c:v>5.1888000000000005</c:v>
                </c:pt>
                <c:pt idx="52">
                  <c:v>5.25</c:v>
                </c:pt>
                <c:pt idx="53">
                  <c:v>5.3088000000000006</c:v>
                </c:pt>
                <c:pt idx="54">
                  <c:v>5.3651999999999997</c:v>
                </c:pt>
                <c:pt idx="55">
                  <c:v>5.4192</c:v>
                </c:pt>
                <c:pt idx="56">
                  <c:v>5.4708000000000006</c:v>
                </c:pt>
                <c:pt idx="57">
                  <c:v>5.52</c:v>
                </c:pt>
                <c:pt idx="58">
                  <c:v>5.5668000000000006</c:v>
                </c:pt>
                <c:pt idx="59">
                  <c:v>5.6112000000000002</c:v>
                </c:pt>
                <c:pt idx="60">
                  <c:v>5.6532</c:v>
                </c:pt>
                <c:pt idx="61">
                  <c:v>5.6928000000000001</c:v>
                </c:pt>
                <c:pt idx="62">
                  <c:v>5.73</c:v>
                </c:pt>
                <c:pt idx="63">
                  <c:v>5.7648000000000001</c:v>
                </c:pt>
                <c:pt idx="64">
                  <c:v>5.7972000000000001</c:v>
                </c:pt>
                <c:pt idx="65">
                  <c:v>5.8272000000000004</c:v>
                </c:pt>
                <c:pt idx="66">
                  <c:v>5.8548</c:v>
                </c:pt>
                <c:pt idx="67">
                  <c:v>5.88</c:v>
                </c:pt>
                <c:pt idx="68">
                  <c:v>5.9028</c:v>
                </c:pt>
                <c:pt idx="69">
                  <c:v>5.9232000000000005</c:v>
                </c:pt>
                <c:pt idx="70">
                  <c:v>5.9412000000000003</c:v>
                </c:pt>
                <c:pt idx="71">
                  <c:v>5.9568000000000003</c:v>
                </c:pt>
                <c:pt idx="72">
                  <c:v>5.97</c:v>
                </c:pt>
                <c:pt idx="73">
                  <c:v>5.9808000000000003</c:v>
                </c:pt>
                <c:pt idx="74">
                  <c:v>5.9892000000000003</c:v>
                </c:pt>
                <c:pt idx="75">
                  <c:v>5.9951999999999996</c:v>
                </c:pt>
                <c:pt idx="76">
                  <c:v>5.9988000000000001</c:v>
                </c:pt>
                <c:pt idx="77">
                  <c:v>6</c:v>
                </c:pt>
                <c:pt idx="78">
                  <c:v>5.9988000000000001</c:v>
                </c:pt>
                <c:pt idx="79">
                  <c:v>5.9951999999999996</c:v>
                </c:pt>
                <c:pt idx="80">
                  <c:v>5.9892000000000003</c:v>
                </c:pt>
                <c:pt idx="81">
                  <c:v>5.9808000000000003</c:v>
                </c:pt>
                <c:pt idx="82">
                  <c:v>5.97</c:v>
                </c:pt>
                <c:pt idx="83">
                  <c:v>5.9568000000000003</c:v>
                </c:pt>
                <c:pt idx="84">
                  <c:v>5.9412000000000003</c:v>
                </c:pt>
                <c:pt idx="85">
                  <c:v>5.9232000000000005</c:v>
                </c:pt>
                <c:pt idx="86">
                  <c:v>5.9028</c:v>
                </c:pt>
                <c:pt idx="87">
                  <c:v>5.88</c:v>
                </c:pt>
                <c:pt idx="88">
                  <c:v>5.8548</c:v>
                </c:pt>
                <c:pt idx="89">
                  <c:v>5.8272000000000004</c:v>
                </c:pt>
                <c:pt idx="90">
                  <c:v>5.7972000000000001</c:v>
                </c:pt>
                <c:pt idx="91">
                  <c:v>5.7648000000000001</c:v>
                </c:pt>
                <c:pt idx="92">
                  <c:v>5.7299999999999995</c:v>
                </c:pt>
                <c:pt idx="93">
                  <c:v>5.6928000000000001</c:v>
                </c:pt>
                <c:pt idx="94">
                  <c:v>5.6532</c:v>
                </c:pt>
                <c:pt idx="95">
                  <c:v>5.6112000000000002</c:v>
                </c:pt>
                <c:pt idx="96">
                  <c:v>5.5667999999999997</c:v>
                </c:pt>
                <c:pt idx="97">
                  <c:v>5.52</c:v>
                </c:pt>
                <c:pt idx="98">
                  <c:v>5.4707999999999997</c:v>
                </c:pt>
                <c:pt idx="99">
                  <c:v>5.4192</c:v>
                </c:pt>
                <c:pt idx="100">
                  <c:v>5.3651999999999997</c:v>
                </c:pt>
                <c:pt idx="101">
                  <c:v>5.3087999999999997</c:v>
                </c:pt>
                <c:pt idx="102">
                  <c:v>5.2499999999999991</c:v>
                </c:pt>
                <c:pt idx="103">
                  <c:v>5.1887999999999996</c:v>
                </c:pt>
                <c:pt idx="104">
                  <c:v>5.1251999999999995</c:v>
                </c:pt>
                <c:pt idx="105">
                  <c:v>5.0592000000000006</c:v>
                </c:pt>
                <c:pt idx="106">
                  <c:v>4.9907999999999992</c:v>
                </c:pt>
                <c:pt idx="107">
                  <c:v>4.92</c:v>
                </c:pt>
                <c:pt idx="108">
                  <c:v>4.8468</c:v>
                </c:pt>
                <c:pt idx="109">
                  <c:v>4.7712000000000003</c:v>
                </c:pt>
                <c:pt idx="110">
                  <c:v>4.6932</c:v>
                </c:pt>
                <c:pt idx="111">
                  <c:v>4.6127999999999991</c:v>
                </c:pt>
                <c:pt idx="112">
                  <c:v>4.5299999999999994</c:v>
                </c:pt>
                <c:pt idx="113">
                  <c:v>4.444799999999999</c:v>
                </c:pt>
                <c:pt idx="114">
                  <c:v>4.3571999999999997</c:v>
                </c:pt>
                <c:pt idx="115">
                  <c:v>4.2671999999999999</c:v>
                </c:pt>
                <c:pt idx="116">
                  <c:v>4.1747999999999994</c:v>
                </c:pt>
                <c:pt idx="117">
                  <c:v>4.0799999999999992</c:v>
                </c:pt>
                <c:pt idx="118">
                  <c:v>3.9827999999999992</c:v>
                </c:pt>
                <c:pt idx="119">
                  <c:v>3.8832</c:v>
                </c:pt>
                <c:pt idx="120">
                  <c:v>3.7812000000000001</c:v>
                </c:pt>
                <c:pt idx="121">
                  <c:v>3.6767999999999987</c:v>
                </c:pt>
                <c:pt idx="122">
                  <c:v>3.5699999999999994</c:v>
                </c:pt>
                <c:pt idx="123">
                  <c:v>3.4607999999999994</c:v>
                </c:pt>
                <c:pt idx="124">
                  <c:v>3.3491999999999997</c:v>
                </c:pt>
                <c:pt idx="125">
                  <c:v>3.2352000000000003</c:v>
                </c:pt>
                <c:pt idx="126">
                  <c:v>3.1187999999999985</c:v>
                </c:pt>
                <c:pt idx="127">
                  <c:v>2.9999999999999991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D56-431C-8395-89D996F741ED}"/>
            </c:ext>
          </c:extLst>
        </c:ser>
        <c:ser>
          <c:idx val="1"/>
          <c:order val="1"/>
          <c:tx>
            <c:v>2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Лист2!$A$2:$A$156</c:f>
              <c:numCache>
                <c:formatCode>General</c:formatCode>
                <c:ptCount val="155"/>
                <c:pt idx="0">
                  <c:v>-7.7</c:v>
                </c:pt>
                <c:pt idx="1">
                  <c:v>-7.6000000000000005</c:v>
                </c:pt>
                <c:pt idx="2">
                  <c:v>-7.5</c:v>
                </c:pt>
                <c:pt idx="3">
                  <c:v>-7.4</c:v>
                </c:pt>
                <c:pt idx="4">
                  <c:v>-7.3</c:v>
                </c:pt>
                <c:pt idx="5">
                  <c:v>-7.2</c:v>
                </c:pt>
                <c:pt idx="6">
                  <c:v>-7.1</c:v>
                </c:pt>
                <c:pt idx="7">
                  <c:v>-7</c:v>
                </c:pt>
                <c:pt idx="8">
                  <c:v>-6.9</c:v>
                </c:pt>
                <c:pt idx="9">
                  <c:v>-6.8</c:v>
                </c:pt>
                <c:pt idx="10">
                  <c:v>-6.7</c:v>
                </c:pt>
                <c:pt idx="11">
                  <c:v>-6.6</c:v>
                </c:pt>
                <c:pt idx="12">
                  <c:v>-6.5</c:v>
                </c:pt>
                <c:pt idx="13">
                  <c:v>-6.4</c:v>
                </c:pt>
                <c:pt idx="14">
                  <c:v>-6.3</c:v>
                </c:pt>
                <c:pt idx="15">
                  <c:v>-6.2</c:v>
                </c:pt>
                <c:pt idx="16">
                  <c:v>-6.1</c:v>
                </c:pt>
                <c:pt idx="17">
                  <c:v>-6</c:v>
                </c:pt>
                <c:pt idx="18">
                  <c:v>-5.9</c:v>
                </c:pt>
                <c:pt idx="19">
                  <c:v>-5.8</c:v>
                </c:pt>
                <c:pt idx="20">
                  <c:v>-5.7</c:v>
                </c:pt>
                <c:pt idx="21">
                  <c:v>-5.6</c:v>
                </c:pt>
                <c:pt idx="22">
                  <c:v>-5.5</c:v>
                </c:pt>
                <c:pt idx="23">
                  <c:v>-5.4</c:v>
                </c:pt>
                <c:pt idx="24">
                  <c:v>-5.3</c:v>
                </c:pt>
                <c:pt idx="25">
                  <c:v>-5.2</c:v>
                </c:pt>
                <c:pt idx="26">
                  <c:v>-5.0999999999999996</c:v>
                </c:pt>
                <c:pt idx="27">
                  <c:v>-5</c:v>
                </c:pt>
                <c:pt idx="28">
                  <c:v>-4.9000000000000004</c:v>
                </c:pt>
                <c:pt idx="29">
                  <c:v>-4.8</c:v>
                </c:pt>
                <c:pt idx="30">
                  <c:v>-4.7</c:v>
                </c:pt>
                <c:pt idx="31">
                  <c:v>-4.5999999999999996</c:v>
                </c:pt>
                <c:pt idx="32">
                  <c:v>-4.5</c:v>
                </c:pt>
                <c:pt idx="33">
                  <c:v>-4.4000000000000004</c:v>
                </c:pt>
                <c:pt idx="34">
                  <c:v>-4.3</c:v>
                </c:pt>
                <c:pt idx="35">
                  <c:v>-4.2</c:v>
                </c:pt>
                <c:pt idx="36">
                  <c:v>-4.0999999999999996</c:v>
                </c:pt>
                <c:pt idx="37">
                  <c:v>-4</c:v>
                </c:pt>
                <c:pt idx="38">
                  <c:v>-3.9</c:v>
                </c:pt>
                <c:pt idx="39">
                  <c:v>-3.8</c:v>
                </c:pt>
                <c:pt idx="40">
                  <c:v>-3.7</c:v>
                </c:pt>
                <c:pt idx="41">
                  <c:v>-3.5999999999999996</c:v>
                </c:pt>
                <c:pt idx="42">
                  <c:v>-3.5</c:v>
                </c:pt>
                <c:pt idx="43">
                  <c:v>-3.4000000000000004</c:v>
                </c:pt>
                <c:pt idx="44">
                  <c:v>-3.3</c:v>
                </c:pt>
                <c:pt idx="45">
                  <c:v>-3.2</c:v>
                </c:pt>
                <c:pt idx="46">
                  <c:v>-3.0999999999999996</c:v>
                </c:pt>
                <c:pt idx="47">
                  <c:v>-3</c:v>
                </c:pt>
                <c:pt idx="48">
                  <c:v>-2.8999999999999995</c:v>
                </c:pt>
                <c:pt idx="49">
                  <c:v>-2.8</c:v>
                </c:pt>
                <c:pt idx="50">
                  <c:v>-2.7</c:v>
                </c:pt>
                <c:pt idx="51">
                  <c:v>-2.5999999999999996</c:v>
                </c:pt>
                <c:pt idx="52">
                  <c:v>-2.5</c:v>
                </c:pt>
                <c:pt idx="53">
                  <c:v>-2.3999999999999995</c:v>
                </c:pt>
                <c:pt idx="54">
                  <c:v>-2.2999999999999998</c:v>
                </c:pt>
                <c:pt idx="55">
                  <c:v>-2.2000000000000002</c:v>
                </c:pt>
                <c:pt idx="56">
                  <c:v>-2.0999999999999996</c:v>
                </c:pt>
                <c:pt idx="57">
                  <c:v>-2</c:v>
                </c:pt>
                <c:pt idx="58">
                  <c:v>-1.8999999999999995</c:v>
                </c:pt>
                <c:pt idx="59">
                  <c:v>-1.7999999999999998</c:v>
                </c:pt>
                <c:pt idx="60">
                  <c:v>-1.7000000000000002</c:v>
                </c:pt>
                <c:pt idx="61">
                  <c:v>-1.5999999999999996</c:v>
                </c:pt>
                <c:pt idx="62">
                  <c:v>-1.5</c:v>
                </c:pt>
                <c:pt idx="63">
                  <c:v>-1.3999999999999995</c:v>
                </c:pt>
                <c:pt idx="64">
                  <c:v>-1.2999999999999998</c:v>
                </c:pt>
                <c:pt idx="65">
                  <c:v>-1.2000000000000002</c:v>
                </c:pt>
                <c:pt idx="66">
                  <c:v>-1.0999999999999996</c:v>
                </c:pt>
                <c:pt idx="67">
                  <c:v>-1</c:v>
                </c:pt>
                <c:pt idx="68">
                  <c:v>-0.89999999999999947</c:v>
                </c:pt>
                <c:pt idx="69">
                  <c:v>-0.79999999999999982</c:v>
                </c:pt>
                <c:pt idx="70">
                  <c:v>-0.70000000000000018</c:v>
                </c:pt>
                <c:pt idx="71">
                  <c:v>-0.59999999999999964</c:v>
                </c:pt>
                <c:pt idx="72">
                  <c:v>-0.5</c:v>
                </c:pt>
                <c:pt idx="73">
                  <c:v>-0.39999999999999947</c:v>
                </c:pt>
                <c:pt idx="74">
                  <c:v>-0.29999999999999982</c:v>
                </c:pt>
                <c:pt idx="75">
                  <c:v>-0.20000000000000018</c:v>
                </c:pt>
                <c:pt idx="76">
                  <c:v>-9.9999999999999645E-2</c:v>
                </c:pt>
                <c:pt idx="77">
                  <c:v>0</c:v>
                </c:pt>
                <c:pt idx="78">
                  <c:v>0.10000000000000053</c:v>
                </c:pt>
                <c:pt idx="79">
                  <c:v>0.20000000000000018</c:v>
                </c:pt>
                <c:pt idx="80">
                  <c:v>0.29999999999999982</c:v>
                </c:pt>
                <c:pt idx="81">
                  <c:v>0.39999999999999947</c:v>
                </c:pt>
                <c:pt idx="82">
                  <c:v>0.50000000000000089</c:v>
                </c:pt>
                <c:pt idx="83">
                  <c:v>0.60000000000000053</c:v>
                </c:pt>
                <c:pt idx="84">
                  <c:v>0.70000000000000018</c:v>
                </c:pt>
                <c:pt idx="85">
                  <c:v>0.79999999999999982</c:v>
                </c:pt>
                <c:pt idx="86">
                  <c:v>0.89999999999999947</c:v>
                </c:pt>
                <c:pt idx="87">
                  <c:v>1.0000000000000009</c:v>
                </c:pt>
                <c:pt idx="88">
                  <c:v>1.1000000000000005</c:v>
                </c:pt>
                <c:pt idx="89">
                  <c:v>1.2000000000000002</c:v>
                </c:pt>
                <c:pt idx="90">
                  <c:v>1.2999999999999998</c:v>
                </c:pt>
                <c:pt idx="91">
                  <c:v>1.3999999999999995</c:v>
                </c:pt>
                <c:pt idx="92">
                  <c:v>1.5000000000000009</c:v>
                </c:pt>
                <c:pt idx="93">
                  <c:v>1.6000000000000005</c:v>
                </c:pt>
                <c:pt idx="94">
                  <c:v>1.7000000000000002</c:v>
                </c:pt>
                <c:pt idx="95">
                  <c:v>1.7999999999999998</c:v>
                </c:pt>
                <c:pt idx="96">
                  <c:v>1.9000000000000012</c:v>
                </c:pt>
                <c:pt idx="97">
                  <c:v>2.0000000000000009</c:v>
                </c:pt>
                <c:pt idx="98">
                  <c:v>2.1000000000000005</c:v>
                </c:pt>
                <c:pt idx="99">
                  <c:v>2.2000000000000002</c:v>
                </c:pt>
                <c:pt idx="100">
                  <c:v>2.2999999999999998</c:v>
                </c:pt>
                <c:pt idx="101">
                  <c:v>2.4000000000000012</c:v>
                </c:pt>
                <c:pt idx="102">
                  <c:v>2.5000000000000009</c:v>
                </c:pt>
                <c:pt idx="103">
                  <c:v>2.6000000000000005</c:v>
                </c:pt>
                <c:pt idx="104">
                  <c:v>2.7</c:v>
                </c:pt>
                <c:pt idx="105">
                  <c:v>2.8</c:v>
                </c:pt>
                <c:pt idx="106">
                  <c:v>2.9000000000000012</c:v>
                </c:pt>
                <c:pt idx="107">
                  <c:v>3.0000000000000009</c:v>
                </c:pt>
                <c:pt idx="108">
                  <c:v>3.1000000000000005</c:v>
                </c:pt>
                <c:pt idx="109">
                  <c:v>3.2</c:v>
                </c:pt>
                <c:pt idx="110">
                  <c:v>3.3</c:v>
                </c:pt>
                <c:pt idx="111">
                  <c:v>3.4000000000000012</c:v>
                </c:pt>
                <c:pt idx="112">
                  <c:v>3.5000000000000009</c:v>
                </c:pt>
                <c:pt idx="113">
                  <c:v>3.6000000000000005</c:v>
                </c:pt>
                <c:pt idx="114">
                  <c:v>3.7</c:v>
                </c:pt>
                <c:pt idx="115">
                  <c:v>3.8</c:v>
                </c:pt>
                <c:pt idx="116">
                  <c:v>3.9000000000000012</c:v>
                </c:pt>
                <c:pt idx="117">
                  <c:v>4.0000000000000009</c:v>
                </c:pt>
                <c:pt idx="118">
                  <c:v>4.1000000000000005</c:v>
                </c:pt>
                <c:pt idx="119">
                  <c:v>4.2</c:v>
                </c:pt>
                <c:pt idx="120">
                  <c:v>4.3</c:v>
                </c:pt>
                <c:pt idx="121">
                  <c:v>4.4000000000000012</c:v>
                </c:pt>
                <c:pt idx="122">
                  <c:v>4.5000000000000009</c:v>
                </c:pt>
                <c:pt idx="123">
                  <c:v>4.6000000000000005</c:v>
                </c:pt>
                <c:pt idx="124">
                  <c:v>4.7</c:v>
                </c:pt>
                <c:pt idx="125">
                  <c:v>4.8</c:v>
                </c:pt>
                <c:pt idx="126">
                  <c:v>4.9000000000000012</c:v>
                </c:pt>
                <c:pt idx="127">
                  <c:v>5.0000000000000009</c:v>
                </c:pt>
                <c:pt idx="128">
                  <c:v>5.1000000000000005</c:v>
                </c:pt>
                <c:pt idx="129">
                  <c:v>5.2</c:v>
                </c:pt>
                <c:pt idx="130">
                  <c:v>5.3</c:v>
                </c:pt>
                <c:pt idx="131">
                  <c:v>5.4000000000000012</c:v>
                </c:pt>
                <c:pt idx="132">
                  <c:v>5.5000000000000009</c:v>
                </c:pt>
                <c:pt idx="133">
                  <c:v>5.6000000000000005</c:v>
                </c:pt>
                <c:pt idx="134">
                  <c:v>5.7</c:v>
                </c:pt>
                <c:pt idx="135">
                  <c:v>5.8</c:v>
                </c:pt>
                <c:pt idx="136">
                  <c:v>5.9000000000000012</c:v>
                </c:pt>
                <c:pt idx="137">
                  <c:v>6.0000000000000009</c:v>
                </c:pt>
                <c:pt idx="138">
                  <c:v>6.1000000000000005</c:v>
                </c:pt>
                <c:pt idx="139">
                  <c:v>6.2</c:v>
                </c:pt>
                <c:pt idx="140">
                  <c:v>6.3</c:v>
                </c:pt>
                <c:pt idx="141">
                  <c:v>6.4000000000000012</c:v>
                </c:pt>
                <c:pt idx="142">
                  <c:v>6.5000000000000009</c:v>
                </c:pt>
                <c:pt idx="143">
                  <c:v>6.6000000000000005</c:v>
                </c:pt>
                <c:pt idx="144">
                  <c:v>6.7</c:v>
                </c:pt>
                <c:pt idx="145">
                  <c:v>6.8</c:v>
                </c:pt>
                <c:pt idx="146">
                  <c:v>6.9000000000000012</c:v>
                </c:pt>
                <c:pt idx="147">
                  <c:v>7.0000000000000009</c:v>
                </c:pt>
                <c:pt idx="148">
                  <c:v>7.1000000000000005</c:v>
                </c:pt>
                <c:pt idx="149">
                  <c:v>7.2</c:v>
                </c:pt>
                <c:pt idx="150">
                  <c:v>7.3</c:v>
                </c:pt>
                <c:pt idx="151">
                  <c:v>7.4000000000000012</c:v>
                </c:pt>
                <c:pt idx="152">
                  <c:v>7.5000000000000009</c:v>
                </c:pt>
                <c:pt idx="153">
                  <c:v>7.6000000000000005</c:v>
                </c:pt>
                <c:pt idx="154">
                  <c:v>7.7</c:v>
                </c:pt>
              </c:numCache>
            </c:numRef>
          </c:xVal>
          <c:yVal>
            <c:numRef>
              <c:f>Лист2!$C$2:$C$156</c:f>
              <c:numCache>
                <c:formatCode>General</c:formatCode>
                <c:ptCount val="155"/>
                <c:pt idx="47">
                  <c:v>-1</c:v>
                </c:pt>
                <c:pt idx="48">
                  <c:v>-0.8033333333333319</c:v>
                </c:pt>
                <c:pt idx="49">
                  <c:v>-0.61333333333333284</c:v>
                </c:pt>
                <c:pt idx="50">
                  <c:v>-0.43000000000000016</c:v>
                </c:pt>
                <c:pt idx="51">
                  <c:v>-0.25333333333333252</c:v>
                </c:pt>
                <c:pt idx="52">
                  <c:v>-8.3333333333333037E-2</c:v>
                </c:pt>
                <c:pt idx="53">
                  <c:v>8.0000000000000959E-2</c:v>
                </c:pt>
                <c:pt idx="54">
                  <c:v>0.23666666666666702</c:v>
                </c:pt>
                <c:pt idx="55">
                  <c:v>0.38666666666666649</c:v>
                </c:pt>
                <c:pt idx="56">
                  <c:v>0.53000000000000069</c:v>
                </c:pt>
                <c:pt idx="57">
                  <c:v>0.66666666666666674</c:v>
                </c:pt>
                <c:pt idx="58">
                  <c:v>0.7966666666666673</c:v>
                </c:pt>
                <c:pt idx="59">
                  <c:v>0.92000000000000037</c:v>
                </c:pt>
                <c:pt idx="60">
                  <c:v>1.0366666666666666</c:v>
                </c:pt>
                <c:pt idx="61">
                  <c:v>1.1466666666666672</c:v>
                </c:pt>
                <c:pt idx="62">
                  <c:v>1.25</c:v>
                </c:pt>
                <c:pt idx="63">
                  <c:v>1.3466666666666671</c:v>
                </c:pt>
                <c:pt idx="64">
                  <c:v>1.436666666666667</c:v>
                </c:pt>
                <c:pt idx="65">
                  <c:v>1.52</c:v>
                </c:pt>
                <c:pt idx="66">
                  <c:v>1.5966666666666669</c:v>
                </c:pt>
                <c:pt idx="67">
                  <c:v>1.6666666666666667</c:v>
                </c:pt>
                <c:pt idx="68">
                  <c:v>1.7300000000000004</c:v>
                </c:pt>
                <c:pt idx="69">
                  <c:v>1.7866666666666668</c:v>
                </c:pt>
                <c:pt idx="70">
                  <c:v>1.8366666666666667</c:v>
                </c:pt>
                <c:pt idx="71">
                  <c:v>1.8800000000000001</c:v>
                </c:pt>
                <c:pt idx="72">
                  <c:v>1.9166666666666667</c:v>
                </c:pt>
                <c:pt idx="73">
                  <c:v>1.9466666666666668</c:v>
                </c:pt>
                <c:pt idx="74">
                  <c:v>1.97</c:v>
                </c:pt>
                <c:pt idx="75">
                  <c:v>1.9866666666666666</c:v>
                </c:pt>
                <c:pt idx="76">
                  <c:v>1.9966666666666666</c:v>
                </c:pt>
                <c:pt idx="77">
                  <c:v>2</c:v>
                </c:pt>
                <c:pt idx="78">
                  <c:v>1.9966666666666666</c:v>
                </c:pt>
                <c:pt idx="79">
                  <c:v>1.9866666666666666</c:v>
                </c:pt>
                <c:pt idx="80">
                  <c:v>1.97</c:v>
                </c:pt>
                <c:pt idx="81">
                  <c:v>1.9466666666666668</c:v>
                </c:pt>
                <c:pt idx="82">
                  <c:v>1.9166666666666663</c:v>
                </c:pt>
                <c:pt idx="83">
                  <c:v>1.88</c:v>
                </c:pt>
                <c:pt idx="84">
                  <c:v>1.8366666666666667</c:v>
                </c:pt>
                <c:pt idx="85">
                  <c:v>1.7866666666666668</c:v>
                </c:pt>
                <c:pt idx="86">
                  <c:v>1.7300000000000004</c:v>
                </c:pt>
                <c:pt idx="87">
                  <c:v>1.6666666666666661</c:v>
                </c:pt>
                <c:pt idx="88">
                  <c:v>1.5966666666666662</c:v>
                </c:pt>
                <c:pt idx="89">
                  <c:v>1.52</c:v>
                </c:pt>
                <c:pt idx="90">
                  <c:v>1.436666666666667</c:v>
                </c:pt>
                <c:pt idx="91">
                  <c:v>1.3466666666666671</c:v>
                </c:pt>
                <c:pt idx="92">
                  <c:v>1.2499999999999991</c:v>
                </c:pt>
                <c:pt idx="93">
                  <c:v>1.1466666666666661</c:v>
                </c:pt>
                <c:pt idx="94">
                  <c:v>1.0366666666666666</c:v>
                </c:pt>
                <c:pt idx="95">
                  <c:v>0.92000000000000037</c:v>
                </c:pt>
                <c:pt idx="96">
                  <c:v>0.79666666666666508</c:v>
                </c:pt>
                <c:pt idx="97">
                  <c:v>0.66666666666666563</c:v>
                </c:pt>
                <c:pt idx="98">
                  <c:v>0.52999999999999936</c:v>
                </c:pt>
                <c:pt idx="99">
                  <c:v>0.38666666666666649</c:v>
                </c:pt>
                <c:pt idx="100">
                  <c:v>0.23666666666666702</c:v>
                </c:pt>
                <c:pt idx="101">
                  <c:v>7.9999999999998073E-2</c:v>
                </c:pt>
                <c:pt idx="102">
                  <c:v>-8.3333333333334814E-2</c:v>
                </c:pt>
                <c:pt idx="103">
                  <c:v>-0.25333333333333385</c:v>
                </c:pt>
                <c:pt idx="104">
                  <c:v>-0.43000000000000016</c:v>
                </c:pt>
                <c:pt idx="105">
                  <c:v>-0.61333333333333284</c:v>
                </c:pt>
                <c:pt idx="106">
                  <c:v>-0.80333333333333545</c:v>
                </c:pt>
                <c:pt idx="107">
                  <c:v>-1.0000000000000018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D56-431C-8395-89D996F741ED}"/>
            </c:ext>
          </c:extLst>
        </c:ser>
        <c:ser>
          <c:idx val="2"/>
          <c:order val="2"/>
          <c:tx>
            <c:v>3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Лист2!$A$2:$A$156</c:f>
              <c:numCache>
                <c:formatCode>General</c:formatCode>
                <c:ptCount val="155"/>
                <c:pt idx="0">
                  <c:v>-7.7</c:v>
                </c:pt>
                <c:pt idx="1">
                  <c:v>-7.6000000000000005</c:v>
                </c:pt>
                <c:pt idx="2">
                  <c:v>-7.5</c:v>
                </c:pt>
                <c:pt idx="3">
                  <c:v>-7.4</c:v>
                </c:pt>
                <c:pt idx="4">
                  <c:v>-7.3</c:v>
                </c:pt>
                <c:pt idx="5">
                  <c:v>-7.2</c:v>
                </c:pt>
                <c:pt idx="6">
                  <c:v>-7.1</c:v>
                </c:pt>
                <c:pt idx="7">
                  <c:v>-7</c:v>
                </c:pt>
                <c:pt idx="8">
                  <c:v>-6.9</c:v>
                </c:pt>
                <c:pt idx="9">
                  <c:v>-6.8</c:v>
                </c:pt>
                <c:pt idx="10">
                  <c:v>-6.7</c:v>
                </c:pt>
                <c:pt idx="11">
                  <c:v>-6.6</c:v>
                </c:pt>
                <c:pt idx="12">
                  <c:v>-6.5</c:v>
                </c:pt>
                <c:pt idx="13">
                  <c:v>-6.4</c:v>
                </c:pt>
                <c:pt idx="14">
                  <c:v>-6.3</c:v>
                </c:pt>
                <c:pt idx="15">
                  <c:v>-6.2</c:v>
                </c:pt>
                <c:pt idx="16">
                  <c:v>-6.1</c:v>
                </c:pt>
                <c:pt idx="17">
                  <c:v>-6</c:v>
                </c:pt>
                <c:pt idx="18">
                  <c:v>-5.9</c:v>
                </c:pt>
                <c:pt idx="19">
                  <c:v>-5.8</c:v>
                </c:pt>
                <c:pt idx="20">
                  <c:v>-5.7</c:v>
                </c:pt>
                <c:pt idx="21">
                  <c:v>-5.6</c:v>
                </c:pt>
                <c:pt idx="22">
                  <c:v>-5.5</c:v>
                </c:pt>
                <c:pt idx="23">
                  <c:v>-5.4</c:v>
                </c:pt>
                <c:pt idx="24">
                  <c:v>-5.3</c:v>
                </c:pt>
                <c:pt idx="25">
                  <c:v>-5.2</c:v>
                </c:pt>
                <c:pt idx="26">
                  <c:v>-5.0999999999999996</c:v>
                </c:pt>
                <c:pt idx="27">
                  <c:v>-5</c:v>
                </c:pt>
                <c:pt idx="28">
                  <c:v>-4.9000000000000004</c:v>
                </c:pt>
                <c:pt idx="29">
                  <c:v>-4.8</c:v>
                </c:pt>
                <c:pt idx="30">
                  <c:v>-4.7</c:v>
                </c:pt>
                <c:pt idx="31">
                  <c:v>-4.5999999999999996</c:v>
                </c:pt>
                <c:pt idx="32">
                  <c:v>-4.5</c:v>
                </c:pt>
                <c:pt idx="33">
                  <c:v>-4.4000000000000004</c:v>
                </c:pt>
                <c:pt idx="34">
                  <c:v>-4.3</c:v>
                </c:pt>
                <c:pt idx="35">
                  <c:v>-4.2</c:v>
                </c:pt>
                <c:pt idx="36">
                  <c:v>-4.0999999999999996</c:v>
                </c:pt>
                <c:pt idx="37">
                  <c:v>-4</c:v>
                </c:pt>
                <c:pt idx="38">
                  <c:v>-3.9</c:v>
                </c:pt>
                <c:pt idx="39">
                  <c:v>-3.8</c:v>
                </c:pt>
                <c:pt idx="40">
                  <c:v>-3.7</c:v>
                </c:pt>
                <c:pt idx="41">
                  <c:v>-3.5999999999999996</c:v>
                </c:pt>
                <c:pt idx="42">
                  <c:v>-3.5</c:v>
                </c:pt>
                <c:pt idx="43">
                  <c:v>-3.4000000000000004</c:v>
                </c:pt>
                <c:pt idx="44">
                  <c:v>-3.3</c:v>
                </c:pt>
                <c:pt idx="45">
                  <c:v>-3.2</c:v>
                </c:pt>
                <c:pt idx="46">
                  <c:v>-3.0999999999999996</c:v>
                </c:pt>
                <c:pt idx="47">
                  <c:v>-3</c:v>
                </c:pt>
                <c:pt idx="48">
                  <c:v>-2.8999999999999995</c:v>
                </c:pt>
                <c:pt idx="49">
                  <c:v>-2.8</c:v>
                </c:pt>
                <c:pt idx="50">
                  <c:v>-2.7</c:v>
                </c:pt>
                <c:pt idx="51">
                  <c:v>-2.5999999999999996</c:v>
                </c:pt>
                <c:pt idx="52">
                  <c:v>-2.5</c:v>
                </c:pt>
                <c:pt idx="53">
                  <c:v>-2.3999999999999995</c:v>
                </c:pt>
                <c:pt idx="54">
                  <c:v>-2.2999999999999998</c:v>
                </c:pt>
                <c:pt idx="55">
                  <c:v>-2.2000000000000002</c:v>
                </c:pt>
                <c:pt idx="56">
                  <c:v>-2.0999999999999996</c:v>
                </c:pt>
                <c:pt idx="57">
                  <c:v>-2</c:v>
                </c:pt>
                <c:pt idx="58">
                  <c:v>-1.8999999999999995</c:v>
                </c:pt>
                <c:pt idx="59">
                  <c:v>-1.7999999999999998</c:v>
                </c:pt>
                <c:pt idx="60">
                  <c:v>-1.7000000000000002</c:v>
                </c:pt>
                <c:pt idx="61">
                  <c:v>-1.5999999999999996</c:v>
                </c:pt>
                <c:pt idx="62">
                  <c:v>-1.5</c:v>
                </c:pt>
                <c:pt idx="63">
                  <c:v>-1.3999999999999995</c:v>
                </c:pt>
                <c:pt idx="64">
                  <c:v>-1.2999999999999998</c:v>
                </c:pt>
                <c:pt idx="65">
                  <c:v>-1.2000000000000002</c:v>
                </c:pt>
                <c:pt idx="66">
                  <c:v>-1.0999999999999996</c:v>
                </c:pt>
                <c:pt idx="67">
                  <c:v>-1</c:v>
                </c:pt>
                <c:pt idx="68">
                  <c:v>-0.89999999999999947</c:v>
                </c:pt>
                <c:pt idx="69">
                  <c:v>-0.79999999999999982</c:v>
                </c:pt>
                <c:pt idx="70">
                  <c:v>-0.70000000000000018</c:v>
                </c:pt>
                <c:pt idx="71">
                  <c:v>-0.59999999999999964</c:v>
                </c:pt>
                <c:pt idx="72">
                  <c:v>-0.5</c:v>
                </c:pt>
                <c:pt idx="73">
                  <c:v>-0.39999999999999947</c:v>
                </c:pt>
                <c:pt idx="74">
                  <c:v>-0.29999999999999982</c:v>
                </c:pt>
                <c:pt idx="75">
                  <c:v>-0.20000000000000018</c:v>
                </c:pt>
                <c:pt idx="76">
                  <c:v>-9.9999999999999645E-2</c:v>
                </c:pt>
                <c:pt idx="77">
                  <c:v>0</c:v>
                </c:pt>
                <c:pt idx="78">
                  <c:v>0.10000000000000053</c:v>
                </c:pt>
                <c:pt idx="79">
                  <c:v>0.20000000000000018</c:v>
                </c:pt>
                <c:pt idx="80">
                  <c:v>0.29999999999999982</c:v>
                </c:pt>
                <c:pt idx="81">
                  <c:v>0.39999999999999947</c:v>
                </c:pt>
                <c:pt idx="82">
                  <c:v>0.50000000000000089</c:v>
                </c:pt>
                <c:pt idx="83">
                  <c:v>0.60000000000000053</c:v>
                </c:pt>
                <c:pt idx="84">
                  <c:v>0.70000000000000018</c:v>
                </c:pt>
                <c:pt idx="85">
                  <c:v>0.79999999999999982</c:v>
                </c:pt>
                <c:pt idx="86">
                  <c:v>0.89999999999999947</c:v>
                </c:pt>
                <c:pt idx="87">
                  <c:v>1.0000000000000009</c:v>
                </c:pt>
                <c:pt idx="88">
                  <c:v>1.1000000000000005</c:v>
                </c:pt>
                <c:pt idx="89">
                  <c:v>1.2000000000000002</c:v>
                </c:pt>
                <c:pt idx="90">
                  <c:v>1.2999999999999998</c:v>
                </c:pt>
                <c:pt idx="91">
                  <c:v>1.3999999999999995</c:v>
                </c:pt>
                <c:pt idx="92">
                  <c:v>1.5000000000000009</c:v>
                </c:pt>
                <c:pt idx="93">
                  <c:v>1.6000000000000005</c:v>
                </c:pt>
                <c:pt idx="94">
                  <c:v>1.7000000000000002</c:v>
                </c:pt>
                <c:pt idx="95">
                  <c:v>1.7999999999999998</c:v>
                </c:pt>
                <c:pt idx="96">
                  <c:v>1.9000000000000012</c:v>
                </c:pt>
                <c:pt idx="97">
                  <c:v>2.0000000000000009</c:v>
                </c:pt>
                <c:pt idx="98">
                  <c:v>2.1000000000000005</c:v>
                </c:pt>
                <c:pt idx="99">
                  <c:v>2.2000000000000002</c:v>
                </c:pt>
                <c:pt idx="100">
                  <c:v>2.2999999999999998</c:v>
                </c:pt>
                <c:pt idx="101">
                  <c:v>2.4000000000000012</c:v>
                </c:pt>
                <c:pt idx="102">
                  <c:v>2.5000000000000009</c:v>
                </c:pt>
                <c:pt idx="103">
                  <c:v>2.6000000000000005</c:v>
                </c:pt>
                <c:pt idx="104">
                  <c:v>2.7</c:v>
                </c:pt>
                <c:pt idx="105">
                  <c:v>2.8</c:v>
                </c:pt>
                <c:pt idx="106">
                  <c:v>2.9000000000000012</c:v>
                </c:pt>
                <c:pt idx="107">
                  <c:v>3.0000000000000009</c:v>
                </c:pt>
                <c:pt idx="108">
                  <c:v>3.1000000000000005</c:v>
                </c:pt>
                <c:pt idx="109">
                  <c:v>3.2</c:v>
                </c:pt>
                <c:pt idx="110">
                  <c:v>3.3</c:v>
                </c:pt>
                <c:pt idx="111">
                  <c:v>3.4000000000000012</c:v>
                </c:pt>
                <c:pt idx="112">
                  <c:v>3.5000000000000009</c:v>
                </c:pt>
                <c:pt idx="113">
                  <c:v>3.6000000000000005</c:v>
                </c:pt>
                <c:pt idx="114">
                  <c:v>3.7</c:v>
                </c:pt>
                <c:pt idx="115">
                  <c:v>3.8</c:v>
                </c:pt>
                <c:pt idx="116">
                  <c:v>3.9000000000000012</c:v>
                </c:pt>
                <c:pt idx="117">
                  <c:v>4.0000000000000009</c:v>
                </c:pt>
                <c:pt idx="118">
                  <c:v>4.1000000000000005</c:v>
                </c:pt>
                <c:pt idx="119">
                  <c:v>4.2</c:v>
                </c:pt>
                <c:pt idx="120">
                  <c:v>4.3</c:v>
                </c:pt>
                <c:pt idx="121">
                  <c:v>4.4000000000000012</c:v>
                </c:pt>
                <c:pt idx="122">
                  <c:v>4.5000000000000009</c:v>
                </c:pt>
                <c:pt idx="123">
                  <c:v>4.6000000000000005</c:v>
                </c:pt>
                <c:pt idx="124">
                  <c:v>4.7</c:v>
                </c:pt>
                <c:pt idx="125">
                  <c:v>4.8</c:v>
                </c:pt>
                <c:pt idx="126">
                  <c:v>4.9000000000000012</c:v>
                </c:pt>
                <c:pt idx="127">
                  <c:v>5.0000000000000009</c:v>
                </c:pt>
                <c:pt idx="128">
                  <c:v>5.1000000000000005</c:v>
                </c:pt>
                <c:pt idx="129">
                  <c:v>5.2</c:v>
                </c:pt>
                <c:pt idx="130">
                  <c:v>5.3</c:v>
                </c:pt>
                <c:pt idx="131">
                  <c:v>5.4000000000000012</c:v>
                </c:pt>
                <c:pt idx="132">
                  <c:v>5.5000000000000009</c:v>
                </c:pt>
                <c:pt idx="133">
                  <c:v>5.6000000000000005</c:v>
                </c:pt>
                <c:pt idx="134">
                  <c:v>5.7</c:v>
                </c:pt>
                <c:pt idx="135">
                  <c:v>5.8</c:v>
                </c:pt>
                <c:pt idx="136">
                  <c:v>5.9000000000000012</c:v>
                </c:pt>
                <c:pt idx="137">
                  <c:v>6.0000000000000009</c:v>
                </c:pt>
                <c:pt idx="138">
                  <c:v>6.1000000000000005</c:v>
                </c:pt>
                <c:pt idx="139">
                  <c:v>6.2</c:v>
                </c:pt>
                <c:pt idx="140">
                  <c:v>6.3</c:v>
                </c:pt>
                <c:pt idx="141">
                  <c:v>6.4000000000000012</c:v>
                </c:pt>
                <c:pt idx="142">
                  <c:v>6.5000000000000009</c:v>
                </c:pt>
                <c:pt idx="143">
                  <c:v>6.6000000000000005</c:v>
                </c:pt>
                <c:pt idx="144">
                  <c:v>6.7</c:v>
                </c:pt>
                <c:pt idx="145">
                  <c:v>6.8</c:v>
                </c:pt>
                <c:pt idx="146">
                  <c:v>6.9000000000000012</c:v>
                </c:pt>
                <c:pt idx="147">
                  <c:v>7.0000000000000009</c:v>
                </c:pt>
                <c:pt idx="148">
                  <c:v>7.1000000000000005</c:v>
                </c:pt>
                <c:pt idx="149">
                  <c:v>7.2</c:v>
                </c:pt>
                <c:pt idx="150">
                  <c:v>7.3</c:v>
                </c:pt>
                <c:pt idx="151">
                  <c:v>7.4000000000000012</c:v>
                </c:pt>
                <c:pt idx="152">
                  <c:v>7.5000000000000009</c:v>
                </c:pt>
                <c:pt idx="153">
                  <c:v>7.6000000000000005</c:v>
                </c:pt>
                <c:pt idx="154">
                  <c:v>7.7</c:v>
                </c:pt>
              </c:numCache>
            </c:numRef>
          </c:xVal>
          <c:yVal>
            <c:numRef>
              <c:f>Лист2!$D$2:$D$156</c:f>
              <c:numCache>
                <c:formatCode>General</c:formatCode>
                <c:ptCount val="155"/>
                <c:pt idx="26">
                  <c:v>0.25999999999999623</c:v>
                </c:pt>
                <c:pt idx="27">
                  <c:v>-1</c:v>
                </c:pt>
                <c:pt idx="28">
                  <c:v>-2.1399999999999961</c:v>
                </c:pt>
                <c:pt idx="29">
                  <c:v>-3.1600000000000019</c:v>
                </c:pt>
                <c:pt idx="30">
                  <c:v>-4.0599999999999987</c:v>
                </c:pt>
                <c:pt idx="31">
                  <c:v>-4.8400000000000025</c:v>
                </c:pt>
                <c:pt idx="32">
                  <c:v>-5.5</c:v>
                </c:pt>
                <c:pt idx="33">
                  <c:v>-6.0399999999999983</c:v>
                </c:pt>
                <c:pt idx="34">
                  <c:v>-6.4600000000000009</c:v>
                </c:pt>
                <c:pt idx="35">
                  <c:v>-6.76</c:v>
                </c:pt>
                <c:pt idx="36">
                  <c:v>-6.94</c:v>
                </c:pt>
                <c:pt idx="37">
                  <c:v>-7</c:v>
                </c:pt>
                <c:pt idx="38">
                  <c:v>-6.9399999999999995</c:v>
                </c:pt>
                <c:pt idx="39">
                  <c:v>-6.76</c:v>
                </c:pt>
                <c:pt idx="40">
                  <c:v>-6.4600000000000009</c:v>
                </c:pt>
                <c:pt idx="41">
                  <c:v>-6.0399999999999983</c:v>
                </c:pt>
                <c:pt idx="42">
                  <c:v>-5.5</c:v>
                </c:pt>
                <c:pt idx="43">
                  <c:v>-4.8400000000000025</c:v>
                </c:pt>
                <c:pt idx="44">
                  <c:v>-4.0599999999999987</c:v>
                </c:pt>
                <c:pt idx="45">
                  <c:v>-3.1600000000000019</c:v>
                </c:pt>
                <c:pt idx="46">
                  <c:v>-2.1399999999999961</c:v>
                </c:pt>
                <c:pt idx="47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D56-431C-8395-89D996F741ED}"/>
            </c:ext>
          </c:extLst>
        </c:ser>
        <c:ser>
          <c:idx val="3"/>
          <c:order val="3"/>
          <c:tx>
            <c:v>4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Лист2!$A$2:$A$156</c:f>
              <c:numCache>
                <c:formatCode>General</c:formatCode>
                <c:ptCount val="155"/>
                <c:pt idx="0">
                  <c:v>-7.7</c:v>
                </c:pt>
                <c:pt idx="1">
                  <c:v>-7.6000000000000005</c:v>
                </c:pt>
                <c:pt idx="2">
                  <c:v>-7.5</c:v>
                </c:pt>
                <c:pt idx="3">
                  <c:v>-7.4</c:v>
                </c:pt>
                <c:pt idx="4">
                  <c:v>-7.3</c:v>
                </c:pt>
                <c:pt idx="5">
                  <c:v>-7.2</c:v>
                </c:pt>
                <c:pt idx="6">
                  <c:v>-7.1</c:v>
                </c:pt>
                <c:pt idx="7">
                  <c:v>-7</c:v>
                </c:pt>
                <c:pt idx="8">
                  <c:v>-6.9</c:v>
                </c:pt>
                <c:pt idx="9">
                  <c:v>-6.8</c:v>
                </c:pt>
                <c:pt idx="10">
                  <c:v>-6.7</c:v>
                </c:pt>
                <c:pt idx="11">
                  <c:v>-6.6</c:v>
                </c:pt>
                <c:pt idx="12">
                  <c:v>-6.5</c:v>
                </c:pt>
                <c:pt idx="13">
                  <c:v>-6.4</c:v>
                </c:pt>
                <c:pt idx="14">
                  <c:v>-6.3</c:v>
                </c:pt>
                <c:pt idx="15">
                  <c:v>-6.2</c:v>
                </c:pt>
                <c:pt idx="16">
                  <c:v>-6.1</c:v>
                </c:pt>
                <c:pt idx="17">
                  <c:v>-6</c:v>
                </c:pt>
                <c:pt idx="18">
                  <c:v>-5.9</c:v>
                </c:pt>
                <c:pt idx="19">
                  <c:v>-5.8</c:v>
                </c:pt>
                <c:pt idx="20">
                  <c:v>-5.7</c:v>
                </c:pt>
                <c:pt idx="21">
                  <c:v>-5.6</c:v>
                </c:pt>
                <c:pt idx="22">
                  <c:v>-5.5</c:v>
                </c:pt>
                <c:pt idx="23">
                  <c:v>-5.4</c:v>
                </c:pt>
                <c:pt idx="24">
                  <c:v>-5.3</c:v>
                </c:pt>
                <c:pt idx="25">
                  <c:v>-5.2</c:v>
                </c:pt>
                <c:pt idx="26">
                  <c:v>-5.0999999999999996</c:v>
                </c:pt>
                <c:pt idx="27">
                  <c:v>-5</c:v>
                </c:pt>
                <c:pt idx="28">
                  <c:v>-4.9000000000000004</c:v>
                </c:pt>
                <c:pt idx="29">
                  <c:v>-4.8</c:v>
                </c:pt>
                <c:pt idx="30">
                  <c:v>-4.7</c:v>
                </c:pt>
                <c:pt idx="31">
                  <c:v>-4.5999999999999996</c:v>
                </c:pt>
                <c:pt idx="32">
                  <c:v>-4.5</c:v>
                </c:pt>
                <c:pt idx="33">
                  <c:v>-4.4000000000000004</c:v>
                </c:pt>
                <c:pt idx="34">
                  <c:v>-4.3</c:v>
                </c:pt>
                <c:pt idx="35">
                  <c:v>-4.2</c:v>
                </c:pt>
                <c:pt idx="36">
                  <c:v>-4.0999999999999996</c:v>
                </c:pt>
                <c:pt idx="37">
                  <c:v>-4</c:v>
                </c:pt>
                <c:pt idx="38">
                  <c:v>-3.9</c:v>
                </c:pt>
                <c:pt idx="39">
                  <c:v>-3.8</c:v>
                </c:pt>
                <c:pt idx="40">
                  <c:v>-3.7</c:v>
                </c:pt>
                <c:pt idx="41">
                  <c:v>-3.5999999999999996</c:v>
                </c:pt>
                <c:pt idx="42">
                  <c:v>-3.5</c:v>
                </c:pt>
                <c:pt idx="43">
                  <c:v>-3.4000000000000004</c:v>
                </c:pt>
                <c:pt idx="44">
                  <c:v>-3.3</c:v>
                </c:pt>
                <c:pt idx="45">
                  <c:v>-3.2</c:v>
                </c:pt>
                <c:pt idx="46">
                  <c:v>-3.0999999999999996</c:v>
                </c:pt>
                <c:pt idx="47">
                  <c:v>-3</c:v>
                </c:pt>
                <c:pt idx="48">
                  <c:v>-2.8999999999999995</c:v>
                </c:pt>
                <c:pt idx="49">
                  <c:v>-2.8</c:v>
                </c:pt>
                <c:pt idx="50">
                  <c:v>-2.7</c:v>
                </c:pt>
                <c:pt idx="51">
                  <c:v>-2.5999999999999996</c:v>
                </c:pt>
                <c:pt idx="52">
                  <c:v>-2.5</c:v>
                </c:pt>
                <c:pt idx="53">
                  <c:v>-2.3999999999999995</c:v>
                </c:pt>
                <c:pt idx="54">
                  <c:v>-2.2999999999999998</c:v>
                </c:pt>
                <c:pt idx="55">
                  <c:v>-2.2000000000000002</c:v>
                </c:pt>
                <c:pt idx="56">
                  <c:v>-2.0999999999999996</c:v>
                </c:pt>
                <c:pt idx="57">
                  <c:v>-2</c:v>
                </c:pt>
                <c:pt idx="58">
                  <c:v>-1.8999999999999995</c:v>
                </c:pt>
                <c:pt idx="59">
                  <c:v>-1.7999999999999998</c:v>
                </c:pt>
                <c:pt idx="60">
                  <c:v>-1.7000000000000002</c:v>
                </c:pt>
                <c:pt idx="61">
                  <c:v>-1.5999999999999996</c:v>
                </c:pt>
                <c:pt idx="62">
                  <c:v>-1.5</c:v>
                </c:pt>
                <c:pt idx="63">
                  <c:v>-1.3999999999999995</c:v>
                </c:pt>
                <c:pt idx="64">
                  <c:v>-1.2999999999999998</c:v>
                </c:pt>
                <c:pt idx="65">
                  <c:v>-1.2000000000000002</c:v>
                </c:pt>
                <c:pt idx="66">
                  <c:v>-1.0999999999999996</c:v>
                </c:pt>
                <c:pt idx="67">
                  <c:v>-1</c:v>
                </c:pt>
                <c:pt idx="68">
                  <c:v>-0.89999999999999947</c:v>
                </c:pt>
                <c:pt idx="69">
                  <c:v>-0.79999999999999982</c:v>
                </c:pt>
                <c:pt idx="70">
                  <c:v>-0.70000000000000018</c:v>
                </c:pt>
                <c:pt idx="71">
                  <c:v>-0.59999999999999964</c:v>
                </c:pt>
                <c:pt idx="72">
                  <c:v>-0.5</c:v>
                </c:pt>
                <c:pt idx="73">
                  <c:v>-0.39999999999999947</c:v>
                </c:pt>
                <c:pt idx="74">
                  <c:v>-0.29999999999999982</c:v>
                </c:pt>
                <c:pt idx="75">
                  <c:v>-0.20000000000000018</c:v>
                </c:pt>
                <c:pt idx="76">
                  <c:v>-9.9999999999999645E-2</c:v>
                </c:pt>
                <c:pt idx="77">
                  <c:v>0</c:v>
                </c:pt>
                <c:pt idx="78">
                  <c:v>0.10000000000000053</c:v>
                </c:pt>
                <c:pt idx="79">
                  <c:v>0.20000000000000018</c:v>
                </c:pt>
                <c:pt idx="80">
                  <c:v>0.29999999999999982</c:v>
                </c:pt>
                <c:pt idx="81">
                  <c:v>0.39999999999999947</c:v>
                </c:pt>
                <c:pt idx="82">
                  <c:v>0.50000000000000089</c:v>
                </c:pt>
                <c:pt idx="83">
                  <c:v>0.60000000000000053</c:v>
                </c:pt>
                <c:pt idx="84">
                  <c:v>0.70000000000000018</c:v>
                </c:pt>
                <c:pt idx="85">
                  <c:v>0.79999999999999982</c:v>
                </c:pt>
                <c:pt idx="86">
                  <c:v>0.89999999999999947</c:v>
                </c:pt>
                <c:pt idx="87">
                  <c:v>1.0000000000000009</c:v>
                </c:pt>
                <c:pt idx="88">
                  <c:v>1.1000000000000005</c:v>
                </c:pt>
                <c:pt idx="89">
                  <c:v>1.2000000000000002</c:v>
                </c:pt>
                <c:pt idx="90">
                  <c:v>1.2999999999999998</c:v>
                </c:pt>
                <c:pt idx="91">
                  <c:v>1.3999999999999995</c:v>
                </c:pt>
                <c:pt idx="92">
                  <c:v>1.5000000000000009</c:v>
                </c:pt>
                <c:pt idx="93">
                  <c:v>1.6000000000000005</c:v>
                </c:pt>
                <c:pt idx="94">
                  <c:v>1.7000000000000002</c:v>
                </c:pt>
                <c:pt idx="95">
                  <c:v>1.7999999999999998</c:v>
                </c:pt>
                <c:pt idx="96">
                  <c:v>1.9000000000000012</c:v>
                </c:pt>
                <c:pt idx="97">
                  <c:v>2.0000000000000009</c:v>
                </c:pt>
                <c:pt idx="98">
                  <c:v>2.1000000000000005</c:v>
                </c:pt>
                <c:pt idx="99">
                  <c:v>2.2000000000000002</c:v>
                </c:pt>
                <c:pt idx="100">
                  <c:v>2.2999999999999998</c:v>
                </c:pt>
                <c:pt idx="101">
                  <c:v>2.4000000000000012</c:v>
                </c:pt>
                <c:pt idx="102">
                  <c:v>2.5000000000000009</c:v>
                </c:pt>
                <c:pt idx="103">
                  <c:v>2.6000000000000005</c:v>
                </c:pt>
                <c:pt idx="104">
                  <c:v>2.7</c:v>
                </c:pt>
                <c:pt idx="105">
                  <c:v>2.8</c:v>
                </c:pt>
                <c:pt idx="106">
                  <c:v>2.9000000000000012</c:v>
                </c:pt>
                <c:pt idx="107">
                  <c:v>3.0000000000000009</c:v>
                </c:pt>
                <c:pt idx="108">
                  <c:v>3.1000000000000005</c:v>
                </c:pt>
                <c:pt idx="109">
                  <c:v>3.2</c:v>
                </c:pt>
                <c:pt idx="110">
                  <c:v>3.3</c:v>
                </c:pt>
                <c:pt idx="111">
                  <c:v>3.4000000000000012</c:v>
                </c:pt>
                <c:pt idx="112">
                  <c:v>3.5000000000000009</c:v>
                </c:pt>
                <c:pt idx="113">
                  <c:v>3.6000000000000005</c:v>
                </c:pt>
                <c:pt idx="114">
                  <c:v>3.7</c:v>
                </c:pt>
                <c:pt idx="115">
                  <c:v>3.8</c:v>
                </c:pt>
                <c:pt idx="116">
                  <c:v>3.9000000000000012</c:v>
                </c:pt>
                <c:pt idx="117">
                  <c:v>4.0000000000000009</c:v>
                </c:pt>
                <c:pt idx="118">
                  <c:v>4.1000000000000005</c:v>
                </c:pt>
                <c:pt idx="119">
                  <c:v>4.2</c:v>
                </c:pt>
                <c:pt idx="120">
                  <c:v>4.3</c:v>
                </c:pt>
                <c:pt idx="121">
                  <c:v>4.4000000000000012</c:v>
                </c:pt>
                <c:pt idx="122">
                  <c:v>4.5000000000000009</c:v>
                </c:pt>
                <c:pt idx="123">
                  <c:v>4.6000000000000005</c:v>
                </c:pt>
                <c:pt idx="124">
                  <c:v>4.7</c:v>
                </c:pt>
                <c:pt idx="125">
                  <c:v>4.8</c:v>
                </c:pt>
                <c:pt idx="126">
                  <c:v>4.9000000000000012</c:v>
                </c:pt>
                <c:pt idx="127">
                  <c:v>5.0000000000000009</c:v>
                </c:pt>
                <c:pt idx="128">
                  <c:v>5.1000000000000005</c:v>
                </c:pt>
                <c:pt idx="129">
                  <c:v>5.2</c:v>
                </c:pt>
                <c:pt idx="130">
                  <c:v>5.3</c:v>
                </c:pt>
                <c:pt idx="131">
                  <c:v>5.4000000000000012</c:v>
                </c:pt>
                <c:pt idx="132">
                  <c:v>5.5000000000000009</c:v>
                </c:pt>
                <c:pt idx="133">
                  <c:v>5.6000000000000005</c:v>
                </c:pt>
                <c:pt idx="134">
                  <c:v>5.7</c:v>
                </c:pt>
                <c:pt idx="135">
                  <c:v>5.8</c:v>
                </c:pt>
                <c:pt idx="136">
                  <c:v>5.9000000000000012</c:v>
                </c:pt>
                <c:pt idx="137">
                  <c:v>6.0000000000000009</c:v>
                </c:pt>
                <c:pt idx="138">
                  <c:v>6.1000000000000005</c:v>
                </c:pt>
                <c:pt idx="139">
                  <c:v>6.2</c:v>
                </c:pt>
                <c:pt idx="140">
                  <c:v>6.3</c:v>
                </c:pt>
                <c:pt idx="141">
                  <c:v>6.4000000000000012</c:v>
                </c:pt>
                <c:pt idx="142">
                  <c:v>6.5000000000000009</c:v>
                </c:pt>
                <c:pt idx="143">
                  <c:v>6.6000000000000005</c:v>
                </c:pt>
                <c:pt idx="144">
                  <c:v>6.7</c:v>
                </c:pt>
                <c:pt idx="145">
                  <c:v>6.8</c:v>
                </c:pt>
                <c:pt idx="146">
                  <c:v>6.9000000000000012</c:v>
                </c:pt>
                <c:pt idx="147">
                  <c:v>7.0000000000000009</c:v>
                </c:pt>
                <c:pt idx="148">
                  <c:v>7.1000000000000005</c:v>
                </c:pt>
                <c:pt idx="149">
                  <c:v>7.2</c:v>
                </c:pt>
                <c:pt idx="150">
                  <c:v>7.3</c:v>
                </c:pt>
                <c:pt idx="151">
                  <c:v>7.4000000000000012</c:v>
                </c:pt>
                <c:pt idx="152">
                  <c:v>7.5000000000000009</c:v>
                </c:pt>
                <c:pt idx="153">
                  <c:v>7.6000000000000005</c:v>
                </c:pt>
                <c:pt idx="154">
                  <c:v>7.7</c:v>
                </c:pt>
              </c:numCache>
            </c:numRef>
          </c:xVal>
          <c:yVal>
            <c:numRef>
              <c:f>Лист2!$E$2:$E$156</c:f>
              <c:numCache>
                <c:formatCode>General</c:formatCode>
                <c:ptCount val="155"/>
                <c:pt idx="107">
                  <c:v>-1.0000000000000107</c:v>
                </c:pt>
                <c:pt idx="108">
                  <c:v>-2.1400000000000059</c:v>
                </c:pt>
                <c:pt idx="109">
                  <c:v>-3.1600000000000019</c:v>
                </c:pt>
                <c:pt idx="110">
                  <c:v>-4.0599999999999987</c:v>
                </c:pt>
                <c:pt idx="111">
                  <c:v>-4.8400000000000087</c:v>
                </c:pt>
                <c:pt idx="112">
                  <c:v>-5.5000000000000053</c:v>
                </c:pt>
                <c:pt idx="113">
                  <c:v>-6.0400000000000027</c:v>
                </c:pt>
                <c:pt idx="114">
                  <c:v>-6.4600000000000009</c:v>
                </c:pt>
                <c:pt idx="115">
                  <c:v>-6.76</c:v>
                </c:pt>
                <c:pt idx="116">
                  <c:v>-6.9400000000000013</c:v>
                </c:pt>
                <c:pt idx="117">
                  <c:v>-7</c:v>
                </c:pt>
                <c:pt idx="118">
                  <c:v>-6.9399999999999995</c:v>
                </c:pt>
                <c:pt idx="119">
                  <c:v>-6.76</c:v>
                </c:pt>
                <c:pt idx="120">
                  <c:v>-6.4600000000000009</c:v>
                </c:pt>
                <c:pt idx="121">
                  <c:v>-6.0399999999999938</c:v>
                </c:pt>
                <c:pt idx="122">
                  <c:v>-5.4999999999999947</c:v>
                </c:pt>
                <c:pt idx="123">
                  <c:v>-4.8399999999999963</c:v>
                </c:pt>
                <c:pt idx="124">
                  <c:v>-4.0599999999999987</c:v>
                </c:pt>
                <c:pt idx="125">
                  <c:v>-3.1600000000000019</c:v>
                </c:pt>
                <c:pt idx="126">
                  <c:v>-2.1399999999999864</c:v>
                </c:pt>
                <c:pt idx="127">
                  <c:v>-0.99999999999998934</c:v>
                </c:pt>
                <c:pt idx="128">
                  <c:v>0.26000000000000689</c:v>
                </c:pt>
                <c:pt idx="129">
                  <c:v>1.6400000000000023</c:v>
                </c:pt>
                <c:pt idx="130">
                  <c:v>3.139999999999997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D56-431C-8395-89D996F741ED}"/>
            </c:ext>
          </c:extLst>
        </c:ser>
        <c:ser>
          <c:idx val="4"/>
          <c:order val="4"/>
          <c:tx>
            <c:v>5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Лист2!$A$2:$A$156</c:f>
              <c:numCache>
                <c:formatCode>General</c:formatCode>
                <c:ptCount val="155"/>
                <c:pt idx="0">
                  <c:v>-7.7</c:v>
                </c:pt>
                <c:pt idx="1">
                  <c:v>-7.6000000000000005</c:v>
                </c:pt>
                <c:pt idx="2">
                  <c:v>-7.5</c:v>
                </c:pt>
                <c:pt idx="3">
                  <c:v>-7.4</c:v>
                </c:pt>
                <c:pt idx="4">
                  <c:v>-7.3</c:v>
                </c:pt>
                <c:pt idx="5">
                  <c:v>-7.2</c:v>
                </c:pt>
                <c:pt idx="6">
                  <c:v>-7.1</c:v>
                </c:pt>
                <c:pt idx="7">
                  <c:v>-7</c:v>
                </c:pt>
                <c:pt idx="8">
                  <c:v>-6.9</c:v>
                </c:pt>
                <c:pt idx="9">
                  <c:v>-6.8</c:v>
                </c:pt>
                <c:pt idx="10">
                  <c:v>-6.7</c:v>
                </c:pt>
                <c:pt idx="11">
                  <c:v>-6.6</c:v>
                </c:pt>
                <c:pt idx="12">
                  <c:v>-6.5</c:v>
                </c:pt>
                <c:pt idx="13">
                  <c:v>-6.4</c:v>
                </c:pt>
                <c:pt idx="14">
                  <c:v>-6.3</c:v>
                </c:pt>
                <c:pt idx="15">
                  <c:v>-6.2</c:v>
                </c:pt>
                <c:pt idx="16">
                  <c:v>-6.1</c:v>
                </c:pt>
                <c:pt idx="17">
                  <c:v>-6</c:v>
                </c:pt>
                <c:pt idx="18">
                  <c:v>-5.9</c:v>
                </c:pt>
                <c:pt idx="19">
                  <c:v>-5.8</c:v>
                </c:pt>
                <c:pt idx="20">
                  <c:v>-5.7</c:v>
                </c:pt>
                <c:pt idx="21">
                  <c:v>-5.6</c:v>
                </c:pt>
                <c:pt idx="22">
                  <c:v>-5.5</c:v>
                </c:pt>
                <c:pt idx="23">
                  <c:v>-5.4</c:v>
                </c:pt>
                <c:pt idx="24">
                  <c:v>-5.3</c:v>
                </c:pt>
                <c:pt idx="25">
                  <c:v>-5.2</c:v>
                </c:pt>
                <c:pt idx="26">
                  <c:v>-5.0999999999999996</c:v>
                </c:pt>
                <c:pt idx="27">
                  <c:v>-5</c:v>
                </c:pt>
                <c:pt idx="28">
                  <c:v>-4.9000000000000004</c:v>
                </c:pt>
                <c:pt idx="29">
                  <c:v>-4.8</c:v>
                </c:pt>
                <c:pt idx="30">
                  <c:v>-4.7</c:v>
                </c:pt>
                <c:pt idx="31">
                  <c:v>-4.5999999999999996</c:v>
                </c:pt>
                <c:pt idx="32">
                  <c:v>-4.5</c:v>
                </c:pt>
                <c:pt idx="33">
                  <c:v>-4.4000000000000004</c:v>
                </c:pt>
                <c:pt idx="34">
                  <c:v>-4.3</c:v>
                </c:pt>
                <c:pt idx="35">
                  <c:v>-4.2</c:v>
                </c:pt>
                <c:pt idx="36">
                  <c:v>-4.0999999999999996</c:v>
                </c:pt>
                <c:pt idx="37">
                  <c:v>-4</c:v>
                </c:pt>
                <c:pt idx="38">
                  <c:v>-3.9</c:v>
                </c:pt>
                <c:pt idx="39">
                  <c:v>-3.8</c:v>
                </c:pt>
                <c:pt idx="40">
                  <c:v>-3.7</c:v>
                </c:pt>
                <c:pt idx="41">
                  <c:v>-3.5999999999999996</c:v>
                </c:pt>
                <c:pt idx="42">
                  <c:v>-3.5</c:v>
                </c:pt>
                <c:pt idx="43">
                  <c:v>-3.4000000000000004</c:v>
                </c:pt>
                <c:pt idx="44">
                  <c:v>-3.3</c:v>
                </c:pt>
                <c:pt idx="45">
                  <c:v>-3.2</c:v>
                </c:pt>
                <c:pt idx="46">
                  <c:v>-3.0999999999999996</c:v>
                </c:pt>
                <c:pt idx="47">
                  <c:v>-3</c:v>
                </c:pt>
                <c:pt idx="48">
                  <c:v>-2.8999999999999995</c:v>
                </c:pt>
                <c:pt idx="49">
                  <c:v>-2.8</c:v>
                </c:pt>
                <c:pt idx="50">
                  <c:v>-2.7</c:v>
                </c:pt>
                <c:pt idx="51">
                  <c:v>-2.5999999999999996</c:v>
                </c:pt>
                <c:pt idx="52">
                  <c:v>-2.5</c:v>
                </c:pt>
                <c:pt idx="53">
                  <c:v>-2.3999999999999995</c:v>
                </c:pt>
                <c:pt idx="54">
                  <c:v>-2.2999999999999998</c:v>
                </c:pt>
                <c:pt idx="55">
                  <c:v>-2.2000000000000002</c:v>
                </c:pt>
                <c:pt idx="56">
                  <c:v>-2.0999999999999996</c:v>
                </c:pt>
                <c:pt idx="57">
                  <c:v>-2</c:v>
                </c:pt>
                <c:pt idx="58">
                  <c:v>-1.8999999999999995</c:v>
                </c:pt>
                <c:pt idx="59">
                  <c:v>-1.7999999999999998</c:v>
                </c:pt>
                <c:pt idx="60">
                  <c:v>-1.7000000000000002</c:v>
                </c:pt>
                <c:pt idx="61">
                  <c:v>-1.5999999999999996</c:v>
                </c:pt>
                <c:pt idx="62">
                  <c:v>-1.5</c:v>
                </c:pt>
                <c:pt idx="63">
                  <c:v>-1.3999999999999995</c:v>
                </c:pt>
                <c:pt idx="64">
                  <c:v>-1.2999999999999998</c:v>
                </c:pt>
                <c:pt idx="65">
                  <c:v>-1.2000000000000002</c:v>
                </c:pt>
                <c:pt idx="66">
                  <c:v>-1.0999999999999996</c:v>
                </c:pt>
                <c:pt idx="67">
                  <c:v>-1</c:v>
                </c:pt>
                <c:pt idx="68">
                  <c:v>-0.89999999999999947</c:v>
                </c:pt>
                <c:pt idx="69">
                  <c:v>-0.79999999999999982</c:v>
                </c:pt>
                <c:pt idx="70">
                  <c:v>-0.70000000000000018</c:v>
                </c:pt>
                <c:pt idx="71">
                  <c:v>-0.59999999999999964</c:v>
                </c:pt>
                <c:pt idx="72">
                  <c:v>-0.5</c:v>
                </c:pt>
                <c:pt idx="73">
                  <c:v>-0.39999999999999947</c:v>
                </c:pt>
                <c:pt idx="74">
                  <c:v>-0.29999999999999982</c:v>
                </c:pt>
                <c:pt idx="75">
                  <c:v>-0.20000000000000018</c:v>
                </c:pt>
                <c:pt idx="76">
                  <c:v>-9.9999999999999645E-2</c:v>
                </c:pt>
                <c:pt idx="77">
                  <c:v>0</c:v>
                </c:pt>
                <c:pt idx="78">
                  <c:v>0.10000000000000053</c:v>
                </c:pt>
                <c:pt idx="79">
                  <c:v>0.20000000000000018</c:v>
                </c:pt>
                <c:pt idx="80">
                  <c:v>0.29999999999999982</c:v>
                </c:pt>
                <c:pt idx="81">
                  <c:v>0.39999999999999947</c:v>
                </c:pt>
                <c:pt idx="82">
                  <c:v>0.50000000000000089</c:v>
                </c:pt>
                <c:pt idx="83">
                  <c:v>0.60000000000000053</c:v>
                </c:pt>
                <c:pt idx="84">
                  <c:v>0.70000000000000018</c:v>
                </c:pt>
                <c:pt idx="85">
                  <c:v>0.79999999999999982</c:v>
                </c:pt>
                <c:pt idx="86">
                  <c:v>0.89999999999999947</c:v>
                </c:pt>
                <c:pt idx="87">
                  <c:v>1.0000000000000009</c:v>
                </c:pt>
                <c:pt idx="88">
                  <c:v>1.1000000000000005</c:v>
                </c:pt>
                <c:pt idx="89">
                  <c:v>1.2000000000000002</c:v>
                </c:pt>
                <c:pt idx="90">
                  <c:v>1.2999999999999998</c:v>
                </c:pt>
                <c:pt idx="91">
                  <c:v>1.3999999999999995</c:v>
                </c:pt>
                <c:pt idx="92">
                  <c:v>1.5000000000000009</c:v>
                </c:pt>
                <c:pt idx="93">
                  <c:v>1.6000000000000005</c:v>
                </c:pt>
                <c:pt idx="94">
                  <c:v>1.7000000000000002</c:v>
                </c:pt>
                <c:pt idx="95">
                  <c:v>1.7999999999999998</c:v>
                </c:pt>
                <c:pt idx="96">
                  <c:v>1.9000000000000012</c:v>
                </c:pt>
                <c:pt idx="97">
                  <c:v>2.0000000000000009</c:v>
                </c:pt>
                <c:pt idx="98">
                  <c:v>2.1000000000000005</c:v>
                </c:pt>
                <c:pt idx="99">
                  <c:v>2.2000000000000002</c:v>
                </c:pt>
                <c:pt idx="100">
                  <c:v>2.2999999999999998</c:v>
                </c:pt>
                <c:pt idx="101">
                  <c:v>2.4000000000000012</c:v>
                </c:pt>
                <c:pt idx="102">
                  <c:v>2.5000000000000009</c:v>
                </c:pt>
                <c:pt idx="103">
                  <c:v>2.6000000000000005</c:v>
                </c:pt>
                <c:pt idx="104">
                  <c:v>2.7</c:v>
                </c:pt>
                <c:pt idx="105">
                  <c:v>2.8</c:v>
                </c:pt>
                <c:pt idx="106">
                  <c:v>2.9000000000000012</c:v>
                </c:pt>
                <c:pt idx="107">
                  <c:v>3.0000000000000009</c:v>
                </c:pt>
                <c:pt idx="108">
                  <c:v>3.1000000000000005</c:v>
                </c:pt>
                <c:pt idx="109">
                  <c:v>3.2</c:v>
                </c:pt>
                <c:pt idx="110">
                  <c:v>3.3</c:v>
                </c:pt>
                <c:pt idx="111">
                  <c:v>3.4000000000000012</c:v>
                </c:pt>
                <c:pt idx="112">
                  <c:v>3.5000000000000009</c:v>
                </c:pt>
                <c:pt idx="113">
                  <c:v>3.6000000000000005</c:v>
                </c:pt>
                <c:pt idx="114">
                  <c:v>3.7</c:v>
                </c:pt>
                <c:pt idx="115">
                  <c:v>3.8</c:v>
                </c:pt>
                <c:pt idx="116">
                  <c:v>3.9000000000000012</c:v>
                </c:pt>
                <c:pt idx="117">
                  <c:v>4.0000000000000009</c:v>
                </c:pt>
                <c:pt idx="118">
                  <c:v>4.1000000000000005</c:v>
                </c:pt>
                <c:pt idx="119">
                  <c:v>4.2</c:v>
                </c:pt>
                <c:pt idx="120">
                  <c:v>4.3</c:v>
                </c:pt>
                <c:pt idx="121">
                  <c:v>4.4000000000000012</c:v>
                </c:pt>
                <c:pt idx="122">
                  <c:v>4.5000000000000009</c:v>
                </c:pt>
                <c:pt idx="123">
                  <c:v>4.6000000000000005</c:v>
                </c:pt>
                <c:pt idx="124">
                  <c:v>4.7</c:v>
                </c:pt>
                <c:pt idx="125">
                  <c:v>4.8</c:v>
                </c:pt>
                <c:pt idx="126">
                  <c:v>4.9000000000000012</c:v>
                </c:pt>
                <c:pt idx="127">
                  <c:v>5.0000000000000009</c:v>
                </c:pt>
                <c:pt idx="128">
                  <c:v>5.1000000000000005</c:v>
                </c:pt>
                <c:pt idx="129">
                  <c:v>5.2</c:v>
                </c:pt>
                <c:pt idx="130">
                  <c:v>5.3</c:v>
                </c:pt>
                <c:pt idx="131">
                  <c:v>5.4000000000000012</c:v>
                </c:pt>
                <c:pt idx="132">
                  <c:v>5.5000000000000009</c:v>
                </c:pt>
                <c:pt idx="133">
                  <c:v>5.6000000000000005</c:v>
                </c:pt>
                <c:pt idx="134">
                  <c:v>5.7</c:v>
                </c:pt>
                <c:pt idx="135">
                  <c:v>5.8</c:v>
                </c:pt>
                <c:pt idx="136">
                  <c:v>5.9000000000000012</c:v>
                </c:pt>
                <c:pt idx="137">
                  <c:v>6.0000000000000009</c:v>
                </c:pt>
                <c:pt idx="138">
                  <c:v>6.1000000000000005</c:v>
                </c:pt>
                <c:pt idx="139">
                  <c:v>6.2</c:v>
                </c:pt>
                <c:pt idx="140">
                  <c:v>6.3</c:v>
                </c:pt>
                <c:pt idx="141">
                  <c:v>6.4000000000000012</c:v>
                </c:pt>
                <c:pt idx="142">
                  <c:v>6.5000000000000009</c:v>
                </c:pt>
                <c:pt idx="143">
                  <c:v>6.6000000000000005</c:v>
                </c:pt>
                <c:pt idx="144">
                  <c:v>6.7</c:v>
                </c:pt>
                <c:pt idx="145">
                  <c:v>6.8</c:v>
                </c:pt>
                <c:pt idx="146">
                  <c:v>6.9000000000000012</c:v>
                </c:pt>
                <c:pt idx="147">
                  <c:v>7.0000000000000009</c:v>
                </c:pt>
                <c:pt idx="148">
                  <c:v>7.1000000000000005</c:v>
                </c:pt>
                <c:pt idx="149">
                  <c:v>7.2</c:v>
                </c:pt>
                <c:pt idx="150">
                  <c:v>7.3</c:v>
                </c:pt>
                <c:pt idx="151">
                  <c:v>7.4000000000000012</c:v>
                </c:pt>
                <c:pt idx="152">
                  <c:v>7.5000000000000009</c:v>
                </c:pt>
                <c:pt idx="153">
                  <c:v>7.6000000000000005</c:v>
                </c:pt>
                <c:pt idx="154">
                  <c:v>7.7</c:v>
                </c:pt>
              </c:numCache>
            </c:numRef>
          </c:xVal>
          <c:yVal>
            <c:numRef>
              <c:f>Лист2!$F$2:$F$156</c:f>
              <c:numCache>
                <c:formatCode>General</c:formatCode>
                <c:ptCount val="155"/>
                <c:pt idx="0">
                  <c:v>2.8900000000000006</c:v>
                </c:pt>
                <c:pt idx="1">
                  <c:v>2.5600000000000018</c:v>
                </c:pt>
                <c:pt idx="2">
                  <c:v>2.25</c:v>
                </c:pt>
                <c:pt idx="3">
                  <c:v>1.9600000000000011</c:v>
                </c:pt>
                <c:pt idx="4">
                  <c:v>1.6899999999999995</c:v>
                </c:pt>
                <c:pt idx="5">
                  <c:v>1.4400000000000004</c:v>
                </c:pt>
                <c:pt idx="6">
                  <c:v>1.2099999999999993</c:v>
                </c:pt>
                <c:pt idx="7">
                  <c:v>1</c:v>
                </c:pt>
                <c:pt idx="8">
                  <c:v>0.81000000000000061</c:v>
                </c:pt>
                <c:pt idx="9">
                  <c:v>0.63999999999999968</c:v>
                </c:pt>
                <c:pt idx="10">
                  <c:v>0.49000000000000027</c:v>
                </c:pt>
                <c:pt idx="11">
                  <c:v>0.3599999999999996</c:v>
                </c:pt>
                <c:pt idx="12">
                  <c:v>0.25</c:v>
                </c:pt>
                <c:pt idx="13">
                  <c:v>0.16000000000000028</c:v>
                </c:pt>
                <c:pt idx="14">
                  <c:v>8.99999999999999E-2</c:v>
                </c:pt>
                <c:pt idx="15">
                  <c:v>4.000000000000007E-2</c:v>
                </c:pt>
                <c:pt idx="16">
                  <c:v>9.9999999999999291E-3</c:v>
                </c:pt>
                <c:pt idx="17">
                  <c:v>0</c:v>
                </c:pt>
                <c:pt idx="18">
                  <c:v>9.9999999999999291E-3</c:v>
                </c:pt>
                <c:pt idx="19">
                  <c:v>4.000000000000007E-2</c:v>
                </c:pt>
                <c:pt idx="20">
                  <c:v>8.99999999999999E-2</c:v>
                </c:pt>
                <c:pt idx="21">
                  <c:v>0.16000000000000028</c:v>
                </c:pt>
                <c:pt idx="22">
                  <c:v>0.25</c:v>
                </c:pt>
                <c:pt idx="23">
                  <c:v>0.3599999999999996</c:v>
                </c:pt>
                <c:pt idx="24">
                  <c:v>0.49000000000000027</c:v>
                </c:pt>
                <c:pt idx="25">
                  <c:v>0.63999999999999968</c:v>
                </c:pt>
                <c:pt idx="26">
                  <c:v>0.81000000000000061</c:v>
                </c:pt>
                <c:pt idx="27">
                  <c:v>1</c:v>
                </c:pt>
                <c:pt idx="28">
                  <c:v>1.2099999999999993</c:v>
                </c:pt>
                <c:pt idx="29">
                  <c:v>1.4400000000000004</c:v>
                </c:pt>
                <c:pt idx="30">
                  <c:v>1.6899999999999995</c:v>
                </c:pt>
                <c:pt idx="31">
                  <c:v>1.9600000000000011</c:v>
                </c:pt>
                <c:pt idx="32">
                  <c:v>2.25</c:v>
                </c:pt>
                <c:pt idx="33">
                  <c:v>2.5599999999999987</c:v>
                </c:pt>
                <c:pt idx="34">
                  <c:v>2.8900000000000006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D56-431C-8395-89D996F741ED}"/>
            </c:ext>
          </c:extLst>
        </c:ser>
        <c:ser>
          <c:idx val="5"/>
          <c:order val="5"/>
          <c:tx>
            <c:v>6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Лист2!$A$2:$A$156</c:f>
              <c:numCache>
                <c:formatCode>General</c:formatCode>
                <c:ptCount val="155"/>
                <c:pt idx="0">
                  <c:v>-7.7</c:v>
                </c:pt>
                <c:pt idx="1">
                  <c:v>-7.6000000000000005</c:v>
                </c:pt>
                <c:pt idx="2">
                  <c:v>-7.5</c:v>
                </c:pt>
                <c:pt idx="3">
                  <c:v>-7.4</c:v>
                </c:pt>
                <c:pt idx="4">
                  <c:v>-7.3</c:v>
                </c:pt>
                <c:pt idx="5">
                  <c:v>-7.2</c:v>
                </c:pt>
                <c:pt idx="6">
                  <c:v>-7.1</c:v>
                </c:pt>
                <c:pt idx="7">
                  <c:v>-7</c:v>
                </c:pt>
                <c:pt idx="8">
                  <c:v>-6.9</c:v>
                </c:pt>
                <c:pt idx="9">
                  <c:v>-6.8</c:v>
                </c:pt>
                <c:pt idx="10">
                  <c:v>-6.7</c:v>
                </c:pt>
                <c:pt idx="11">
                  <c:v>-6.6</c:v>
                </c:pt>
                <c:pt idx="12">
                  <c:v>-6.5</c:v>
                </c:pt>
                <c:pt idx="13">
                  <c:v>-6.4</c:v>
                </c:pt>
                <c:pt idx="14">
                  <c:v>-6.3</c:v>
                </c:pt>
                <c:pt idx="15">
                  <c:v>-6.2</c:v>
                </c:pt>
                <c:pt idx="16">
                  <c:v>-6.1</c:v>
                </c:pt>
                <c:pt idx="17">
                  <c:v>-6</c:v>
                </c:pt>
                <c:pt idx="18">
                  <c:v>-5.9</c:v>
                </c:pt>
                <c:pt idx="19">
                  <c:v>-5.8</c:v>
                </c:pt>
                <c:pt idx="20">
                  <c:v>-5.7</c:v>
                </c:pt>
                <c:pt idx="21">
                  <c:v>-5.6</c:v>
                </c:pt>
                <c:pt idx="22">
                  <c:v>-5.5</c:v>
                </c:pt>
                <c:pt idx="23">
                  <c:v>-5.4</c:v>
                </c:pt>
                <c:pt idx="24">
                  <c:v>-5.3</c:v>
                </c:pt>
                <c:pt idx="25">
                  <c:v>-5.2</c:v>
                </c:pt>
                <c:pt idx="26">
                  <c:v>-5.0999999999999996</c:v>
                </c:pt>
                <c:pt idx="27">
                  <c:v>-5</c:v>
                </c:pt>
                <c:pt idx="28">
                  <c:v>-4.9000000000000004</c:v>
                </c:pt>
                <c:pt idx="29">
                  <c:v>-4.8</c:v>
                </c:pt>
                <c:pt idx="30">
                  <c:v>-4.7</c:v>
                </c:pt>
                <c:pt idx="31">
                  <c:v>-4.5999999999999996</c:v>
                </c:pt>
                <c:pt idx="32">
                  <c:v>-4.5</c:v>
                </c:pt>
                <c:pt idx="33">
                  <c:v>-4.4000000000000004</c:v>
                </c:pt>
                <c:pt idx="34">
                  <c:v>-4.3</c:v>
                </c:pt>
                <c:pt idx="35">
                  <c:v>-4.2</c:v>
                </c:pt>
                <c:pt idx="36">
                  <c:v>-4.0999999999999996</c:v>
                </c:pt>
                <c:pt idx="37">
                  <c:v>-4</c:v>
                </c:pt>
                <c:pt idx="38">
                  <c:v>-3.9</c:v>
                </c:pt>
                <c:pt idx="39">
                  <c:v>-3.8</c:v>
                </c:pt>
                <c:pt idx="40">
                  <c:v>-3.7</c:v>
                </c:pt>
                <c:pt idx="41">
                  <c:v>-3.5999999999999996</c:v>
                </c:pt>
                <c:pt idx="42">
                  <c:v>-3.5</c:v>
                </c:pt>
                <c:pt idx="43">
                  <c:v>-3.4000000000000004</c:v>
                </c:pt>
                <c:pt idx="44">
                  <c:v>-3.3</c:v>
                </c:pt>
                <c:pt idx="45">
                  <c:v>-3.2</c:v>
                </c:pt>
                <c:pt idx="46">
                  <c:v>-3.0999999999999996</c:v>
                </c:pt>
                <c:pt idx="47">
                  <c:v>-3</c:v>
                </c:pt>
                <c:pt idx="48">
                  <c:v>-2.8999999999999995</c:v>
                </c:pt>
                <c:pt idx="49">
                  <c:v>-2.8</c:v>
                </c:pt>
                <c:pt idx="50">
                  <c:v>-2.7</c:v>
                </c:pt>
                <c:pt idx="51">
                  <c:v>-2.5999999999999996</c:v>
                </c:pt>
                <c:pt idx="52">
                  <c:v>-2.5</c:v>
                </c:pt>
                <c:pt idx="53">
                  <c:v>-2.3999999999999995</c:v>
                </c:pt>
                <c:pt idx="54">
                  <c:v>-2.2999999999999998</c:v>
                </c:pt>
                <c:pt idx="55">
                  <c:v>-2.2000000000000002</c:v>
                </c:pt>
                <c:pt idx="56">
                  <c:v>-2.0999999999999996</c:v>
                </c:pt>
                <c:pt idx="57">
                  <c:v>-2</c:v>
                </c:pt>
                <c:pt idx="58">
                  <c:v>-1.8999999999999995</c:v>
                </c:pt>
                <c:pt idx="59">
                  <c:v>-1.7999999999999998</c:v>
                </c:pt>
                <c:pt idx="60">
                  <c:v>-1.7000000000000002</c:v>
                </c:pt>
                <c:pt idx="61">
                  <c:v>-1.5999999999999996</c:v>
                </c:pt>
                <c:pt idx="62">
                  <c:v>-1.5</c:v>
                </c:pt>
                <c:pt idx="63">
                  <c:v>-1.3999999999999995</c:v>
                </c:pt>
                <c:pt idx="64">
                  <c:v>-1.2999999999999998</c:v>
                </c:pt>
                <c:pt idx="65">
                  <c:v>-1.2000000000000002</c:v>
                </c:pt>
                <c:pt idx="66">
                  <c:v>-1.0999999999999996</c:v>
                </c:pt>
                <c:pt idx="67">
                  <c:v>-1</c:v>
                </c:pt>
                <c:pt idx="68">
                  <c:v>-0.89999999999999947</c:v>
                </c:pt>
                <c:pt idx="69">
                  <c:v>-0.79999999999999982</c:v>
                </c:pt>
                <c:pt idx="70">
                  <c:v>-0.70000000000000018</c:v>
                </c:pt>
                <c:pt idx="71">
                  <c:v>-0.59999999999999964</c:v>
                </c:pt>
                <c:pt idx="72">
                  <c:v>-0.5</c:v>
                </c:pt>
                <c:pt idx="73">
                  <c:v>-0.39999999999999947</c:v>
                </c:pt>
                <c:pt idx="74">
                  <c:v>-0.29999999999999982</c:v>
                </c:pt>
                <c:pt idx="75">
                  <c:v>-0.20000000000000018</c:v>
                </c:pt>
                <c:pt idx="76">
                  <c:v>-9.9999999999999645E-2</c:v>
                </c:pt>
                <c:pt idx="77">
                  <c:v>0</c:v>
                </c:pt>
                <c:pt idx="78">
                  <c:v>0.10000000000000053</c:v>
                </c:pt>
                <c:pt idx="79">
                  <c:v>0.20000000000000018</c:v>
                </c:pt>
                <c:pt idx="80">
                  <c:v>0.29999999999999982</c:v>
                </c:pt>
                <c:pt idx="81">
                  <c:v>0.39999999999999947</c:v>
                </c:pt>
                <c:pt idx="82">
                  <c:v>0.50000000000000089</c:v>
                </c:pt>
                <c:pt idx="83">
                  <c:v>0.60000000000000053</c:v>
                </c:pt>
                <c:pt idx="84">
                  <c:v>0.70000000000000018</c:v>
                </c:pt>
                <c:pt idx="85">
                  <c:v>0.79999999999999982</c:v>
                </c:pt>
                <c:pt idx="86">
                  <c:v>0.89999999999999947</c:v>
                </c:pt>
                <c:pt idx="87">
                  <c:v>1.0000000000000009</c:v>
                </c:pt>
                <c:pt idx="88">
                  <c:v>1.1000000000000005</c:v>
                </c:pt>
                <c:pt idx="89">
                  <c:v>1.2000000000000002</c:v>
                </c:pt>
                <c:pt idx="90">
                  <c:v>1.2999999999999998</c:v>
                </c:pt>
                <c:pt idx="91">
                  <c:v>1.3999999999999995</c:v>
                </c:pt>
                <c:pt idx="92">
                  <c:v>1.5000000000000009</c:v>
                </c:pt>
                <c:pt idx="93">
                  <c:v>1.6000000000000005</c:v>
                </c:pt>
                <c:pt idx="94">
                  <c:v>1.7000000000000002</c:v>
                </c:pt>
                <c:pt idx="95">
                  <c:v>1.7999999999999998</c:v>
                </c:pt>
                <c:pt idx="96">
                  <c:v>1.9000000000000012</c:v>
                </c:pt>
                <c:pt idx="97">
                  <c:v>2.0000000000000009</c:v>
                </c:pt>
                <c:pt idx="98">
                  <c:v>2.1000000000000005</c:v>
                </c:pt>
                <c:pt idx="99">
                  <c:v>2.2000000000000002</c:v>
                </c:pt>
                <c:pt idx="100">
                  <c:v>2.2999999999999998</c:v>
                </c:pt>
                <c:pt idx="101">
                  <c:v>2.4000000000000012</c:v>
                </c:pt>
                <c:pt idx="102">
                  <c:v>2.5000000000000009</c:v>
                </c:pt>
                <c:pt idx="103">
                  <c:v>2.6000000000000005</c:v>
                </c:pt>
                <c:pt idx="104">
                  <c:v>2.7</c:v>
                </c:pt>
                <c:pt idx="105">
                  <c:v>2.8</c:v>
                </c:pt>
                <c:pt idx="106">
                  <c:v>2.9000000000000012</c:v>
                </c:pt>
                <c:pt idx="107">
                  <c:v>3.0000000000000009</c:v>
                </c:pt>
                <c:pt idx="108">
                  <c:v>3.1000000000000005</c:v>
                </c:pt>
                <c:pt idx="109">
                  <c:v>3.2</c:v>
                </c:pt>
                <c:pt idx="110">
                  <c:v>3.3</c:v>
                </c:pt>
                <c:pt idx="111">
                  <c:v>3.4000000000000012</c:v>
                </c:pt>
                <c:pt idx="112">
                  <c:v>3.5000000000000009</c:v>
                </c:pt>
                <c:pt idx="113">
                  <c:v>3.6000000000000005</c:v>
                </c:pt>
                <c:pt idx="114">
                  <c:v>3.7</c:v>
                </c:pt>
                <c:pt idx="115">
                  <c:v>3.8</c:v>
                </c:pt>
                <c:pt idx="116">
                  <c:v>3.9000000000000012</c:v>
                </c:pt>
                <c:pt idx="117">
                  <c:v>4.0000000000000009</c:v>
                </c:pt>
                <c:pt idx="118">
                  <c:v>4.1000000000000005</c:v>
                </c:pt>
                <c:pt idx="119">
                  <c:v>4.2</c:v>
                </c:pt>
                <c:pt idx="120">
                  <c:v>4.3</c:v>
                </c:pt>
                <c:pt idx="121">
                  <c:v>4.4000000000000012</c:v>
                </c:pt>
                <c:pt idx="122">
                  <c:v>4.5000000000000009</c:v>
                </c:pt>
                <c:pt idx="123">
                  <c:v>4.6000000000000005</c:v>
                </c:pt>
                <c:pt idx="124">
                  <c:v>4.7</c:v>
                </c:pt>
                <c:pt idx="125">
                  <c:v>4.8</c:v>
                </c:pt>
                <c:pt idx="126">
                  <c:v>4.9000000000000012</c:v>
                </c:pt>
                <c:pt idx="127">
                  <c:v>5.0000000000000009</c:v>
                </c:pt>
                <c:pt idx="128">
                  <c:v>5.1000000000000005</c:v>
                </c:pt>
                <c:pt idx="129">
                  <c:v>5.2</c:v>
                </c:pt>
                <c:pt idx="130">
                  <c:v>5.3</c:v>
                </c:pt>
                <c:pt idx="131">
                  <c:v>5.4000000000000012</c:v>
                </c:pt>
                <c:pt idx="132">
                  <c:v>5.5000000000000009</c:v>
                </c:pt>
                <c:pt idx="133">
                  <c:v>5.6000000000000005</c:v>
                </c:pt>
                <c:pt idx="134">
                  <c:v>5.7</c:v>
                </c:pt>
                <c:pt idx="135">
                  <c:v>5.8</c:v>
                </c:pt>
                <c:pt idx="136">
                  <c:v>5.9000000000000012</c:v>
                </c:pt>
                <c:pt idx="137">
                  <c:v>6.0000000000000009</c:v>
                </c:pt>
                <c:pt idx="138">
                  <c:v>6.1000000000000005</c:v>
                </c:pt>
                <c:pt idx="139">
                  <c:v>6.2</c:v>
                </c:pt>
                <c:pt idx="140">
                  <c:v>6.3</c:v>
                </c:pt>
                <c:pt idx="141">
                  <c:v>6.4000000000000012</c:v>
                </c:pt>
                <c:pt idx="142">
                  <c:v>6.5000000000000009</c:v>
                </c:pt>
                <c:pt idx="143">
                  <c:v>6.6000000000000005</c:v>
                </c:pt>
                <c:pt idx="144">
                  <c:v>6.7</c:v>
                </c:pt>
                <c:pt idx="145">
                  <c:v>6.8</c:v>
                </c:pt>
                <c:pt idx="146">
                  <c:v>6.9000000000000012</c:v>
                </c:pt>
                <c:pt idx="147">
                  <c:v>7.0000000000000009</c:v>
                </c:pt>
                <c:pt idx="148">
                  <c:v>7.1000000000000005</c:v>
                </c:pt>
                <c:pt idx="149">
                  <c:v>7.2</c:v>
                </c:pt>
                <c:pt idx="150">
                  <c:v>7.3</c:v>
                </c:pt>
                <c:pt idx="151">
                  <c:v>7.4000000000000012</c:v>
                </c:pt>
                <c:pt idx="152">
                  <c:v>7.5000000000000009</c:v>
                </c:pt>
                <c:pt idx="153">
                  <c:v>7.6000000000000005</c:v>
                </c:pt>
                <c:pt idx="154">
                  <c:v>7.7</c:v>
                </c:pt>
              </c:numCache>
            </c:numRef>
          </c:xVal>
          <c:yVal>
            <c:numRef>
              <c:f>Лист2!$G$2:$G$156</c:f>
              <c:numCache>
                <c:formatCode>General</c:formatCode>
                <c:ptCount val="155"/>
                <c:pt idx="122">
                  <c:v>3.0000000000000213</c:v>
                </c:pt>
                <c:pt idx="123">
                  <c:v>5.1600000000000099</c:v>
                </c:pt>
                <c:pt idx="124">
                  <c:v>6.8400000000000025</c:v>
                </c:pt>
                <c:pt idx="125">
                  <c:v>8.0399999999999991</c:v>
                </c:pt>
                <c:pt idx="126">
                  <c:v>8.7600000000000051</c:v>
                </c:pt>
                <c:pt idx="127">
                  <c:v>9</c:v>
                </c:pt>
                <c:pt idx="128">
                  <c:v>8.759999999999998</c:v>
                </c:pt>
                <c:pt idx="129">
                  <c:v>8.0399999999999991</c:v>
                </c:pt>
                <c:pt idx="130">
                  <c:v>6.8400000000000025</c:v>
                </c:pt>
                <c:pt idx="131">
                  <c:v>5.1599999999999762</c:v>
                </c:pt>
                <c:pt idx="132">
                  <c:v>2.9999999999999787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D56-431C-8395-89D996F741ED}"/>
            </c:ext>
          </c:extLst>
        </c:ser>
        <c:ser>
          <c:idx val="6"/>
          <c:order val="6"/>
          <c:tx>
            <c:v>7</c:v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Лист2!$A$2:$A$156</c:f>
              <c:numCache>
                <c:formatCode>General</c:formatCode>
                <c:ptCount val="155"/>
                <c:pt idx="0">
                  <c:v>-7.7</c:v>
                </c:pt>
                <c:pt idx="1">
                  <c:v>-7.6000000000000005</c:v>
                </c:pt>
                <c:pt idx="2">
                  <c:v>-7.5</c:v>
                </c:pt>
                <c:pt idx="3">
                  <c:v>-7.4</c:v>
                </c:pt>
                <c:pt idx="4">
                  <c:v>-7.3</c:v>
                </c:pt>
                <c:pt idx="5">
                  <c:v>-7.2</c:v>
                </c:pt>
                <c:pt idx="6">
                  <c:v>-7.1</c:v>
                </c:pt>
                <c:pt idx="7">
                  <c:v>-7</c:v>
                </c:pt>
                <c:pt idx="8">
                  <c:v>-6.9</c:v>
                </c:pt>
                <c:pt idx="9">
                  <c:v>-6.8</c:v>
                </c:pt>
                <c:pt idx="10">
                  <c:v>-6.7</c:v>
                </c:pt>
                <c:pt idx="11">
                  <c:v>-6.6</c:v>
                </c:pt>
                <c:pt idx="12">
                  <c:v>-6.5</c:v>
                </c:pt>
                <c:pt idx="13">
                  <c:v>-6.4</c:v>
                </c:pt>
                <c:pt idx="14">
                  <c:v>-6.3</c:v>
                </c:pt>
                <c:pt idx="15">
                  <c:v>-6.2</c:v>
                </c:pt>
                <c:pt idx="16">
                  <c:v>-6.1</c:v>
                </c:pt>
                <c:pt idx="17">
                  <c:v>-6</c:v>
                </c:pt>
                <c:pt idx="18">
                  <c:v>-5.9</c:v>
                </c:pt>
                <c:pt idx="19">
                  <c:v>-5.8</c:v>
                </c:pt>
                <c:pt idx="20">
                  <c:v>-5.7</c:v>
                </c:pt>
                <c:pt idx="21">
                  <c:v>-5.6</c:v>
                </c:pt>
                <c:pt idx="22">
                  <c:v>-5.5</c:v>
                </c:pt>
                <c:pt idx="23">
                  <c:v>-5.4</c:v>
                </c:pt>
                <c:pt idx="24">
                  <c:v>-5.3</c:v>
                </c:pt>
                <c:pt idx="25">
                  <c:v>-5.2</c:v>
                </c:pt>
                <c:pt idx="26">
                  <c:v>-5.0999999999999996</c:v>
                </c:pt>
                <c:pt idx="27">
                  <c:v>-5</c:v>
                </c:pt>
                <c:pt idx="28">
                  <c:v>-4.9000000000000004</c:v>
                </c:pt>
                <c:pt idx="29">
                  <c:v>-4.8</c:v>
                </c:pt>
                <c:pt idx="30">
                  <c:v>-4.7</c:v>
                </c:pt>
                <c:pt idx="31">
                  <c:v>-4.5999999999999996</c:v>
                </c:pt>
                <c:pt idx="32">
                  <c:v>-4.5</c:v>
                </c:pt>
                <c:pt idx="33">
                  <c:v>-4.4000000000000004</c:v>
                </c:pt>
                <c:pt idx="34">
                  <c:v>-4.3</c:v>
                </c:pt>
                <c:pt idx="35">
                  <c:v>-4.2</c:v>
                </c:pt>
                <c:pt idx="36">
                  <c:v>-4.0999999999999996</c:v>
                </c:pt>
                <c:pt idx="37">
                  <c:v>-4</c:v>
                </c:pt>
                <c:pt idx="38">
                  <c:v>-3.9</c:v>
                </c:pt>
                <c:pt idx="39">
                  <c:v>-3.8</c:v>
                </c:pt>
                <c:pt idx="40">
                  <c:v>-3.7</c:v>
                </c:pt>
                <c:pt idx="41">
                  <c:v>-3.5999999999999996</c:v>
                </c:pt>
                <c:pt idx="42">
                  <c:v>-3.5</c:v>
                </c:pt>
                <c:pt idx="43">
                  <c:v>-3.4000000000000004</c:v>
                </c:pt>
                <c:pt idx="44">
                  <c:v>-3.3</c:v>
                </c:pt>
                <c:pt idx="45">
                  <c:v>-3.2</c:v>
                </c:pt>
                <c:pt idx="46">
                  <c:v>-3.0999999999999996</c:v>
                </c:pt>
                <c:pt idx="47">
                  <c:v>-3</c:v>
                </c:pt>
                <c:pt idx="48">
                  <c:v>-2.8999999999999995</c:v>
                </c:pt>
                <c:pt idx="49">
                  <c:v>-2.8</c:v>
                </c:pt>
                <c:pt idx="50">
                  <c:v>-2.7</c:v>
                </c:pt>
                <c:pt idx="51">
                  <c:v>-2.5999999999999996</c:v>
                </c:pt>
                <c:pt idx="52">
                  <c:v>-2.5</c:v>
                </c:pt>
                <c:pt idx="53">
                  <c:v>-2.3999999999999995</c:v>
                </c:pt>
                <c:pt idx="54">
                  <c:v>-2.2999999999999998</c:v>
                </c:pt>
                <c:pt idx="55">
                  <c:v>-2.2000000000000002</c:v>
                </c:pt>
                <c:pt idx="56">
                  <c:v>-2.0999999999999996</c:v>
                </c:pt>
                <c:pt idx="57">
                  <c:v>-2</c:v>
                </c:pt>
                <c:pt idx="58">
                  <c:v>-1.8999999999999995</c:v>
                </c:pt>
                <c:pt idx="59">
                  <c:v>-1.7999999999999998</c:v>
                </c:pt>
                <c:pt idx="60">
                  <c:v>-1.7000000000000002</c:v>
                </c:pt>
                <c:pt idx="61">
                  <c:v>-1.5999999999999996</c:v>
                </c:pt>
                <c:pt idx="62">
                  <c:v>-1.5</c:v>
                </c:pt>
                <c:pt idx="63">
                  <c:v>-1.3999999999999995</c:v>
                </c:pt>
                <c:pt idx="64">
                  <c:v>-1.2999999999999998</c:v>
                </c:pt>
                <c:pt idx="65">
                  <c:v>-1.2000000000000002</c:v>
                </c:pt>
                <c:pt idx="66">
                  <c:v>-1.0999999999999996</c:v>
                </c:pt>
                <c:pt idx="67">
                  <c:v>-1</c:v>
                </c:pt>
                <c:pt idx="68">
                  <c:v>-0.89999999999999947</c:v>
                </c:pt>
                <c:pt idx="69">
                  <c:v>-0.79999999999999982</c:v>
                </c:pt>
                <c:pt idx="70">
                  <c:v>-0.70000000000000018</c:v>
                </c:pt>
                <c:pt idx="71">
                  <c:v>-0.59999999999999964</c:v>
                </c:pt>
                <c:pt idx="72">
                  <c:v>-0.5</c:v>
                </c:pt>
                <c:pt idx="73">
                  <c:v>-0.39999999999999947</c:v>
                </c:pt>
                <c:pt idx="74">
                  <c:v>-0.29999999999999982</c:v>
                </c:pt>
                <c:pt idx="75">
                  <c:v>-0.20000000000000018</c:v>
                </c:pt>
                <c:pt idx="76">
                  <c:v>-9.9999999999999645E-2</c:v>
                </c:pt>
                <c:pt idx="77">
                  <c:v>0</c:v>
                </c:pt>
                <c:pt idx="78">
                  <c:v>0.10000000000000053</c:v>
                </c:pt>
                <c:pt idx="79">
                  <c:v>0.20000000000000018</c:v>
                </c:pt>
                <c:pt idx="80">
                  <c:v>0.29999999999999982</c:v>
                </c:pt>
                <c:pt idx="81">
                  <c:v>0.39999999999999947</c:v>
                </c:pt>
                <c:pt idx="82">
                  <c:v>0.50000000000000089</c:v>
                </c:pt>
                <c:pt idx="83">
                  <c:v>0.60000000000000053</c:v>
                </c:pt>
                <c:pt idx="84">
                  <c:v>0.70000000000000018</c:v>
                </c:pt>
                <c:pt idx="85">
                  <c:v>0.79999999999999982</c:v>
                </c:pt>
                <c:pt idx="86">
                  <c:v>0.89999999999999947</c:v>
                </c:pt>
                <c:pt idx="87">
                  <c:v>1.0000000000000009</c:v>
                </c:pt>
                <c:pt idx="88">
                  <c:v>1.1000000000000005</c:v>
                </c:pt>
                <c:pt idx="89">
                  <c:v>1.2000000000000002</c:v>
                </c:pt>
                <c:pt idx="90">
                  <c:v>1.2999999999999998</c:v>
                </c:pt>
                <c:pt idx="91">
                  <c:v>1.3999999999999995</c:v>
                </c:pt>
                <c:pt idx="92">
                  <c:v>1.5000000000000009</c:v>
                </c:pt>
                <c:pt idx="93">
                  <c:v>1.6000000000000005</c:v>
                </c:pt>
                <c:pt idx="94">
                  <c:v>1.7000000000000002</c:v>
                </c:pt>
                <c:pt idx="95">
                  <c:v>1.7999999999999998</c:v>
                </c:pt>
                <c:pt idx="96">
                  <c:v>1.9000000000000012</c:v>
                </c:pt>
                <c:pt idx="97">
                  <c:v>2.0000000000000009</c:v>
                </c:pt>
                <c:pt idx="98">
                  <c:v>2.1000000000000005</c:v>
                </c:pt>
                <c:pt idx="99">
                  <c:v>2.2000000000000002</c:v>
                </c:pt>
                <c:pt idx="100">
                  <c:v>2.2999999999999998</c:v>
                </c:pt>
                <c:pt idx="101">
                  <c:v>2.4000000000000012</c:v>
                </c:pt>
                <c:pt idx="102">
                  <c:v>2.5000000000000009</c:v>
                </c:pt>
                <c:pt idx="103">
                  <c:v>2.6000000000000005</c:v>
                </c:pt>
                <c:pt idx="104">
                  <c:v>2.7</c:v>
                </c:pt>
                <c:pt idx="105">
                  <c:v>2.8</c:v>
                </c:pt>
                <c:pt idx="106">
                  <c:v>2.9000000000000012</c:v>
                </c:pt>
                <c:pt idx="107">
                  <c:v>3.0000000000000009</c:v>
                </c:pt>
                <c:pt idx="108">
                  <c:v>3.1000000000000005</c:v>
                </c:pt>
                <c:pt idx="109">
                  <c:v>3.2</c:v>
                </c:pt>
                <c:pt idx="110">
                  <c:v>3.3</c:v>
                </c:pt>
                <c:pt idx="111">
                  <c:v>3.4000000000000012</c:v>
                </c:pt>
                <c:pt idx="112">
                  <c:v>3.5000000000000009</c:v>
                </c:pt>
                <c:pt idx="113">
                  <c:v>3.6000000000000005</c:v>
                </c:pt>
                <c:pt idx="114">
                  <c:v>3.7</c:v>
                </c:pt>
                <c:pt idx="115">
                  <c:v>3.8</c:v>
                </c:pt>
                <c:pt idx="116">
                  <c:v>3.9000000000000012</c:v>
                </c:pt>
                <c:pt idx="117">
                  <c:v>4.0000000000000009</c:v>
                </c:pt>
                <c:pt idx="118">
                  <c:v>4.1000000000000005</c:v>
                </c:pt>
                <c:pt idx="119">
                  <c:v>4.2</c:v>
                </c:pt>
                <c:pt idx="120">
                  <c:v>4.3</c:v>
                </c:pt>
                <c:pt idx="121">
                  <c:v>4.4000000000000012</c:v>
                </c:pt>
                <c:pt idx="122">
                  <c:v>4.5000000000000009</c:v>
                </c:pt>
                <c:pt idx="123">
                  <c:v>4.6000000000000005</c:v>
                </c:pt>
                <c:pt idx="124">
                  <c:v>4.7</c:v>
                </c:pt>
                <c:pt idx="125">
                  <c:v>4.8</c:v>
                </c:pt>
                <c:pt idx="126">
                  <c:v>4.9000000000000012</c:v>
                </c:pt>
                <c:pt idx="127">
                  <c:v>5.0000000000000009</c:v>
                </c:pt>
                <c:pt idx="128">
                  <c:v>5.1000000000000005</c:v>
                </c:pt>
                <c:pt idx="129">
                  <c:v>5.2</c:v>
                </c:pt>
                <c:pt idx="130">
                  <c:v>5.3</c:v>
                </c:pt>
                <c:pt idx="131">
                  <c:v>5.4000000000000012</c:v>
                </c:pt>
                <c:pt idx="132">
                  <c:v>5.5000000000000009</c:v>
                </c:pt>
                <c:pt idx="133">
                  <c:v>5.6000000000000005</c:v>
                </c:pt>
                <c:pt idx="134">
                  <c:v>5.7</c:v>
                </c:pt>
                <c:pt idx="135">
                  <c:v>5.8</c:v>
                </c:pt>
                <c:pt idx="136">
                  <c:v>5.9000000000000012</c:v>
                </c:pt>
                <c:pt idx="137">
                  <c:v>6.0000000000000009</c:v>
                </c:pt>
                <c:pt idx="138">
                  <c:v>6.1000000000000005</c:v>
                </c:pt>
                <c:pt idx="139">
                  <c:v>6.2</c:v>
                </c:pt>
                <c:pt idx="140">
                  <c:v>6.3</c:v>
                </c:pt>
                <c:pt idx="141">
                  <c:v>6.4000000000000012</c:v>
                </c:pt>
                <c:pt idx="142">
                  <c:v>6.5000000000000009</c:v>
                </c:pt>
                <c:pt idx="143">
                  <c:v>6.6000000000000005</c:v>
                </c:pt>
                <c:pt idx="144">
                  <c:v>6.7</c:v>
                </c:pt>
                <c:pt idx="145">
                  <c:v>6.8</c:v>
                </c:pt>
                <c:pt idx="146">
                  <c:v>6.9000000000000012</c:v>
                </c:pt>
                <c:pt idx="147">
                  <c:v>7.0000000000000009</c:v>
                </c:pt>
                <c:pt idx="148">
                  <c:v>7.1000000000000005</c:v>
                </c:pt>
                <c:pt idx="149">
                  <c:v>7.2</c:v>
                </c:pt>
                <c:pt idx="150">
                  <c:v>7.3</c:v>
                </c:pt>
                <c:pt idx="151">
                  <c:v>7.4000000000000012</c:v>
                </c:pt>
                <c:pt idx="152">
                  <c:v>7.5000000000000009</c:v>
                </c:pt>
                <c:pt idx="153">
                  <c:v>7.6000000000000005</c:v>
                </c:pt>
                <c:pt idx="154">
                  <c:v>7.7</c:v>
                </c:pt>
              </c:numCache>
            </c:numRef>
          </c:xVal>
          <c:yVal>
            <c:numRef>
              <c:f>Лист2!$H$2:$H$156</c:f>
              <c:numCache>
                <c:formatCode>General</c:formatCode>
                <c:ptCount val="155"/>
                <c:pt idx="2">
                  <c:v>3</c:v>
                </c:pt>
                <c:pt idx="3">
                  <c:v>3.359999999999999</c:v>
                </c:pt>
                <c:pt idx="4">
                  <c:v>3.6400000000000006</c:v>
                </c:pt>
                <c:pt idx="5">
                  <c:v>3.84</c:v>
                </c:pt>
                <c:pt idx="6">
                  <c:v>3.9600000000000004</c:v>
                </c:pt>
                <c:pt idx="7">
                  <c:v>4</c:v>
                </c:pt>
                <c:pt idx="8">
                  <c:v>3.9600000000000004</c:v>
                </c:pt>
                <c:pt idx="9">
                  <c:v>3.84</c:v>
                </c:pt>
                <c:pt idx="10">
                  <c:v>3.6400000000000006</c:v>
                </c:pt>
                <c:pt idx="11">
                  <c:v>3.359999999999999</c:v>
                </c:pt>
                <c:pt idx="12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D56-431C-8395-89D996F741ED}"/>
            </c:ext>
          </c:extLst>
        </c:ser>
        <c:ser>
          <c:idx val="7"/>
          <c:order val="7"/>
          <c:tx>
            <c:v>8</c:v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Лист2!$A$2:$A$156</c:f>
              <c:numCache>
                <c:formatCode>General</c:formatCode>
                <c:ptCount val="155"/>
                <c:pt idx="0">
                  <c:v>-7.7</c:v>
                </c:pt>
                <c:pt idx="1">
                  <c:v>-7.6000000000000005</c:v>
                </c:pt>
                <c:pt idx="2">
                  <c:v>-7.5</c:v>
                </c:pt>
                <c:pt idx="3">
                  <c:v>-7.4</c:v>
                </c:pt>
                <c:pt idx="4">
                  <c:v>-7.3</c:v>
                </c:pt>
                <c:pt idx="5">
                  <c:v>-7.2</c:v>
                </c:pt>
                <c:pt idx="6">
                  <c:v>-7.1</c:v>
                </c:pt>
                <c:pt idx="7">
                  <c:v>-7</c:v>
                </c:pt>
                <c:pt idx="8">
                  <c:v>-6.9</c:v>
                </c:pt>
                <c:pt idx="9">
                  <c:v>-6.8</c:v>
                </c:pt>
                <c:pt idx="10">
                  <c:v>-6.7</c:v>
                </c:pt>
                <c:pt idx="11">
                  <c:v>-6.6</c:v>
                </c:pt>
                <c:pt idx="12">
                  <c:v>-6.5</c:v>
                </c:pt>
                <c:pt idx="13">
                  <c:v>-6.4</c:v>
                </c:pt>
                <c:pt idx="14">
                  <c:v>-6.3</c:v>
                </c:pt>
                <c:pt idx="15">
                  <c:v>-6.2</c:v>
                </c:pt>
                <c:pt idx="16">
                  <c:v>-6.1</c:v>
                </c:pt>
                <c:pt idx="17">
                  <c:v>-6</c:v>
                </c:pt>
                <c:pt idx="18">
                  <c:v>-5.9</c:v>
                </c:pt>
                <c:pt idx="19">
                  <c:v>-5.8</c:v>
                </c:pt>
                <c:pt idx="20">
                  <c:v>-5.7</c:v>
                </c:pt>
                <c:pt idx="21">
                  <c:v>-5.6</c:v>
                </c:pt>
                <c:pt idx="22">
                  <c:v>-5.5</c:v>
                </c:pt>
                <c:pt idx="23">
                  <c:v>-5.4</c:v>
                </c:pt>
                <c:pt idx="24">
                  <c:v>-5.3</c:v>
                </c:pt>
                <c:pt idx="25">
                  <c:v>-5.2</c:v>
                </c:pt>
                <c:pt idx="26">
                  <c:v>-5.0999999999999996</c:v>
                </c:pt>
                <c:pt idx="27">
                  <c:v>-5</c:v>
                </c:pt>
                <c:pt idx="28">
                  <c:v>-4.9000000000000004</c:v>
                </c:pt>
                <c:pt idx="29">
                  <c:v>-4.8</c:v>
                </c:pt>
                <c:pt idx="30">
                  <c:v>-4.7</c:v>
                </c:pt>
                <c:pt idx="31">
                  <c:v>-4.5999999999999996</c:v>
                </c:pt>
                <c:pt idx="32">
                  <c:v>-4.5</c:v>
                </c:pt>
                <c:pt idx="33">
                  <c:v>-4.4000000000000004</c:v>
                </c:pt>
                <c:pt idx="34">
                  <c:v>-4.3</c:v>
                </c:pt>
                <c:pt idx="35">
                  <c:v>-4.2</c:v>
                </c:pt>
                <c:pt idx="36">
                  <c:v>-4.0999999999999996</c:v>
                </c:pt>
                <c:pt idx="37">
                  <c:v>-4</c:v>
                </c:pt>
                <c:pt idx="38">
                  <c:v>-3.9</c:v>
                </c:pt>
                <c:pt idx="39">
                  <c:v>-3.8</c:v>
                </c:pt>
                <c:pt idx="40">
                  <c:v>-3.7</c:v>
                </c:pt>
                <c:pt idx="41">
                  <c:v>-3.5999999999999996</c:v>
                </c:pt>
                <c:pt idx="42">
                  <c:v>-3.5</c:v>
                </c:pt>
                <c:pt idx="43">
                  <c:v>-3.4000000000000004</c:v>
                </c:pt>
                <c:pt idx="44">
                  <c:v>-3.3</c:v>
                </c:pt>
                <c:pt idx="45">
                  <c:v>-3.2</c:v>
                </c:pt>
                <c:pt idx="46">
                  <c:v>-3.0999999999999996</c:v>
                </c:pt>
                <c:pt idx="47">
                  <c:v>-3</c:v>
                </c:pt>
                <c:pt idx="48">
                  <c:v>-2.8999999999999995</c:v>
                </c:pt>
                <c:pt idx="49">
                  <c:v>-2.8</c:v>
                </c:pt>
                <c:pt idx="50">
                  <c:v>-2.7</c:v>
                </c:pt>
                <c:pt idx="51">
                  <c:v>-2.5999999999999996</c:v>
                </c:pt>
                <c:pt idx="52">
                  <c:v>-2.5</c:v>
                </c:pt>
                <c:pt idx="53">
                  <c:v>-2.3999999999999995</c:v>
                </c:pt>
                <c:pt idx="54">
                  <c:v>-2.2999999999999998</c:v>
                </c:pt>
                <c:pt idx="55">
                  <c:v>-2.2000000000000002</c:v>
                </c:pt>
                <c:pt idx="56">
                  <c:v>-2.0999999999999996</c:v>
                </c:pt>
                <c:pt idx="57">
                  <c:v>-2</c:v>
                </c:pt>
                <c:pt idx="58">
                  <c:v>-1.8999999999999995</c:v>
                </c:pt>
                <c:pt idx="59">
                  <c:v>-1.7999999999999998</c:v>
                </c:pt>
                <c:pt idx="60">
                  <c:v>-1.7000000000000002</c:v>
                </c:pt>
                <c:pt idx="61">
                  <c:v>-1.5999999999999996</c:v>
                </c:pt>
                <c:pt idx="62">
                  <c:v>-1.5</c:v>
                </c:pt>
                <c:pt idx="63">
                  <c:v>-1.3999999999999995</c:v>
                </c:pt>
                <c:pt idx="64">
                  <c:v>-1.2999999999999998</c:v>
                </c:pt>
                <c:pt idx="65">
                  <c:v>-1.2000000000000002</c:v>
                </c:pt>
                <c:pt idx="66">
                  <c:v>-1.0999999999999996</c:v>
                </c:pt>
                <c:pt idx="67">
                  <c:v>-1</c:v>
                </c:pt>
                <c:pt idx="68">
                  <c:v>-0.89999999999999947</c:v>
                </c:pt>
                <c:pt idx="69">
                  <c:v>-0.79999999999999982</c:v>
                </c:pt>
                <c:pt idx="70">
                  <c:v>-0.70000000000000018</c:v>
                </c:pt>
                <c:pt idx="71">
                  <c:v>-0.59999999999999964</c:v>
                </c:pt>
                <c:pt idx="72">
                  <c:v>-0.5</c:v>
                </c:pt>
                <c:pt idx="73">
                  <c:v>-0.39999999999999947</c:v>
                </c:pt>
                <c:pt idx="74">
                  <c:v>-0.29999999999999982</c:v>
                </c:pt>
                <c:pt idx="75">
                  <c:v>-0.20000000000000018</c:v>
                </c:pt>
                <c:pt idx="76">
                  <c:v>-9.9999999999999645E-2</c:v>
                </c:pt>
                <c:pt idx="77">
                  <c:v>0</c:v>
                </c:pt>
                <c:pt idx="78">
                  <c:v>0.10000000000000053</c:v>
                </c:pt>
                <c:pt idx="79">
                  <c:v>0.20000000000000018</c:v>
                </c:pt>
                <c:pt idx="80">
                  <c:v>0.29999999999999982</c:v>
                </c:pt>
                <c:pt idx="81">
                  <c:v>0.39999999999999947</c:v>
                </c:pt>
                <c:pt idx="82">
                  <c:v>0.50000000000000089</c:v>
                </c:pt>
                <c:pt idx="83">
                  <c:v>0.60000000000000053</c:v>
                </c:pt>
                <c:pt idx="84">
                  <c:v>0.70000000000000018</c:v>
                </c:pt>
                <c:pt idx="85">
                  <c:v>0.79999999999999982</c:v>
                </c:pt>
                <c:pt idx="86">
                  <c:v>0.89999999999999947</c:v>
                </c:pt>
                <c:pt idx="87">
                  <c:v>1.0000000000000009</c:v>
                </c:pt>
                <c:pt idx="88">
                  <c:v>1.1000000000000005</c:v>
                </c:pt>
                <c:pt idx="89">
                  <c:v>1.2000000000000002</c:v>
                </c:pt>
                <c:pt idx="90">
                  <c:v>1.2999999999999998</c:v>
                </c:pt>
                <c:pt idx="91">
                  <c:v>1.3999999999999995</c:v>
                </c:pt>
                <c:pt idx="92">
                  <c:v>1.5000000000000009</c:v>
                </c:pt>
                <c:pt idx="93">
                  <c:v>1.6000000000000005</c:v>
                </c:pt>
                <c:pt idx="94">
                  <c:v>1.7000000000000002</c:v>
                </c:pt>
                <c:pt idx="95">
                  <c:v>1.7999999999999998</c:v>
                </c:pt>
                <c:pt idx="96">
                  <c:v>1.9000000000000012</c:v>
                </c:pt>
                <c:pt idx="97">
                  <c:v>2.0000000000000009</c:v>
                </c:pt>
                <c:pt idx="98">
                  <c:v>2.1000000000000005</c:v>
                </c:pt>
                <c:pt idx="99">
                  <c:v>2.2000000000000002</c:v>
                </c:pt>
                <c:pt idx="100">
                  <c:v>2.2999999999999998</c:v>
                </c:pt>
                <c:pt idx="101">
                  <c:v>2.4000000000000012</c:v>
                </c:pt>
                <c:pt idx="102">
                  <c:v>2.5000000000000009</c:v>
                </c:pt>
                <c:pt idx="103">
                  <c:v>2.6000000000000005</c:v>
                </c:pt>
                <c:pt idx="104">
                  <c:v>2.7</c:v>
                </c:pt>
                <c:pt idx="105">
                  <c:v>2.8</c:v>
                </c:pt>
                <c:pt idx="106">
                  <c:v>2.9000000000000012</c:v>
                </c:pt>
                <c:pt idx="107">
                  <c:v>3.0000000000000009</c:v>
                </c:pt>
                <c:pt idx="108">
                  <c:v>3.1000000000000005</c:v>
                </c:pt>
                <c:pt idx="109">
                  <c:v>3.2</c:v>
                </c:pt>
                <c:pt idx="110">
                  <c:v>3.3</c:v>
                </c:pt>
                <c:pt idx="111">
                  <c:v>3.4000000000000012</c:v>
                </c:pt>
                <c:pt idx="112">
                  <c:v>3.5000000000000009</c:v>
                </c:pt>
                <c:pt idx="113">
                  <c:v>3.6000000000000005</c:v>
                </c:pt>
                <c:pt idx="114">
                  <c:v>3.7</c:v>
                </c:pt>
                <c:pt idx="115">
                  <c:v>3.8</c:v>
                </c:pt>
                <c:pt idx="116">
                  <c:v>3.9000000000000012</c:v>
                </c:pt>
                <c:pt idx="117">
                  <c:v>4.0000000000000009</c:v>
                </c:pt>
                <c:pt idx="118">
                  <c:v>4.1000000000000005</c:v>
                </c:pt>
                <c:pt idx="119">
                  <c:v>4.2</c:v>
                </c:pt>
                <c:pt idx="120">
                  <c:v>4.3</c:v>
                </c:pt>
                <c:pt idx="121">
                  <c:v>4.4000000000000012</c:v>
                </c:pt>
                <c:pt idx="122">
                  <c:v>4.5000000000000009</c:v>
                </c:pt>
                <c:pt idx="123">
                  <c:v>4.6000000000000005</c:v>
                </c:pt>
                <c:pt idx="124">
                  <c:v>4.7</c:v>
                </c:pt>
                <c:pt idx="125">
                  <c:v>4.8</c:v>
                </c:pt>
                <c:pt idx="126">
                  <c:v>4.9000000000000012</c:v>
                </c:pt>
                <c:pt idx="127">
                  <c:v>5.0000000000000009</c:v>
                </c:pt>
                <c:pt idx="128">
                  <c:v>5.1000000000000005</c:v>
                </c:pt>
                <c:pt idx="129">
                  <c:v>5.2</c:v>
                </c:pt>
                <c:pt idx="130">
                  <c:v>5.3</c:v>
                </c:pt>
                <c:pt idx="131">
                  <c:v>5.4000000000000012</c:v>
                </c:pt>
                <c:pt idx="132">
                  <c:v>5.5000000000000009</c:v>
                </c:pt>
                <c:pt idx="133">
                  <c:v>5.6000000000000005</c:v>
                </c:pt>
                <c:pt idx="134">
                  <c:v>5.7</c:v>
                </c:pt>
                <c:pt idx="135">
                  <c:v>5.8</c:v>
                </c:pt>
                <c:pt idx="136">
                  <c:v>5.9000000000000012</c:v>
                </c:pt>
                <c:pt idx="137">
                  <c:v>6.0000000000000009</c:v>
                </c:pt>
                <c:pt idx="138">
                  <c:v>6.1000000000000005</c:v>
                </c:pt>
                <c:pt idx="139">
                  <c:v>6.2</c:v>
                </c:pt>
                <c:pt idx="140">
                  <c:v>6.3</c:v>
                </c:pt>
                <c:pt idx="141">
                  <c:v>6.4000000000000012</c:v>
                </c:pt>
                <c:pt idx="142">
                  <c:v>6.5000000000000009</c:v>
                </c:pt>
                <c:pt idx="143">
                  <c:v>6.6000000000000005</c:v>
                </c:pt>
                <c:pt idx="144">
                  <c:v>6.7</c:v>
                </c:pt>
                <c:pt idx="145">
                  <c:v>6.8</c:v>
                </c:pt>
                <c:pt idx="146">
                  <c:v>6.9000000000000012</c:v>
                </c:pt>
                <c:pt idx="147">
                  <c:v>7.0000000000000009</c:v>
                </c:pt>
                <c:pt idx="148">
                  <c:v>7.1000000000000005</c:v>
                </c:pt>
                <c:pt idx="149">
                  <c:v>7.2</c:v>
                </c:pt>
                <c:pt idx="150">
                  <c:v>7.3</c:v>
                </c:pt>
                <c:pt idx="151">
                  <c:v>7.4000000000000012</c:v>
                </c:pt>
                <c:pt idx="152">
                  <c:v>7.5000000000000009</c:v>
                </c:pt>
                <c:pt idx="153">
                  <c:v>7.6000000000000005</c:v>
                </c:pt>
                <c:pt idx="154">
                  <c:v>7.7</c:v>
                </c:pt>
              </c:numCache>
            </c:numRef>
          </c:xVal>
          <c:yVal>
            <c:numRef>
              <c:f>Лист2!$I$2:$I$156</c:f>
              <c:numCache>
                <c:formatCode>General</c:formatCode>
                <c:ptCount val="155"/>
                <c:pt idx="22">
                  <c:v>3</c:v>
                </c:pt>
                <c:pt idx="23">
                  <c:v>3.359999999999999</c:v>
                </c:pt>
                <c:pt idx="24">
                  <c:v>3.6400000000000006</c:v>
                </c:pt>
                <c:pt idx="25">
                  <c:v>3.84</c:v>
                </c:pt>
                <c:pt idx="26">
                  <c:v>3.9600000000000004</c:v>
                </c:pt>
                <c:pt idx="27">
                  <c:v>4</c:v>
                </c:pt>
                <c:pt idx="28">
                  <c:v>3.9600000000000004</c:v>
                </c:pt>
                <c:pt idx="29">
                  <c:v>3.84</c:v>
                </c:pt>
                <c:pt idx="30">
                  <c:v>3.6400000000000006</c:v>
                </c:pt>
                <c:pt idx="31">
                  <c:v>3.359999999999999</c:v>
                </c:pt>
                <c:pt idx="32">
                  <c:v>3</c:v>
                </c:pt>
                <c:pt idx="15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D56-431C-8395-89D996F74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842680"/>
        <c:axId val="371842024"/>
      </c:scatterChart>
      <c:valAx>
        <c:axId val="371842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1842024"/>
        <c:crosses val="autoZero"/>
        <c:crossBetween val="midCat"/>
      </c:valAx>
      <c:valAx>
        <c:axId val="37184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1842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549088</xdr:colOff>
      <xdr:row>0</xdr:row>
      <xdr:rowOff>190499</xdr:rowOff>
    </xdr:from>
    <xdr:to>
      <xdr:col>23</xdr:col>
      <xdr:colOff>218515</xdr:colOff>
      <xdr:row>24</xdr:row>
      <xdr:rowOff>78440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E627643-B7F5-42BD-9DF1-1426B3473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302559</xdr:colOff>
      <xdr:row>0</xdr:row>
      <xdr:rowOff>145677</xdr:rowOff>
    </xdr:from>
    <xdr:to>
      <xdr:col>23</xdr:col>
      <xdr:colOff>89647</xdr:colOff>
      <xdr:row>29</xdr:row>
      <xdr:rowOff>112058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74F209C-BF3A-4926-8A89-69E9A437D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zoomScale="85" zoomScaleNormal="85" workbookViewId="0">
      <selection activeCell="H2" sqref="H2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-12</v>
      </c>
      <c r="B2">
        <f>(-1/18)*POWER(A2,2)+12</f>
        <v>4</v>
      </c>
      <c r="D2">
        <f>(-1/8)*POWER(A2 + 8,2) + 6</f>
        <v>4</v>
      </c>
    </row>
    <row r="3" spans="1:7" x14ac:dyDescent="0.3">
      <c r="A3">
        <v>-11</v>
      </c>
      <c r="B3">
        <f t="shared" ref="B3:B26" si="0">(-1/18)*POWER(A3,2)+12</f>
        <v>5.2777777777777786</v>
      </c>
      <c r="D3">
        <f t="shared" ref="D3:D11" si="1">(-1/8)*POWER(A3 + 8,2) + 6</f>
        <v>4.875</v>
      </c>
    </row>
    <row r="4" spans="1:7" x14ac:dyDescent="0.3">
      <c r="A4">
        <v>-10</v>
      </c>
      <c r="B4">
        <f>(-1/18)*POWER(A4,2)+12</f>
        <v>6.4444444444444446</v>
      </c>
      <c r="D4">
        <f t="shared" si="1"/>
        <v>5.5</v>
      </c>
    </row>
    <row r="5" spans="1:7" x14ac:dyDescent="0.3">
      <c r="A5">
        <v>-9</v>
      </c>
      <c r="B5">
        <f t="shared" si="0"/>
        <v>7.5</v>
      </c>
      <c r="D5">
        <f t="shared" si="1"/>
        <v>5.875</v>
      </c>
    </row>
    <row r="6" spans="1:7" x14ac:dyDescent="0.3">
      <c r="A6">
        <v>-8</v>
      </c>
      <c r="B6">
        <f t="shared" si="0"/>
        <v>8.4444444444444446</v>
      </c>
      <c r="D6">
        <f t="shared" si="1"/>
        <v>6</v>
      </c>
    </row>
    <row r="7" spans="1:7" x14ac:dyDescent="0.3">
      <c r="A7">
        <v>-7</v>
      </c>
      <c r="B7">
        <f t="shared" si="0"/>
        <v>9.2777777777777786</v>
      </c>
      <c r="D7">
        <f t="shared" si="1"/>
        <v>5.875</v>
      </c>
    </row>
    <row r="8" spans="1:7" x14ac:dyDescent="0.3">
      <c r="A8">
        <v>-6</v>
      </c>
      <c r="B8">
        <f t="shared" si="0"/>
        <v>10</v>
      </c>
      <c r="D8">
        <f t="shared" si="1"/>
        <v>5.5</v>
      </c>
    </row>
    <row r="9" spans="1:7" x14ac:dyDescent="0.3">
      <c r="A9">
        <v>-5</v>
      </c>
      <c r="B9">
        <f t="shared" si="0"/>
        <v>10.611111111111111</v>
      </c>
      <c r="D9">
        <f t="shared" si="1"/>
        <v>4.875</v>
      </c>
    </row>
    <row r="10" spans="1:7" x14ac:dyDescent="0.3">
      <c r="A10">
        <v>-4</v>
      </c>
      <c r="B10">
        <f t="shared" si="0"/>
        <v>11.111111111111111</v>
      </c>
      <c r="C10">
        <f>(-1/8)*POWER(A10,2)+6</f>
        <v>4</v>
      </c>
      <c r="D10">
        <f t="shared" si="1"/>
        <v>4</v>
      </c>
      <c r="F10">
        <f>(2*POWER(A10+3,2))-9</f>
        <v>-7</v>
      </c>
      <c r="G10">
        <f>(1.5*POWER(A10+3,2))-10</f>
        <v>-8.5</v>
      </c>
    </row>
    <row r="11" spans="1:7" x14ac:dyDescent="0.3">
      <c r="A11">
        <v>-3</v>
      </c>
      <c r="B11">
        <f t="shared" si="0"/>
        <v>11.5</v>
      </c>
      <c r="C11">
        <f t="shared" ref="C11:C17" si="2">(-1/8)*POWER(A11,2)+6</f>
        <v>4.875</v>
      </c>
      <c r="D11">
        <f t="shared" si="1"/>
        <v>2.875</v>
      </c>
      <c r="F11">
        <f t="shared" ref="F11:F14" si="3">(2*POWER(A11+3,2))-9</f>
        <v>-9</v>
      </c>
      <c r="G11">
        <f t="shared" ref="G11:G14" si="4">(1.5*POWER(A11+3,2))-10</f>
        <v>-10</v>
      </c>
    </row>
    <row r="12" spans="1:7" x14ac:dyDescent="0.3">
      <c r="A12">
        <v>-2</v>
      </c>
      <c r="B12">
        <f t="shared" si="0"/>
        <v>11.777777777777779</v>
      </c>
      <c r="C12">
        <f t="shared" si="2"/>
        <v>5.5</v>
      </c>
      <c r="F12">
        <f t="shared" si="3"/>
        <v>-7</v>
      </c>
      <c r="G12">
        <f t="shared" si="4"/>
        <v>-8.5</v>
      </c>
    </row>
    <row r="13" spans="1:7" x14ac:dyDescent="0.3">
      <c r="A13">
        <v>-1</v>
      </c>
      <c r="B13">
        <f t="shared" si="0"/>
        <v>11.944444444444445</v>
      </c>
      <c r="C13">
        <f t="shared" si="2"/>
        <v>5.875</v>
      </c>
      <c r="F13">
        <f t="shared" si="3"/>
        <v>-1</v>
      </c>
      <c r="G13">
        <f t="shared" si="4"/>
        <v>-4</v>
      </c>
    </row>
    <row r="14" spans="1:7" x14ac:dyDescent="0.3">
      <c r="A14">
        <v>0</v>
      </c>
      <c r="B14">
        <f t="shared" si="0"/>
        <v>12</v>
      </c>
      <c r="C14">
        <f t="shared" si="2"/>
        <v>6</v>
      </c>
      <c r="F14">
        <f t="shared" si="3"/>
        <v>9</v>
      </c>
      <c r="G14">
        <f t="shared" si="4"/>
        <v>3.5</v>
      </c>
    </row>
    <row r="15" spans="1:7" x14ac:dyDescent="0.3">
      <c r="A15">
        <v>1</v>
      </c>
      <c r="B15">
        <f t="shared" si="0"/>
        <v>11.944444444444445</v>
      </c>
      <c r="C15">
        <f t="shared" si="2"/>
        <v>5.875</v>
      </c>
    </row>
    <row r="16" spans="1:7" x14ac:dyDescent="0.3">
      <c r="A16">
        <v>2</v>
      </c>
      <c r="B16">
        <f t="shared" si="0"/>
        <v>11.777777777777779</v>
      </c>
      <c r="C16">
        <f t="shared" si="2"/>
        <v>5.5</v>
      </c>
    </row>
    <row r="17" spans="1:5" x14ac:dyDescent="0.3">
      <c r="A17">
        <v>3</v>
      </c>
      <c r="B17">
        <f t="shared" si="0"/>
        <v>11.5</v>
      </c>
      <c r="C17">
        <f t="shared" si="2"/>
        <v>4.875</v>
      </c>
    </row>
    <row r="18" spans="1:5" x14ac:dyDescent="0.3">
      <c r="A18">
        <v>4</v>
      </c>
      <c r="B18">
        <f t="shared" si="0"/>
        <v>11.111111111111111</v>
      </c>
      <c r="C18">
        <f>(-1/8)*POWER(A18,2)+6</f>
        <v>4</v>
      </c>
      <c r="E18">
        <f>(-1/8)*POWER(A18 - 8,2) + 6</f>
        <v>4</v>
      </c>
    </row>
    <row r="19" spans="1:5" x14ac:dyDescent="0.3">
      <c r="A19">
        <v>5</v>
      </c>
      <c r="B19">
        <f t="shared" si="0"/>
        <v>10.611111111111111</v>
      </c>
      <c r="E19">
        <f t="shared" ref="E19:E26" si="5">(-1/8)*POWER(A19 - 8,2) + 6</f>
        <v>4.875</v>
      </c>
    </row>
    <row r="20" spans="1:5" x14ac:dyDescent="0.3">
      <c r="A20">
        <v>6</v>
      </c>
      <c r="B20">
        <f t="shared" si="0"/>
        <v>10</v>
      </c>
      <c r="E20">
        <f t="shared" si="5"/>
        <v>5.5</v>
      </c>
    </row>
    <row r="21" spans="1:5" x14ac:dyDescent="0.3">
      <c r="A21">
        <v>7</v>
      </c>
      <c r="B21">
        <f t="shared" si="0"/>
        <v>9.2777777777777786</v>
      </c>
      <c r="E21">
        <f t="shared" si="5"/>
        <v>5.875</v>
      </c>
    </row>
    <row r="22" spans="1:5" x14ac:dyDescent="0.3">
      <c r="A22">
        <v>8</v>
      </c>
      <c r="B22">
        <f t="shared" si="0"/>
        <v>8.4444444444444446</v>
      </c>
      <c r="E22">
        <f t="shared" si="5"/>
        <v>6</v>
      </c>
    </row>
    <row r="23" spans="1:5" x14ac:dyDescent="0.3">
      <c r="A23">
        <v>9</v>
      </c>
      <c r="B23">
        <f t="shared" si="0"/>
        <v>7.5</v>
      </c>
      <c r="E23">
        <f t="shared" si="5"/>
        <v>5.875</v>
      </c>
    </row>
    <row r="24" spans="1:5" x14ac:dyDescent="0.3">
      <c r="A24">
        <v>10</v>
      </c>
      <c r="B24">
        <f t="shared" si="0"/>
        <v>6.4444444444444446</v>
      </c>
      <c r="E24">
        <f t="shared" si="5"/>
        <v>5.5</v>
      </c>
    </row>
    <row r="25" spans="1:5" x14ac:dyDescent="0.3">
      <c r="A25">
        <v>11</v>
      </c>
      <c r="B25">
        <f t="shared" si="0"/>
        <v>5.2777777777777786</v>
      </c>
      <c r="E25">
        <f t="shared" si="5"/>
        <v>4.875</v>
      </c>
    </row>
    <row r="26" spans="1:5" x14ac:dyDescent="0.3">
      <c r="A26">
        <v>12</v>
      </c>
      <c r="B26">
        <f t="shared" si="0"/>
        <v>4</v>
      </c>
      <c r="E26">
        <f t="shared" si="5"/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6"/>
  <sheetViews>
    <sheetView zoomScale="85" zoomScaleNormal="85" workbookViewId="0">
      <selection activeCell="E109" sqref="E109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-7.7</v>
      </c>
      <c r="F2">
        <f>POWER(A2 + 6,2)</f>
        <v>2.8900000000000006</v>
      </c>
    </row>
    <row r="3" spans="1:9" x14ac:dyDescent="0.3">
      <c r="A3">
        <v>-7.6000000000000005</v>
      </c>
      <c r="F3">
        <f t="shared" ref="F3:F36" si="0">POWER(A3 + 6,2)</f>
        <v>2.5600000000000018</v>
      </c>
    </row>
    <row r="4" spans="1:9" x14ac:dyDescent="0.3">
      <c r="A4">
        <v>-7.5</v>
      </c>
      <c r="F4">
        <f t="shared" si="0"/>
        <v>2.25</v>
      </c>
      <c r="H4">
        <f>-4 * POWER(A4 + 7,2) + 4</f>
        <v>3</v>
      </c>
    </row>
    <row r="5" spans="1:9" x14ac:dyDescent="0.3">
      <c r="A5">
        <v>-7.4</v>
      </c>
      <c r="F5">
        <f t="shared" si="0"/>
        <v>1.9600000000000011</v>
      </c>
      <c r="H5">
        <f t="shared" ref="H5:H14" si="1">-4 * POWER(A5 + 7,2) + 4</f>
        <v>3.359999999999999</v>
      </c>
    </row>
    <row r="6" spans="1:9" x14ac:dyDescent="0.3">
      <c r="A6">
        <v>-7.3</v>
      </c>
      <c r="F6">
        <f t="shared" si="0"/>
        <v>1.6899999999999995</v>
      </c>
      <c r="H6">
        <f t="shared" si="1"/>
        <v>3.6400000000000006</v>
      </c>
    </row>
    <row r="7" spans="1:9" x14ac:dyDescent="0.3">
      <c r="A7">
        <v>-7.2</v>
      </c>
      <c r="F7">
        <f t="shared" si="0"/>
        <v>1.4400000000000004</v>
      </c>
      <c r="H7">
        <f t="shared" si="1"/>
        <v>3.84</v>
      </c>
    </row>
    <row r="8" spans="1:9" x14ac:dyDescent="0.3">
      <c r="A8">
        <v>-7.1</v>
      </c>
      <c r="F8">
        <f t="shared" si="0"/>
        <v>1.2099999999999993</v>
      </c>
      <c r="H8">
        <f t="shared" si="1"/>
        <v>3.9600000000000004</v>
      </c>
    </row>
    <row r="9" spans="1:9" x14ac:dyDescent="0.3">
      <c r="A9">
        <v>-7</v>
      </c>
      <c r="F9">
        <f t="shared" si="0"/>
        <v>1</v>
      </c>
      <c r="H9">
        <f t="shared" si="1"/>
        <v>4</v>
      </c>
    </row>
    <row r="10" spans="1:9" x14ac:dyDescent="0.3">
      <c r="A10">
        <v>-6.9</v>
      </c>
      <c r="F10">
        <f t="shared" si="0"/>
        <v>0.81000000000000061</v>
      </c>
      <c r="H10">
        <f t="shared" si="1"/>
        <v>3.9600000000000004</v>
      </c>
    </row>
    <row r="11" spans="1:9" x14ac:dyDescent="0.3">
      <c r="A11">
        <v>-6.8</v>
      </c>
      <c r="F11">
        <f t="shared" si="0"/>
        <v>0.63999999999999968</v>
      </c>
      <c r="H11">
        <f t="shared" si="1"/>
        <v>3.84</v>
      </c>
    </row>
    <row r="12" spans="1:9" x14ac:dyDescent="0.3">
      <c r="A12">
        <v>-6.7</v>
      </c>
      <c r="F12">
        <f t="shared" si="0"/>
        <v>0.49000000000000027</v>
      </c>
      <c r="H12">
        <f t="shared" si="1"/>
        <v>3.6400000000000006</v>
      </c>
    </row>
    <row r="13" spans="1:9" x14ac:dyDescent="0.3">
      <c r="A13">
        <v>-6.6</v>
      </c>
      <c r="F13">
        <f t="shared" si="0"/>
        <v>0.3599999999999996</v>
      </c>
      <c r="H13">
        <f t="shared" si="1"/>
        <v>3.359999999999999</v>
      </c>
    </row>
    <row r="14" spans="1:9" x14ac:dyDescent="0.3">
      <c r="A14">
        <v>-6.5</v>
      </c>
      <c r="F14">
        <f t="shared" si="0"/>
        <v>0.25</v>
      </c>
      <c r="H14">
        <f t="shared" si="1"/>
        <v>3</v>
      </c>
    </row>
    <row r="15" spans="1:9" x14ac:dyDescent="0.3">
      <c r="A15">
        <v>-6.4</v>
      </c>
      <c r="F15">
        <f t="shared" si="0"/>
        <v>0.16000000000000028</v>
      </c>
    </row>
    <row r="16" spans="1:9" x14ac:dyDescent="0.3">
      <c r="A16">
        <v>-6.3</v>
      </c>
      <c r="F16">
        <f t="shared" si="0"/>
        <v>8.99999999999999E-2</v>
      </c>
    </row>
    <row r="17" spans="1:9" x14ac:dyDescent="0.3">
      <c r="A17">
        <v>-6.2</v>
      </c>
      <c r="F17">
        <f t="shared" si="0"/>
        <v>4.000000000000007E-2</v>
      </c>
    </row>
    <row r="18" spans="1:9" x14ac:dyDescent="0.3">
      <c r="A18">
        <v>-6.1</v>
      </c>
      <c r="F18">
        <f t="shared" si="0"/>
        <v>9.9999999999999291E-3</v>
      </c>
    </row>
    <row r="19" spans="1:9" x14ac:dyDescent="0.3">
      <c r="A19">
        <v>-6</v>
      </c>
      <c r="F19">
        <f t="shared" si="0"/>
        <v>0</v>
      </c>
    </row>
    <row r="20" spans="1:9" x14ac:dyDescent="0.3">
      <c r="A20">
        <v>-5.9</v>
      </c>
      <c r="F20">
        <f t="shared" si="0"/>
        <v>9.9999999999999291E-3</v>
      </c>
    </row>
    <row r="21" spans="1:9" x14ac:dyDescent="0.3">
      <c r="A21">
        <v>-5.8</v>
      </c>
      <c r="F21">
        <f t="shared" si="0"/>
        <v>4.000000000000007E-2</v>
      </c>
    </row>
    <row r="22" spans="1:9" x14ac:dyDescent="0.3">
      <c r="A22">
        <v>-5.7</v>
      </c>
      <c r="F22">
        <f t="shared" si="0"/>
        <v>8.99999999999999E-2</v>
      </c>
    </row>
    <row r="23" spans="1:9" x14ac:dyDescent="0.3">
      <c r="A23">
        <v>-5.6</v>
      </c>
      <c r="F23">
        <f t="shared" si="0"/>
        <v>0.16000000000000028</v>
      </c>
    </row>
    <row r="24" spans="1:9" x14ac:dyDescent="0.3">
      <c r="A24">
        <v>-5.5</v>
      </c>
      <c r="F24">
        <f t="shared" si="0"/>
        <v>0.25</v>
      </c>
      <c r="I24">
        <f>-4 * POWER(A24 + 5,2) + 4</f>
        <v>3</v>
      </c>
    </row>
    <row r="25" spans="1:9" x14ac:dyDescent="0.3">
      <c r="A25">
        <v>-5.4</v>
      </c>
      <c r="F25">
        <f t="shared" si="0"/>
        <v>0.3599999999999996</v>
      </c>
      <c r="I25">
        <f t="shared" ref="I25:I34" si="2">-4 * POWER(A25 + 5,2) + 4</f>
        <v>3.359999999999999</v>
      </c>
    </row>
    <row r="26" spans="1:9" x14ac:dyDescent="0.3">
      <c r="A26">
        <v>-5.3</v>
      </c>
      <c r="F26">
        <f t="shared" si="0"/>
        <v>0.49000000000000027</v>
      </c>
      <c r="I26">
        <f t="shared" si="2"/>
        <v>3.6400000000000006</v>
      </c>
    </row>
    <row r="27" spans="1:9" x14ac:dyDescent="0.3">
      <c r="A27">
        <v>-5.2</v>
      </c>
      <c r="F27">
        <f t="shared" si="0"/>
        <v>0.63999999999999968</v>
      </c>
      <c r="I27">
        <f t="shared" si="2"/>
        <v>3.84</v>
      </c>
    </row>
    <row r="28" spans="1:9" x14ac:dyDescent="0.3">
      <c r="A28">
        <v>-5.0999999999999996</v>
      </c>
      <c r="D28">
        <f>6*POWER(A28+4,2)-7</f>
        <v>0.25999999999999623</v>
      </c>
      <c r="F28">
        <f t="shared" si="0"/>
        <v>0.81000000000000061</v>
      </c>
      <c r="I28">
        <f t="shared" si="2"/>
        <v>3.9600000000000004</v>
      </c>
    </row>
    <row r="29" spans="1:9" x14ac:dyDescent="0.3">
      <c r="A29">
        <v>-5</v>
      </c>
      <c r="D29">
        <f t="shared" ref="D29:D49" si="3">6* POWER(A29 + 4,2) -7</f>
        <v>-1</v>
      </c>
      <c r="F29">
        <f t="shared" si="0"/>
        <v>1</v>
      </c>
      <c r="I29">
        <f t="shared" si="2"/>
        <v>4</v>
      </c>
    </row>
    <row r="30" spans="1:9" x14ac:dyDescent="0.3">
      <c r="A30">
        <v>-4.9000000000000004</v>
      </c>
      <c r="D30">
        <f t="shared" si="3"/>
        <v>-2.1399999999999961</v>
      </c>
      <c r="F30">
        <f t="shared" si="0"/>
        <v>1.2099999999999993</v>
      </c>
      <c r="I30">
        <f t="shared" si="2"/>
        <v>3.9600000000000004</v>
      </c>
    </row>
    <row r="31" spans="1:9" x14ac:dyDescent="0.3">
      <c r="A31">
        <v>-4.8</v>
      </c>
      <c r="D31">
        <f t="shared" si="3"/>
        <v>-3.1600000000000019</v>
      </c>
      <c r="F31">
        <f t="shared" si="0"/>
        <v>1.4400000000000004</v>
      </c>
      <c r="I31">
        <f t="shared" si="2"/>
        <v>3.84</v>
      </c>
    </row>
    <row r="32" spans="1:9" x14ac:dyDescent="0.3">
      <c r="A32">
        <v>-4.7</v>
      </c>
      <c r="D32">
        <f t="shared" si="3"/>
        <v>-4.0599999999999987</v>
      </c>
      <c r="F32">
        <f t="shared" si="0"/>
        <v>1.6899999999999995</v>
      </c>
      <c r="I32">
        <f t="shared" si="2"/>
        <v>3.6400000000000006</v>
      </c>
    </row>
    <row r="33" spans="1:9" x14ac:dyDescent="0.3">
      <c r="A33">
        <v>-4.5999999999999996</v>
      </c>
      <c r="B33">
        <f>-3/25 * POWER(A33,2) + 6</f>
        <v>3.4608000000000003</v>
      </c>
      <c r="D33">
        <f t="shared" si="3"/>
        <v>-4.8400000000000025</v>
      </c>
      <c r="F33">
        <f t="shared" si="0"/>
        <v>1.9600000000000011</v>
      </c>
      <c r="I33">
        <f t="shared" si="2"/>
        <v>3.359999999999999</v>
      </c>
    </row>
    <row r="34" spans="1:9" x14ac:dyDescent="0.3">
      <c r="A34">
        <v>-4.5</v>
      </c>
      <c r="B34">
        <f t="shared" ref="B34:B97" si="4">-3/25 * POWER(A34,2) + 6</f>
        <v>3.5700000000000003</v>
      </c>
      <c r="D34">
        <f t="shared" si="3"/>
        <v>-5.5</v>
      </c>
      <c r="F34">
        <f t="shared" si="0"/>
        <v>2.25</v>
      </c>
      <c r="I34">
        <f t="shared" si="2"/>
        <v>3</v>
      </c>
    </row>
    <row r="35" spans="1:9" x14ac:dyDescent="0.3">
      <c r="A35">
        <v>-4.4000000000000004</v>
      </c>
      <c r="B35">
        <f t="shared" si="4"/>
        <v>3.6767999999999996</v>
      </c>
      <c r="D35">
        <f t="shared" si="3"/>
        <v>-6.0399999999999983</v>
      </c>
      <c r="F35">
        <f t="shared" si="0"/>
        <v>2.5599999999999987</v>
      </c>
    </row>
    <row r="36" spans="1:9" x14ac:dyDescent="0.3">
      <c r="A36">
        <v>-4.3</v>
      </c>
      <c r="B36">
        <f t="shared" si="4"/>
        <v>3.7812000000000001</v>
      </c>
      <c r="D36">
        <f t="shared" si="3"/>
        <v>-6.4600000000000009</v>
      </c>
      <c r="F36">
        <f t="shared" si="0"/>
        <v>2.8900000000000006</v>
      </c>
    </row>
    <row r="37" spans="1:9" x14ac:dyDescent="0.3">
      <c r="A37">
        <v>-4.2</v>
      </c>
      <c r="B37">
        <f t="shared" si="4"/>
        <v>3.8832</v>
      </c>
      <c r="D37">
        <f t="shared" si="3"/>
        <v>-6.76</v>
      </c>
    </row>
    <row r="38" spans="1:9" x14ac:dyDescent="0.3">
      <c r="A38">
        <v>-4.0999999999999996</v>
      </c>
      <c r="B38">
        <f t="shared" si="4"/>
        <v>3.9828000000000001</v>
      </c>
      <c r="D38">
        <f t="shared" si="3"/>
        <v>-6.94</v>
      </c>
    </row>
    <row r="39" spans="1:9" x14ac:dyDescent="0.3">
      <c r="A39">
        <v>-4</v>
      </c>
      <c r="B39">
        <f t="shared" si="4"/>
        <v>4.08</v>
      </c>
      <c r="D39">
        <f t="shared" si="3"/>
        <v>-7</v>
      </c>
    </row>
    <row r="40" spans="1:9" x14ac:dyDescent="0.3">
      <c r="A40">
        <v>-3.9</v>
      </c>
      <c r="B40">
        <f t="shared" si="4"/>
        <v>4.1748000000000003</v>
      </c>
      <c r="D40">
        <f t="shared" si="3"/>
        <v>-6.9399999999999995</v>
      </c>
    </row>
    <row r="41" spans="1:9" x14ac:dyDescent="0.3">
      <c r="A41">
        <v>-3.8</v>
      </c>
      <c r="B41">
        <f t="shared" si="4"/>
        <v>4.2671999999999999</v>
      </c>
      <c r="D41">
        <f t="shared" si="3"/>
        <v>-6.76</v>
      </c>
    </row>
    <row r="42" spans="1:9" x14ac:dyDescent="0.3">
      <c r="A42">
        <v>-3.7</v>
      </c>
      <c r="B42">
        <f t="shared" si="4"/>
        <v>4.3571999999999997</v>
      </c>
      <c r="D42">
        <f t="shared" si="3"/>
        <v>-6.4600000000000009</v>
      </c>
    </row>
    <row r="43" spans="1:9" x14ac:dyDescent="0.3">
      <c r="A43">
        <v>-3.5999999999999996</v>
      </c>
      <c r="B43">
        <f t="shared" si="4"/>
        <v>4.4448000000000008</v>
      </c>
      <c r="D43">
        <f t="shared" si="3"/>
        <v>-6.0399999999999983</v>
      </c>
    </row>
    <row r="44" spans="1:9" x14ac:dyDescent="0.3">
      <c r="A44">
        <v>-3.5</v>
      </c>
      <c r="B44">
        <f t="shared" si="4"/>
        <v>4.53</v>
      </c>
      <c r="D44">
        <f t="shared" si="3"/>
        <v>-5.5</v>
      </c>
    </row>
    <row r="45" spans="1:9" x14ac:dyDescent="0.3">
      <c r="A45">
        <v>-3.4000000000000004</v>
      </c>
      <c r="B45">
        <f t="shared" si="4"/>
        <v>4.6128</v>
      </c>
      <c r="D45">
        <f t="shared" si="3"/>
        <v>-4.8400000000000025</v>
      </c>
    </row>
    <row r="46" spans="1:9" x14ac:dyDescent="0.3">
      <c r="A46">
        <v>-3.3</v>
      </c>
      <c r="B46">
        <f t="shared" si="4"/>
        <v>4.6932</v>
      </c>
      <c r="D46">
        <f t="shared" si="3"/>
        <v>-4.0599999999999987</v>
      </c>
    </row>
    <row r="47" spans="1:9" x14ac:dyDescent="0.3">
      <c r="A47">
        <v>-3.2</v>
      </c>
      <c r="B47">
        <f t="shared" si="4"/>
        <v>4.7712000000000003</v>
      </c>
      <c r="D47">
        <f t="shared" si="3"/>
        <v>-3.1600000000000019</v>
      </c>
    </row>
    <row r="48" spans="1:9" x14ac:dyDescent="0.3">
      <c r="A48">
        <v>-3.0999999999999996</v>
      </c>
      <c r="B48">
        <f t="shared" si="4"/>
        <v>4.8468</v>
      </c>
      <c r="D48">
        <f t="shared" si="3"/>
        <v>-2.1399999999999961</v>
      </c>
    </row>
    <row r="49" spans="1:4" x14ac:dyDescent="0.3">
      <c r="A49">
        <v>-3</v>
      </c>
      <c r="B49">
        <f t="shared" si="4"/>
        <v>4.92</v>
      </c>
      <c r="C49">
        <f>-1/3 * POWER(A49,2) +2</f>
        <v>-1</v>
      </c>
      <c r="D49">
        <f t="shared" si="3"/>
        <v>-1</v>
      </c>
    </row>
    <row r="50" spans="1:4" x14ac:dyDescent="0.3">
      <c r="A50">
        <v>-2.8999999999999995</v>
      </c>
      <c r="B50">
        <f t="shared" si="4"/>
        <v>4.9908000000000001</v>
      </c>
      <c r="C50">
        <f t="shared" ref="C50:C109" si="5">-1/3 * POWER(A50,2) +2</f>
        <v>-0.8033333333333319</v>
      </c>
    </row>
    <row r="51" spans="1:4" x14ac:dyDescent="0.3">
      <c r="A51">
        <v>-2.8</v>
      </c>
      <c r="B51">
        <f t="shared" si="4"/>
        <v>5.0592000000000006</v>
      </c>
      <c r="C51">
        <f t="shared" si="5"/>
        <v>-0.61333333333333284</v>
      </c>
    </row>
    <row r="52" spans="1:4" x14ac:dyDescent="0.3">
      <c r="A52">
        <v>-2.7</v>
      </c>
      <c r="B52">
        <f t="shared" si="4"/>
        <v>5.1251999999999995</v>
      </c>
      <c r="C52">
        <f t="shared" si="5"/>
        <v>-0.43000000000000016</v>
      </c>
    </row>
    <row r="53" spans="1:4" x14ac:dyDescent="0.3">
      <c r="A53">
        <v>-2.5999999999999996</v>
      </c>
      <c r="B53">
        <f t="shared" si="4"/>
        <v>5.1888000000000005</v>
      </c>
      <c r="C53">
        <f t="shared" si="5"/>
        <v>-0.25333333333333252</v>
      </c>
    </row>
    <row r="54" spans="1:4" x14ac:dyDescent="0.3">
      <c r="A54">
        <v>-2.5</v>
      </c>
      <c r="B54">
        <f t="shared" si="4"/>
        <v>5.25</v>
      </c>
      <c r="C54">
        <f t="shared" si="5"/>
        <v>-8.3333333333333037E-2</v>
      </c>
    </row>
    <row r="55" spans="1:4" x14ac:dyDescent="0.3">
      <c r="A55">
        <v>-2.3999999999999995</v>
      </c>
      <c r="B55">
        <f t="shared" si="4"/>
        <v>5.3088000000000006</v>
      </c>
      <c r="C55">
        <f t="shared" si="5"/>
        <v>8.0000000000000959E-2</v>
      </c>
    </row>
    <row r="56" spans="1:4" x14ac:dyDescent="0.3">
      <c r="A56">
        <v>-2.2999999999999998</v>
      </c>
      <c r="B56">
        <f t="shared" si="4"/>
        <v>5.3651999999999997</v>
      </c>
      <c r="C56">
        <f t="shared" si="5"/>
        <v>0.23666666666666702</v>
      </c>
    </row>
    <row r="57" spans="1:4" x14ac:dyDescent="0.3">
      <c r="A57">
        <v>-2.2000000000000002</v>
      </c>
      <c r="B57">
        <f t="shared" si="4"/>
        <v>5.4192</v>
      </c>
      <c r="C57">
        <f t="shared" si="5"/>
        <v>0.38666666666666649</v>
      </c>
    </row>
    <row r="58" spans="1:4" x14ac:dyDescent="0.3">
      <c r="A58">
        <v>-2.0999999999999996</v>
      </c>
      <c r="B58">
        <f t="shared" si="4"/>
        <v>5.4708000000000006</v>
      </c>
      <c r="C58">
        <f t="shared" si="5"/>
        <v>0.53000000000000069</v>
      </c>
    </row>
    <row r="59" spans="1:4" x14ac:dyDescent="0.3">
      <c r="A59">
        <v>-2</v>
      </c>
      <c r="B59">
        <f t="shared" si="4"/>
        <v>5.52</v>
      </c>
      <c r="C59">
        <f t="shared" si="5"/>
        <v>0.66666666666666674</v>
      </c>
    </row>
    <row r="60" spans="1:4" x14ac:dyDescent="0.3">
      <c r="A60">
        <v>-1.8999999999999995</v>
      </c>
      <c r="B60">
        <f t="shared" si="4"/>
        <v>5.5668000000000006</v>
      </c>
      <c r="C60">
        <f t="shared" si="5"/>
        <v>0.7966666666666673</v>
      </c>
    </row>
    <row r="61" spans="1:4" x14ac:dyDescent="0.3">
      <c r="A61">
        <v>-1.7999999999999998</v>
      </c>
      <c r="B61">
        <f t="shared" si="4"/>
        <v>5.6112000000000002</v>
      </c>
      <c r="C61">
        <f t="shared" si="5"/>
        <v>0.92000000000000037</v>
      </c>
    </row>
    <row r="62" spans="1:4" x14ac:dyDescent="0.3">
      <c r="A62">
        <v>-1.7000000000000002</v>
      </c>
      <c r="B62">
        <f t="shared" si="4"/>
        <v>5.6532</v>
      </c>
      <c r="C62">
        <f t="shared" si="5"/>
        <v>1.0366666666666666</v>
      </c>
    </row>
    <row r="63" spans="1:4" x14ac:dyDescent="0.3">
      <c r="A63">
        <v>-1.5999999999999996</v>
      </c>
      <c r="B63">
        <f t="shared" si="4"/>
        <v>5.6928000000000001</v>
      </c>
      <c r="C63">
        <f t="shared" si="5"/>
        <v>1.1466666666666672</v>
      </c>
    </row>
    <row r="64" spans="1:4" x14ac:dyDescent="0.3">
      <c r="A64">
        <v>-1.5</v>
      </c>
      <c r="B64">
        <f t="shared" si="4"/>
        <v>5.73</v>
      </c>
      <c r="C64">
        <f t="shared" si="5"/>
        <v>1.25</v>
      </c>
    </row>
    <row r="65" spans="1:3" x14ac:dyDescent="0.3">
      <c r="A65">
        <v>-1.3999999999999995</v>
      </c>
      <c r="B65">
        <f t="shared" si="4"/>
        <v>5.7648000000000001</v>
      </c>
      <c r="C65">
        <f t="shared" si="5"/>
        <v>1.3466666666666671</v>
      </c>
    </row>
    <row r="66" spans="1:3" x14ac:dyDescent="0.3">
      <c r="A66">
        <v>-1.2999999999999998</v>
      </c>
      <c r="B66">
        <f t="shared" si="4"/>
        <v>5.7972000000000001</v>
      </c>
      <c r="C66">
        <f t="shared" si="5"/>
        <v>1.436666666666667</v>
      </c>
    </row>
    <row r="67" spans="1:3" x14ac:dyDescent="0.3">
      <c r="A67">
        <v>-1.2000000000000002</v>
      </c>
      <c r="B67">
        <f t="shared" si="4"/>
        <v>5.8272000000000004</v>
      </c>
      <c r="C67">
        <f t="shared" si="5"/>
        <v>1.52</v>
      </c>
    </row>
    <row r="68" spans="1:3" x14ac:dyDescent="0.3">
      <c r="A68">
        <v>-1.0999999999999996</v>
      </c>
      <c r="B68">
        <f t="shared" si="4"/>
        <v>5.8548</v>
      </c>
      <c r="C68">
        <f t="shared" si="5"/>
        <v>1.5966666666666669</v>
      </c>
    </row>
    <row r="69" spans="1:3" x14ac:dyDescent="0.3">
      <c r="A69">
        <v>-1</v>
      </c>
      <c r="B69">
        <f t="shared" si="4"/>
        <v>5.88</v>
      </c>
      <c r="C69">
        <f t="shared" si="5"/>
        <v>1.6666666666666667</v>
      </c>
    </row>
    <row r="70" spans="1:3" x14ac:dyDescent="0.3">
      <c r="A70">
        <v>-0.89999999999999947</v>
      </c>
      <c r="B70">
        <f t="shared" si="4"/>
        <v>5.9028</v>
      </c>
      <c r="C70">
        <f t="shared" si="5"/>
        <v>1.7300000000000004</v>
      </c>
    </row>
    <row r="71" spans="1:3" x14ac:dyDescent="0.3">
      <c r="A71">
        <v>-0.79999999999999982</v>
      </c>
      <c r="B71">
        <f t="shared" si="4"/>
        <v>5.9232000000000005</v>
      </c>
      <c r="C71">
        <f t="shared" si="5"/>
        <v>1.7866666666666668</v>
      </c>
    </row>
    <row r="72" spans="1:3" x14ac:dyDescent="0.3">
      <c r="A72">
        <v>-0.70000000000000018</v>
      </c>
      <c r="B72">
        <f t="shared" si="4"/>
        <v>5.9412000000000003</v>
      </c>
      <c r="C72">
        <f t="shared" si="5"/>
        <v>1.8366666666666667</v>
      </c>
    </row>
    <row r="73" spans="1:3" x14ac:dyDescent="0.3">
      <c r="A73">
        <v>-0.59999999999999964</v>
      </c>
      <c r="B73">
        <f t="shared" si="4"/>
        <v>5.9568000000000003</v>
      </c>
      <c r="C73">
        <f t="shared" si="5"/>
        <v>1.8800000000000001</v>
      </c>
    </row>
    <row r="74" spans="1:3" x14ac:dyDescent="0.3">
      <c r="A74">
        <v>-0.5</v>
      </c>
      <c r="B74">
        <f t="shared" si="4"/>
        <v>5.97</v>
      </c>
      <c r="C74">
        <f t="shared" si="5"/>
        <v>1.9166666666666667</v>
      </c>
    </row>
    <row r="75" spans="1:3" x14ac:dyDescent="0.3">
      <c r="A75">
        <v>-0.39999999999999947</v>
      </c>
      <c r="B75">
        <f t="shared" si="4"/>
        <v>5.9808000000000003</v>
      </c>
      <c r="C75">
        <f t="shared" si="5"/>
        <v>1.9466666666666668</v>
      </c>
    </row>
    <row r="76" spans="1:3" x14ac:dyDescent="0.3">
      <c r="A76">
        <v>-0.29999999999999982</v>
      </c>
      <c r="B76">
        <f t="shared" si="4"/>
        <v>5.9892000000000003</v>
      </c>
      <c r="C76">
        <f t="shared" si="5"/>
        <v>1.97</v>
      </c>
    </row>
    <row r="77" spans="1:3" x14ac:dyDescent="0.3">
      <c r="A77">
        <v>-0.20000000000000018</v>
      </c>
      <c r="B77">
        <f t="shared" si="4"/>
        <v>5.9951999999999996</v>
      </c>
      <c r="C77">
        <f t="shared" si="5"/>
        <v>1.9866666666666666</v>
      </c>
    </row>
    <row r="78" spans="1:3" x14ac:dyDescent="0.3">
      <c r="A78">
        <v>-9.9999999999999645E-2</v>
      </c>
      <c r="B78">
        <f t="shared" si="4"/>
        <v>5.9988000000000001</v>
      </c>
      <c r="C78">
        <f t="shared" si="5"/>
        <v>1.9966666666666666</v>
      </c>
    </row>
    <row r="79" spans="1:3" x14ac:dyDescent="0.3">
      <c r="A79">
        <v>0</v>
      </c>
      <c r="B79">
        <f t="shared" si="4"/>
        <v>6</v>
      </c>
      <c r="C79">
        <f t="shared" si="5"/>
        <v>2</v>
      </c>
    </row>
    <row r="80" spans="1:3" x14ac:dyDescent="0.3">
      <c r="A80">
        <v>0.10000000000000053</v>
      </c>
      <c r="B80">
        <f t="shared" si="4"/>
        <v>5.9988000000000001</v>
      </c>
      <c r="C80">
        <f t="shared" si="5"/>
        <v>1.9966666666666666</v>
      </c>
    </row>
    <row r="81" spans="1:3" x14ac:dyDescent="0.3">
      <c r="A81">
        <v>0.20000000000000018</v>
      </c>
      <c r="B81">
        <f t="shared" si="4"/>
        <v>5.9951999999999996</v>
      </c>
      <c r="C81">
        <f t="shared" si="5"/>
        <v>1.9866666666666666</v>
      </c>
    </row>
    <row r="82" spans="1:3" x14ac:dyDescent="0.3">
      <c r="A82">
        <v>0.29999999999999982</v>
      </c>
      <c r="B82">
        <f t="shared" si="4"/>
        <v>5.9892000000000003</v>
      </c>
      <c r="C82">
        <f t="shared" si="5"/>
        <v>1.97</v>
      </c>
    </row>
    <row r="83" spans="1:3" x14ac:dyDescent="0.3">
      <c r="A83">
        <v>0.39999999999999947</v>
      </c>
      <c r="B83">
        <f t="shared" si="4"/>
        <v>5.9808000000000003</v>
      </c>
      <c r="C83">
        <f t="shared" si="5"/>
        <v>1.9466666666666668</v>
      </c>
    </row>
    <row r="84" spans="1:3" x14ac:dyDescent="0.3">
      <c r="A84">
        <v>0.50000000000000089</v>
      </c>
      <c r="B84">
        <f t="shared" si="4"/>
        <v>5.97</v>
      </c>
      <c r="C84">
        <f t="shared" si="5"/>
        <v>1.9166666666666663</v>
      </c>
    </row>
    <row r="85" spans="1:3" x14ac:dyDescent="0.3">
      <c r="A85">
        <v>0.60000000000000053</v>
      </c>
      <c r="B85">
        <f t="shared" si="4"/>
        <v>5.9568000000000003</v>
      </c>
      <c r="C85">
        <f t="shared" si="5"/>
        <v>1.88</v>
      </c>
    </row>
    <row r="86" spans="1:3" x14ac:dyDescent="0.3">
      <c r="A86">
        <v>0.70000000000000018</v>
      </c>
      <c r="B86">
        <f t="shared" si="4"/>
        <v>5.9412000000000003</v>
      </c>
      <c r="C86">
        <f t="shared" si="5"/>
        <v>1.8366666666666667</v>
      </c>
    </row>
    <row r="87" spans="1:3" x14ac:dyDescent="0.3">
      <c r="A87">
        <v>0.79999999999999982</v>
      </c>
      <c r="B87">
        <f t="shared" si="4"/>
        <v>5.9232000000000005</v>
      </c>
      <c r="C87">
        <f t="shared" si="5"/>
        <v>1.7866666666666668</v>
      </c>
    </row>
    <row r="88" spans="1:3" x14ac:dyDescent="0.3">
      <c r="A88">
        <v>0.89999999999999947</v>
      </c>
      <c r="B88">
        <f t="shared" si="4"/>
        <v>5.9028</v>
      </c>
      <c r="C88">
        <f t="shared" si="5"/>
        <v>1.7300000000000004</v>
      </c>
    </row>
    <row r="89" spans="1:3" x14ac:dyDescent="0.3">
      <c r="A89">
        <v>1.0000000000000009</v>
      </c>
      <c r="B89">
        <f t="shared" si="4"/>
        <v>5.88</v>
      </c>
      <c r="C89">
        <f t="shared" si="5"/>
        <v>1.6666666666666661</v>
      </c>
    </row>
    <row r="90" spans="1:3" x14ac:dyDescent="0.3">
      <c r="A90">
        <v>1.1000000000000005</v>
      </c>
      <c r="B90">
        <f t="shared" si="4"/>
        <v>5.8548</v>
      </c>
      <c r="C90">
        <f t="shared" si="5"/>
        <v>1.5966666666666662</v>
      </c>
    </row>
    <row r="91" spans="1:3" x14ac:dyDescent="0.3">
      <c r="A91">
        <v>1.2000000000000002</v>
      </c>
      <c r="B91">
        <f t="shared" si="4"/>
        <v>5.8272000000000004</v>
      </c>
      <c r="C91">
        <f t="shared" si="5"/>
        <v>1.52</v>
      </c>
    </row>
    <row r="92" spans="1:3" x14ac:dyDescent="0.3">
      <c r="A92">
        <v>1.2999999999999998</v>
      </c>
      <c r="B92">
        <f t="shared" si="4"/>
        <v>5.7972000000000001</v>
      </c>
      <c r="C92">
        <f t="shared" si="5"/>
        <v>1.436666666666667</v>
      </c>
    </row>
    <row r="93" spans="1:3" x14ac:dyDescent="0.3">
      <c r="A93">
        <v>1.3999999999999995</v>
      </c>
      <c r="B93">
        <f t="shared" si="4"/>
        <v>5.7648000000000001</v>
      </c>
      <c r="C93">
        <f t="shared" si="5"/>
        <v>1.3466666666666671</v>
      </c>
    </row>
    <row r="94" spans="1:3" x14ac:dyDescent="0.3">
      <c r="A94">
        <v>1.5000000000000009</v>
      </c>
      <c r="B94">
        <f t="shared" si="4"/>
        <v>5.7299999999999995</v>
      </c>
      <c r="C94">
        <f t="shared" si="5"/>
        <v>1.2499999999999991</v>
      </c>
    </row>
    <row r="95" spans="1:3" x14ac:dyDescent="0.3">
      <c r="A95">
        <v>1.6000000000000005</v>
      </c>
      <c r="B95">
        <f t="shared" si="4"/>
        <v>5.6928000000000001</v>
      </c>
      <c r="C95">
        <f t="shared" si="5"/>
        <v>1.1466666666666661</v>
      </c>
    </row>
    <row r="96" spans="1:3" x14ac:dyDescent="0.3">
      <c r="A96">
        <v>1.7000000000000002</v>
      </c>
      <c r="B96">
        <f t="shared" si="4"/>
        <v>5.6532</v>
      </c>
      <c r="C96">
        <f t="shared" si="5"/>
        <v>1.0366666666666666</v>
      </c>
    </row>
    <row r="97" spans="1:5" x14ac:dyDescent="0.3">
      <c r="A97">
        <v>1.7999999999999998</v>
      </c>
      <c r="B97">
        <f t="shared" si="4"/>
        <v>5.6112000000000002</v>
      </c>
      <c r="C97">
        <f t="shared" si="5"/>
        <v>0.92000000000000037</v>
      </c>
    </row>
    <row r="98" spans="1:5" x14ac:dyDescent="0.3">
      <c r="A98">
        <v>1.9000000000000012</v>
      </c>
      <c r="B98">
        <f t="shared" ref="B98:B129" si="6">-3/25 * POWER(A98,2) + 6</f>
        <v>5.5667999999999997</v>
      </c>
      <c r="C98">
        <f t="shared" si="5"/>
        <v>0.79666666666666508</v>
      </c>
    </row>
    <row r="99" spans="1:5" x14ac:dyDescent="0.3">
      <c r="A99">
        <v>2.0000000000000009</v>
      </c>
      <c r="B99">
        <f t="shared" si="6"/>
        <v>5.52</v>
      </c>
      <c r="C99">
        <f t="shared" si="5"/>
        <v>0.66666666666666563</v>
      </c>
    </row>
    <row r="100" spans="1:5" x14ac:dyDescent="0.3">
      <c r="A100">
        <v>2.1000000000000005</v>
      </c>
      <c r="B100">
        <f t="shared" si="6"/>
        <v>5.4707999999999997</v>
      </c>
      <c r="C100">
        <f t="shared" si="5"/>
        <v>0.52999999999999936</v>
      </c>
    </row>
    <row r="101" spans="1:5" x14ac:dyDescent="0.3">
      <c r="A101">
        <v>2.2000000000000002</v>
      </c>
      <c r="B101">
        <f t="shared" si="6"/>
        <v>5.4192</v>
      </c>
      <c r="C101">
        <f t="shared" si="5"/>
        <v>0.38666666666666649</v>
      </c>
    </row>
    <row r="102" spans="1:5" x14ac:dyDescent="0.3">
      <c r="A102">
        <v>2.2999999999999998</v>
      </c>
      <c r="B102">
        <f t="shared" si="6"/>
        <v>5.3651999999999997</v>
      </c>
      <c r="C102">
        <f t="shared" si="5"/>
        <v>0.23666666666666702</v>
      </c>
    </row>
    <row r="103" spans="1:5" x14ac:dyDescent="0.3">
      <c r="A103">
        <v>2.4000000000000012</v>
      </c>
      <c r="B103">
        <f t="shared" si="6"/>
        <v>5.3087999999999997</v>
      </c>
      <c r="C103">
        <f t="shared" si="5"/>
        <v>7.9999999999998073E-2</v>
      </c>
    </row>
    <row r="104" spans="1:5" x14ac:dyDescent="0.3">
      <c r="A104">
        <v>2.5000000000000009</v>
      </c>
      <c r="B104">
        <f t="shared" si="6"/>
        <v>5.2499999999999991</v>
      </c>
      <c r="C104">
        <f t="shared" si="5"/>
        <v>-8.3333333333334814E-2</v>
      </c>
    </row>
    <row r="105" spans="1:5" x14ac:dyDescent="0.3">
      <c r="A105">
        <v>2.6000000000000005</v>
      </c>
      <c r="B105">
        <f t="shared" si="6"/>
        <v>5.1887999999999996</v>
      </c>
      <c r="C105">
        <f t="shared" si="5"/>
        <v>-0.25333333333333385</v>
      </c>
    </row>
    <row r="106" spans="1:5" x14ac:dyDescent="0.3">
      <c r="A106">
        <v>2.7</v>
      </c>
      <c r="B106">
        <f t="shared" si="6"/>
        <v>5.1251999999999995</v>
      </c>
      <c r="C106">
        <f t="shared" si="5"/>
        <v>-0.43000000000000016</v>
      </c>
    </row>
    <row r="107" spans="1:5" x14ac:dyDescent="0.3">
      <c r="A107">
        <v>2.8</v>
      </c>
      <c r="B107">
        <f t="shared" si="6"/>
        <v>5.0592000000000006</v>
      </c>
      <c r="C107">
        <f t="shared" si="5"/>
        <v>-0.61333333333333284</v>
      </c>
    </row>
    <row r="108" spans="1:5" x14ac:dyDescent="0.3">
      <c r="A108">
        <v>2.9000000000000012</v>
      </c>
      <c r="B108">
        <f t="shared" si="6"/>
        <v>4.9907999999999992</v>
      </c>
      <c r="C108">
        <f t="shared" si="5"/>
        <v>-0.80333333333333545</v>
      </c>
    </row>
    <row r="109" spans="1:5" x14ac:dyDescent="0.3">
      <c r="A109">
        <v>3.0000000000000009</v>
      </c>
      <c r="B109">
        <f t="shared" si="6"/>
        <v>4.92</v>
      </c>
      <c r="C109">
        <f t="shared" si="5"/>
        <v>-1.0000000000000018</v>
      </c>
      <c r="E109">
        <f>6* POWER(A109 - 4,2) -7</f>
        <v>-1.0000000000000107</v>
      </c>
    </row>
    <row r="110" spans="1:5" x14ac:dyDescent="0.3">
      <c r="A110">
        <v>3.1000000000000005</v>
      </c>
      <c r="B110">
        <f t="shared" si="6"/>
        <v>4.8468</v>
      </c>
      <c r="E110">
        <f t="shared" ref="E110:E132" si="7">6* POWER(A110 - 4,2) -7</f>
        <v>-2.1400000000000059</v>
      </c>
    </row>
    <row r="111" spans="1:5" x14ac:dyDescent="0.3">
      <c r="A111">
        <v>3.2</v>
      </c>
      <c r="B111">
        <f t="shared" si="6"/>
        <v>4.7712000000000003</v>
      </c>
      <c r="E111">
        <f t="shared" si="7"/>
        <v>-3.1600000000000019</v>
      </c>
    </row>
    <row r="112" spans="1:5" x14ac:dyDescent="0.3">
      <c r="A112">
        <v>3.3</v>
      </c>
      <c r="B112">
        <f t="shared" si="6"/>
        <v>4.6932</v>
      </c>
      <c r="E112">
        <f t="shared" si="7"/>
        <v>-4.0599999999999987</v>
      </c>
    </row>
    <row r="113" spans="1:7" x14ac:dyDescent="0.3">
      <c r="A113">
        <v>3.4000000000000012</v>
      </c>
      <c r="B113">
        <f t="shared" si="6"/>
        <v>4.6127999999999991</v>
      </c>
      <c r="E113">
        <f t="shared" si="7"/>
        <v>-4.8400000000000087</v>
      </c>
    </row>
    <row r="114" spans="1:7" x14ac:dyDescent="0.3">
      <c r="A114">
        <v>3.5000000000000009</v>
      </c>
      <c r="B114">
        <f t="shared" si="6"/>
        <v>4.5299999999999994</v>
      </c>
      <c r="E114">
        <f t="shared" si="7"/>
        <v>-5.5000000000000053</v>
      </c>
    </row>
    <row r="115" spans="1:7" x14ac:dyDescent="0.3">
      <c r="A115">
        <v>3.6000000000000005</v>
      </c>
      <c r="B115">
        <f t="shared" si="6"/>
        <v>4.444799999999999</v>
      </c>
      <c r="E115">
        <f t="shared" si="7"/>
        <v>-6.0400000000000027</v>
      </c>
    </row>
    <row r="116" spans="1:7" x14ac:dyDescent="0.3">
      <c r="A116">
        <v>3.7</v>
      </c>
      <c r="B116">
        <f t="shared" si="6"/>
        <v>4.3571999999999997</v>
      </c>
      <c r="E116">
        <f t="shared" si="7"/>
        <v>-6.4600000000000009</v>
      </c>
    </row>
    <row r="117" spans="1:7" x14ac:dyDescent="0.3">
      <c r="A117">
        <v>3.8</v>
      </c>
      <c r="B117">
        <f t="shared" si="6"/>
        <v>4.2671999999999999</v>
      </c>
      <c r="E117">
        <f t="shared" si="7"/>
        <v>-6.76</v>
      </c>
    </row>
    <row r="118" spans="1:7" x14ac:dyDescent="0.3">
      <c r="A118">
        <v>3.9000000000000012</v>
      </c>
      <c r="B118">
        <f t="shared" si="6"/>
        <v>4.1747999999999994</v>
      </c>
      <c r="E118">
        <f t="shared" si="7"/>
        <v>-6.9400000000000013</v>
      </c>
    </row>
    <row r="119" spans="1:7" x14ac:dyDescent="0.3">
      <c r="A119">
        <v>4.0000000000000009</v>
      </c>
      <c r="B119">
        <f t="shared" si="6"/>
        <v>4.0799999999999992</v>
      </c>
      <c r="E119">
        <f t="shared" si="7"/>
        <v>-7</v>
      </c>
    </row>
    <row r="120" spans="1:7" x14ac:dyDescent="0.3">
      <c r="A120">
        <v>4.1000000000000005</v>
      </c>
      <c r="B120">
        <f t="shared" si="6"/>
        <v>3.9827999999999992</v>
      </c>
      <c r="E120">
        <f t="shared" si="7"/>
        <v>-6.9399999999999995</v>
      </c>
    </row>
    <row r="121" spans="1:7" x14ac:dyDescent="0.3">
      <c r="A121">
        <v>4.2</v>
      </c>
      <c r="B121">
        <f t="shared" si="6"/>
        <v>3.8832</v>
      </c>
      <c r="E121">
        <f t="shared" si="7"/>
        <v>-6.76</v>
      </c>
    </row>
    <row r="122" spans="1:7" x14ac:dyDescent="0.3">
      <c r="A122">
        <v>4.3</v>
      </c>
      <c r="B122">
        <f t="shared" si="6"/>
        <v>3.7812000000000001</v>
      </c>
      <c r="E122">
        <f t="shared" si="7"/>
        <v>-6.4600000000000009</v>
      </c>
    </row>
    <row r="123" spans="1:7" x14ac:dyDescent="0.3">
      <c r="A123">
        <v>4.4000000000000012</v>
      </c>
      <c r="B123">
        <f t="shared" si="6"/>
        <v>3.6767999999999987</v>
      </c>
      <c r="E123">
        <f t="shared" si="7"/>
        <v>-6.0399999999999938</v>
      </c>
    </row>
    <row r="124" spans="1:7" x14ac:dyDescent="0.3">
      <c r="A124">
        <v>4.5000000000000009</v>
      </c>
      <c r="B124">
        <f t="shared" si="6"/>
        <v>3.5699999999999994</v>
      </c>
      <c r="E124">
        <f t="shared" si="7"/>
        <v>-5.4999999999999947</v>
      </c>
      <c r="G124">
        <f>-24 * POWER(A124 - 5,2) + 9</f>
        <v>3.0000000000000213</v>
      </c>
    </row>
    <row r="125" spans="1:7" x14ac:dyDescent="0.3">
      <c r="A125">
        <v>4.6000000000000005</v>
      </c>
      <c r="B125">
        <f t="shared" si="6"/>
        <v>3.4607999999999994</v>
      </c>
      <c r="E125">
        <f t="shared" si="7"/>
        <v>-4.8399999999999963</v>
      </c>
      <c r="G125">
        <f t="shared" ref="G125:G134" si="8">-24 * POWER(A125 - 5,2) + 9</f>
        <v>5.1600000000000099</v>
      </c>
    </row>
    <row r="126" spans="1:7" x14ac:dyDescent="0.3">
      <c r="A126">
        <v>4.7</v>
      </c>
      <c r="B126">
        <f t="shared" si="6"/>
        <v>3.3491999999999997</v>
      </c>
      <c r="E126">
        <f t="shared" si="7"/>
        <v>-4.0599999999999987</v>
      </c>
      <c r="G126">
        <f t="shared" si="8"/>
        <v>6.8400000000000025</v>
      </c>
    </row>
    <row r="127" spans="1:7" x14ac:dyDescent="0.3">
      <c r="A127">
        <v>4.8</v>
      </c>
      <c r="B127">
        <f t="shared" si="6"/>
        <v>3.2352000000000003</v>
      </c>
      <c r="E127">
        <f t="shared" si="7"/>
        <v>-3.1600000000000019</v>
      </c>
      <c r="G127">
        <f t="shared" si="8"/>
        <v>8.0399999999999991</v>
      </c>
    </row>
    <row r="128" spans="1:7" x14ac:dyDescent="0.3">
      <c r="A128">
        <v>4.9000000000000012</v>
      </c>
      <c r="B128">
        <f t="shared" si="6"/>
        <v>3.1187999999999985</v>
      </c>
      <c r="E128">
        <f t="shared" si="7"/>
        <v>-2.1399999999999864</v>
      </c>
      <c r="G128">
        <f t="shared" si="8"/>
        <v>8.7600000000000051</v>
      </c>
    </row>
    <row r="129" spans="1:7" x14ac:dyDescent="0.3">
      <c r="A129">
        <v>5.0000000000000009</v>
      </c>
      <c r="B129">
        <f t="shared" si="6"/>
        <v>2.9999999999999991</v>
      </c>
      <c r="E129">
        <f t="shared" si="7"/>
        <v>-0.99999999999998934</v>
      </c>
      <c r="G129">
        <f t="shared" si="8"/>
        <v>9</v>
      </c>
    </row>
    <row r="130" spans="1:7" x14ac:dyDescent="0.3">
      <c r="A130">
        <v>5.1000000000000005</v>
      </c>
      <c r="E130">
        <f t="shared" si="7"/>
        <v>0.26000000000000689</v>
      </c>
      <c r="G130">
        <f t="shared" si="8"/>
        <v>8.759999999999998</v>
      </c>
    </row>
    <row r="131" spans="1:7" x14ac:dyDescent="0.3">
      <c r="A131">
        <v>5.2</v>
      </c>
      <c r="E131">
        <f t="shared" si="7"/>
        <v>1.6400000000000023</v>
      </c>
      <c r="G131">
        <f t="shared" si="8"/>
        <v>8.0399999999999991</v>
      </c>
    </row>
    <row r="132" spans="1:7" x14ac:dyDescent="0.3">
      <c r="A132">
        <v>5.3</v>
      </c>
      <c r="E132">
        <f t="shared" si="7"/>
        <v>3.139999999999997</v>
      </c>
      <c r="G132">
        <f t="shared" si="8"/>
        <v>6.8400000000000025</v>
      </c>
    </row>
    <row r="133" spans="1:7" x14ac:dyDescent="0.3">
      <c r="A133">
        <v>5.4000000000000012</v>
      </c>
      <c r="G133">
        <f t="shared" si="8"/>
        <v>5.1599999999999762</v>
      </c>
    </row>
    <row r="134" spans="1:7" x14ac:dyDescent="0.3">
      <c r="A134">
        <v>5.5000000000000009</v>
      </c>
      <c r="G134">
        <f t="shared" si="8"/>
        <v>2.9999999999999787</v>
      </c>
    </row>
    <row r="135" spans="1:7" x14ac:dyDescent="0.3">
      <c r="A135">
        <v>5.6000000000000005</v>
      </c>
    </row>
    <row r="136" spans="1:7" x14ac:dyDescent="0.3">
      <c r="A136">
        <v>5.7</v>
      </c>
    </row>
    <row r="137" spans="1:7" x14ac:dyDescent="0.3">
      <c r="A137">
        <v>5.8</v>
      </c>
    </row>
    <row r="138" spans="1:7" x14ac:dyDescent="0.3">
      <c r="A138">
        <v>5.9000000000000012</v>
      </c>
    </row>
    <row r="139" spans="1:7" x14ac:dyDescent="0.3">
      <c r="A139">
        <v>6.0000000000000009</v>
      </c>
    </row>
    <row r="140" spans="1:7" x14ac:dyDescent="0.3">
      <c r="A140">
        <v>6.1000000000000005</v>
      </c>
    </row>
    <row r="141" spans="1:7" x14ac:dyDescent="0.3">
      <c r="A141">
        <v>6.2</v>
      </c>
    </row>
    <row r="142" spans="1:7" x14ac:dyDescent="0.3">
      <c r="A142">
        <v>6.3</v>
      </c>
    </row>
    <row r="143" spans="1:7" x14ac:dyDescent="0.3">
      <c r="A143">
        <v>6.4000000000000012</v>
      </c>
    </row>
    <row r="144" spans="1:7" x14ac:dyDescent="0.3">
      <c r="A144">
        <v>6.5000000000000009</v>
      </c>
    </row>
    <row r="145" spans="1:9" x14ac:dyDescent="0.3">
      <c r="A145">
        <v>6.6000000000000005</v>
      </c>
    </row>
    <row r="146" spans="1:9" x14ac:dyDescent="0.3">
      <c r="A146">
        <v>6.7</v>
      </c>
    </row>
    <row r="147" spans="1:9" x14ac:dyDescent="0.3">
      <c r="A147">
        <v>6.8</v>
      </c>
    </row>
    <row r="148" spans="1:9" x14ac:dyDescent="0.3">
      <c r="A148">
        <v>6.9000000000000012</v>
      </c>
    </row>
    <row r="149" spans="1:9" x14ac:dyDescent="0.3">
      <c r="A149">
        <v>7.0000000000000009</v>
      </c>
    </row>
    <row r="150" spans="1:9" x14ac:dyDescent="0.3">
      <c r="A150">
        <v>7.1000000000000005</v>
      </c>
    </row>
    <row r="151" spans="1:9" x14ac:dyDescent="0.3">
      <c r="A151">
        <v>7.2</v>
      </c>
    </row>
    <row r="152" spans="1:9" x14ac:dyDescent="0.3">
      <c r="A152">
        <v>7.3</v>
      </c>
    </row>
    <row r="153" spans="1:9" x14ac:dyDescent="0.3">
      <c r="A153">
        <v>7.4000000000000012</v>
      </c>
    </row>
    <row r="154" spans="1:9" x14ac:dyDescent="0.3">
      <c r="A154">
        <v>7.5000000000000009</v>
      </c>
    </row>
    <row r="155" spans="1:9" x14ac:dyDescent="0.3">
      <c r="A155">
        <v>7.6000000000000005</v>
      </c>
    </row>
    <row r="156" spans="1:9" x14ac:dyDescent="0.3">
      <c r="A156">
        <v>7.7</v>
      </c>
      <c r="I156" t="s">
        <v>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KAB35-15</dc:creator>
  <cp:lastModifiedBy>shumzik</cp:lastModifiedBy>
  <dcterms:created xsi:type="dcterms:W3CDTF">2023-01-11T11:22:31Z</dcterms:created>
  <dcterms:modified xsi:type="dcterms:W3CDTF">2023-02-01T01:03:34Z</dcterms:modified>
</cp:coreProperties>
</file>