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132" documentId="C09621C0CEF46EDEE85F53CAB52B596D5051CF5D" xr6:coauthVersionLast="21" xr6:coauthVersionMax="21" xr10:uidLastSave="{2715AA10-A6D2-409D-B8CC-A0D6C3D4DE3B}"/>
  <bookViews>
    <workbookView xWindow="0" yWindow="0" windowWidth="22260" windowHeight="12650" activeTab="1" xr2:uid="{00000000-000D-0000-FFFF-FFFF00000000}"/>
  </bookViews>
  <sheets>
    <sheet name="Analysis 1" sheetId="1" r:id="rId1"/>
    <sheet name="Analysis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S7" i="2"/>
  <c r="R7" i="2"/>
  <c r="Q7" i="2"/>
  <c r="P7" i="2"/>
  <c r="O7" i="2"/>
  <c r="T6" i="2"/>
  <c r="S6" i="2"/>
  <c r="R6" i="2"/>
  <c r="Q6" i="2"/>
  <c r="P6" i="2"/>
  <c r="O6" i="2"/>
  <c r="T5" i="2"/>
  <c r="S5" i="2"/>
  <c r="R5" i="2"/>
  <c r="Q5" i="2"/>
  <c r="P5" i="2"/>
  <c r="O5" i="2"/>
  <c r="T4" i="2"/>
  <c r="S4" i="2"/>
  <c r="R4" i="2"/>
  <c r="Q4" i="2"/>
  <c r="P4" i="2"/>
  <c r="O4" i="2"/>
  <c r="T7" i="1" l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 l="1"/>
  <c r="S4" i="1"/>
  <c r="R4" i="1"/>
  <c r="Q4" i="1"/>
  <c r="P4" i="1"/>
  <c r="O4" i="1"/>
</calcChain>
</file>

<file path=xl/sharedStrings.xml><?xml version="1.0" encoding="utf-8"?>
<sst xmlns="http://schemas.openxmlformats.org/spreadsheetml/2006/main" count="96" uniqueCount="14">
  <si>
    <t>Berlin</t>
  </si>
  <si>
    <t>FK</t>
  </si>
  <si>
    <t>FKS</t>
  </si>
  <si>
    <t>CLU</t>
  </si>
  <si>
    <t>Budapest</t>
  </si>
  <si>
    <t>Lisbon</t>
  </si>
  <si>
    <t>Madrid</t>
  </si>
  <si>
    <t>Case study</t>
  </si>
  <si>
    <t>AAWCE</t>
  </si>
  <si>
    <t>Range</t>
  </si>
  <si>
    <t>Min</t>
  </si>
  <si>
    <t>Max</t>
  </si>
  <si>
    <t>Resultant ranges</t>
  </si>
  <si>
    <t>Practical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</si>
</sst>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opLeftCell="D1" workbookViewId="0">
      <selection activeCell="N1" sqref="N1:T15"/>
    </sheetView>
  </sheetViews>
  <sheetFormatPr defaultRowHeight="14.5" x14ac:dyDescent="0.35"/>
  <sheetData>
    <row r="1" spans="1:20" x14ac:dyDescent="0.35">
      <c r="A1" s="3" t="s">
        <v>0</v>
      </c>
      <c r="B1" s="3"/>
      <c r="C1" s="3"/>
      <c r="D1" s="3" t="s">
        <v>4</v>
      </c>
      <c r="E1" s="3"/>
      <c r="F1" s="3"/>
      <c r="G1" s="3" t="s">
        <v>5</v>
      </c>
      <c r="H1" s="3"/>
      <c r="I1" s="3"/>
      <c r="J1" s="3" t="s">
        <v>6</v>
      </c>
      <c r="K1" s="3"/>
      <c r="L1" s="3"/>
      <c r="N1" s="3" t="s">
        <v>12</v>
      </c>
      <c r="O1" s="3"/>
      <c r="P1" s="3"/>
      <c r="Q1" s="3"/>
      <c r="R1" s="3"/>
      <c r="S1" s="3"/>
      <c r="T1" s="3"/>
    </row>
    <row r="2" spans="1:20" x14ac:dyDescent="0.3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N2" t="s">
        <v>7</v>
      </c>
      <c r="O2" s="3" t="s">
        <v>1</v>
      </c>
      <c r="P2" s="3"/>
      <c r="Q2" s="3" t="s">
        <v>2</v>
      </c>
      <c r="R2" s="3"/>
      <c r="S2" s="3" t="s">
        <v>8</v>
      </c>
      <c r="T2" s="3"/>
    </row>
    <row r="3" spans="1:20" x14ac:dyDescent="0.35">
      <c r="A3">
        <v>0.92403320499999997</v>
      </c>
      <c r="B3">
        <v>6.2423861999999997E-2</v>
      </c>
      <c r="C3">
        <v>2.7049421000000001E-2</v>
      </c>
      <c r="D3">
        <v>0.86167753894800003</v>
      </c>
      <c r="E3">
        <v>6.74433778575E-2</v>
      </c>
      <c r="F3">
        <v>6.6414999785200005E-2</v>
      </c>
      <c r="G3">
        <v>0.63579757902099998</v>
      </c>
      <c r="H3">
        <v>7.1076183556100002E-4</v>
      </c>
      <c r="I3">
        <v>0.25218206288700001</v>
      </c>
      <c r="J3">
        <v>0.70026132752400005</v>
      </c>
      <c r="K3">
        <v>7.0591679567599999E-2</v>
      </c>
      <c r="L3">
        <v>4.6042257947499998E-2</v>
      </c>
      <c r="N3" t="s">
        <v>9</v>
      </c>
      <c r="O3" t="s">
        <v>10</v>
      </c>
      <c r="P3" t="s">
        <v>11</v>
      </c>
      <c r="Q3" t="s">
        <v>10</v>
      </c>
      <c r="R3" t="s">
        <v>11</v>
      </c>
      <c r="S3" t="s">
        <v>10</v>
      </c>
      <c r="T3" t="s">
        <v>11</v>
      </c>
    </row>
    <row r="4" spans="1:20" x14ac:dyDescent="0.35">
      <c r="A4">
        <v>0.93965589100000002</v>
      </c>
      <c r="B4">
        <v>7.7469549999999998E-3</v>
      </c>
      <c r="C4">
        <v>7.2210069999999998E-3</v>
      </c>
      <c r="D4">
        <v>0.71844370111300004</v>
      </c>
      <c r="E4">
        <v>2.7121019640699998E-3</v>
      </c>
      <c r="F4">
        <v>0.15845057105499999</v>
      </c>
      <c r="G4">
        <v>0.76938263375399996</v>
      </c>
      <c r="H4">
        <v>8.4341612867700005E-2</v>
      </c>
      <c r="I4">
        <v>8.8144083096299994E-2</v>
      </c>
      <c r="J4">
        <v>0.78591082381999999</v>
      </c>
      <c r="K4">
        <v>0.105587422748</v>
      </c>
      <c r="L4">
        <v>7.1156367486199995E-2</v>
      </c>
      <c r="N4" t="s">
        <v>0</v>
      </c>
      <c r="O4" s="1">
        <f>MIN($A$3:$A$102)</f>
        <v>0.77773877999999996</v>
      </c>
      <c r="P4" s="1">
        <f>MAX($A$3:$A$102)</f>
        <v>0.94622406100000001</v>
      </c>
      <c r="Q4" s="1">
        <f>MIN($B$3:$B$102)</f>
        <v>-6.2360480000000001E-3</v>
      </c>
      <c r="R4" s="1">
        <f>MAX($B$3:$B$102)</f>
        <v>7.2151904000000003E-2</v>
      </c>
      <c r="S4" s="1">
        <f>MIN($C$3:$C$102)</f>
        <v>5.0228139999999996E-3</v>
      </c>
      <c r="T4" s="1">
        <f>MAX($C$3:$C$102)</f>
        <v>0.17349614899999999</v>
      </c>
    </row>
    <row r="5" spans="1:20" x14ac:dyDescent="0.35">
      <c r="A5">
        <v>0.93845334999999996</v>
      </c>
      <c r="B5">
        <v>6.8303282000000007E-2</v>
      </c>
      <c r="C5">
        <v>1.6207445000000001E-2</v>
      </c>
      <c r="D5">
        <v>0.76061518942899997</v>
      </c>
      <c r="E5">
        <v>3.6957041537299999E-2</v>
      </c>
      <c r="F5">
        <v>9.54255566502E-2</v>
      </c>
      <c r="G5">
        <v>0.79033167616900002</v>
      </c>
      <c r="H5">
        <v>6.7892657081700003E-2</v>
      </c>
      <c r="I5">
        <v>4.2461601194300001E-2</v>
      </c>
      <c r="J5">
        <v>0.83417089094300001</v>
      </c>
      <c r="K5">
        <v>0.12137057223599999</v>
      </c>
      <c r="L5">
        <v>4.2100259992899999E-2</v>
      </c>
      <c r="N5" t="s">
        <v>4</v>
      </c>
      <c r="O5" s="1">
        <f>MIN($D$3:$D$102)</f>
        <v>0.67350692325100003</v>
      </c>
      <c r="P5" s="1">
        <f>MAX($D$3:$D$102)</f>
        <v>0.91407020334900002</v>
      </c>
      <c r="Q5" s="1">
        <f>MIN($E$3:$E$102)</f>
        <v>-2.40653829333E-2</v>
      </c>
      <c r="R5" s="1">
        <f>MAX($E$3:$E$102)</f>
        <v>7.7036686750500002E-2</v>
      </c>
      <c r="S5" s="1">
        <f>MIN($F$3:$F$102)</f>
        <v>1.0011440298E-2</v>
      </c>
      <c r="T5" s="1">
        <f>MAX($F$3:$F$102)</f>
        <v>0.20684031813699999</v>
      </c>
    </row>
    <row r="6" spans="1:20" x14ac:dyDescent="0.35">
      <c r="A6">
        <v>0.89200740000000001</v>
      </c>
      <c r="B6">
        <v>4.5549379000000001E-2</v>
      </c>
      <c r="C6">
        <v>1.8747386000000001E-2</v>
      </c>
      <c r="D6">
        <v>0.80777043046899999</v>
      </c>
      <c r="E6">
        <v>6.8241014237599998E-2</v>
      </c>
      <c r="F6">
        <v>0.107451081733</v>
      </c>
      <c r="G6">
        <v>0.77794233105800004</v>
      </c>
      <c r="H6">
        <v>8.2116425330300002E-2</v>
      </c>
      <c r="I6">
        <v>8.6281946888099995E-2</v>
      </c>
      <c r="J6">
        <v>0.31785476349800001</v>
      </c>
      <c r="K6">
        <v>1.4164194013499999E-2</v>
      </c>
      <c r="L6">
        <v>0.28444626575999998</v>
      </c>
      <c r="N6" t="s">
        <v>5</v>
      </c>
      <c r="O6" s="1">
        <f>MIN($G$3:$G$102)</f>
        <v>0.63083794371500002</v>
      </c>
      <c r="P6" s="1">
        <f>MAX($G$3:$G$102)</f>
        <v>0.87678572350899997</v>
      </c>
      <c r="Q6" s="1">
        <f>MIN($H$3:$H$102)</f>
        <v>4.20998745835E-4</v>
      </c>
      <c r="R6" s="1">
        <f>MAX($H$3:$H$102)</f>
        <v>9.2780448493599996E-2</v>
      </c>
      <c r="S6" s="1">
        <f>MIN($I$3:$I$102)</f>
        <v>7.4896102958600004E-3</v>
      </c>
      <c r="T6" s="1">
        <f>MAX($I$3:$I$102)</f>
        <v>0.25218206288700001</v>
      </c>
    </row>
    <row r="7" spans="1:20" x14ac:dyDescent="0.35">
      <c r="A7">
        <v>0.87654783400000003</v>
      </c>
      <c r="B7">
        <v>4.9518976999999999E-2</v>
      </c>
      <c r="C7">
        <v>4.2817546999999997E-2</v>
      </c>
      <c r="D7">
        <v>0.73643986405499995</v>
      </c>
      <c r="E7">
        <v>2.4647405774799999E-2</v>
      </c>
      <c r="F7">
        <v>4.1698791580700001E-2</v>
      </c>
      <c r="G7">
        <v>0.78730655151499995</v>
      </c>
      <c r="H7">
        <v>7.7463970051400002E-2</v>
      </c>
      <c r="I7">
        <v>7.1432955794799996E-2</v>
      </c>
      <c r="J7">
        <v>0.66467371277499998</v>
      </c>
      <c r="K7">
        <v>1.12980963663E-2</v>
      </c>
      <c r="L7">
        <v>0.19770463898099999</v>
      </c>
      <c r="N7" t="s">
        <v>6</v>
      </c>
      <c r="O7" s="1">
        <f>MIN($J$3:$J$102)</f>
        <v>0.25967491014499999</v>
      </c>
      <c r="P7" s="1">
        <f>MAX($J$3:$J$102)</f>
        <v>0.89560259824699995</v>
      </c>
      <c r="Q7" s="1">
        <f>MIN($K$3:$K$102)</f>
        <v>-5.1906111340500004E-4</v>
      </c>
      <c r="R7" s="1">
        <f>MAX($K$3:$K$102)</f>
        <v>0.12961532635699999</v>
      </c>
      <c r="S7" s="1">
        <f>MIN($L$3:$L$102)</f>
        <v>9.2839239457899996E-3</v>
      </c>
      <c r="T7" s="1">
        <f>MAX($L$3:$L$102)</f>
        <v>0.40046758353099998</v>
      </c>
    </row>
    <row r="8" spans="1:20" x14ac:dyDescent="0.35">
      <c r="A8">
        <v>0.87989352300000001</v>
      </c>
      <c r="B8">
        <v>5.6301812E-2</v>
      </c>
      <c r="C8">
        <v>4.4294214999999998E-2</v>
      </c>
      <c r="D8">
        <v>0.79182954270100003</v>
      </c>
      <c r="E8">
        <v>5.45756099629E-2</v>
      </c>
      <c r="F8">
        <v>6.8712770460500006E-2</v>
      </c>
      <c r="G8">
        <v>0.79429164348299997</v>
      </c>
      <c r="H8">
        <v>6.5148768505099999E-2</v>
      </c>
      <c r="I8">
        <v>1.9843190413199999E-2</v>
      </c>
      <c r="J8">
        <v>0.31175488941500001</v>
      </c>
      <c r="K8">
        <v>1.2656109307000001E-2</v>
      </c>
      <c r="L8">
        <v>0.289942523349</v>
      </c>
    </row>
    <row r="9" spans="1:20" x14ac:dyDescent="0.35">
      <c r="A9">
        <v>0.89677802399999995</v>
      </c>
      <c r="B9">
        <v>5.1406315000000001E-2</v>
      </c>
      <c r="C9">
        <v>2.0913692000000001E-2</v>
      </c>
      <c r="D9">
        <v>0.81257088804099997</v>
      </c>
      <c r="E9">
        <v>4.3472280767900003E-2</v>
      </c>
      <c r="F9">
        <v>1.5928930349499999E-2</v>
      </c>
      <c r="G9">
        <v>0.66420856949499996</v>
      </c>
      <c r="H9">
        <v>2.2575040924900001E-2</v>
      </c>
      <c r="I9">
        <v>0.159486379293</v>
      </c>
      <c r="J9">
        <v>0.86983817458799995</v>
      </c>
      <c r="K9">
        <v>8.3278127037700003E-2</v>
      </c>
      <c r="L9">
        <v>3.8140116008700001E-2</v>
      </c>
      <c r="N9" s="3" t="s">
        <v>13</v>
      </c>
      <c r="O9" s="3"/>
      <c r="P9" s="3"/>
      <c r="Q9" s="3"/>
      <c r="R9" s="3"/>
      <c r="S9" s="3"/>
      <c r="T9" s="3"/>
    </row>
    <row r="10" spans="1:20" x14ac:dyDescent="0.35">
      <c r="A10">
        <v>0.871014862</v>
      </c>
      <c r="B10">
        <v>4.8499761000000002E-2</v>
      </c>
      <c r="C10">
        <v>4.3907267E-2</v>
      </c>
      <c r="D10">
        <v>0.89232209415800001</v>
      </c>
      <c r="E10">
        <v>3.6788527584899998E-2</v>
      </c>
      <c r="F10">
        <v>1.84613150815E-2</v>
      </c>
      <c r="G10">
        <v>0.724713673176</v>
      </c>
      <c r="H10">
        <v>1.2774657557399999E-2</v>
      </c>
      <c r="I10">
        <v>0.17340400419599999</v>
      </c>
      <c r="J10">
        <v>0.85323130680100001</v>
      </c>
      <c r="K10">
        <v>0.124904197508</v>
      </c>
      <c r="L10">
        <v>3.6100593198100002E-2</v>
      </c>
      <c r="N10" t="s">
        <v>7</v>
      </c>
      <c r="O10" s="3" t="s">
        <v>1</v>
      </c>
      <c r="P10" s="3"/>
      <c r="Q10" s="3" t="s">
        <v>2</v>
      </c>
      <c r="R10" s="3"/>
      <c r="S10" s="3" t="s">
        <v>8</v>
      </c>
      <c r="T10" s="3"/>
    </row>
    <row r="11" spans="1:20" x14ac:dyDescent="0.35">
      <c r="A11">
        <v>0.79620000599999996</v>
      </c>
      <c r="B11">
        <v>-4.8731829999999997E-3</v>
      </c>
      <c r="C11">
        <v>0.15954331499999999</v>
      </c>
      <c r="D11">
        <v>0.83880117974500001</v>
      </c>
      <c r="E11">
        <v>6.3541571552400006E-2</v>
      </c>
      <c r="F11">
        <v>2.38130785673E-2</v>
      </c>
      <c r="G11">
        <v>0.76748697579199998</v>
      </c>
      <c r="H11">
        <v>8.3038788748799996E-2</v>
      </c>
      <c r="I11">
        <v>8.8721281655500001E-2</v>
      </c>
      <c r="J11">
        <v>0.83541800659400001</v>
      </c>
      <c r="K11">
        <v>0.119945451523</v>
      </c>
      <c r="L11">
        <v>5.6578703619700001E-2</v>
      </c>
      <c r="N11" t="s">
        <v>9</v>
      </c>
      <c r="O11" t="s">
        <v>10</v>
      </c>
      <c r="P11" t="s">
        <v>11</v>
      </c>
      <c r="Q11" t="s">
        <v>10</v>
      </c>
      <c r="R11" t="s">
        <v>11</v>
      </c>
      <c r="S11" t="s">
        <v>10</v>
      </c>
      <c r="T11" t="s">
        <v>11</v>
      </c>
    </row>
    <row r="12" spans="1:20" x14ac:dyDescent="0.35">
      <c r="A12">
        <v>0.92191973199999999</v>
      </c>
      <c r="B12">
        <v>6.6461599999999996E-2</v>
      </c>
      <c r="C12">
        <v>2.6418596999999999E-2</v>
      </c>
      <c r="D12">
        <v>0.82895373795000005</v>
      </c>
      <c r="E12">
        <v>6.76391793647E-2</v>
      </c>
      <c r="F12">
        <v>8.4686712025200006E-2</v>
      </c>
      <c r="G12">
        <v>0.75963637725699995</v>
      </c>
      <c r="H12">
        <v>6.3102048721400003E-2</v>
      </c>
      <c r="I12">
        <v>2.7070710073699999E-2</v>
      </c>
      <c r="J12">
        <v>0.77723415647399996</v>
      </c>
      <c r="K12">
        <v>0.10275867503699999</v>
      </c>
      <c r="L12">
        <v>7.0954278241899996E-2</v>
      </c>
      <c r="N12" t="s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0.05</v>
      </c>
    </row>
    <row r="13" spans="1:20" x14ac:dyDescent="0.35">
      <c r="A13">
        <v>0.77773877999999996</v>
      </c>
      <c r="B13">
        <v>-3.8841829999999998E-3</v>
      </c>
      <c r="C13">
        <v>0.17349614899999999</v>
      </c>
      <c r="D13">
        <v>0.69506572180899995</v>
      </c>
      <c r="E13">
        <v>3.9582033148200003E-3</v>
      </c>
      <c r="F13">
        <v>0.16130186184699999</v>
      </c>
      <c r="G13">
        <v>0.76442682400499995</v>
      </c>
      <c r="H13">
        <v>6.2548025294100001E-2</v>
      </c>
      <c r="I13">
        <v>3.71892937615E-2</v>
      </c>
      <c r="J13">
        <v>0.26714216018100001</v>
      </c>
      <c r="K13">
        <v>1.19735850354E-3</v>
      </c>
      <c r="L13">
        <v>0.37598498120099999</v>
      </c>
      <c r="N13" t="s">
        <v>4</v>
      </c>
      <c r="O13">
        <v>0</v>
      </c>
      <c r="P13">
        <v>1</v>
      </c>
      <c r="Q13">
        <v>0</v>
      </c>
      <c r="R13">
        <v>1</v>
      </c>
      <c r="S13">
        <v>0</v>
      </c>
      <c r="T13">
        <v>0.05</v>
      </c>
    </row>
    <row r="14" spans="1:20" x14ac:dyDescent="0.35">
      <c r="A14">
        <v>0.92342414500000003</v>
      </c>
      <c r="B14">
        <v>-5.1932000000000002E-3</v>
      </c>
      <c r="C14">
        <v>4.6163665999999999E-2</v>
      </c>
      <c r="D14">
        <v>0.87240148704499998</v>
      </c>
      <c r="E14">
        <v>6.89912371227E-2</v>
      </c>
      <c r="F14">
        <v>3.4098246597800003E-2</v>
      </c>
      <c r="G14">
        <v>0.66165460307900004</v>
      </c>
      <c r="H14">
        <v>2.4843556814800001E-2</v>
      </c>
      <c r="I14">
        <v>0.151038202728</v>
      </c>
      <c r="J14">
        <v>0.70384229031000001</v>
      </c>
      <c r="K14">
        <v>7.4967591118500002E-2</v>
      </c>
      <c r="L14">
        <v>5.7194065459700003E-2</v>
      </c>
      <c r="N14" t="s">
        <v>5</v>
      </c>
      <c r="O14">
        <v>0</v>
      </c>
      <c r="P14">
        <v>1</v>
      </c>
      <c r="Q14">
        <v>0</v>
      </c>
      <c r="R14">
        <v>1</v>
      </c>
      <c r="S14">
        <v>0</v>
      </c>
      <c r="T14">
        <v>0.05</v>
      </c>
    </row>
    <row r="15" spans="1:20" x14ac:dyDescent="0.35">
      <c r="A15">
        <v>0.92095919199999998</v>
      </c>
      <c r="B15">
        <v>-4.450074E-3</v>
      </c>
      <c r="C15">
        <v>4.9267287999999999E-2</v>
      </c>
      <c r="D15">
        <v>0.77760064888500002</v>
      </c>
      <c r="E15">
        <v>4.1604781050100001E-2</v>
      </c>
      <c r="F15">
        <v>2.31211886231E-2</v>
      </c>
      <c r="G15">
        <v>0.78230340023900002</v>
      </c>
      <c r="H15">
        <v>5.6912949498100003E-2</v>
      </c>
      <c r="I15">
        <v>2.7583537520899998E-2</v>
      </c>
      <c r="J15">
        <v>0.32485831434000001</v>
      </c>
      <c r="K15">
        <v>1.1137262787800001E-2</v>
      </c>
      <c r="L15">
        <v>0.20208990142</v>
      </c>
      <c r="N15" t="s">
        <v>6</v>
      </c>
      <c r="O15">
        <v>0</v>
      </c>
      <c r="P15">
        <v>1</v>
      </c>
      <c r="Q15">
        <v>0</v>
      </c>
      <c r="R15">
        <v>1</v>
      </c>
      <c r="S15">
        <v>0</v>
      </c>
      <c r="T15">
        <v>0.05</v>
      </c>
    </row>
    <row r="16" spans="1:20" x14ac:dyDescent="0.35">
      <c r="A16">
        <v>0.940647385</v>
      </c>
      <c r="B16">
        <v>6.7220947000000003E-2</v>
      </c>
      <c r="C16">
        <v>1.4896759000000001E-2</v>
      </c>
      <c r="D16">
        <v>0.70254880269700004</v>
      </c>
      <c r="E16">
        <v>1.11324971793E-2</v>
      </c>
      <c r="F16">
        <v>0.124689295438</v>
      </c>
      <c r="G16">
        <v>0.63083794371500002</v>
      </c>
      <c r="H16">
        <v>1.43612491163E-2</v>
      </c>
      <c r="I16">
        <v>0.19552441836699999</v>
      </c>
      <c r="J16">
        <v>0.72660834075799996</v>
      </c>
      <c r="K16">
        <v>7.8891851075000005E-2</v>
      </c>
      <c r="L16">
        <v>6.3860601349100002E-2</v>
      </c>
    </row>
    <row r="17" spans="1:12" x14ac:dyDescent="0.35">
      <c r="A17">
        <v>0.93289704200000001</v>
      </c>
      <c r="B17">
        <v>3.6004298999999997E-2</v>
      </c>
      <c r="C17">
        <v>1.6293268E-2</v>
      </c>
      <c r="D17">
        <v>0.76354770486699997</v>
      </c>
      <c r="E17">
        <v>9.5710517698899995E-3</v>
      </c>
      <c r="F17">
        <v>0.108132117736</v>
      </c>
      <c r="G17">
        <v>0.79055448804499995</v>
      </c>
      <c r="H17">
        <v>8.2220982888099994E-2</v>
      </c>
      <c r="I17">
        <v>8.3477585389800005E-2</v>
      </c>
      <c r="J17">
        <v>0.67265437611400003</v>
      </c>
      <c r="K17">
        <v>4.4141099911499997E-2</v>
      </c>
      <c r="L17">
        <v>9.0273271867299998E-2</v>
      </c>
    </row>
    <row r="18" spans="1:12" x14ac:dyDescent="0.35">
      <c r="A18">
        <v>0.93514318399999996</v>
      </c>
      <c r="B18">
        <v>5.1554717E-2</v>
      </c>
      <c r="C18">
        <v>1.8039269E-2</v>
      </c>
      <c r="D18">
        <v>0.86363373666800003</v>
      </c>
      <c r="E18">
        <v>7.2398506558799994E-2</v>
      </c>
      <c r="F18">
        <v>6.7122066437299996E-2</v>
      </c>
      <c r="G18">
        <v>0.78878189006599997</v>
      </c>
      <c r="H18">
        <v>7.0726948097500006E-2</v>
      </c>
      <c r="I18">
        <v>3.78411023549E-2</v>
      </c>
      <c r="J18">
        <v>0.63149410362000002</v>
      </c>
      <c r="K18">
        <v>4.4455043989100003E-2</v>
      </c>
      <c r="L18">
        <v>5.9512357441099999E-2</v>
      </c>
    </row>
    <row r="19" spans="1:12" x14ac:dyDescent="0.35">
      <c r="A19">
        <v>0.86754527400000003</v>
      </c>
      <c r="B19">
        <v>3.9165567999999998E-2</v>
      </c>
      <c r="C19">
        <v>2.7011E-2</v>
      </c>
      <c r="D19">
        <v>0.742229241752</v>
      </c>
      <c r="E19">
        <v>3.1592956385699998E-2</v>
      </c>
      <c r="F19">
        <v>3.0084385351100001E-2</v>
      </c>
      <c r="G19">
        <v>0.80907923493300005</v>
      </c>
      <c r="H19">
        <v>7.5020657667299998E-2</v>
      </c>
      <c r="I19">
        <v>5.1234111649100002E-2</v>
      </c>
      <c r="J19">
        <v>0.85757831770600002</v>
      </c>
      <c r="K19">
        <v>0.12643017844000001</v>
      </c>
      <c r="L19">
        <v>4.0947699008000001E-2</v>
      </c>
    </row>
    <row r="20" spans="1:12" x14ac:dyDescent="0.35">
      <c r="A20">
        <v>0.88075967600000005</v>
      </c>
      <c r="B20">
        <v>5.3561378E-2</v>
      </c>
      <c r="C20">
        <v>4.3355326E-2</v>
      </c>
      <c r="D20">
        <v>0.74295684482400004</v>
      </c>
      <c r="E20">
        <v>-4.6857510185100001E-3</v>
      </c>
      <c r="F20">
        <v>0.170612544788</v>
      </c>
      <c r="G20">
        <v>0.78751153678499997</v>
      </c>
      <c r="H20">
        <v>6.8884453865299997E-2</v>
      </c>
      <c r="I20">
        <v>5.6206626745099998E-2</v>
      </c>
      <c r="J20">
        <v>0.77604482601299996</v>
      </c>
      <c r="K20">
        <v>0.100637209987</v>
      </c>
      <c r="L20">
        <v>7.0568516570100007E-2</v>
      </c>
    </row>
    <row r="21" spans="1:12" x14ac:dyDescent="0.35">
      <c r="A21">
        <v>0.78133140999999995</v>
      </c>
      <c r="B21">
        <v>-1.3237500000000001E-3</v>
      </c>
      <c r="C21">
        <v>0.15973817900000001</v>
      </c>
      <c r="D21">
        <v>0.67350692325100003</v>
      </c>
      <c r="E21">
        <v>5.9198777221000001E-3</v>
      </c>
      <c r="F21">
        <v>0.167727923975</v>
      </c>
      <c r="G21">
        <v>0.774454857414</v>
      </c>
      <c r="H21">
        <v>6.9763870614899998E-2</v>
      </c>
      <c r="I21">
        <v>6.7880410681600001E-2</v>
      </c>
      <c r="J21">
        <v>0.72187297585099996</v>
      </c>
      <c r="K21">
        <v>6.6231280430299994E-2</v>
      </c>
      <c r="L21">
        <v>3.2722460312800003E-2</v>
      </c>
    </row>
    <row r="22" spans="1:12" x14ac:dyDescent="0.35">
      <c r="A22">
        <v>0.92647646100000003</v>
      </c>
      <c r="B22">
        <v>7.0059779000000003E-2</v>
      </c>
      <c r="C22">
        <v>2.3486060999999999E-2</v>
      </c>
      <c r="D22">
        <v>0.742592151752</v>
      </c>
      <c r="E22">
        <v>4.1158997874E-2</v>
      </c>
      <c r="F22">
        <v>0.115776624156</v>
      </c>
      <c r="G22">
        <v>0.84132130821999995</v>
      </c>
      <c r="H22">
        <v>2.0950615681400001E-2</v>
      </c>
      <c r="I22">
        <v>5.67606231246E-2</v>
      </c>
      <c r="J22">
        <v>0.31870495608900001</v>
      </c>
      <c r="K22">
        <v>1.38708814609E-2</v>
      </c>
      <c r="L22">
        <v>0.27812148964900002</v>
      </c>
    </row>
    <row r="23" spans="1:12" x14ac:dyDescent="0.35">
      <c r="A23">
        <v>0.93785399700000005</v>
      </c>
      <c r="B23">
        <v>2.9917434999999999E-2</v>
      </c>
      <c r="C23">
        <v>8.0048640000000004E-3</v>
      </c>
      <c r="D23">
        <v>0.91407020334900002</v>
      </c>
      <c r="E23">
        <v>5.94579401658E-2</v>
      </c>
      <c r="F23">
        <v>1.0544612956500001E-2</v>
      </c>
      <c r="G23">
        <v>0.77999448547899997</v>
      </c>
      <c r="H23">
        <v>7.2647253392399996E-2</v>
      </c>
      <c r="I23">
        <v>9.1019089714200002E-2</v>
      </c>
      <c r="J23">
        <v>0.46359478472499999</v>
      </c>
      <c r="K23">
        <v>3.6051110030500002E-3</v>
      </c>
      <c r="L23">
        <v>0.24740653852200001</v>
      </c>
    </row>
    <row r="24" spans="1:12" x14ac:dyDescent="0.35">
      <c r="A24">
        <v>0.91958422799999995</v>
      </c>
      <c r="B24">
        <v>5.815033E-2</v>
      </c>
      <c r="C24">
        <v>3.1460083E-2</v>
      </c>
      <c r="D24">
        <v>0.72642251366400001</v>
      </c>
      <c r="E24">
        <v>3.6502788611899998E-3</v>
      </c>
      <c r="F24">
        <v>0.142868042921</v>
      </c>
      <c r="G24">
        <v>0.77821938973000004</v>
      </c>
      <c r="H24">
        <v>7.7185695424699996E-2</v>
      </c>
      <c r="I24">
        <v>7.7364274573800004E-2</v>
      </c>
      <c r="J24">
        <v>0.73436011776800003</v>
      </c>
      <c r="K24">
        <v>7.1381372976199994E-2</v>
      </c>
      <c r="L24">
        <v>2.4918220039199999E-2</v>
      </c>
    </row>
    <row r="25" spans="1:12" x14ac:dyDescent="0.35">
      <c r="A25">
        <v>0.90388625499999997</v>
      </c>
      <c r="B25">
        <v>5.7380570999999998E-2</v>
      </c>
      <c r="C25">
        <v>2.2377630999999999E-2</v>
      </c>
      <c r="D25">
        <v>0.85081190855900002</v>
      </c>
      <c r="E25">
        <v>5.8143236888200001E-2</v>
      </c>
      <c r="F25">
        <v>6.6453419585099996E-2</v>
      </c>
      <c r="G25">
        <v>0.70865463108100002</v>
      </c>
      <c r="H25">
        <v>3.1869725763199998E-2</v>
      </c>
      <c r="I25">
        <v>0.12391254301</v>
      </c>
      <c r="J25">
        <v>0.48089927960700002</v>
      </c>
      <c r="K25">
        <v>2.8668036497000001E-2</v>
      </c>
      <c r="L25">
        <v>0.137029918142</v>
      </c>
    </row>
    <row r="26" spans="1:12" x14ac:dyDescent="0.35">
      <c r="A26">
        <v>0.85571131099999997</v>
      </c>
      <c r="B26">
        <v>4.9793153E-2</v>
      </c>
      <c r="C26">
        <v>4.7214569999999997E-2</v>
      </c>
      <c r="D26">
        <v>0.73563822765700004</v>
      </c>
      <c r="E26">
        <v>4.0013049505699998E-2</v>
      </c>
      <c r="F26">
        <v>0.11276952712</v>
      </c>
      <c r="G26">
        <v>0.78363929587500003</v>
      </c>
      <c r="H26">
        <v>8.2193812696299995E-2</v>
      </c>
      <c r="I26">
        <v>7.9048398241699999E-2</v>
      </c>
      <c r="J26">
        <v>0.72496869047900003</v>
      </c>
      <c r="K26">
        <v>7.6711113464800001E-2</v>
      </c>
      <c r="L26">
        <v>4.6499798102299997E-2</v>
      </c>
    </row>
    <row r="27" spans="1:12" x14ac:dyDescent="0.35">
      <c r="A27">
        <v>0.89678599299999995</v>
      </c>
      <c r="B27">
        <v>6.1726005E-2</v>
      </c>
      <c r="C27">
        <v>4.1274722E-2</v>
      </c>
      <c r="D27">
        <v>0.811362630892</v>
      </c>
      <c r="E27">
        <v>4.0660030324300003E-2</v>
      </c>
      <c r="F27">
        <v>4.5694758618500003E-2</v>
      </c>
      <c r="G27">
        <v>0.74322672997799999</v>
      </c>
      <c r="H27">
        <v>5.8137147570399998E-2</v>
      </c>
      <c r="I27">
        <v>2.4586442989499999E-2</v>
      </c>
      <c r="J27">
        <v>0.56876277449400003</v>
      </c>
      <c r="K27">
        <v>3.2231082640599998E-2</v>
      </c>
      <c r="L27">
        <v>0.124242349563</v>
      </c>
    </row>
    <row r="28" spans="1:12" x14ac:dyDescent="0.35">
      <c r="A28">
        <v>0.931219091</v>
      </c>
      <c r="B28">
        <v>4.7362181000000003E-2</v>
      </c>
      <c r="C28">
        <v>2.0792756999999999E-2</v>
      </c>
      <c r="D28">
        <v>0.79504052350400001</v>
      </c>
      <c r="E28">
        <v>6.5870888089099994E-2</v>
      </c>
      <c r="F28">
        <v>0.108256189036</v>
      </c>
      <c r="G28">
        <v>0.87678572350899997</v>
      </c>
      <c r="H28">
        <v>1.55889109792E-2</v>
      </c>
      <c r="I28">
        <v>7.4896102958600004E-3</v>
      </c>
      <c r="J28">
        <v>0.89560259824699995</v>
      </c>
      <c r="K28">
        <v>4.8554879632299999E-2</v>
      </c>
      <c r="L28">
        <v>4.5650087883999997E-2</v>
      </c>
    </row>
    <row r="29" spans="1:12" x14ac:dyDescent="0.35">
      <c r="A29">
        <v>0.93754361600000002</v>
      </c>
      <c r="B29">
        <v>-2.0366500000000001E-4</v>
      </c>
      <c r="C29">
        <v>3.2992575000000003E-2</v>
      </c>
      <c r="D29">
        <v>0.77233797991499997</v>
      </c>
      <c r="E29">
        <v>1.57954391695E-3</v>
      </c>
      <c r="F29">
        <v>0.13079910366600001</v>
      </c>
      <c r="G29">
        <v>0.80490488342199995</v>
      </c>
      <c r="H29">
        <v>7.0223354896200005E-2</v>
      </c>
      <c r="I29">
        <v>8.3371692464400002E-2</v>
      </c>
      <c r="J29">
        <v>0.58750488158699998</v>
      </c>
      <c r="K29">
        <v>3.4275439780900002E-2</v>
      </c>
      <c r="L29">
        <v>8.5787657508099996E-2</v>
      </c>
    </row>
    <row r="30" spans="1:12" x14ac:dyDescent="0.35">
      <c r="A30">
        <v>0.93268382299999997</v>
      </c>
      <c r="B30">
        <v>4.1637E-2</v>
      </c>
      <c r="C30">
        <v>1.8160009000000001E-2</v>
      </c>
      <c r="D30">
        <v>0.91082282667299996</v>
      </c>
      <c r="E30">
        <v>7.7036686750500002E-2</v>
      </c>
      <c r="F30">
        <v>2.4442971457300001E-2</v>
      </c>
      <c r="G30">
        <v>0.77270252776799997</v>
      </c>
      <c r="H30">
        <v>7.8591635809500002E-2</v>
      </c>
      <c r="I30">
        <v>8.3135494901299997E-2</v>
      </c>
      <c r="J30">
        <v>0.84470714309999995</v>
      </c>
      <c r="K30">
        <v>0.121020182297</v>
      </c>
      <c r="L30">
        <v>5.0248069583699997E-2</v>
      </c>
    </row>
    <row r="31" spans="1:12" x14ac:dyDescent="0.35">
      <c r="A31">
        <v>0.84164562300000001</v>
      </c>
      <c r="B31">
        <v>4.3012729999999999E-2</v>
      </c>
      <c r="C31">
        <v>3.8138392E-2</v>
      </c>
      <c r="D31">
        <v>0.81225610749300003</v>
      </c>
      <c r="E31">
        <v>-1.9321658069900001E-2</v>
      </c>
      <c r="F31">
        <v>0.124444059334</v>
      </c>
      <c r="G31">
        <v>0.72596714546800001</v>
      </c>
      <c r="H31">
        <v>5.9010994363200002E-2</v>
      </c>
      <c r="I31">
        <v>3.23986304367E-2</v>
      </c>
      <c r="J31">
        <v>0.79117277171400002</v>
      </c>
      <c r="K31">
        <v>0.10606510048700001</v>
      </c>
      <c r="L31">
        <v>6.3254638738700006E-2</v>
      </c>
    </row>
    <row r="32" spans="1:12" x14ac:dyDescent="0.35">
      <c r="A32">
        <v>0.93466387699999998</v>
      </c>
      <c r="B32">
        <v>4.5979689999999997E-2</v>
      </c>
      <c r="C32">
        <v>1.3801872E-2</v>
      </c>
      <c r="D32">
        <v>0.785693947856</v>
      </c>
      <c r="E32">
        <v>6.9873823760899997E-2</v>
      </c>
      <c r="F32">
        <v>0.11707796790900001</v>
      </c>
      <c r="G32">
        <v>0.70522684514199996</v>
      </c>
      <c r="H32">
        <v>5.6336355298399997E-2</v>
      </c>
      <c r="I32">
        <v>3.2155849389599998E-2</v>
      </c>
      <c r="J32">
        <v>0.771560877471</v>
      </c>
      <c r="K32">
        <v>9.8174504688299996E-2</v>
      </c>
      <c r="L32">
        <v>6.3428129907100006E-2</v>
      </c>
    </row>
    <row r="33" spans="1:12" x14ac:dyDescent="0.35">
      <c r="A33">
        <v>0.91169214700000001</v>
      </c>
      <c r="B33">
        <v>6.2825071999999996E-2</v>
      </c>
      <c r="C33">
        <v>2.170884E-2</v>
      </c>
      <c r="D33">
        <v>0.76197603367800004</v>
      </c>
      <c r="E33">
        <v>5.12475390066E-2</v>
      </c>
      <c r="F33">
        <v>0.117139664492</v>
      </c>
      <c r="G33">
        <v>0.63370036198699997</v>
      </c>
      <c r="H33">
        <v>9.7078202342399996E-3</v>
      </c>
      <c r="I33">
        <v>0.21485980516200001</v>
      </c>
      <c r="J33">
        <v>0.45138706429100001</v>
      </c>
      <c r="K33">
        <v>2.44232810227E-2</v>
      </c>
      <c r="L33">
        <v>0.13615023054799999</v>
      </c>
    </row>
    <row r="34" spans="1:12" x14ac:dyDescent="0.35">
      <c r="A34">
        <v>0.93604622699999995</v>
      </c>
      <c r="B34">
        <v>1.7370215000000001E-2</v>
      </c>
      <c r="C34">
        <v>6.8109599999999996E-3</v>
      </c>
      <c r="D34">
        <v>0.81412104935999996</v>
      </c>
      <c r="E34">
        <v>6.5854685970099996E-2</v>
      </c>
      <c r="F34">
        <v>9.6488851959000005E-2</v>
      </c>
      <c r="G34">
        <v>0.80877489478300002</v>
      </c>
      <c r="H34">
        <v>7.8078876079000006E-2</v>
      </c>
      <c r="I34">
        <v>7.5306266976299996E-2</v>
      </c>
      <c r="J34">
        <v>0.81787581838900003</v>
      </c>
      <c r="K34">
        <v>0.11665023369700001</v>
      </c>
      <c r="L34">
        <v>5.6189385430899998E-2</v>
      </c>
    </row>
    <row r="35" spans="1:12" x14ac:dyDescent="0.35">
      <c r="A35">
        <v>0.93309715900000001</v>
      </c>
      <c r="B35">
        <v>6.0812493000000002E-2</v>
      </c>
      <c r="C35">
        <v>2.0743398E-2</v>
      </c>
      <c r="D35">
        <v>0.80102732958</v>
      </c>
      <c r="E35">
        <v>5.3245613331000002E-2</v>
      </c>
      <c r="F35">
        <v>9.3717566650600007E-2</v>
      </c>
      <c r="G35">
        <v>0.80597831370499995</v>
      </c>
      <c r="H35">
        <v>8.6357856242799999E-2</v>
      </c>
      <c r="I35">
        <v>5.9901386826199998E-2</v>
      </c>
      <c r="J35">
        <v>0.34348407270600001</v>
      </c>
      <c r="K35">
        <v>1.35420893561E-2</v>
      </c>
      <c r="L35">
        <v>0.244358478011</v>
      </c>
    </row>
    <row r="36" spans="1:12" x14ac:dyDescent="0.35">
      <c r="A36">
        <v>0.92503897999999996</v>
      </c>
      <c r="B36">
        <v>6.3172897000000006E-2</v>
      </c>
      <c r="C36">
        <v>2.6394869000000001E-2</v>
      </c>
      <c r="D36">
        <v>0.81630535787900005</v>
      </c>
      <c r="E36">
        <v>2.5840695456900001E-2</v>
      </c>
      <c r="F36">
        <v>2.16173390843E-2</v>
      </c>
      <c r="G36">
        <v>0.79075249119199997</v>
      </c>
      <c r="H36">
        <v>7.6772937379600004E-2</v>
      </c>
      <c r="I36">
        <v>8.75764271422E-2</v>
      </c>
      <c r="J36">
        <v>0.55951825951300005</v>
      </c>
      <c r="K36">
        <v>3.0700061515300001E-2</v>
      </c>
      <c r="L36">
        <v>9.2259560238500002E-2</v>
      </c>
    </row>
    <row r="37" spans="1:12" x14ac:dyDescent="0.35">
      <c r="A37">
        <v>0.93571766300000003</v>
      </c>
      <c r="B37">
        <v>1.6853910000000001E-3</v>
      </c>
      <c r="C37">
        <v>3.7877740999999999E-2</v>
      </c>
      <c r="D37">
        <v>0.78039757136400001</v>
      </c>
      <c r="E37">
        <v>5.4944631151100001E-2</v>
      </c>
      <c r="F37">
        <v>0.10529655721099999</v>
      </c>
      <c r="G37">
        <v>0.73562765129499996</v>
      </c>
      <c r="H37">
        <v>5.8419564591799998E-2</v>
      </c>
      <c r="I37">
        <v>4.2432115031099997E-2</v>
      </c>
      <c r="J37">
        <v>0.51953848709600003</v>
      </c>
      <c r="K37">
        <v>1.2764868547E-2</v>
      </c>
      <c r="L37">
        <v>0.21496337659500001</v>
      </c>
    </row>
    <row r="38" spans="1:12" x14ac:dyDescent="0.35">
      <c r="A38">
        <v>0.94034144399999997</v>
      </c>
      <c r="B38">
        <v>1.768504E-3</v>
      </c>
      <c r="C38">
        <v>2.6556025E-2</v>
      </c>
      <c r="D38">
        <v>0.866523190316</v>
      </c>
      <c r="E38">
        <v>7.1579304399399996E-2</v>
      </c>
      <c r="F38">
        <v>6.3834216066300006E-2</v>
      </c>
      <c r="G38">
        <v>0.70834039270299998</v>
      </c>
      <c r="H38">
        <v>5.0575186499800001E-2</v>
      </c>
      <c r="I38">
        <v>5.4090129173199997E-2</v>
      </c>
      <c r="J38">
        <v>0.49978307140799999</v>
      </c>
      <c r="K38">
        <v>2.4299220923199999E-2</v>
      </c>
      <c r="L38">
        <v>0.112773545756</v>
      </c>
    </row>
    <row r="39" spans="1:12" x14ac:dyDescent="0.35">
      <c r="A39">
        <v>0.88279887499999998</v>
      </c>
      <c r="B39">
        <v>5.1898920000000001E-2</v>
      </c>
      <c r="C39">
        <v>3.1107701000000001E-2</v>
      </c>
      <c r="D39">
        <v>0.72556840960900004</v>
      </c>
      <c r="E39">
        <v>-4.4838654716299999E-3</v>
      </c>
      <c r="F39">
        <v>0.184501439346</v>
      </c>
      <c r="G39">
        <v>0.79634030832299996</v>
      </c>
      <c r="H39">
        <v>7.75176509146E-2</v>
      </c>
      <c r="I39">
        <v>6.1956133393899999E-2</v>
      </c>
      <c r="J39">
        <v>0.85857743908100004</v>
      </c>
      <c r="K39">
        <v>0.11297783364900001</v>
      </c>
      <c r="L39">
        <v>1.05550753792E-2</v>
      </c>
    </row>
    <row r="40" spans="1:12" x14ac:dyDescent="0.35">
      <c r="A40">
        <v>0.91334907300000001</v>
      </c>
      <c r="B40">
        <v>6.6296726E-2</v>
      </c>
      <c r="C40">
        <v>3.3175439000000001E-2</v>
      </c>
      <c r="D40">
        <v>0.82108031096900003</v>
      </c>
      <c r="E40">
        <v>6.7863104292500004E-2</v>
      </c>
      <c r="F40">
        <v>9.6896564372999996E-2</v>
      </c>
      <c r="G40">
        <v>0.700214151821</v>
      </c>
      <c r="H40">
        <v>2.9906544878699998E-2</v>
      </c>
      <c r="I40">
        <v>0.13693596095900001</v>
      </c>
      <c r="J40">
        <v>0.88132443402000005</v>
      </c>
      <c r="K40">
        <v>3.8310807427900002E-2</v>
      </c>
      <c r="L40">
        <v>4.8462246227200002E-2</v>
      </c>
    </row>
    <row r="41" spans="1:12" x14ac:dyDescent="0.35">
      <c r="A41">
        <v>0.94622406100000001</v>
      </c>
      <c r="B41">
        <v>5.5097353000000002E-2</v>
      </c>
      <c r="C41">
        <v>6.1299479999999996E-3</v>
      </c>
      <c r="D41">
        <v>0.89957554987800004</v>
      </c>
      <c r="E41">
        <v>7.1326541721699999E-2</v>
      </c>
      <c r="F41">
        <v>3.1374143302800001E-2</v>
      </c>
      <c r="G41">
        <v>0.75816649415699999</v>
      </c>
      <c r="H41">
        <v>6.6830044353399995E-2</v>
      </c>
      <c r="I41">
        <v>5.6299041334800001E-2</v>
      </c>
      <c r="J41">
        <v>0.76558631196299998</v>
      </c>
      <c r="K41">
        <v>9.8276804052700006E-2</v>
      </c>
      <c r="L41">
        <v>7.0321085291099997E-2</v>
      </c>
    </row>
    <row r="42" spans="1:12" x14ac:dyDescent="0.35">
      <c r="A42">
        <v>0.91791220399999995</v>
      </c>
      <c r="B42">
        <v>6.4153249999999995E-2</v>
      </c>
      <c r="C42">
        <v>2.463388E-2</v>
      </c>
      <c r="D42">
        <v>0.72282534593699999</v>
      </c>
      <c r="E42">
        <v>3.5823353184599997E-2</v>
      </c>
      <c r="F42">
        <v>9.2953438204399996E-2</v>
      </c>
      <c r="G42">
        <v>0.84485523789000005</v>
      </c>
      <c r="H42">
        <v>8.31732139457E-2</v>
      </c>
      <c r="I42">
        <v>4.9543049305400003E-2</v>
      </c>
      <c r="J42">
        <v>0.68237019660700005</v>
      </c>
      <c r="K42">
        <v>5.07614740405E-2</v>
      </c>
      <c r="L42">
        <v>4.9029627748000001E-2</v>
      </c>
    </row>
    <row r="43" spans="1:12" x14ac:dyDescent="0.35">
      <c r="A43">
        <v>0.88617461799999997</v>
      </c>
      <c r="B43">
        <v>3.3314881999999997E-2</v>
      </c>
      <c r="C43">
        <v>3.5424999999999998E-2</v>
      </c>
      <c r="D43">
        <v>0.88587174158299997</v>
      </c>
      <c r="E43">
        <v>7.0777843860899997E-2</v>
      </c>
      <c r="F43">
        <v>4.8243620726100001E-2</v>
      </c>
      <c r="G43">
        <v>0.733009280953</v>
      </c>
      <c r="H43">
        <v>6.74448204276E-2</v>
      </c>
      <c r="I43">
        <v>8.3616083826399998E-2</v>
      </c>
      <c r="J43">
        <v>0.27063531187000001</v>
      </c>
      <c r="K43">
        <v>6.1363433624299999E-3</v>
      </c>
      <c r="L43">
        <v>0.35802535109</v>
      </c>
    </row>
    <row r="44" spans="1:12" x14ac:dyDescent="0.35">
      <c r="A44">
        <v>0.94042971600000003</v>
      </c>
      <c r="B44">
        <v>4.4559465999999999E-2</v>
      </c>
      <c r="C44">
        <v>8.1270890000000005E-3</v>
      </c>
      <c r="D44">
        <v>0.78653534733200003</v>
      </c>
      <c r="E44">
        <v>4.5284424880999999E-2</v>
      </c>
      <c r="F44">
        <v>3.37091231305E-2</v>
      </c>
      <c r="G44">
        <v>0.78018085124100001</v>
      </c>
      <c r="H44">
        <v>7.59745244052E-2</v>
      </c>
      <c r="I44">
        <v>8.9678064612099997E-2</v>
      </c>
      <c r="J44">
        <v>0.81699777989800004</v>
      </c>
      <c r="K44">
        <v>0.11472459944000001</v>
      </c>
      <c r="L44">
        <v>6.5421700367500002E-2</v>
      </c>
    </row>
    <row r="45" spans="1:12" x14ac:dyDescent="0.35">
      <c r="A45">
        <v>0.85714868700000002</v>
      </c>
      <c r="B45">
        <v>5.1675411999999997E-2</v>
      </c>
      <c r="C45">
        <v>4.7127750000000003E-2</v>
      </c>
      <c r="D45">
        <v>0.80180210025800003</v>
      </c>
      <c r="E45">
        <v>5.7789375055000002E-2</v>
      </c>
      <c r="F45">
        <v>9.2685765316999999E-2</v>
      </c>
      <c r="G45">
        <v>0.66450043889099997</v>
      </c>
      <c r="H45">
        <v>2.5473411144200001E-2</v>
      </c>
      <c r="I45">
        <v>0.149453537144</v>
      </c>
      <c r="J45">
        <v>0.27161595985499998</v>
      </c>
      <c r="K45" s="2">
        <v>-3.5167275742300003E-5</v>
      </c>
      <c r="L45">
        <v>0.39606904081200001</v>
      </c>
    </row>
    <row r="46" spans="1:12" x14ac:dyDescent="0.35">
      <c r="A46">
        <v>0.92259493000000004</v>
      </c>
      <c r="B46">
        <v>6.4986192999999998E-2</v>
      </c>
      <c r="C46">
        <v>2.4109255999999999E-2</v>
      </c>
      <c r="D46">
        <v>0.866980882919</v>
      </c>
      <c r="E46">
        <v>7.3258082826800006E-2</v>
      </c>
      <c r="F46">
        <v>6.3896867356599996E-2</v>
      </c>
      <c r="G46">
        <v>0.72992462762300003</v>
      </c>
      <c r="H46">
        <v>4.8969642009499999E-2</v>
      </c>
      <c r="I46">
        <v>5.0105969629700001E-2</v>
      </c>
      <c r="J46">
        <v>0.82715673499300002</v>
      </c>
      <c r="K46">
        <v>0.119304388478</v>
      </c>
      <c r="L46">
        <v>5.6859944605399997E-2</v>
      </c>
    </row>
    <row r="47" spans="1:12" x14ac:dyDescent="0.35">
      <c r="A47">
        <v>0.87355266200000004</v>
      </c>
      <c r="B47">
        <v>3.6135326000000002E-2</v>
      </c>
      <c r="C47">
        <v>2.2743077E-2</v>
      </c>
      <c r="D47">
        <v>0.77548020657500005</v>
      </c>
      <c r="E47">
        <v>5.21435110157E-2</v>
      </c>
      <c r="F47">
        <v>0.110253570232</v>
      </c>
      <c r="G47">
        <v>0.64079140118699995</v>
      </c>
      <c r="H47">
        <v>1.1484407287999999E-2</v>
      </c>
      <c r="I47">
        <v>0.19870509241500001</v>
      </c>
      <c r="J47">
        <v>0.80728356783999999</v>
      </c>
      <c r="K47">
        <v>0.112787987751</v>
      </c>
      <c r="L47">
        <v>6.4745525477599999E-2</v>
      </c>
    </row>
    <row r="48" spans="1:12" x14ac:dyDescent="0.35">
      <c r="A48">
        <v>0.87677875599999999</v>
      </c>
      <c r="B48">
        <v>3.5329803999999999E-2</v>
      </c>
      <c r="C48">
        <v>2.1879610000000001E-2</v>
      </c>
      <c r="D48">
        <v>0.76208063392199998</v>
      </c>
      <c r="E48">
        <v>3.3205462828799999E-2</v>
      </c>
      <c r="F48">
        <v>6.2189845374399998E-2</v>
      </c>
      <c r="G48">
        <v>0.86957281614500004</v>
      </c>
      <c r="H48">
        <v>6.6306777996500005E-2</v>
      </c>
      <c r="I48">
        <v>1.30440749616E-2</v>
      </c>
      <c r="J48">
        <v>0.75855969240200005</v>
      </c>
      <c r="K48">
        <v>9.3962483921600004E-2</v>
      </c>
      <c r="L48">
        <v>6.7638281068599995E-2</v>
      </c>
    </row>
    <row r="49" spans="1:12" x14ac:dyDescent="0.35">
      <c r="A49">
        <v>0.93040612099999997</v>
      </c>
      <c r="B49">
        <v>1.6818099999999999E-3</v>
      </c>
      <c r="C49">
        <v>4.0596893000000002E-2</v>
      </c>
      <c r="D49">
        <v>0.79946682585999995</v>
      </c>
      <c r="E49">
        <v>6.84704086568E-2</v>
      </c>
      <c r="F49">
        <v>0.110148891873</v>
      </c>
      <c r="G49">
        <v>0.66995368025000002</v>
      </c>
      <c r="H49">
        <v>1.27813450939E-2</v>
      </c>
      <c r="I49">
        <v>0.197320428499</v>
      </c>
      <c r="J49">
        <v>0.85020275459100003</v>
      </c>
      <c r="K49">
        <v>0.124426380613</v>
      </c>
      <c r="L49">
        <v>3.8847809846499999E-2</v>
      </c>
    </row>
    <row r="50" spans="1:12" x14ac:dyDescent="0.35">
      <c r="A50">
        <v>0.88478124000000002</v>
      </c>
      <c r="B50">
        <v>3.4918117999999998E-2</v>
      </c>
      <c r="C50">
        <v>2.5432261000000001E-2</v>
      </c>
      <c r="D50">
        <v>0.81568830104900003</v>
      </c>
      <c r="E50">
        <v>-9.1867168602799993E-3</v>
      </c>
      <c r="F50">
        <v>9.8816911694999995E-2</v>
      </c>
      <c r="G50">
        <v>0.70140445925200001</v>
      </c>
      <c r="H50">
        <v>2.8128176994100001E-2</v>
      </c>
      <c r="I50">
        <v>0.13684142253000001</v>
      </c>
      <c r="J50">
        <v>0.26581997874800001</v>
      </c>
      <c r="K50">
        <v>-3.2461923202500002E-4</v>
      </c>
      <c r="L50">
        <v>0.40046758353099998</v>
      </c>
    </row>
    <row r="51" spans="1:12" x14ac:dyDescent="0.35">
      <c r="A51">
        <v>0.93956406400000003</v>
      </c>
      <c r="B51">
        <v>4.5809287999999997E-2</v>
      </c>
      <c r="C51">
        <v>9.9721180000000003E-3</v>
      </c>
      <c r="D51">
        <v>0.82373775606699995</v>
      </c>
      <c r="E51">
        <v>6.8483272164800005E-2</v>
      </c>
      <c r="F51">
        <v>9.6149099649700004E-2</v>
      </c>
      <c r="G51">
        <v>0.78333007268800003</v>
      </c>
      <c r="H51">
        <v>5.9814472453599998E-2</v>
      </c>
      <c r="I51">
        <v>1.7361767736100001E-2</v>
      </c>
      <c r="J51">
        <v>0.82007516717499995</v>
      </c>
      <c r="K51">
        <v>0.116059762584</v>
      </c>
      <c r="L51">
        <v>6.3367730591499999E-2</v>
      </c>
    </row>
    <row r="52" spans="1:12" x14ac:dyDescent="0.35">
      <c r="A52">
        <v>0.93317005399999997</v>
      </c>
      <c r="B52">
        <v>6.8612098999999996E-2</v>
      </c>
      <c r="C52">
        <v>1.6973932000000001E-2</v>
      </c>
      <c r="D52">
        <v>0.73977913824700003</v>
      </c>
      <c r="E52">
        <v>2.0015530380899999E-2</v>
      </c>
      <c r="F52">
        <v>9.6331922623500002E-2</v>
      </c>
      <c r="G52">
        <v>0.85139959554300004</v>
      </c>
      <c r="H52">
        <v>6.0360642662800001E-2</v>
      </c>
      <c r="I52">
        <v>2.1947138270599999E-2</v>
      </c>
      <c r="J52">
        <v>0.84429505570899999</v>
      </c>
      <c r="K52">
        <v>0.12386059176</v>
      </c>
      <c r="L52">
        <v>4.1378652420099998E-2</v>
      </c>
    </row>
    <row r="53" spans="1:12" x14ac:dyDescent="0.35">
      <c r="A53">
        <v>0.90322353700000002</v>
      </c>
      <c r="B53">
        <v>4.4149760000000003E-2</v>
      </c>
      <c r="C53">
        <v>3.1206223000000002E-2</v>
      </c>
      <c r="D53">
        <v>0.828946312342</v>
      </c>
      <c r="E53">
        <v>5.9288847017199997E-2</v>
      </c>
      <c r="F53">
        <v>8.0119157762400001E-2</v>
      </c>
      <c r="G53">
        <v>0.79754620218600003</v>
      </c>
      <c r="H53">
        <v>7.0033146984799996E-2</v>
      </c>
      <c r="I53">
        <v>3.8008251418099999E-2</v>
      </c>
      <c r="J53">
        <v>0.75522621351300001</v>
      </c>
      <c r="K53">
        <v>9.3595502524400007E-2</v>
      </c>
      <c r="L53">
        <v>7.0161876628799996E-2</v>
      </c>
    </row>
    <row r="54" spans="1:12" x14ac:dyDescent="0.35">
      <c r="A54">
        <v>0.94415481899999998</v>
      </c>
      <c r="B54">
        <v>4.8689891999999999E-2</v>
      </c>
      <c r="C54">
        <v>9.3655969999999998E-3</v>
      </c>
      <c r="D54">
        <v>0.89125059859300004</v>
      </c>
      <c r="E54">
        <v>6.8461383709799997E-2</v>
      </c>
      <c r="F54">
        <v>4.3947759151E-2</v>
      </c>
      <c r="G54">
        <v>0.63917978217100002</v>
      </c>
      <c r="H54">
        <v>7.1824716403399999E-3</v>
      </c>
      <c r="I54">
        <v>0.21436385484500001</v>
      </c>
      <c r="J54">
        <v>0.815037396262</v>
      </c>
      <c r="K54">
        <v>0.11547324329399999</v>
      </c>
      <c r="L54">
        <v>6.4747807507400001E-2</v>
      </c>
    </row>
    <row r="55" spans="1:12" x14ac:dyDescent="0.35">
      <c r="A55">
        <v>0.92345894399999995</v>
      </c>
      <c r="B55">
        <v>6.5958108000000001E-2</v>
      </c>
      <c r="C55">
        <v>1.2435422999999999E-2</v>
      </c>
      <c r="D55">
        <v>0.73729579583299998</v>
      </c>
      <c r="E55">
        <v>1.61402716843E-2</v>
      </c>
      <c r="F55">
        <v>9.1711048143599996E-2</v>
      </c>
      <c r="G55">
        <v>0.77451990559600004</v>
      </c>
      <c r="H55">
        <v>6.5053218822099995E-2</v>
      </c>
      <c r="I55">
        <v>3.20972480041E-2</v>
      </c>
      <c r="J55">
        <v>0.267578295089</v>
      </c>
      <c r="K55">
        <v>-5.1906111340500004E-4</v>
      </c>
      <c r="L55">
        <v>0.392497391079</v>
      </c>
    </row>
    <row r="56" spans="1:12" x14ac:dyDescent="0.35">
      <c r="A56">
        <v>0.93945730699999996</v>
      </c>
      <c r="B56">
        <v>3.4756881000000003E-2</v>
      </c>
      <c r="C56">
        <v>5.0228139999999996E-3</v>
      </c>
      <c r="D56">
        <v>0.822532479915</v>
      </c>
      <c r="E56">
        <v>5.2955755089299998E-2</v>
      </c>
      <c r="F56">
        <v>6.0654801222699999E-2</v>
      </c>
      <c r="G56">
        <v>0.81903375832199998</v>
      </c>
      <c r="H56">
        <v>7.7569920572800002E-2</v>
      </c>
      <c r="I56">
        <v>3.9792969222700002E-2</v>
      </c>
      <c r="J56">
        <v>0.27220488500599999</v>
      </c>
      <c r="K56">
        <v>5.5568571623400001E-3</v>
      </c>
      <c r="L56">
        <v>0.31243972497400002</v>
      </c>
    </row>
    <row r="57" spans="1:12" x14ac:dyDescent="0.35">
      <c r="A57">
        <v>0.87582312500000004</v>
      </c>
      <c r="B57">
        <v>5.128245E-2</v>
      </c>
      <c r="C57">
        <v>4.5372323999999999E-2</v>
      </c>
      <c r="D57">
        <v>0.75731376294499997</v>
      </c>
      <c r="E57">
        <v>4.7415360582799999E-2</v>
      </c>
      <c r="F57">
        <v>0.11635578463100001</v>
      </c>
      <c r="G57">
        <v>0.80784290613499998</v>
      </c>
      <c r="H57">
        <v>6.9992933447200006E-2</v>
      </c>
      <c r="I57">
        <v>1.8194738328100001E-2</v>
      </c>
      <c r="J57">
        <v>0.76103390785299996</v>
      </c>
      <c r="K57">
        <v>9.2520703768199999E-2</v>
      </c>
      <c r="L57">
        <v>6.03258479983E-2</v>
      </c>
    </row>
    <row r="58" spans="1:12" x14ac:dyDescent="0.35">
      <c r="A58">
        <v>0.83715717199999995</v>
      </c>
      <c r="B58">
        <v>4.1720303E-2</v>
      </c>
      <c r="C58">
        <v>4.2543312E-2</v>
      </c>
      <c r="D58">
        <v>0.70579040424799999</v>
      </c>
      <c r="E58">
        <v>6.6980006235200003E-3</v>
      </c>
      <c r="F58">
        <v>0.138887804477</v>
      </c>
      <c r="G58">
        <v>0.79903730251899996</v>
      </c>
      <c r="H58">
        <v>8.8434075375599996E-2</v>
      </c>
      <c r="I58">
        <v>5.8171518460000002E-2</v>
      </c>
      <c r="J58">
        <v>0.57209464448000003</v>
      </c>
      <c r="K58">
        <v>4.0545669846599998E-2</v>
      </c>
      <c r="L58">
        <v>8.1489787565200006E-2</v>
      </c>
    </row>
    <row r="59" spans="1:12" x14ac:dyDescent="0.35">
      <c r="A59">
        <v>0.93984235999999999</v>
      </c>
      <c r="B59">
        <v>5.7486539999999997E-3</v>
      </c>
      <c r="C59">
        <v>1.7756177000000001E-2</v>
      </c>
      <c r="D59">
        <v>0.85217369259499998</v>
      </c>
      <c r="E59">
        <v>3.8442517165299998E-2</v>
      </c>
      <c r="F59">
        <v>3.7646370739799997E-2</v>
      </c>
      <c r="G59">
        <v>0.83338258481899996</v>
      </c>
      <c r="H59">
        <v>1.0190808729599999E-2</v>
      </c>
      <c r="I59">
        <v>7.62829661843E-2</v>
      </c>
      <c r="J59">
        <v>0.63890234285699998</v>
      </c>
      <c r="K59">
        <v>5.4613386397200002E-2</v>
      </c>
      <c r="L59">
        <v>5.3004731971099998E-2</v>
      </c>
    </row>
    <row r="60" spans="1:12" x14ac:dyDescent="0.35">
      <c r="A60">
        <v>0.93828936200000002</v>
      </c>
      <c r="B60">
        <v>2.7840396999999999E-2</v>
      </c>
      <c r="C60">
        <v>5.5250619999999999E-3</v>
      </c>
      <c r="D60">
        <v>0.74649160667000003</v>
      </c>
      <c r="E60">
        <v>-8.6840418818499993E-3</v>
      </c>
      <c r="F60">
        <v>0.18324798492700001</v>
      </c>
      <c r="G60">
        <v>0.63689288474700001</v>
      </c>
      <c r="H60">
        <v>3.9263327155499997E-3</v>
      </c>
      <c r="I60">
        <v>0.23248860428699999</v>
      </c>
      <c r="J60">
        <v>0.76716992273600004</v>
      </c>
      <c r="K60">
        <v>9.7837162423100005E-2</v>
      </c>
      <c r="L60">
        <v>6.7890296057300001E-2</v>
      </c>
    </row>
    <row r="61" spans="1:12" x14ac:dyDescent="0.35">
      <c r="A61">
        <v>0.78875795100000001</v>
      </c>
      <c r="B61">
        <v>7.044214E-3</v>
      </c>
      <c r="C61">
        <v>0.13451286700000001</v>
      </c>
      <c r="D61">
        <v>0.85198077607199996</v>
      </c>
      <c r="E61">
        <v>7.0867756501399995E-2</v>
      </c>
      <c r="F61">
        <v>7.8481552916300004E-2</v>
      </c>
      <c r="G61">
        <v>0.63615595620999998</v>
      </c>
      <c r="H61">
        <v>1.06345343928E-2</v>
      </c>
      <c r="I61">
        <v>0.20290162728800001</v>
      </c>
      <c r="J61">
        <v>0.30156869415199999</v>
      </c>
      <c r="K61">
        <v>1.18096593565E-2</v>
      </c>
      <c r="L61">
        <v>0.31792192260300001</v>
      </c>
    </row>
    <row r="62" spans="1:12" x14ac:dyDescent="0.35">
      <c r="A62">
        <v>0.93771676199999998</v>
      </c>
      <c r="B62">
        <v>2.8517188999999998E-2</v>
      </c>
      <c r="C62">
        <v>7.4255429999999997E-3</v>
      </c>
      <c r="D62">
        <v>0.72890754670900004</v>
      </c>
      <c r="E62">
        <v>1.62310479438E-4</v>
      </c>
      <c r="F62">
        <v>0.162866653832</v>
      </c>
      <c r="G62">
        <v>0.81301469215099997</v>
      </c>
      <c r="H62">
        <v>6.7759143979299996E-2</v>
      </c>
      <c r="I62">
        <v>1.4244787919199999E-2</v>
      </c>
      <c r="J62">
        <v>0.42667072716400001</v>
      </c>
      <c r="K62">
        <v>2.0766496208300001E-2</v>
      </c>
      <c r="L62">
        <v>0.142436571437</v>
      </c>
    </row>
    <row r="63" spans="1:12" x14ac:dyDescent="0.35">
      <c r="A63">
        <v>0.93839087099999996</v>
      </c>
      <c r="B63">
        <v>8.0665519999999994E-3</v>
      </c>
      <c r="C63">
        <v>2.7506280000000001E-2</v>
      </c>
      <c r="D63">
        <v>0.85434003896900002</v>
      </c>
      <c r="E63">
        <v>1.29289796703E-2</v>
      </c>
      <c r="F63">
        <v>3.7826150932499997E-2</v>
      </c>
      <c r="G63">
        <v>0.73364413091000003</v>
      </c>
      <c r="H63">
        <v>6.5693575775399998E-2</v>
      </c>
      <c r="I63">
        <v>6.5881869029000006E-2</v>
      </c>
      <c r="J63">
        <v>0.49154476791599999</v>
      </c>
      <c r="K63">
        <v>4.28388176013E-4</v>
      </c>
      <c r="L63">
        <v>0.27326002326600002</v>
      </c>
    </row>
    <row r="64" spans="1:12" x14ac:dyDescent="0.35">
      <c r="A64">
        <v>0.93248667600000001</v>
      </c>
      <c r="B64">
        <v>5.9341649000000003E-2</v>
      </c>
      <c r="C64">
        <v>1.8478601000000001E-2</v>
      </c>
      <c r="D64">
        <v>0.89861752816499996</v>
      </c>
      <c r="E64">
        <v>4.9024902021800001E-2</v>
      </c>
      <c r="F64">
        <v>2.3635239116499999E-2</v>
      </c>
      <c r="G64">
        <v>0.76823134150100003</v>
      </c>
      <c r="H64">
        <v>7.6742152365200003E-2</v>
      </c>
      <c r="I64">
        <v>8.2942667299699999E-2</v>
      </c>
      <c r="J64">
        <v>0.88733033207400003</v>
      </c>
      <c r="K64">
        <v>0.12961532635699999</v>
      </c>
      <c r="L64">
        <v>9.2839239457899996E-3</v>
      </c>
    </row>
    <row r="65" spans="1:12" x14ac:dyDescent="0.35">
      <c r="A65">
        <v>0.93641157600000002</v>
      </c>
      <c r="B65">
        <v>4.1099063999999998E-2</v>
      </c>
      <c r="C65">
        <v>1.4562050999999999E-2</v>
      </c>
      <c r="D65">
        <v>0.874326408138</v>
      </c>
      <c r="E65">
        <v>-2.40653829333E-2</v>
      </c>
      <c r="F65">
        <v>7.4130372520299997E-2</v>
      </c>
      <c r="G65">
        <v>0.81019877253799999</v>
      </c>
      <c r="H65">
        <v>7.4998337123399997E-2</v>
      </c>
      <c r="I65">
        <v>4.8820679228900002E-2</v>
      </c>
      <c r="J65">
        <v>0.78614965933000003</v>
      </c>
      <c r="K65">
        <v>8.2825689433899993E-2</v>
      </c>
      <c r="L65">
        <v>2.7163817538099998E-2</v>
      </c>
    </row>
    <row r="66" spans="1:12" x14ac:dyDescent="0.35">
      <c r="A66">
        <v>0.92579823100000003</v>
      </c>
      <c r="B66">
        <v>5.8145313999999997E-2</v>
      </c>
      <c r="C66">
        <v>2.6302005E-2</v>
      </c>
      <c r="D66">
        <v>0.91385692672399998</v>
      </c>
      <c r="E66">
        <v>5.1113885574300001E-2</v>
      </c>
      <c r="F66">
        <v>1.0011440298E-2</v>
      </c>
      <c r="G66">
        <v>0.682932493724</v>
      </c>
      <c r="H66">
        <v>3.1387946163600002E-2</v>
      </c>
      <c r="I66">
        <v>0.121022576588</v>
      </c>
      <c r="J66">
        <v>0.70158707752299998</v>
      </c>
      <c r="K66">
        <v>6.7297766482400004E-2</v>
      </c>
      <c r="L66">
        <v>3.7829478174000002E-2</v>
      </c>
    </row>
    <row r="67" spans="1:12" x14ac:dyDescent="0.35">
      <c r="A67">
        <v>0.9132055</v>
      </c>
      <c r="B67">
        <v>-5.6714629999999999E-3</v>
      </c>
      <c r="C67">
        <v>5.6630679000000003E-2</v>
      </c>
      <c r="D67">
        <v>0.68507562074700001</v>
      </c>
      <c r="E67">
        <v>2.5254379967E-3</v>
      </c>
      <c r="F67">
        <v>0.171997454085</v>
      </c>
      <c r="G67">
        <v>0.793913734175</v>
      </c>
      <c r="H67">
        <v>7.7368116087099995E-2</v>
      </c>
      <c r="I67">
        <v>8.3587158252600005E-2</v>
      </c>
      <c r="J67">
        <v>0.79670799458200003</v>
      </c>
      <c r="K67">
        <v>0.108685031549</v>
      </c>
      <c r="L67">
        <v>6.6463377733699994E-2</v>
      </c>
    </row>
    <row r="68" spans="1:12" x14ac:dyDescent="0.35">
      <c r="A68">
        <v>0.90427635100000003</v>
      </c>
      <c r="B68">
        <v>5.6002205999999999E-2</v>
      </c>
      <c r="C68">
        <v>2.3524397999999998E-2</v>
      </c>
      <c r="D68">
        <v>0.83941617608700003</v>
      </c>
      <c r="E68">
        <v>5.3965436645899999E-2</v>
      </c>
      <c r="F68">
        <v>7.1249916924200005E-2</v>
      </c>
      <c r="G68">
        <v>0.75507517524800005</v>
      </c>
      <c r="H68">
        <v>6.8301252872499996E-2</v>
      </c>
      <c r="I68">
        <v>7.39644270258E-2</v>
      </c>
      <c r="J68">
        <v>0.74584522468900005</v>
      </c>
      <c r="K68">
        <v>8.7424899113299995E-2</v>
      </c>
      <c r="L68">
        <v>6.3303904454500001E-2</v>
      </c>
    </row>
    <row r="69" spans="1:12" x14ac:dyDescent="0.35">
      <c r="A69">
        <v>0.92837506700000005</v>
      </c>
      <c r="B69">
        <v>6.4857379000000007E-2</v>
      </c>
      <c r="C69">
        <v>2.2617954999999999E-2</v>
      </c>
      <c r="D69">
        <v>0.70337581161999996</v>
      </c>
      <c r="E69">
        <v>-2.8583551032000001E-3</v>
      </c>
      <c r="F69">
        <v>0.18671690285500001</v>
      </c>
      <c r="G69">
        <v>0.78206247944700003</v>
      </c>
      <c r="H69">
        <v>6.7019249649099999E-2</v>
      </c>
      <c r="I69">
        <v>5.0921640171200003E-2</v>
      </c>
      <c r="J69">
        <v>0.44249784122000002</v>
      </c>
      <c r="K69">
        <v>1.6175389206899999E-2</v>
      </c>
      <c r="L69">
        <v>0.14819828466099999</v>
      </c>
    </row>
    <row r="70" spans="1:12" x14ac:dyDescent="0.35">
      <c r="A70">
        <v>0.89479123800000004</v>
      </c>
      <c r="B70">
        <v>5.3174693000000002E-2</v>
      </c>
      <c r="C70">
        <v>2.0567912000000001E-2</v>
      </c>
      <c r="D70">
        <v>0.68226490530100004</v>
      </c>
      <c r="E70">
        <v>3.3277210454300001E-3</v>
      </c>
      <c r="F70">
        <v>0.17220127762000001</v>
      </c>
      <c r="G70">
        <v>0.76677199874099999</v>
      </c>
      <c r="H70">
        <v>8.4313015235700006E-2</v>
      </c>
      <c r="I70">
        <v>8.5720707436899996E-2</v>
      </c>
      <c r="J70">
        <v>0.86323403650899999</v>
      </c>
      <c r="K70">
        <v>0.113188957129</v>
      </c>
      <c r="L70">
        <v>1.2420632729900001E-2</v>
      </c>
    </row>
    <row r="71" spans="1:12" x14ac:dyDescent="0.35">
      <c r="A71">
        <v>0.88512058199999999</v>
      </c>
      <c r="B71">
        <v>5.7398701000000003E-2</v>
      </c>
      <c r="C71">
        <v>3.9836785999999999E-2</v>
      </c>
      <c r="D71">
        <v>0.79303039958300003</v>
      </c>
      <c r="E71">
        <v>3.3800069236300002E-2</v>
      </c>
      <c r="F71">
        <v>7.9150388763699994E-2</v>
      </c>
      <c r="G71">
        <v>0.75259611450800001</v>
      </c>
      <c r="H71">
        <v>6.7742663259600003E-2</v>
      </c>
      <c r="I71">
        <v>7.6021999070299995E-2</v>
      </c>
      <c r="J71">
        <v>0.29244892335700001</v>
      </c>
      <c r="K71">
        <v>1.0418285688900001E-2</v>
      </c>
      <c r="L71">
        <v>0.33478786734400001</v>
      </c>
    </row>
    <row r="72" spans="1:12" x14ac:dyDescent="0.35">
      <c r="A72">
        <v>0.90878679900000003</v>
      </c>
      <c r="B72">
        <v>5.9280860999999997E-2</v>
      </c>
      <c r="C72">
        <v>1.5694594999999999E-2</v>
      </c>
      <c r="D72">
        <v>0.82138360561500001</v>
      </c>
      <c r="E72">
        <v>6.7070510801199995E-2</v>
      </c>
      <c r="F72">
        <v>8.17396362958E-2</v>
      </c>
      <c r="G72">
        <v>0.78161147673800002</v>
      </c>
      <c r="H72">
        <v>7.2572200052400004E-2</v>
      </c>
      <c r="I72">
        <v>7.0252622782300003E-2</v>
      </c>
      <c r="J72">
        <v>0.68973240008100001</v>
      </c>
      <c r="K72">
        <v>6.4899427077699995E-2</v>
      </c>
      <c r="L72">
        <v>3.1341306642699997E-2</v>
      </c>
    </row>
    <row r="73" spans="1:12" x14ac:dyDescent="0.35">
      <c r="A73">
        <v>0.88535292899999996</v>
      </c>
      <c r="B73">
        <v>4.7888568999999999E-2</v>
      </c>
      <c r="C73">
        <v>1.9294866000000001E-2</v>
      </c>
      <c r="D73">
        <v>0.75404515225900004</v>
      </c>
      <c r="E73">
        <v>4.7997518316900002E-2</v>
      </c>
      <c r="F73">
        <v>0.117295557992</v>
      </c>
      <c r="G73">
        <v>0.79189999151500001</v>
      </c>
      <c r="H73">
        <v>6.7516825847100004E-2</v>
      </c>
      <c r="I73">
        <v>2.2224321764E-2</v>
      </c>
      <c r="J73">
        <v>0.685827005815</v>
      </c>
      <c r="K73">
        <v>6.4023919221799994E-2</v>
      </c>
      <c r="L73">
        <v>3.6736934786300003E-2</v>
      </c>
    </row>
    <row r="74" spans="1:12" x14ac:dyDescent="0.35">
      <c r="A74">
        <v>0.93977750599999998</v>
      </c>
      <c r="B74">
        <v>4.2054179999999998E-3</v>
      </c>
      <c r="C74">
        <v>3.1091046000000001E-2</v>
      </c>
      <c r="D74">
        <v>0.78959326242600003</v>
      </c>
      <c r="E74">
        <v>5.4584340398400003E-2</v>
      </c>
      <c r="F74">
        <v>7.48760693748E-2</v>
      </c>
      <c r="G74">
        <v>0.85646072696700004</v>
      </c>
      <c r="H74">
        <v>6.9211870290400004E-2</v>
      </c>
      <c r="I74">
        <v>1.6227724638099999E-2</v>
      </c>
      <c r="J74">
        <v>0.80130794118199999</v>
      </c>
      <c r="K74">
        <v>9.6706877875200006E-2</v>
      </c>
      <c r="L74">
        <v>2.24487642413E-2</v>
      </c>
    </row>
    <row r="75" spans="1:12" x14ac:dyDescent="0.35">
      <c r="A75">
        <v>0.91291169500000002</v>
      </c>
      <c r="B75">
        <v>6.2852228999999996E-2</v>
      </c>
      <c r="C75">
        <v>2.1188188E-2</v>
      </c>
      <c r="D75">
        <v>0.729927466759</v>
      </c>
      <c r="E75">
        <v>2.1135652404500001E-2</v>
      </c>
      <c r="F75">
        <v>5.3909695216699999E-2</v>
      </c>
      <c r="G75">
        <v>0.69347911286700004</v>
      </c>
      <c r="H75">
        <v>4.2567405661700003E-2</v>
      </c>
      <c r="I75">
        <v>8.5854772124600007E-2</v>
      </c>
      <c r="J75">
        <v>0.80584675487900004</v>
      </c>
      <c r="K75">
        <v>0.111668693284</v>
      </c>
      <c r="L75">
        <v>6.1802698906099997E-2</v>
      </c>
    </row>
    <row r="76" spans="1:12" x14ac:dyDescent="0.35">
      <c r="A76">
        <v>0.80970521200000001</v>
      </c>
      <c r="B76">
        <v>-6.2360480000000001E-3</v>
      </c>
      <c r="C76">
        <v>0.160747156</v>
      </c>
      <c r="D76">
        <v>0.85233966681999995</v>
      </c>
      <c r="E76">
        <v>7.2042154198000002E-2</v>
      </c>
      <c r="F76">
        <v>7.86334911962E-2</v>
      </c>
      <c r="G76">
        <v>0.63264078422299996</v>
      </c>
      <c r="H76">
        <v>1.3220428308600001E-2</v>
      </c>
      <c r="I76">
        <v>0.201563225549</v>
      </c>
      <c r="J76">
        <v>0.746376822838</v>
      </c>
      <c r="K76">
        <v>4.4181711773600002E-2</v>
      </c>
      <c r="L76">
        <v>0.104970146367</v>
      </c>
    </row>
    <row r="77" spans="1:12" x14ac:dyDescent="0.35">
      <c r="A77">
        <v>0.86201583000000004</v>
      </c>
      <c r="B77">
        <v>1.0736473999999999E-2</v>
      </c>
      <c r="C77">
        <v>9.8488021999999995E-2</v>
      </c>
      <c r="D77">
        <v>0.71529146341200001</v>
      </c>
      <c r="E77">
        <v>3.0647281774200001E-2</v>
      </c>
      <c r="F77">
        <v>5.1531066179600002E-2</v>
      </c>
      <c r="G77">
        <v>0.80072033741199999</v>
      </c>
      <c r="H77">
        <v>5.19382582537E-2</v>
      </c>
      <c r="I77">
        <v>4.42788849022E-2</v>
      </c>
      <c r="J77">
        <v>0.68150749378599995</v>
      </c>
      <c r="K77">
        <v>5.6327129980000001E-2</v>
      </c>
      <c r="L77">
        <v>4.6396203171899998E-2</v>
      </c>
    </row>
    <row r="78" spans="1:12" x14ac:dyDescent="0.35">
      <c r="A78">
        <v>0.88249214099999995</v>
      </c>
      <c r="B78">
        <v>5.5856907999999997E-2</v>
      </c>
      <c r="C78">
        <v>3.8386318000000003E-2</v>
      </c>
      <c r="D78">
        <v>0.785037636968</v>
      </c>
      <c r="E78">
        <v>5.7276768731899998E-2</v>
      </c>
      <c r="F78">
        <v>0.105474128291</v>
      </c>
      <c r="G78">
        <v>0.78534189475299998</v>
      </c>
      <c r="H78">
        <v>7.89617210944E-2</v>
      </c>
      <c r="I78">
        <v>8.5172815733400006E-2</v>
      </c>
      <c r="J78">
        <v>0.26201894979500001</v>
      </c>
      <c r="K78" s="2">
        <v>-1.8594221873700001E-5</v>
      </c>
      <c r="L78">
        <v>0.38730713441499998</v>
      </c>
    </row>
    <row r="79" spans="1:12" x14ac:dyDescent="0.35">
      <c r="A79">
        <v>0.93778763899999995</v>
      </c>
      <c r="B79">
        <v>4.7516461000000003E-2</v>
      </c>
      <c r="C79">
        <v>1.4909398000000001E-2</v>
      </c>
      <c r="D79">
        <v>0.82276739034599999</v>
      </c>
      <c r="E79">
        <v>6.1208153262799998E-2</v>
      </c>
      <c r="F79">
        <v>6.5407890245999994E-2</v>
      </c>
      <c r="G79">
        <v>0.79042966354699995</v>
      </c>
      <c r="H79">
        <v>8.0781008414999994E-2</v>
      </c>
      <c r="I79">
        <v>6.00335584634E-2</v>
      </c>
      <c r="J79">
        <v>0.75625357873900001</v>
      </c>
      <c r="K79">
        <v>8.7576441680700001E-2</v>
      </c>
      <c r="L79">
        <v>5.4338621044899997E-2</v>
      </c>
    </row>
    <row r="80" spans="1:12" x14ac:dyDescent="0.35">
      <c r="A80">
        <v>0.93402821599999997</v>
      </c>
      <c r="B80">
        <v>3.2803314E-2</v>
      </c>
      <c r="C80">
        <v>1.7176284E-2</v>
      </c>
      <c r="D80">
        <v>0.88320843035100005</v>
      </c>
      <c r="E80">
        <v>7.5936347308999994E-2</v>
      </c>
      <c r="F80">
        <v>4.8083467927200002E-2</v>
      </c>
      <c r="G80">
        <v>0.76841143128699996</v>
      </c>
      <c r="H80">
        <v>7.4103285991099999E-2</v>
      </c>
      <c r="I80">
        <v>8.0372234554299996E-2</v>
      </c>
      <c r="J80">
        <v>0.37239713200399999</v>
      </c>
      <c r="K80">
        <v>1.6489053788400002E-2</v>
      </c>
      <c r="L80">
        <v>0.18611176063500001</v>
      </c>
    </row>
    <row r="81" spans="1:12" x14ac:dyDescent="0.35">
      <c r="A81">
        <v>0.910817667</v>
      </c>
      <c r="B81">
        <v>6.1177871000000002E-2</v>
      </c>
      <c r="C81">
        <v>3.7618836000000003E-2</v>
      </c>
      <c r="D81">
        <v>0.720132154646</v>
      </c>
      <c r="E81">
        <v>2.6082879633400002E-3</v>
      </c>
      <c r="F81">
        <v>0.173235032382</v>
      </c>
      <c r="G81">
        <v>0.81765110024599996</v>
      </c>
      <c r="H81">
        <v>2.7425390893599999E-3</v>
      </c>
      <c r="I81">
        <v>0.100295622668</v>
      </c>
      <c r="J81">
        <v>0.75434871407699999</v>
      </c>
      <c r="K81">
        <v>8.8552573536099993E-2</v>
      </c>
      <c r="L81">
        <v>5.7819503501300003E-2</v>
      </c>
    </row>
    <row r="82" spans="1:12" x14ac:dyDescent="0.35">
      <c r="A82">
        <v>0.92594353600000001</v>
      </c>
      <c r="B82">
        <v>6.5797156999999995E-2</v>
      </c>
      <c r="C82">
        <v>1.8988393999999999E-2</v>
      </c>
      <c r="D82">
        <v>0.90105475064999996</v>
      </c>
      <c r="E82">
        <v>1.27468565528E-3</v>
      </c>
      <c r="F82">
        <v>1.2545909502299999E-2</v>
      </c>
      <c r="G82">
        <v>0.78880771374600001</v>
      </c>
      <c r="H82">
        <v>7.3249843869700001E-2</v>
      </c>
      <c r="I82">
        <v>6.3906683425299995E-2</v>
      </c>
      <c r="J82">
        <v>0.28579238631600001</v>
      </c>
      <c r="K82">
        <v>7.0066166790899997E-3</v>
      </c>
      <c r="L82">
        <v>0.35122319201699997</v>
      </c>
    </row>
    <row r="83" spans="1:12" x14ac:dyDescent="0.35">
      <c r="A83">
        <v>0.90060304099999999</v>
      </c>
      <c r="B83">
        <v>5.9427249000000001E-2</v>
      </c>
      <c r="C83">
        <v>2.5671174000000001E-2</v>
      </c>
      <c r="D83">
        <v>0.80428455953199995</v>
      </c>
      <c r="E83">
        <v>3.6209074215199998E-2</v>
      </c>
      <c r="F83">
        <v>7.3786315481099998E-2</v>
      </c>
      <c r="G83">
        <v>0.73294561069499997</v>
      </c>
      <c r="H83">
        <v>4.20998745835E-4</v>
      </c>
      <c r="I83">
        <v>0.19180643460399999</v>
      </c>
      <c r="J83">
        <v>0.73698668930199995</v>
      </c>
      <c r="K83">
        <v>8.3043590546300006E-2</v>
      </c>
      <c r="L83">
        <v>6.1026698469899998E-2</v>
      </c>
    </row>
    <row r="84" spans="1:12" x14ac:dyDescent="0.35">
      <c r="A84">
        <v>0.92314850500000001</v>
      </c>
      <c r="B84">
        <v>5.3890135999999998E-2</v>
      </c>
      <c r="C84">
        <v>1.2838362000000001E-2</v>
      </c>
      <c r="D84">
        <v>0.90165902785999996</v>
      </c>
      <c r="E84">
        <v>7.1278631186599994E-2</v>
      </c>
      <c r="F84">
        <v>3.6205829016099998E-2</v>
      </c>
      <c r="G84">
        <v>0.81288007624900005</v>
      </c>
      <c r="H84">
        <v>8.1194572568000001E-2</v>
      </c>
      <c r="I84">
        <v>4.5027023213799998E-2</v>
      </c>
      <c r="J84">
        <v>0.74963873847499995</v>
      </c>
      <c r="K84">
        <v>8.6104727546100004E-2</v>
      </c>
      <c r="L84">
        <v>5.1960879517500003E-2</v>
      </c>
    </row>
    <row r="85" spans="1:12" x14ac:dyDescent="0.35">
      <c r="A85">
        <v>0.94044503099999999</v>
      </c>
      <c r="B85">
        <v>5.1829989999999999E-2</v>
      </c>
      <c r="C85">
        <v>6.9910950000000001E-3</v>
      </c>
      <c r="D85">
        <v>0.87063646097799996</v>
      </c>
      <c r="E85">
        <v>6.7612866967299998E-2</v>
      </c>
      <c r="F85">
        <v>6.3427415274099994E-2</v>
      </c>
      <c r="G85">
        <v>0.80085660762599997</v>
      </c>
      <c r="H85">
        <v>7.0921119931599996E-2</v>
      </c>
      <c r="I85">
        <v>4.8842764520599997E-2</v>
      </c>
      <c r="J85">
        <v>0.82513212495900001</v>
      </c>
      <c r="K85">
        <v>7.7042753361500002E-2</v>
      </c>
      <c r="L85">
        <v>4.34929434352E-2</v>
      </c>
    </row>
    <row r="86" spans="1:12" x14ac:dyDescent="0.35">
      <c r="A86">
        <v>0.799330455</v>
      </c>
      <c r="B86">
        <v>-3.4204219999999998E-3</v>
      </c>
      <c r="C86">
        <v>0.15466568999999999</v>
      </c>
      <c r="D86">
        <v>0.74359474908599998</v>
      </c>
      <c r="E86">
        <v>2.39158700631E-2</v>
      </c>
      <c r="F86">
        <v>3.3733092149999998E-2</v>
      </c>
      <c r="G86">
        <v>0.83019807337600005</v>
      </c>
      <c r="H86">
        <v>8.4915357245999995E-2</v>
      </c>
      <c r="I86">
        <v>3.8438094482499997E-2</v>
      </c>
      <c r="J86">
        <v>0.75356646754199996</v>
      </c>
      <c r="K86">
        <v>9.2312867106700003E-2</v>
      </c>
      <c r="L86">
        <v>6.6732006270099994E-2</v>
      </c>
    </row>
    <row r="87" spans="1:12" x14ac:dyDescent="0.35">
      <c r="A87">
        <v>0.93064802400000002</v>
      </c>
      <c r="B87">
        <v>7.2151904000000003E-2</v>
      </c>
      <c r="C87">
        <v>1.8208519999999999E-2</v>
      </c>
      <c r="D87">
        <v>0.86028905202700001</v>
      </c>
      <c r="E87">
        <v>7.1416172251900001E-2</v>
      </c>
      <c r="F87">
        <v>7.3025475408599994E-2</v>
      </c>
      <c r="G87">
        <v>0.84346967839499998</v>
      </c>
      <c r="H87">
        <v>9.2780448493599996E-2</v>
      </c>
      <c r="I87">
        <v>3.3249788586099997E-2</v>
      </c>
      <c r="J87">
        <v>0.28633463696799999</v>
      </c>
      <c r="K87">
        <v>4.0066290531699999E-3</v>
      </c>
      <c r="L87">
        <v>0.358366287831</v>
      </c>
    </row>
    <row r="88" spans="1:12" x14ac:dyDescent="0.35">
      <c r="A88">
        <v>0.925235735</v>
      </c>
      <c r="B88">
        <v>4.9168466000000001E-2</v>
      </c>
      <c r="C88">
        <v>2.6106243000000001E-2</v>
      </c>
      <c r="D88">
        <v>0.85321171261399997</v>
      </c>
      <c r="E88">
        <v>7.1169464248399997E-2</v>
      </c>
      <c r="F88">
        <v>7.2697010168700005E-2</v>
      </c>
      <c r="G88">
        <v>0.71559742970399998</v>
      </c>
      <c r="H88">
        <v>2.1759247914199999E-2</v>
      </c>
      <c r="I88">
        <v>0.15809572468300001</v>
      </c>
      <c r="J88">
        <v>0.76358487053900004</v>
      </c>
      <c r="K88">
        <v>9.2135691459899999E-2</v>
      </c>
      <c r="L88">
        <v>5.9820722735999997E-2</v>
      </c>
    </row>
    <row r="89" spans="1:12" x14ac:dyDescent="0.35">
      <c r="A89">
        <v>0.89228174500000002</v>
      </c>
      <c r="B89">
        <v>5.2599141000000002E-2</v>
      </c>
      <c r="C89">
        <v>2.5693506000000001E-2</v>
      </c>
      <c r="D89">
        <v>0.75190375350899996</v>
      </c>
      <c r="E89">
        <v>4.7322777961199998E-2</v>
      </c>
      <c r="F89">
        <v>0.117962073192</v>
      </c>
      <c r="G89">
        <v>0.87322423433200003</v>
      </c>
      <c r="H89">
        <v>4.5887196465699998E-2</v>
      </c>
      <c r="I89">
        <v>1.54281616974E-2</v>
      </c>
      <c r="J89">
        <v>0.26115202294000001</v>
      </c>
      <c r="K89">
        <v>-5.0599258994599996E-4</v>
      </c>
      <c r="L89">
        <v>0.38661319422399998</v>
      </c>
    </row>
    <row r="90" spans="1:12" x14ac:dyDescent="0.35">
      <c r="A90">
        <v>0.93657532499999996</v>
      </c>
      <c r="B90">
        <v>1.9179471999999999E-2</v>
      </c>
      <c r="C90">
        <v>6.6333679999999997E-3</v>
      </c>
      <c r="D90">
        <v>0.70906873261600001</v>
      </c>
      <c r="E90">
        <v>1.32226793608E-2</v>
      </c>
      <c r="F90">
        <v>0.11755566750599999</v>
      </c>
      <c r="G90">
        <v>0.77280781662099995</v>
      </c>
      <c r="H90">
        <v>6.7460027647699997E-2</v>
      </c>
      <c r="I90">
        <v>5.7396087309599997E-2</v>
      </c>
      <c r="J90">
        <v>0.25967491014499999</v>
      </c>
      <c r="K90">
        <v>-4.4173820051600002E-4</v>
      </c>
      <c r="L90">
        <v>0.38547451819400003</v>
      </c>
    </row>
    <row r="91" spans="1:12" x14ac:dyDescent="0.35">
      <c r="A91">
        <v>0.93623120100000001</v>
      </c>
      <c r="B91">
        <v>2.1092565000000001E-2</v>
      </c>
      <c r="C91">
        <v>8.3074380000000003E-3</v>
      </c>
      <c r="D91">
        <v>0.75595308696100005</v>
      </c>
      <c r="E91">
        <v>6.0892035175599997E-2</v>
      </c>
      <c r="F91">
        <v>0.12317281740200001</v>
      </c>
      <c r="G91">
        <v>0.802545801043</v>
      </c>
      <c r="H91">
        <v>8.5596675532700006E-2</v>
      </c>
      <c r="I91">
        <v>7.0123422490699999E-2</v>
      </c>
      <c r="J91">
        <v>0.74662110534100001</v>
      </c>
      <c r="K91">
        <v>9.0683504789199995E-2</v>
      </c>
      <c r="L91">
        <v>6.6198200592999995E-2</v>
      </c>
    </row>
    <row r="92" spans="1:12" x14ac:dyDescent="0.35">
      <c r="A92">
        <v>0.93856255700000002</v>
      </c>
      <c r="B92">
        <v>6.5680510000000001E-3</v>
      </c>
      <c r="C92">
        <v>2.8280899000000002E-2</v>
      </c>
      <c r="D92">
        <v>0.89791531166500005</v>
      </c>
      <c r="E92">
        <v>2.5727972655799999E-2</v>
      </c>
      <c r="F92">
        <v>1.6344423928799999E-2</v>
      </c>
      <c r="G92">
        <v>0.82144654756900004</v>
      </c>
      <c r="H92">
        <v>2.9847331515099999E-2</v>
      </c>
      <c r="I92">
        <v>7.0919156278200002E-2</v>
      </c>
      <c r="J92">
        <v>0.79612245047600005</v>
      </c>
      <c r="K92">
        <v>0.107458300257</v>
      </c>
      <c r="L92">
        <v>6.2584546480999995E-2</v>
      </c>
    </row>
    <row r="93" spans="1:12" x14ac:dyDescent="0.35">
      <c r="A93">
        <v>0.82648064399999999</v>
      </c>
      <c r="B93">
        <v>1.4285595999999999E-2</v>
      </c>
      <c r="C93">
        <v>0.100471509</v>
      </c>
      <c r="D93">
        <v>0.872948863691</v>
      </c>
      <c r="E93">
        <v>4.25907100138E-3</v>
      </c>
      <c r="F93">
        <v>2.1323703392000001E-2</v>
      </c>
      <c r="G93">
        <v>0.81020518453400003</v>
      </c>
      <c r="H93">
        <v>8.5810637338399998E-2</v>
      </c>
      <c r="I93">
        <v>6.6761547724400003E-2</v>
      </c>
      <c r="J93">
        <v>0.75423875012800001</v>
      </c>
      <c r="K93">
        <v>9.3834662333400001E-2</v>
      </c>
      <c r="L93">
        <v>6.8732847489400006E-2</v>
      </c>
    </row>
    <row r="94" spans="1:12" x14ac:dyDescent="0.35">
      <c r="A94">
        <v>0.90946161999999997</v>
      </c>
      <c r="B94">
        <v>5.9827610000000003E-2</v>
      </c>
      <c r="C94">
        <v>1.5918709E-2</v>
      </c>
      <c r="D94">
        <v>0.81604119101999995</v>
      </c>
      <c r="E94">
        <v>6.8423425045E-2</v>
      </c>
      <c r="F94">
        <v>9.8868964114800006E-2</v>
      </c>
      <c r="G94">
        <v>0.83706767774599999</v>
      </c>
      <c r="H94">
        <v>8.6288323463900002E-2</v>
      </c>
      <c r="I94">
        <v>5.1212525501999999E-2</v>
      </c>
      <c r="J94">
        <v>0.82112700680100004</v>
      </c>
      <c r="K94">
        <v>0.118660124981</v>
      </c>
      <c r="L94">
        <v>6.1190806096300003E-2</v>
      </c>
    </row>
    <row r="95" spans="1:12" x14ac:dyDescent="0.35">
      <c r="A95">
        <v>0.94008917000000003</v>
      </c>
      <c r="B95">
        <v>6.4644958000000002E-2</v>
      </c>
      <c r="C95">
        <v>1.299135E-2</v>
      </c>
      <c r="D95">
        <v>0.68372899797700004</v>
      </c>
      <c r="E95">
        <v>-7.1699401650899999E-4</v>
      </c>
      <c r="F95">
        <v>0.20684031813699999</v>
      </c>
      <c r="G95">
        <v>0.73549503635400004</v>
      </c>
      <c r="H95">
        <v>6.3690542856300006E-2</v>
      </c>
      <c r="I95">
        <v>5.0504218976700002E-2</v>
      </c>
      <c r="J95">
        <v>0.51456729485999997</v>
      </c>
      <c r="K95">
        <v>3.38154272246E-2</v>
      </c>
      <c r="L95">
        <v>9.6022122125799997E-2</v>
      </c>
    </row>
    <row r="96" spans="1:12" x14ac:dyDescent="0.35">
      <c r="A96">
        <v>0.932626591</v>
      </c>
      <c r="B96">
        <v>5.9135627000000003E-2</v>
      </c>
      <c r="C96">
        <v>1.9130522E-2</v>
      </c>
      <c r="D96">
        <v>0.72614004058000003</v>
      </c>
      <c r="E96">
        <v>3.6956979953599998E-2</v>
      </c>
      <c r="F96">
        <v>0.10084464001</v>
      </c>
      <c r="G96">
        <v>0.78141102975900001</v>
      </c>
      <c r="H96">
        <v>7.0155889240400005E-2</v>
      </c>
      <c r="I96">
        <v>5.0551237210699998E-2</v>
      </c>
      <c r="J96">
        <v>0.82370579421599999</v>
      </c>
      <c r="K96">
        <v>0.11977684644</v>
      </c>
      <c r="L96">
        <v>5.76753718E-2</v>
      </c>
    </row>
    <row r="97" spans="1:12" x14ac:dyDescent="0.35">
      <c r="A97">
        <v>0.90614164100000005</v>
      </c>
      <c r="B97">
        <v>4.9822620999999997E-2</v>
      </c>
      <c r="C97">
        <v>1.6991574999999998E-2</v>
      </c>
      <c r="D97">
        <v>0.81945215687499995</v>
      </c>
      <c r="E97">
        <v>6.7071448755100002E-2</v>
      </c>
      <c r="F97">
        <v>0.101011497386</v>
      </c>
      <c r="G97">
        <v>0.78248955680700005</v>
      </c>
      <c r="H97">
        <v>7.0852608189700003E-2</v>
      </c>
      <c r="I97">
        <v>6.4517508159300005E-2</v>
      </c>
      <c r="J97">
        <v>0.78504908849499999</v>
      </c>
      <c r="K97">
        <v>0.105022025967</v>
      </c>
      <c r="L97">
        <v>6.9691433661800001E-2</v>
      </c>
    </row>
    <row r="98" spans="1:12" x14ac:dyDescent="0.35">
      <c r="A98">
        <v>0.83392632200000005</v>
      </c>
      <c r="B98">
        <v>1.3274803E-2</v>
      </c>
      <c r="C98">
        <v>9.5298442999999997E-2</v>
      </c>
      <c r="D98">
        <v>0.69704853805699996</v>
      </c>
      <c r="E98">
        <v>2.0266951481099998E-2</v>
      </c>
      <c r="F98">
        <v>8.4546722543799996E-2</v>
      </c>
      <c r="G98">
        <v>0.79811292224899999</v>
      </c>
      <c r="H98">
        <v>7.4510902826099998E-2</v>
      </c>
      <c r="I98">
        <v>5.2062078906000002E-2</v>
      </c>
      <c r="J98">
        <v>0.788938217005</v>
      </c>
      <c r="K98">
        <v>0.10428140826100001</v>
      </c>
      <c r="L98">
        <v>6.5138346973399999E-2</v>
      </c>
    </row>
    <row r="99" spans="1:12" x14ac:dyDescent="0.35">
      <c r="A99">
        <v>0.93044728300000001</v>
      </c>
      <c r="B99">
        <v>4.8072694999999999E-2</v>
      </c>
      <c r="C99">
        <v>2.1035528000000001E-2</v>
      </c>
      <c r="D99">
        <v>0.85998654582699996</v>
      </c>
      <c r="E99">
        <v>6.4094954066300003E-2</v>
      </c>
      <c r="F99">
        <v>5.3408084712499998E-2</v>
      </c>
      <c r="G99">
        <v>0.84083730713500004</v>
      </c>
      <c r="H99">
        <v>7.8948958245199999E-2</v>
      </c>
      <c r="I99">
        <v>5.3296681847600003E-2</v>
      </c>
      <c r="J99">
        <v>0.75888292091300003</v>
      </c>
      <c r="K99">
        <v>8.8768969937799994E-2</v>
      </c>
      <c r="L99">
        <v>4.8880780820800003E-2</v>
      </c>
    </row>
    <row r="100" spans="1:12" x14ac:dyDescent="0.35">
      <c r="A100">
        <v>0.88483272000000002</v>
      </c>
      <c r="B100">
        <v>5.5142614999999999E-2</v>
      </c>
      <c r="C100">
        <v>3.5260118999999999E-2</v>
      </c>
      <c r="D100">
        <v>0.87775227283799995</v>
      </c>
      <c r="E100">
        <v>6.8120488737099999E-2</v>
      </c>
      <c r="F100">
        <v>5.5781885022400002E-2</v>
      </c>
      <c r="G100">
        <v>0.80004082101399998</v>
      </c>
      <c r="H100">
        <v>8.8420163458899997E-2</v>
      </c>
      <c r="I100">
        <v>7.6433847450600001E-2</v>
      </c>
      <c r="J100">
        <v>0.81799406082699999</v>
      </c>
      <c r="K100">
        <v>0.115242838929</v>
      </c>
      <c r="L100">
        <v>6.5259862229699997E-2</v>
      </c>
    </row>
    <row r="101" spans="1:12" x14ac:dyDescent="0.35">
      <c r="A101">
        <v>0.90990430600000005</v>
      </c>
      <c r="B101">
        <v>6.0342773000000002E-2</v>
      </c>
      <c r="C101">
        <v>2.3874182000000001E-2</v>
      </c>
      <c r="D101">
        <v>0.802989355061</v>
      </c>
      <c r="E101">
        <v>1.6534362165699999E-2</v>
      </c>
      <c r="F101">
        <v>5.9431192060199999E-2</v>
      </c>
      <c r="G101">
        <v>0.63453776612299995</v>
      </c>
      <c r="H101">
        <v>1.4024475832399999E-2</v>
      </c>
      <c r="I101">
        <v>0.18109994218299999</v>
      </c>
      <c r="J101">
        <v>0.28439014764100001</v>
      </c>
      <c r="K101">
        <v>9.7714519452199999E-3</v>
      </c>
      <c r="L101">
        <v>0.347892172961</v>
      </c>
    </row>
    <row r="102" spans="1:12" x14ac:dyDescent="0.35">
      <c r="A102">
        <v>0.83463041900000001</v>
      </c>
      <c r="B102">
        <v>2.1214732E-2</v>
      </c>
      <c r="C102">
        <v>6.6679852999999997E-2</v>
      </c>
      <c r="D102">
        <v>0.83010870614900001</v>
      </c>
      <c r="E102">
        <v>3.09450148664E-2</v>
      </c>
      <c r="F102">
        <v>3.4293623552899999E-2</v>
      </c>
      <c r="G102">
        <v>0.76903073920700005</v>
      </c>
      <c r="H102">
        <v>8.2106319093399993E-2</v>
      </c>
      <c r="I102">
        <v>8.9692312814400002E-2</v>
      </c>
      <c r="J102">
        <v>0.890765040397</v>
      </c>
      <c r="K102">
        <v>0.12755729457600001</v>
      </c>
      <c r="L102">
        <v>1.01177661029E-2</v>
      </c>
    </row>
  </sheetData>
  <mergeCells count="12">
    <mergeCell ref="A1:C1"/>
    <mergeCell ref="D1:F1"/>
    <mergeCell ref="G1:I1"/>
    <mergeCell ref="J1:L1"/>
    <mergeCell ref="O2:P2"/>
    <mergeCell ref="S2:T2"/>
    <mergeCell ref="N1:T1"/>
    <mergeCell ref="N9:T9"/>
    <mergeCell ref="O10:P10"/>
    <mergeCell ref="Q10:R10"/>
    <mergeCell ref="S10:T10"/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AC38-5FC2-4993-9E86-ED03DDCF7322}">
  <dimension ref="A1:T65"/>
  <sheetViews>
    <sheetView tabSelected="1" topLeftCell="D1" workbookViewId="0">
      <selection activeCell="N10" sqref="N10"/>
    </sheetView>
  </sheetViews>
  <sheetFormatPr defaultRowHeight="14.5" x14ac:dyDescent="0.35"/>
  <cols>
    <col min="14" max="14" width="9.7265625" bestFit="1" customWidth="1"/>
  </cols>
  <sheetData>
    <row r="1" spans="1:20" x14ac:dyDescent="0.35">
      <c r="A1" s="3" t="s">
        <v>0</v>
      </c>
      <c r="B1" s="3"/>
      <c r="C1" s="3"/>
      <c r="D1" s="3" t="s">
        <v>4</v>
      </c>
      <c r="E1" s="3"/>
      <c r="F1" s="3"/>
      <c r="G1" s="3" t="s">
        <v>5</v>
      </c>
      <c r="H1" s="3"/>
      <c r="I1" s="3"/>
      <c r="J1" s="3" t="s">
        <v>6</v>
      </c>
      <c r="K1" s="3"/>
      <c r="L1" s="3"/>
      <c r="N1" s="3" t="s">
        <v>12</v>
      </c>
      <c r="O1" s="3"/>
      <c r="P1" s="3"/>
      <c r="Q1" s="3"/>
      <c r="R1" s="3"/>
      <c r="S1" s="3"/>
      <c r="T1" s="3"/>
    </row>
    <row r="2" spans="1:20" x14ac:dyDescent="0.3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N2" t="s">
        <v>7</v>
      </c>
      <c r="O2" s="3" t="s">
        <v>1</v>
      </c>
      <c r="P2" s="3"/>
      <c r="Q2" s="3" t="s">
        <v>2</v>
      </c>
      <c r="R2" s="3"/>
      <c r="S2" s="3" t="s">
        <v>8</v>
      </c>
      <c r="T2" s="3"/>
    </row>
    <row r="3" spans="1:20" x14ac:dyDescent="0.35">
      <c r="A3">
        <v>0.93917229300000005</v>
      </c>
      <c r="B3">
        <v>-4.2698399999999999E-4</v>
      </c>
      <c r="C3">
        <v>1.8587071E-2</v>
      </c>
      <c r="D3">
        <v>0.90821278056863797</v>
      </c>
      <c r="E3">
        <v>-2.9764108911661501E-2</v>
      </c>
      <c r="F3">
        <v>2.89343784417E-2</v>
      </c>
      <c r="G3">
        <v>0.87734736169179595</v>
      </c>
      <c r="H3">
        <v>-4.0260513319841503E-3</v>
      </c>
      <c r="I3">
        <v>3.6219217917899997E-2</v>
      </c>
      <c r="J3">
        <v>0.88976863950881502</v>
      </c>
      <c r="K3">
        <v>0.124385151684846</v>
      </c>
      <c r="L3">
        <v>9.07910887222E-3</v>
      </c>
      <c r="N3" t="s">
        <v>9</v>
      </c>
      <c r="O3" t="s">
        <v>10</v>
      </c>
      <c r="P3" t="s">
        <v>11</v>
      </c>
      <c r="Q3" t="s">
        <v>10</v>
      </c>
      <c r="R3" t="s">
        <v>11</v>
      </c>
      <c r="S3" t="s">
        <v>10</v>
      </c>
      <c r="T3" t="s">
        <v>11</v>
      </c>
    </row>
    <row r="4" spans="1:20" x14ac:dyDescent="0.35">
      <c r="A4">
        <v>0.939508283</v>
      </c>
      <c r="B4">
        <v>1.8988E-3</v>
      </c>
      <c r="C4">
        <v>1.4540417E-2</v>
      </c>
      <c r="D4">
        <v>0.91019058467449898</v>
      </c>
      <c r="E4">
        <v>-1.4373539658596401E-2</v>
      </c>
      <c r="F4">
        <v>2.3128061895699999E-2</v>
      </c>
      <c r="G4">
        <v>0.87854470860245604</v>
      </c>
      <c r="H4">
        <v>8.9822652121786598E-3</v>
      </c>
      <c r="I4">
        <v>2.7335742514300002E-2</v>
      </c>
      <c r="J4">
        <v>0.88988415036916502</v>
      </c>
      <c r="K4">
        <v>0.124712026764359</v>
      </c>
      <c r="L4">
        <v>8.5732028719800006E-3</v>
      </c>
      <c r="N4" t="s">
        <v>0</v>
      </c>
      <c r="O4" s="1">
        <f>MIN($A$3:$A$102)</f>
        <v>0.93560405731367802</v>
      </c>
      <c r="P4" s="1">
        <f>MAX($A$3:$A$102)</f>
        <v>0.94060737000000005</v>
      </c>
      <c r="Q4" s="1">
        <f>MIN($B$3:$B$102)</f>
        <v>-4.2698399999999999E-4</v>
      </c>
      <c r="R4" s="1">
        <f>MAX($B$3:$B$102)</f>
        <v>3.9837519000000002E-2</v>
      </c>
      <c r="S4" s="1">
        <f>MIN($C$3:$C$102)</f>
        <v>1.8685399999999999E-3</v>
      </c>
      <c r="T4" s="1">
        <f>MAX($C$3:$C$102)</f>
        <v>1.8587071E-2</v>
      </c>
    </row>
    <row r="5" spans="1:20" x14ac:dyDescent="0.35">
      <c r="A5">
        <v>0.93940128499999997</v>
      </c>
      <c r="B5">
        <v>5.230551E-3</v>
      </c>
      <c r="C5">
        <v>1.010541E-2</v>
      </c>
      <c r="D5">
        <v>0.91325379284588404</v>
      </c>
      <c r="E5">
        <v>1.22505363770683E-2</v>
      </c>
      <c r="F5">
        <v>1.5723700740900001E-2</v>
      </c>
      <c r="G5">
        <v>0.87862846005112305</v>
      </c>
      <c r="H5">
        <v>1.5657464326616001E-2</v>
      </c>
      <c r="I5">
        <v>1.8266379893999998E-2</v>
      </c>
      <c r="J5">
        <v>0.89002797107592502</v>
      </c>
      <c r="K5">
        <v>0.12508488221299299</v>
      </c>
      <c r="L5">
        <v>8.2406611533499992E-3</v>
      </c>
      <c r="N5" t="s">
        <v>4</v>
      </c>
      <c r="O5" s="1">
        <f>MIN($D$3:$D$102)</f>
        <v>0.90184454291970095</v>
      </c>
      <c r="P5" s="1">
        <f>MAX($D$3:$D$102)</f>
        <v>0.91860662755199796</v>
      </c>
      <c r="Q5" s="1">
        <f>MIN($E$3:$E$102)</f>
        <v>-2.9764108911661501E-2</v>
      </c>
      <c r="R5" s="1">
        <f>MAX($E$3:$E$102)</f>
        <v>7.63882657915992E-2</v>
      </c>
      <c r="S5" s="1">
        <f>MIN($F$3:$F$102)</f>
        <v>3.1986112362199998E-3</v>
      </c>
      <c r="T5" s="1">
        <f>MAX($F$3:$F$102)</f>
        <v>3.6041790038099999E-2</v>
      </c>
    </row>
    <row r="6" spans="1:20" x14ac:dyDescent="0.35">
      <c r="A6">
        <v>0.93900897400000005</v>
      </c>
      <c r="B6">
        <v>7.2581679999999997E-3</v>
      </c>
      <c r="C6">
        <v>6.4064090000000001E-3</v>
      </c>
      <c r="D6">
        <v>0.91579974809403897</v>
      </c>
      <c r="E6">
        <v>4.1281547455943597E-2</v>
      </c>
      <c r="F6">
        <v>9.1315061296500001E-3</v>
      </c>
      <c r="G6">
        <v>0.87809071523882098</v>
      </c>
      <c r="H6">
        <v>1.71533912684011E-2</v>
      </c>
      <c r="I6">
        <v>1.34127646093E-2</v>
      </c>
      <c r="J6">
        <v>0.89030960231286604</v>
      </c>
      <c r="K6">
        <v>0.12615894119603399</v>
      </c>
      <c r="L6">
        <v>8.1955643926899992E-3</v>
      </c>
      <c r="N6" t="s">
        <v>5</v>
      </c>
      <c r="O6" s="1">
        <f>MIN($G$3:$G$102)</f>
        <v>0.851408408866557</v>
      </c>
      <c r="P6" s="1">
        <f>MAX($G$3:$G$102)</f>
        <v>0.87862846005112305</v>
      </c>
      <c r="Q6" s="1">
        <f>MIN($H$3:$H$102)</f>
        <v>-4.0260513319841503E-3</v>
      </c>
      <c r="R6" s="1">
        <f>MAX($H$3:$H$102)</f>
        <v>8.7580035198332601E-2</v>
      </c>
      <c r="S6" s="1">
        <f>MIN($I$3:$I$102)</f>
        <v>7.05168792455E-3</v>
      </c>
      <c r="T6" s="1">
        <f>MAX($I$3:$I$102)</f>
        <v>3.9748927600599997E-2</v>
      </c>
    </row>
    <row r="7" spans="1:20" x14ac:dyDescent="0.35">
      <c r="A7">
        <v>0.93867149800000005</v>
      </c>
      <c r="B7">
        <v>8.5352499999999994E-3</v>
      </c>
      <c r="C7">
        <v>3.6596070000000001E-3</v>
      </c>
      <c r="D7">
        <v>0.91689138268134995</v>
      </c>
      <c r="E7">
        <v>6.1162511391679303E-2</v>
      </c>
      <c r="F7">
        <v>8.1757577340399994E-3</v>
      </c>
      <c r="G7">
        <v>0.877426474258448</v>
      </c>
      <c r="H7">
        <v>1.7915909428582101E-2</v>
      </c>
      <c r="I7">
        <v>1.0060306620100001E-2</v>
      </c>
      <c r="J7">
        <v>0.89048244473101401</v>
      </c>
      <c r="K7">
        <v>0.12619145877715501</v>
      </c>
      <c r="L7">
        <v>8.3331110495199999E-3</v>
      </c>
      <c r="N7" t="s">
        <v>6</v>
      </c>
      <c r="O7" s="1">
        <f>MIN($J$3:$J$102)</f>
        <v>0.85555204299999998</v>
      </c>
      <c r="P7" s="1">
        <f>MAX($J$3:$J$102)</f>
        <v>0.89809669299999995</v>
      </c>
      <c r="Q7" s="1">
        <f>MIN($K$3:$K$102)</f>
        <v>3.1928619999999999E-3</v>
      </c>
      <c r="R7" s="1">
        <f>MAX($K$3:$K$102)</f>
        <v>0.127326322358327</v>
      </c>
      <c r="S7" s="1">
        <f>MIN($L$3:$L$102)</f>
        <v>6.6406241363000003E-3</v>
      </c>
      <c r="T7" s="1">
        <f>MAX($L$3:$L$102)</f>
        <v>5.9890066999999998E-2</v>
      </c>
    </row>
    <row r="8" spans="1:20" x14ac:dyDescent="0.35">
      <c r="A8">
        <v>0.93846204300000002</v>
      </c>
      <c r="B8">
        <v>9.5771490000000001E-3</v>
      </c>
      <c r="C8">
        <v>2.1702039999999998E-3</v>
      </c>
      <c r="D8">
        <v>0.91702392535084398</v>
      </c>
      <c r="E8">
        <v>7.0472950572169193E-2</v>
      </c>
      <c r="F8">
        <v>8.2593713955000005E-3</v>
      </c>
      <c r="G8">
        <v>0.87679831633916105</v>
      </c>
      <c r="H8">
        <v>1.83737506107313E-2</v>
      </c>
      <c r="I8">
        <v>7.3537827852000002E-3</v>
      </c>
      <c r="J8">
        <v>0.89063488538360103</v>
      </c>
      <c r="K8">
        <v>0.12618792100687101</v>
      </c>
      <c r="L8">
        <v>8.3752083501199993E-3</v>
      </c>
    </row>
    <row r="9" spans="1:20" x14ac:dyDescent="0.35">
      <c r="A9">
        <v>0.93827839599999996</v>
      </c>
      <c r="B9">
        <v>1.0062188999999999E-2</v>
      </c>
      <c r="C9">
        <v>1.8685399999999999E-3</v>
      </c>
      <c r="D9">
        <v>0.91676252654374202</v>
      </c>
      <c r="E9">
        <v>7.2945030926803406E-2</v>
      </c>
      <c r="F9">
        <v>1.0991500324399999E-2</v>
      </c>
      <c r="G9">
        <v>0.87622305140676005</v>
      </c>
      <c r="H9">
        <v>1.86022766213698E-2</v>
      </c>
      <c r="I9">
        <v>7.05168792455E-3</v>
      </c>
      <c r="J9">
        <v>0.89088078858700603</v>
      </c>
      <c r="K9">
        <v>0.12641679590763599</v>
      </c>
      <c r="L9">
        <v>8.4839848396700002E-3</v>
      </c>
      <c r="N9" s="3" t="s">
        <v>13</v>
      </c>
      <c r="O9" s="3"/>
      <c r="P9" s="3"/>
      <c r="Q9" s="3"/>
      <c r="R9" s="3"/>
      <c r="S9" s="3"/>
      <c r="T9" s="3"/>
    </row>
    <row r="10" spans="1:20" x14ac:dyDescent="0.35">
      <c r="A10">
        <v>0.93807383200000005</v>
      </c>
      <c r="B10">
        <v>1.0935446999999999E-2</v>
      </c>
      <c r="C10">
        <v>2.592203E-3</v>
      </c>
      <c r="D10">
        <v>0.91658455908328196</v>
      </c>
      <c r="E10">
        <v>7.4140651226478907E-2</v>
      </c>
      <c r="F10">
        <v>1.3100014463600001E-2</v>
      </c>
      <c r="G10">
        <v>0.87598239743892403</v>
      </c>
      <c r="H10">
        <v>2.1274100055384701E-2</v>
      </c>
      <c r="I10">
        <v>8.1597800473099998E-3</v>
      </c>
      <c r="J10">
        <v>0.89126356034453702</v>
      </c>
      <c r="K10">
        <v>0.12706231078156099</v>
      </c>
      <c r="L10">
        <v>8.4409505667899995E-3</v>
      </c>
      <c r="N10" t="s">
        <v>7</v>
      </c>
      <c r="O10" s="3" t="s">
        <v>1</v>
      </c>
      <c r="P10" s="3"/>
      <c r="Q10" s="3" t="s">
        <v>2</v>
      </c>
      <c r="R10" s="3"/>
      <c r="S10" s="3" t="s">
        <v>8</v>
      </c>
      <c r="T10" s="3"/>
    </row>
    <row r="11" spans="1:20" x14ac:dyDescent="0.35">
      <c r="A11">
        <v>0.93779334999999997</v>
      </c>
      <c r="B11">
        <v>1.1637636E-2</v>
      </c>
      <c r="C11">
        <v>3.4836289999999998E-3</v>
      </c>
      <c r="D11">
        <v>0.91647811668254298</v>
      </c>
      <c r="E11">
        <v>7.4823004213980596E-2</v>
      </c>
      <c r="F11">
        <v>1.47178372066E-2</v>
      </c>
      <c r="G11">
        <v>0.87570471063941502</v>
      </c>
      <c r="H11">
        <v>2.44757142420047E-2</v>
      </c>
      <c r="I11">
        <v>9.8348467557099993E-3</v>
      </c>
      <c r="J11">
        <v>0.89158106706728002</v>
      </c>
      <c r="K11">
        <v>0.12720633209377499</v>
      </c>
      <c r="L11">
        <v>8.4472419420899992E-3</v>
      </c>
      <c r="N11" t="s">
        <v>9</v>
      </c>
      <c r="O11" t="s">
        <v>10</v>
      </c>
      <c r="P11" t="s">
        <v>11</v>
      </c>
      <c r="Q11" t="s">
        <v>10</v>
      </c>
      <c r="R11" t="s">
        <v>11</v>
      </c>
      <c r="S11" t="s">
        <v>10</v>
      </c>
      <c r="T11" t="s">
        <v>11</v>
      </c>
    </row>
    <row r="12" spans="1:20" x14ac:dyDescent="0.35">
      <c r="A12">
        <v>0.937622328</v>
      </c>
      <c r="B12">
        <v>1.2249693000000001E-2</v>
      </c>
      <c r="C12">
        <v>4.1710360000000004E-3</v>
      </c>
      <c r="D12">
        <v>0.916334139543038</v>
      </c>
      <c r="E12">
        <v>7.5539514681415204E-2</v>
      </c>
      <c r="F12">
        <v>1.6100501081800001E-2</v>
      </c>
      <c r="G12">
        <v>0.87535787675292098</v>
      </c>
      <c r="H12">
        <v>2.81251554069838E-2</v>
      </c>
      <c r="I12">
        <v>1.16673912215E-2</v>
      </c>
      <c r="J12">
        <v>0.89186879908407801</v>
      </c>
      <c r="K12">
        <v>0.127326322358327</v>
      </c>
      <c r="L12">
        <v>8.4480437147999993E-3</v>
      </c>
      <c r="N12" t="s">
        <v>0</v>
      </c>
      <c r="O12">
        <v>0.8</v>
      </c>
      <c r="P12">
        <v>1</v>
      </c>
      <c r="Q12">
        <v>0</v>
      </c>
      <c r="R12">
        <v>0.3</v>
      </c>
      <c r="S12">
        <v>0</v>
      </c>
      <c r="T12">
        <v>0.1</v>
      </c>
    </row>
    <row r="13" spans="1:20" x14ac:dyDescent="0.35">
      <c r="A13">
        <v>0.93741763600000005</v>
      </c>
      <c r="B13">
        <v>1.3266197E-2</v>
      </c>
      <c r="C13">
        <v>4.7600510000000004E-3</v>
      </c>
      <c r="D13">
        <v>0.91603247023032996</v>
      </c>
      <c r="E13">
        <v>7.5887839364973605E-2</v>
      </c>
      <c r="F13">
        <v>1.7533844828800001E-2</v>
      </c>
      <c r="G13">
        <v>0.87485963369849096</v>
      </c>
      <c r="H13">
        <v>3.2800733797754202E-2</v>
      </c>
      <c r="I13">
        <v>1.38793391257E-2</v>
      </c>
      <c r="J13">
        <v>0.89212032884600001</v>
      </c>
      <c r="K13">
        <v>0.12702001182279801</v>
      </c>
      <c r="L13">
        <v>8.7089641463999994E-3</v>
      </c>
      <c r="N13" t="s">
        <v>4</v>
      </c>
      <c r="O13">
        <v>0.8</v>
      </c>
      <c r="P13">
        <v>1</v>
      </c>
      <c r="Q13">
        <v>0</v>
      </c>
      <c r="R13">
        <v>0.3</v>
      </c>
      <c r="S13">
        <v>0</v>
      </c>
      <c r="T13">
        <v>0.1</v>
      </c>
    </row>
    <row r="14" spans="1:20" x14ac:dyDescent="0.35">
      <c r="A14">
        <v>0.93720472399999999</v>
      </c>
      <c r="B14">
        <v>1.4418815999999999E-2</v>
      </c>
      <c r="C14">
        <v>5.2252840000000002E-3</v>
      </c>
      <c r="D14">
        <v>0.91555935189673798</v>
      </c>
      <c r="E14">
        <v>7.63882657915992E-2</v>
      </c>
      <c r="F14">
        <v>1.9046885299000001E-2</v>
      </c>
      <c r="G14">
        <v>0.87414825266099605</v>
      </c>
      <c r="H14">
        <v>3.8265370073348098E-2</v>
      </c>
      <c r="I14">
        <v>1.6198597845099999E-2</v>
      </c>
      <c r="J14">
        <v>0.89238753061142395</v>
      </c>
      <c r="K14">
        <v>0.12690923110735799</v>
      </c>
      <c r="L14">
        <v>9.0575355530399995E-3</v>
      </c>
      <c r="N14" t="s">
        <v>5</v>
      </c>
      <c r="O14">
        <v>0.8</v>
      </c>
      <c r="P14">
        <v>1</v>
      </c>
      <c r="Q14">
        <v>0</v>
      </c>
      <c r="R14">
        <v>0.3</v>
      </c>
      <c r="S14">
        <v>0</v>
      </c>
      <c r="T14">
        <v>0.1</v>
      </c>
    </row>
    <row r="15" spans="1:20" x14ac:dyDescent="0.35">
      <c r="A15">
        <v>0.93707125400000002</v>
      </c>
      <c r="B15">
        <v>1.5818511E-2</v>
      </c>
      <c r="C15">
        <v>5.6883250000000002E-3</v>
      </c>
      <c r="D15">
        <v>0.91485721975487699</v>
      </c>
      <c r="E15">
        <v>7.5773817299688198E-2</v>
      </c>
      <c r="F15">
        <v>2.05791355812E-2</v>
      </c>
      <c r="G15">
        <v>0.87328833580821696</v>
      </c>
      <c r="H15">
        <v>4.3779581279870999E-2</v>
      </c>
      <c r="I15">
        <v>1.8591093168600002E-2</v>
      </c>
      <c r="J15">
        <v>0.89270188681504503</v>
      </c>
      <c r="K15">
        <v>0.12707451678848999</v>
      </c>
      <c r="L15">
        <v>9.42997516365E-3</v>
      </c>
      <c r="N15" t="s">
        <v>6</v>
      </c>
      <c r="O15">
        <v>0.8</v>
      </c>
      <c r="P15">
        <v>1</v>
      </c>
      <c r="Q15">
        <v>0</v>
      </c>
      <c r="R15">
        <v>0.3</v>
      </c>
      <c r="S15">
        <v>0</v>
      </c>
      <c r="T15">
        <v>0.1</v>
      </c>
    </row>
    <row r="16" spans="1:20" x14ac:dyDescent="0.35">
      <c r="A16">
        <v>0.93701794599999999</v>
      </c>
      <c r="B16">
        <v>1.6848794E-2</v>
      </c>
      <c r="C16">
        <v>6.19105E-3</v>
      </c>
      <c r="D16">
        <v>0.91389807991257499</v>
      </c>
      <c r="E16">
        <v>7.5619013429720994E-2</v>
      </c>
      <c r="F16">
        <v>2.23189421442E-2</v>
      </c>
      <c r="G16">
        <v>0.87222789722655403</v>
      </c>
      <c r="H16">
        <v>4.9655775431476402E-2</v>
      </c>
      <c r="I16">
        <v>2.1188294263799999E-2</v>
      </c>
      <c r="J16">
        <v>0.89296412667051495</v>
      </c>
      <c r="K16">
        <v>0.12691818354305101</v>
      </c>
      <c r="L16">
        <v>9.7928458678499999E-3</v>
      </c>
    </row>
    <row r="17" spans="1:12" x14ac:dyDescent="0.35">
      <c r="A17">
        <v>0.93693180499999995</v>
      </c>
      <c r="B17">
        <v>1.8312591999999999E-2</v>
      </c>
      <c r="C17">
        <v>6.7546530000000002E-3</v>
      </c>
      <c r="D17">
        <v>0.91270309157352403</v>
      </c>
      <c r="E17">
        <v>7.5824837691481101E-2</v>
      </c>
      <c r="F17">
        <v>2.4252114390900002E-2</v>
      </c>
      <c r="G17">
        <v>0.87116283103186198</v>
      </c>
      <c r="H17">
        <v>5.54528896473203E-2</v>
      </c>
      <c r="I17">
        <v>2.3897395892699999E-2</v>
      </c>
      <c r="J17">
        <v>0.89319457442290595</v>
      </c>
      <c r="K17">
        <v>0.12655351365539899</v>
      </c>
      <c r="L17">
        <v>1.01070037413E-2</v>
      </c>
    </row>
    <row r="18" spans="1:12" x14ac:dyDescent="0.35">
      <c r="A18">
        <v>0.93686858200000001</v>
      </c>
      <c r="B18">
        <v>2.0402167999999998E-2</v>
      </c>
      <c r="C18">
        <v>7.31681E-3</v>
      </c>
      <c r="D18">
        <v>0.91112989754861096</v>
      </c>
      <c r="E18">
        <v>7.4892896822208704E-2</v>
      </c>
      <c r="F18">
        <v>2.6244906998999999E-2</v>
      </c>
      <c r="G18">
        <v>0.86973912489612704</v>
      </c>
      <c r="H18">
        <v>6.0050584544551602E-2</v>
      </c>
      <c r="I18">
        <v>2.65997408695E-2</v>
      </c>
      <c r="J18">
        <v>0.89345727110078599</v>
      </c>
      <c r="K18">
        <v>0.12636313057124601</v>
      </c>
      <c r="L18">
        <v>1.03590861716E-2</v>
      </c>
    </row>
    <row r="19" spans="1:12" x14ac:dyDescent="0.35">
      <c r="A19">
        <v>0.93679375399999998</v>
      </c>
      <c r="B19">
        <v>2.2413773000000001E-2</v>
      </c>
      <c r="C19">
        <v>7.9969919999999996E-3</v>
      </c>
      <c r="D19">
        <v>0.90944703969044305</v>
      </c>
      <c r="E19">
        <v>7.4101524965189097E-2</v>
      </c>
      <c r="F19">
        <v>2.8261153413799998E-2</v>
      </c>
      <c r="G19">
        <v>0.86819789819229598</v>
      </c>
      <c r="H19">
        <v>6.4459337763044897E-2</v>
      </c>
      <c r="I19">
        <v>2.9351834166500002E-2</v>
      </c>
      <c r="J19">
        <v>0.89359406378417705</v>
      </c>
      <c r="K19">
        <v>0.12560884301258901</v>
      </c>
      <c r="L19">
        <v>1.06264672489E-2</v>
      </c>
    </row>
    <row r="20" spans="1:12" x14ac:dyDescent="0.35">
      <c r="A20">
        <v>0.93666834700000001</v>
      </c>
      <c r="B20">
        <v>2.3485143999999999E-2</v>
      </c>
      <c r="C20">
        <v>8.6682789999999992E-3</v>
      </c>
      <c r="D20">
        <v>0.90760984359934604</v>
      </c>
      <c r="E20">
        <v>7.3770476028106005E-2</v>
      </c>
      <c r="F20">
        <v>3.0305431094899998E-2</v>
      </c>
      <c r="G20">
        <v>0.86639139486677996</v>
      </c>
      <c r="H20">
        <v>6.7563175418246399E-2</v>
      </c>
      <c r="I20">
        <v>3.2018509868500002E-2</v>
      </c>
      <c r="J20">
        <v>0.89379713055962695</v>
      </c>
      <c r="K20">
        <v>0.12511818833925301</v>
      </c>
      <c r="L20">
        <v>1.0835541995500001E-2</v>
      </c>
    </row>
    <row r="21" spans="1:12" x14ac:dyDescent="0.35">
      <c r="A21">
        <v>0.93651028300000005</v>
      </c>
      <c r="B21">
        <v>2.5362132999999999E-2</v>
      </c>
      <c r="C21">
        <v>9.3837790000000001E-3</v>
      </c>
      <c r="D21">
        <v>0.90570741036786395</v>
      </c>
      <c r="E21">
        <v>7.3440737246254106E-2</v>
      </c>
      <c r="F21">
        <v>3.2300114507899998E-2</v>
      </c>
      <c r="G21">
        <v>0.86456733546245901</v>
      </c>
      <c r="H21">
        <v>7.0496931340725003E-2</v>
      </c>
      <c r="I21">
        <v>3.4651683414699999E-2</v>
      </c>
      <c r="J21">
        <v>0.89389548441154298</v>
      </c>
      <c r="K21">
        <v>0.123983800668059</v>
      </c>
      <c r="L21">
        <v>1.11858119868E-2</v>
      </c>
    </row>
    <row r="22" spans="1:12" x14ac:dyDescent="0.35">
      <c r="A22">
        <v>0.93646028199999998</v>
      </c>
      <c r="B22">
        <v>2.7306632000000001E-2</v>
      </c>
      <c r="C22">
        <v>1.0107117000000001E-2</v>
      </c>
      <c r="D22">
        <v>0.90385752829879695</v>
      </c>
      <c r="E22">
        <v>7.3019265277608894E-2</v>
      </c>
      <c r="F22">
        <v>3.4196214905099998E-2</v>
      </c>
      <c r="G22">
        <v>0.86251700423948996</v>
      </c>
      <c r="H22">
        <v>7.2221058679304895E-2</v>
      </c>
      <c r="I22">
        <v>3.7174040273600002E-2</v>
      </c>
      <c r="J22">
        <v>0.89392008639580001</v>
      </c>
      <c r="K22">
        <v>0.123138814190242</v>
      </c>
      <c r="L22">
        <v>1.2119601094400001E-2</v>
      </c>
    </row>
    <row r="23" spans="1:12" x14ac:dyDescent="0.35">
      <c r="A23">
        <v>0.93633012800000004</v>
      </c>
      <c r="B23">
        <v>2.8908973000000001E-2</v>
      </c>
      <c r="C23">
        <v>1.0875114999999999E-2</v>
      </c>
      <c r="D23">
        <v>0.90184454291970095</v>
      </c>
      <c r="E23">
        <v>7.2468892550730205E-2</v>
      </c>
      <c r="F23">
        <v>3.6041790038099999E-2</v>
      </c>
      <c r="G23">
        <v>0.86029337545118101</v>
      </c>
      <c r="H23">
        <v>7.3364874485009904E-2</v>
      </c>
      <c r="I23">
        <v>3.9748927600599997E-2</v>
      </c>
      <c r="J23">
        <v>0.89385351727711704</v>
      </c>
      <c r="K23">
        <v>0.122053134376084</v>
      </c>
      <c r="L23">
        <v>1.3192762571200001E-2</v>
      </c>
    </row>
    <row r="24" spans="1:12" x14ac:dyDescent="0.35">
      <c r="A24">
        <v>0.93560405731367802</v>
      </c>
      <c r="B24">
        <v>1.6407250380709101E-2</v>
      </c>
      <c r="C24">
        <v>7.1214196916999997E-3</v>
      </c>
      <c r="D24">
        <v>0.91486385988402497</v>
      </c>
      <c r="E24">
        <v>7.1865499153785095E-2</v>
      </c>
      <c r="F24">
        <v>1.080744611E-2</v>
      </c>
      <c r="G24">
        <v>0.87175161199999995</v>
      </c>
      <c r="H24">
        <v>3.2023771999999999E-2</v>
      </c>
      <c r="I24">
        <v>1.8210844E-2</v>
      </c>
      <c r="J24">
        <v>0.89207592599999996</v>
      </c>
      <c r="K24">
        <v>3.1928619999999999E-3</v>
      </c>
      <c r="L24">
        <v>5.9890066999999998E-2</v>
      </c>
    </row>
    <row r="25" spans="1:12" x14ac:dyDescent="0.35">
      <c r="A25">
        <v>0.93563471080767202</v>
      </c>
      <c r="B25">
        <v>1.6565628855099601E-2</v>
      </c>
      <c r="C25">
        <v>7.1304386097099997E-3</v>
      </c>
      <c r="D25">
        <v>0.91496948723205596</v>
      </c>
      <c r="E25">
        <v>7.2000016342788603E-2</v>
      </c>
      <c r="F25">
        <v>1.0715401086499999E-2</v>
      </c>
      <c r="G25">
        <v>0.87188325200000005</v>
      </c>
      <c r="H25">
        <v>3.3474450000000003E-2</v>
      </c>
      <c r="I25">
        <v>1.8428179999999999E-2</v>
      </c>
      <c r="J25">
        <v>0.89442735200000001</v>
      </c>
      <c r="K25">
        <v>3.0361849E-2</v>
      </c>
      <c r="L25">
        <v>5.2888259999999999E-2</v>
      </c>
    </row>
    <row r="26" spans="1:12" x14ac:dyDescent="0.35">
      <c r="A26">
        <v>0.93582186245552501</v>
      </c>
      <c r="B26">
        <v>1.7249975989510599E-2</v>
      </c>
      <c r="C26">
        <v>7.1933851620199999E-3</v>
      </c>
      <c r="D26">
        <v>0.91507530851650798</v>
      </c>
      <c r="E26">
        <v>7.1695071484162806E-2</v>
      </c>
      <c r="F26">
        <v>1.0608460864499999E-2</v>
      </c>
      <c r="G26">
        <v>0.87205810900000003</v>
      </c>
      <c r="H26">
        <v>3.5062712000000003E-2</v>
      </c>
      <c r="I26">
        <v>1.8632513999999999E-2</v>
      </c>
      <c r="J26">
        <v>0.89809669299999995</v>
      </c>
      <c r="K26">
        <v>8.5093787000000004E-2</v>
      </c>
      <c r="L26">
        <v>3.9709029E-2</v>
      </c>
    </row>
    <row r="27" spans="1:12" x14ac:dyDescent="0.35">
      <c r="A27">
        <v>0.93594022876556704</v>
      </c>
      <c r="B27">
        <v>1.7435270652943199E-2</v>
      </c>
      <c r="C27">
        <v>7.2110120781499996E-3</v>
      </c>
      <c r="D27">
        <v>0.91523714176976301</v>
      </c>
      <c r="E27">
        <v>7.1365928922614896E-2</v>
      </c>
      <c r="F27">
        <v>1.04632383177E-2</v>
      </c>
      <c r="G27">
        <v>0.87218381499999997</v>
      </c>
      <c r="H27">
        <v>3.6806894999999999E-2</v>
      </c>
      <c r="I27">
        <v>1.8920848000000001E-2</v>
      </c>
      <c r="J27">
        <v>0.89727736800000002</v>
      </c>
      <c r="K27">
        <v>0.109193425</v>
      </c>
      <c r="L27">
        <v>2.9287549E-2</v>
      </c>
    </row>
    <row r="28" spans="1:12" x14ac:dyDescent="0.35">
      <c r="A28">
        <v>0.93612580741127704</v>
      </c>
      <c r="B28">
        <v>1.78679608860569E-2</v>
      </c>
      <c r="C28">
        <v>7.24863200928E-3</v>
      </c>
      <c r="D28">
        <v>0.91540010950966899</v>
      </c>
      <c r="E28">
        <v>7.1249110097726595E-2</v>
      </c>
      <c r="F28">
        <v>1.0300640137500001E-2</v>
      </c>
      <c r="G28">
        <v>0.87227039500000003</v>
      </c>
      <c r="H28">
        <v>3.8366125000000001E-2</v>
      </c>
      <c r="I28">
        <v>1.9177629000000002E-2</v>
      </c>
      <c r="J28">
        <v>0.89451016800000005</v>
      </c>
      <c r="K28">
        <v>0.11813860499999999</v>
      </c>
      <c r="L28">
        <v>2.1968933E-2</v>
      </c>
    </row>
    <row r="29" spans="1:12" x14ac:dyDescent="0.35">
      <c r="A29">
        <v>0.93621682537879003</v>
      </c>
      <c r="B29">
        <v>1.8129551559462099E-2</v>
      </c>
      <c r="C29">
        <v>7.2582255478700003E-3</v>
      </c>
      <c r="D29">
        <v>0.915629630986878</v>
      </c>
      <c r="E29">
        <v>7.1457259265305495E-2</v>
      </c>
      <c r="F29">
        <v>1.0108204441099999E-2</v>
      </c>
      <c r="G29">
        <v>0.87228616999999997</v>
      </c>
      <c r="H29">
        <v>3.9913568000000003E-2</v>
      </c>
      <c r="I29">
        <v>1.9470276000000002E-2</v>
      </c>
      <c r="J29">
        <v>0.89249838800000003</v>
      </c>
      <c r="K29">
        <v>0.12148268</v>
      </c>
      <c r="L29">
        <v>1.782802E-2</v>
      </c>
    </row>
    <row r="30" spans="1:12" x14ac:dyDescent="0.35">
      <c r="A30">
        <v>0.93636500605134998</v>
      </c>
      <c r="B30">
        <v>1.85925551002592E-2</v>
      </c>
      <c r="C30">
        <v>7.2567127425099999E-3</v>
      </c>
      <c r="D30">
        <v>0.91586782575707903</v>
      </c>
      <c r="E30">
        <v>7.1230882161318301E-2</v>
      </c>
      <c r="F30">
        <v>9.8622960865100001E-3</v>
      </c>
      <c r="G30">
        <v>0.87228453500000003</v>
      </c>
      <c r="H30">
        <v>4.1613749999999998E-2</v>
      </c>
      <c r="I30">
        <v>1.9767862000000001E-2</v>
      </c>
      <c r="J30">
        <v>0.89145753999999999</v>
      </c>
      <c r="K30">
        <v>0.122863956</v>
      </c>
      <c r="L30">
        <v>1.4770256000000001E-2</v>
      </c>
    </row>
    <row r="31" spans="1:12" x14ac:dyDescent="0.35">
      <c r="A31">
        <v>0.93645976098356498</v>
      </c>
      <c r="B31">
        <v>1.91933336856225E-2</v>
      </c>
      <c r="C31">
        <v>7.2704908079899997E-3</v>
      </c>
      <c r="D31">
        <v>0.91615139630758002</v>
      </c>
      <c r="E31">
        <v>7.1135409561340804E-2</v>
      </c>
      <c r="F31">
        <v>9.5336542931300002E-3</v>
      </c>
      <c r="G31">
        <v>0.87236370299999999</v>
      </c>
      <c r="H31">
        <v>4.3583943999999999E-2</v>
      </c>
      <c r="I31">
        <v>2.0056661E-2</v>
      </c>
      <c r="J31">
        <v>0.89100308900000003</v>
      </c>
      <c r="K31">
        <v>0.124454726</v>
      </c>
      <c r="L31">
        <v>1.2057527E-2</v>
      </c>
    </row>
    <row r="32" spans="1:12" x14ac:dyDescent="0.35">
      <c r="A32">
        <v>0.93659329344416298</v>
      </c>
      <c r="B32">
        <v>1.9657408490197498E-2</v>
      </c>
      <c r="C32">
        <v>7.2768210732900001E-3</v>
      </c>
      <c r="D32">
        <v>0.91642516310895905</v>
      </c>
      <c r="E32">
        <v>7.0932376026089497E-2</v>
      </c>
      <c r="F32">
        <v>9.14498725963E-3</v>
      </c>
      <c r="G32">
        <v>0.87235266300000003</v>
      </c>
      <c r="H32">
        <v>4.5549434999999999E-2</v>
      </c>
      <c r="I32">
        <v>2.0427495E-2</v>
      </c>
      <c r="J32">
        <v>0.89053285699999996</v>
      </c>
      <c r="K32">
        <v>0.12566317199999999</v>
      </c>
      <c r="L32">
        <v>9.5297479999999993E-3</v>
      </c>
    </row>
    <row r="33" spans="1:12" x14ac:dyDescent="0.35">
      <c r="A33">
        <v>0.93674368426313603</v>
      </c>
      <c r="B33">
        <v>2.00999673907136E-2</v>
      </c>
      <c r="C33">
        <v>7.2901420460699997E-3</v>
      </c>
      <c r="D33">
        <v>0.91673438454616496</v>
      </c>
      <c r="E33">
        <v>7.0894681315011601E-2</v>
      </c>
      <c r="F33">
        <v>8.7184362150600006E-3</v>
      </c>
      <c r="G33">
        <v>0.87222221600000005</v>
      </c>
      <c r="H33">
        <v>4.6828208000000003E-2</v>
      </c>
      <c r="I33">
        <v>2.0791391999999999E-2</v>
      </c>
      <c r="J33">
        <v>0.88974864799999998</v>
      </c>
      <c r="K33">
        <v>0.12581363500000001</v>
      </c>
      <c r="L33">
        <v>1.0239936E-2</v>
      </c>
    </row>
    <row r="34" spans="1:12" x14ac:dyDescent="0.35">
      <c r="A34">
        <v>0.936868582440891</v>
      </c>
      <c r="B34">
        <v>2.04021682788121E-2</v>
      </c>
      <c r="C34">
        <v>7.3168102166199997E-3</v>
      </c>
      <c r="D34">
        <v>0.91702392535084398</v>
      </c>
      <c r="E34">
        <v>7.0472950572169193E-2</v>
      </c>
      <c r="F34">
        <v>8.2593713955000005E-3</v>
      </c>
      <c r="G34">
        <v>0.87222789700000003</v>
      </c>
      <c r="H34">
        <v>4.9655774999999999E-2</v>
      </c>
      <c r="I34">
        <v>2.1188294E-2</v>
      </c>
      <c r="J34">
        <v>0.88830884899999996</v>
      </c>
      <c r="K34">
        <v>0.125610786</v>
      </c>
      <c r="L34">
        <v>1.3746810999999999E-2</v>
      </c>
    </row>
    <row r="35" spans="1:12" x14ac:dyDescent="0.35">
      <c r="A35">
        <v>0.93700290583662804</v>
      </c>
      <c r="B35">
        <v>2.0936609365989799E-2</v>
      </c>
      <c r="C35">
        <v>7.3943978218300004E-3</v>
      </c>
      <c r="D35">
        <v>0.917331374774492</v>
      </c>
      <c r="E35">
        <v>7.0195998634685494E-2</v>
      </c>
      <c r="F35">
        <v>7.7488314665600001E-3</v>
      </c>
      <c r="G35">
        <v>0.87213032000000001</v>
      </c>
      <c r="H35">
        <v>5.1556149000000003E-2</v>
      </c>
      <c r="I35">
        <v>2.1601289999999999E-2</v>
      </c>
      <c r="J35">
        <v>0.88623856400000001</v>
      </c>
      <c r="K35">
        <v>0.12416058200000001</v>
      </c>
      <c r="L35">
        <v>1.7040617000000001E-2</v>
      </c>
    </row>
    <row r="36" spans="1:12" x14ac:dyDescent="0.35">
      <c r="A36">
        <v>0.93717809697555399</v>
      </c>
      <c r="B36">
        <v>2.18175440573442E-2</v>
      </c>
      <c r="C36">
        <v>7.4015324429000003E-3</v>
      </c>
      <c r="D36">
        <v>0.91758030836179205</v>
      </c>
      <c r="E36">
        <v>6.9668095364648103E-2</v>
      </c>
      <c r="F36">
        <v>7.2403849844399999E-3</v>
      </c>
      <c r="G36">
        <v>0.87203501100000003</v>
      </c>
      <c r="H36">
        <v>5.3999934999999999E-2</v>
      </c>
      <c r="I36">
        <v>2.2010887E-2</v>
      </c>
      <c r="J36">
        <v>0.88371791300000002</v>
      </c>
      <c r="K36">
        <v>0.123585208</v>
      </c>
      <c r="L36">
        <v>2.0356758999999999E-2</v>
      </c>
    </row>
    <row r="37" spans="1:12" x14ac:dyDescent="0.35">
      <c r="A37">
        <v>0.937301337163987</v>
      </c>
      <c r="B37">
        <v>2.23002513789602E-2</v>
      </c>
      <c r="C37">
        <v>7.4312375937499999E-3</v>
      </c>
      <c r="D37">
        <v>0.91781063594947798</v>
      </c>
      <c r="E37">
        <v>6.9376800519389895E-2</v>
      </c>
      <c r="F37">
        <v>6.7903854358999996E-3</v>
      </c>
      <c r="G37">
        <v>0.87185482400000003</v>
      </c>
      <c r="H37">
        <v>5.5987626999999998E-2</v>
      </c>
      <c r="I37">
        <v>2.2495303000000001E-2</v>
      </c>
      <c r="J37">
        <v>0.88069118999999996</v>
      </c>
      <c r="K37">
        <v>0.12293448</v>
      </c>
      <c r="L37">
        <v>2.3836172999999999E-2</v>
      </c>
    </row>
    <row r="38" spans="1:12" x14ac:dyDescent="0.35">
      <c r="A38">
        <v>0.93750702231548999</v>
      </c>
      <c r="B38">
        <v>2.3266736855344201E-2</v>
      </c>
      <c r="C38">
        <v>7.4675678179999998E-3</v>
      </c>
      <c r="D38">
        <v>0.91801120845712303</v>
      </c>
      <c r="E38">
        <v>6.8811290192851704E-2</v>
      </c>
      <c r="F38">
        <v>6.3894132386199997E-3</v>
      </c>
      <c r="G38">
        <v>0.87169395400000005</v>
      </c>
      <c r="H38">
        <v>5.8376985999999999E-2</v>
      </c>
      <c r="I38">
        <v>2.2965467E-2</v>
      </c>
      <c r="J38">
        <v>0.87733117999999999</v>
      </c>
      <c r="K38">
        <v>0.122371058</v>
      </c>
      <c r="L38">
        <v>2.729117E-2</v>
      </c>
    </row>
    <row r="39" spans="1:12" x14ac:dyDescent="0.35">
      <c r="A39">
        <v>0.93767704929151996</v>
      </c>
      <c r="B39">
        <v>2.4255184366624799E-2</v>
      </c>
      <c r="C39">
        <v>7.4974496463199999E-3</v>
      </c>
      <c r="D39">
        <v>0.91819833563575404</v>
      </c>
      <c r="E39">
        <v>6.82267097465276E-2</v>
      </c>
      <c r="F39">
        <v>5.9783752942399997E-3</v>
      </c>
      <c r="G39">
        <v>0.87138977399999995</v>
      </c>
      <c r="H39">
        <v>6.0270956000000001E-2</v>
      </c>
      <c r="I39">
        <v>2.3386797000000001E-2</v>
      </c>
      <c r="J39">
        <v>0.87370985599999995</v>
      </c>
      <c r="K39">
        <v>0.121666545</v>
      </c>
      <c r="L39">
        <v>3.0740177E-2</v>
      </c>
    </row>
    <row r="40" spans="1:12" x14ac:dyDescent="0.35">
      <c r="A40">
        <v>0.93791225961608804</v>
      </c>
      <c r="B40">
        <v>2.5094824874228799E-2</v>
      </c>
      <c r="C40">
        <v>7.5411959267400004E-3</v>
      </c>
      <c r="D40">
        <v>0.91835073759468799</v>
      </c>
      <c r="E40">
        <v>6.7698293137138099E-2</v>
      </c>
      <c r="F40">
        <v>5.59148692067E-3</v>
      </c>
      <c r="G40">
        <v>0.87107884000000002</v>
      </c>
      <c r="H40">
        <v>6.2508426000000006E-2</v>
      </c>
      <c r="I40">
        <v>2.3919461E-2</v>
      </c>
      <c r="J40">
        <v>0.87003564799999999</v>
      </c>
      <c r="K40">
        <v>0.120847462</v>
      </c>
      <c r="L40">
        <v>3.4022789999999997E-2</v>
      </c>
    </row>
    <row r="41" spans="1:12" x14ac:dyDescent="0.35">
      <c r="A41">
        <v>0.938069769697639</v>
      </c>
      <c r="B41">
        <v>2.6426329356400598E-2</v>
      </c>
      <c r="C41">
        <v>7.5879167607200001E-3</v>
      </c>
      <c r="D41">
        <v>0.91842141459601101</v>
      </c>
      <c r="E41">
        <v>6.7084422378297301E-2</v>
      </c>
      <c r="F41">
        <v>5.2184398679599999E-3</v>
      </c>
      <c r="G41">
        <v>0.87075006499999996</v>
      </c>
      <c r="H41">
        <v>6.4688589000000005E-2</v>
      </c>
      <c r="I41">
        <v>2.4422185999999999E-2</v>
      </c>
      <c r="J41">
        <v>0.86631233399999996</v>
      </c>
      <c r="K41">
        <v>0.120562841</v>
      </c>
      <c r="L41">
        <v>3.7075243000000001E-2</v>
      </c>
    </row>
    <row r="42" spans="1:12" x14ac:dyDescent="0.35">
      <c r="A42">
        <v>0.93827049287204001</v>
      </c>
      <c r="B42">
        <v>2.72611832986424E-2</v>
      </c>
      <c r="C42">
        <v>7.6378714954399999E-3</v>
      </c>
      <c r="D42">
        <v>0.918494413426169</v>
      </c>
      <c r="E42">
        <v>6.6388277457661807E-2</v>
      </c>
      <c r="F42">
        <v>5.1448762112499997E-3</v>
      </c>
      <c r="G42">
        <v>0.87032266800000002</v>
      </c>
      <c r="H42">
        <v>6.6946348000000003E-2</v>
      </c>
      <c r="I42">
        <v>2.4960382999999999E-2</v>
      </c>
      <c r="J42">
        <v>0.86269138899999998</v>
      </c>
      <c r="K42">
        <v>0.12001891100000001</v>
      </c>
      <c r="L42">
        <v>3.9956814E-2</v>
      </c>
    </row>
    <row r="43" spans="1:12" x14ac:dyDescent="0.35">
      <c r="A43">
        <v>0.93843395028600995</v>
      </c>
      <c r="B43">
        <v>2.8165338145316601E-2</v>
      </c>
      <c r="C43">
        <v>7.7230466713999997E-3</v>
      </c>
      <c r="D43">
        <v>0.91854691483102902</v>
      </c>
      <c r="E43">
        <v>6.5876550755746999E-2</v>
      </c>
      <c r="F43">
        <v>5.1514690078300002E-3</v>
      </c>
      <c r="G43">
        <v>0.86986569300000005</v>
      </c>
      <c r="H43">
        <v>6.9380919999999999E-2</v>
      </c>
      <c r="I43">
        <v>2.5552778000000002E-2</v>
      </c>
      <c r="J43">
        <v>0.85919673100000005</v>
      </c>
      <c r="K43">
        <v>0.11938595</v>
      </c>
      <c r="L43">
        <v>4.2569874000000001E-2</v>
      </c>
    </row>
    <row r="44" spans="1:12" x14ac:dyDescent="0.35">
      <c r="A44">
        <v>0.93856501792452496</v>
      </c>
      <c r="B44">
        <v>2.9476090336348199E-2</v>
      </c>
      <c r="C44">
        <v>7.8337689915699994E-3</v>
      </c>
      <c r="D44">
        <v>0.91860662755199796</v>
      </c>
      <c r="E44">
        <v>6.5574767665857903E-2</v>
      </c>
      <c r="F44">
        <v>5.1432792871600004E-3</v>
      </c>
      <c r="G44">
        <v>0.86921969399999999</v>
      </c>
      <c r="H44">
        <v>7.0695102999999995E-2</v>
      </c>
      <c r="I44">
        <v>2.6043980000000001E-2</v>
      </c>
      <c r="J44">
        <v>0.85555204299999998</v>
      </c>
      <c r="K44">
        <v>0.118787296</v>
      </c>
      <c r="L44">
        <v>4.4964006000000001E-2</v>
      </c>
    </row>
    <row r="45" spans="1:12" x14ac:dyDescent="0.35">
      <c r="A45">
        <v>0.93785834899999998</v>
      </c>
      <c r="B45">
        <v>2.7253749000000001E-2</v>
      </c>
      <c r="C45">
        <v>8.1739729999999993E-3</v>
      </c>
      <c r="D45">
        <v>0.91749628786458004</v>
      </c>
      <c r="E45">
        <v>7.4467561690735304E-2</v>
      </c>
      <c r="F45">
        <v>1.0361583463800001E-2</v>
      </c>
      <c r="G45">
        <v>0.87070129958059705</v>
      </c>
      <c r="H45">
        <v>5.2804354450735599E-2</v>
      </c>
      <c r="I45">
        <v>2.4291988229399999E-2</v>
      </c>
      <c r="J45">
        <v>0.88989800670464103</v>
      </c>
      <c r="K45">
        <v>0.12331375928121199</v>
      </c>
      <c r="L45">
        <v>1.01741558857E-2</v>
      </c>
    </row>
    <row r="46" spans="1:12" x14ac:dyDescent="0.35">
      <c r="A46">
        <v>0.93799706900000002</v>
      </c>
      <c r="B46">
        <v>2.7560215999999998E-2</v>
      </c>
      <c r="C46">
        <v>8.1174400000000001E-3</v>
      </c>
      <c r="D46">
        <v>0.91753999373693595</v>
      </c>
      <c r="E46">
        <v>7.4976167960034104E-2</v>
      </c>
      <c r="F46">
        <v>9.9027276186499993E-3</v>
      </c>
      <c r="G46">
        <v>0.87060987227793796</v>
      </c>
      <c r="H46">
        <v>5.3289796960066999E-2</v>
      </c>
      <c r="I46">
        <v>2.4272249590799998E-2</v>
      </c>
      <c r="J46">
        <v>0.88996878102126098</v>
      </c>
      <c r="K46">
        <v>0.12368494246634799</v>
      </c>
      <c r="L46">
        <v>1.01488861659E-2</v>
      </c>
    </row>
    <row r="47" spans="1:12" x14ac:dyDescent="0.35">
      <c r="A47">
        <v>0.93808699500000003</v>
      </c>
      <c r="B47">
        <v>2.7912493E-2</v>
      </c>
      <c r="C47">
        <v>8.0409629999999999E-3</v>
      </c>
      <c r="D47">
        <v>0.91753196206846099</v>
      </c>
      <c r="E47">
        <v>7.4587772733563998E-2</v>
      </c>
      <c r="F47">
        <v>9.4148789865900005E-3</v>
      </c>
      <c r="G47">
        <v>0.87062144937430996</v>
      </c>
      <c r="H47">
        <v>5.4384289777073998E-2</v>
      </c>
      <c r="I47">
        <v>2.4206350977499999E-2</v>
      </c>
      <c r="J47">
        <v>0.89008172931169105</v>
      </c>
      <c r="K47">
        <v>0.12413340634532399</v>
      </c>
      <c r="L47">
        <v>1.01002083148E-2</v>
      </c>
    </row>
    <row r="48" spans="1:12" x14ac:dyDescent="0.35">
      <c r="A48">
        <v>0.93823986000000004</v>
      </c>
      <c r="B48">
        <v>2.8124829E-2</v>
      </c>
      <c r="C48">
        <v>7.998069E-3</v>
      </c>
      <c r="D48">
        <v>0.91750896539944704</v>
      </c>
      <c r="E48">
        <v>7.3989107785078903E-2</v>
      </c>
      <c r="F48">
        <v>8.9545796241199994E-3</v>
      </c>
      <c r="G48">
        <v>0.87079835702286201</v>
      </c>
      <c r="H48">
        <v>5.6098008850622598E-2</v>
      </c>
      <c r="I48">
        <v>2.4023095789900001E-2</v>
      </c>
      <c r="J48">
        <v>0.89018057392929195</v>
      </c>
      <c r="K48">
        <v>0.124575340478378</v>
      </c>
      <c r="L48">
        <v>1.00527728171E-2</v>
      </c>
    </row>
    <row r="49" spans="1:12" x14ac:dyDescent="0.35">
      <c r="A49">
        <v>0.93840409499999999</v>
      </c>
      <c r="B49">
        <v>2.8509383999999999E-2</v>
      </c>
      <c r="C49">
        <v>7.9314409999999991E-3</v>
      </c>
      <c r="D49">
        <v>0.917477240983264</v>
      </c>
      <c r="E49">
        <v>7.2808859526306696E-2</v>
      </c>
      <c r="F49">
        <v>8.3713731212499993E-3</v>
      </c>
      <c r="G49">
        <v>0.87112049296080496</v>
      </c>
      <c r="H49">
        <v>5.8050619633748003E-2</v>
      </c>
      <c r="I49">
        <v>2.3739487439999998E-2</v>
      </c>
      <c r="J49">
        <v>0.89029584606622003</v>
      </c>
      <c r="K49">
        <v>0.125107431154064</v>
      </c>
      <c r="L49">
        <v>1.0009947047200001E-2</v>
      </c>
    </row>
    <row r="50" spans="1:12" x14ac:dyDescent="0.35">
      <c r="A50">
        <v>0.93856501800000003</v>
      </c>
      <c r="B50">
        <v>2.947609E-2</v>
      </c>
      <c r="C50">
        <v>7.8337690000000008E-3</v>
      </c>
      <c r="D50">
        <v>0.917331374774492</v>
      </c>
      <c r="E50">
        <v>7.0195998634685494E-2</v>
      </c>
      <c r="F50">
        <v>7.7488314665600001E-3</v>
      </c>
      <c r="G50">
        <v>0.87138977375472204</v>
      </c>
      <c r="H50">
        <v>6.0270955867547597E-2</v>
      </c>
      <c r="I50">
        <v>2.3386797293E-2</v>
      </c>
      <c r="J50">
        <v>0.89035234077381298</v>
      </c>
      <c r="K50">
        <v>0.125231355650742</v>
      </c>
      <c r="L50">
        <v>9.9635181428099993E-3</v>
      </c>
    </row>
    <row r="51" spans="1:12" x14ac:dyDescent="0.35">
      <c r="A51">
        <v>0.93869583599999995</v>
      </c>
      <c r="B51">
        <v>2.9945215000000001E-2</v>
      </c>
      <c r="C51">
        <v>7.7346439999999997E-3</v>
      </c>
      <c r="D51">
        <v>0.91693535918559299</v>
      </c>
      <c r="E51">
        <v>6.5122128027358894E-2</v>
      </c>
      <c r="F51">
        <v>7.0090335493800003E-3</v>
      </c>
      <c r="G51">
        <v>0.87164806238625303</v>
      </c>
      <c r="H51">
        <v>6.3270968194723498E-2</v>
      </c>
      <c r="I51">
        <v>2.3137613336E-2</v>
      </c>
      <c r="J51">
        <v>0.89042574020574305</v>
      </c>
      <c r="K51">
        <v>0.12558372133239101</v>
      </c>
      <c r="L51">
        <v>9.9369241924199998E-3</v>
      </c>
    </row>
    <row r="52" spans="1:12" x14ac:dyDescent="0.35">
      <c r="A52">
        <v>0.93885754799999999</v>
      </c>
      <c r="B52">
        <v>3.0279308000000001E-2</v>
      </c>
      <c r="C52">
        <v>7.7018410000000001E-3</v>
      </c>
      <c r="D52">
        <v>0.91633658639939297</v>
      </c>
      <c r="E52">
        <v>5.7818731575978902E-2</v>
      </c>
      <c r="F52">
        <v>6.1091332237500004E-3</v>
      </c>
      <c r="G52">
        <v>0.87170511056726596</v>
      </c>
      <c r="H52">
        <v>6.6295235824819707E-2</v>
      </c>
      <c r="I52">
        <v>2.2749235659599999E-2</v>
      </c>
      <c r="J52">
        <v>0.89046707693689398</v>
      </c>
      <c r="K52">
        <v>0.12546730181983801</v>
      </c>
      <c r="L52">
        <v>9.88799887806E-3</v>
      </c>
    </row>
    <row r="53" spans="1:12" x14ac:dyDescent="0.35">
      <c r="A53">
        <v>0.93897373799999995</v>
      </c>
      <c r="B53">
        <v>3.0826859000000002E-2</v>
      </c>
      <c r="C53">
        <v>7.6412019999999997E-3</v>
      </c>
      <c r="D53">
        <v>0.91555461719182796</v>
      </c>
      <c r="E53">
        <v>4.8949969837347902E-2</v>
      </c>
      <c r="F53">
        <v>5.1056387943700004E-3</v>
      </c>
      <c r="G53">
        <v>0.87135888068071199</v>
      </c>
      <c r="H53">
        <v>6.8947809383452699E-2</v>
      </c>
      <c r="I53">
        <v>2.2363819522399998E-2</v>
      </c>
      <c r="J53">
        <v>0.89048875892336699</v>
      </c>
      <c r="K53">
        <v>0.125546722813417</v>
      </c>
      <c r="L53">
        <v>9.7836655450099994E-3</v>
      </c>
    </row>
    <row r="54" spans="1:12" x14ac:dyDescent="0.35">
      <c r="A54">
        <v>0.93908735899999995</v>
      </c>
      <c r="B54">
        <v>3.1325738999999998E-2</v>
      </c>
      <c r="C54">
        <v>7.5520190000000001E-3</v>
      </c>
      <c r="D54">
        <v>0.91479335811392704</v>
      </c>
      <c r="E54">
        <v>4.0617083739456002E-2</v>
      </c>
      <c r="F54">
        <v>4.1463230204399999E-3</v>
      </c>
      <c r="G54">
        <v>0.870778114906678</v>
      </c>
      <c r="H54">
        <v>7.2115083265213806E-2</v>
      </c>
      <c r="I54">
        <v>2.1824410673300002E-2</v>
      </c>
      <c r="J54">
        <v>0.89051320718172</v>
      </c>
      <c r="K54">
        <v>0.12559068959837599</v>
      </c>
      <c r="L54">
        <v>9.6724641031100001E-3</v>
      </c>
    </row>
    <row r="55" spans="1:12" x14ac:dyDescent="0.35">
      <c r="A55">
        <v>0.93925035000000001</v>
      </c>
      <c r="B55">
        <v>3.2248956000000002E-2</v>
      </c>
      <c r="C55">
        <v>7.4509620000000002E-3</v>
      </c>
      <c r="D55">
        <v>0.91404226253397602</v>
      </c>
      <c r="E55">
        <v>3.24289274702989E-2</v>
      </c>
      <c r="F55">
        <v>3.1986112362199998E-3</v>
      </c>
      <c r="G55">
        <v>0.86982805451128298</v>
      </c>
      <c r="H55">
        <v>7.5370344563599007E-2</v>
      </c>
      <c r="I55">
        <v>2.11338524796E-2</v>
      </c>
      <c r="J55">
        <v>0.89053285655340697</v>
      </c>
      <c r="K55">
        <v>0.12566317177045999</v>
      </c>
      <c r="L55">
        <v>9.5297483745300001E-3</v>
      </c>
    </row>
    <row r="56" spans="1:12" x14ac:dyDescent="0.35">
      <c r="A56">
        <v>0.93939789799999995</v>
      </c>
      <c r="B56">
        <v>3.2789580999999998E-2</v>
      </c>
      <c r="C56">
        <v>7.2466639999999999E-3</v>
      </c>
      <c r="D56">
        <v>0.91334382962373695</v>
      </c>
      <c r="E56">
        <v>2.4985214781918098E-2</v>
      </c>
      <c r="F56">
        <v>3.3480284278399998E-3</v>
      </c>
      <c r="G56">
        <v>0.86855691259061396</v>
      </c>
      <c r="H56">
        <v>7.9332057139371401E-2</v>
      </c>
      <c r="I56">
        <v>2.0277730671499999E-2</v>
      </c>
      <c r="J56">
        <v>0.89060683489266301</v>
      </c>
      <c r="K56">
        <v>0.12571369128991899</v>
      </c>
      <c r="L56">
        <v>9.3733230560700005E-3</v>
      </c>
    </row>
    <row r="57" spans="1:12" x14ac:dyDescent="0.35">
      <c r="A57">
        <v>0.93956578999999996</v>
      </c>
      <c r="B57">
        <v>3.3296985000000001E-2</v>
      </c>
      <c r="C57">
        <v>7.0896689999999998E-3</v>
      </c>
      <c r="D57">
        <v>0.91263367215174096</v>
      </c>
      <c r="E57">
        <v>1.76026451131183E-2</v>
      </c>
      <c r="F57">
        <v>3.8280925150200001E-3</v>
      </c>
      <c r="G57">
        <v>0.867083939671079</v>
      </c>
      <c r="H57">
        <v>8.4535039993283503E-2</v>
      </c>
      <c r="I57">
        <v>1.93029689416E-2</v>
      </c>
      <c r="J57">
        <v>0.890683430937389</v>
      </c>
      <c r="K57">
        <v>0.126051784958222</v>
      </c>
      <c r="L57">
        <v>9.1551121974700004E-3</v>
      </c>
    </row>
    <row r="58" spans="1:12" x14ac:dyDescent="0.35">
      <c r="A58">
        <v>0.93973557699999999</v>
      </c>
      <c r="B58">
        <v>3.4444926000000001E-2</v>
      </c>
      <c r="C58">
        <v>6.929887E-3</v>
      </c>
      <c r="D58">
        <v>0.912090263132315</v>
      </c>
      <c r="E58">
        <v>1.1962756481092201E-2</v>
      </c>
      <c r="F58">
        <v>4.3025160468200003E-3</v>
      </c>
      <c r="G58">
        <v>0.86507382322024995</v>
      </c>
      <c r="H58">
        <v>8.6942790167082507E-2</v>
      </c>
      <c r="I58">
        <v>1.8347366349699998E-2</v>
      </c>
      <c r="J58">
        <v>0.89067495166206601</v>
      </c>
      <c r="K58">
        <v>0.125829552766969</v>
      </c>
      <c r="L58">
        <v>8.9402300463899999E-3</v>
      </c>
    </row>
    <row r="59" spans="1:12" x14ac:dyDescent="0.35">
      <c r="A59">
        <v>0.93991716000000003</v>
      </c>
      <c r="B59">
        <v>3.4960689000000003E-2</v>
      </c>
      <c r="C59">
        <v>6.7197079999999996E-3</v>
      </c>
      <c r="D59">
        <v>0.91158419309507799</v>
      </c>
      <c r="E59">
        <v>6.6900213515573596E-3</v>
      </c>
      <c r="F59">
        <v>4.9889986015600003E-3</v>
      </c>
      <c r="G59">
        <v>0.862675654218377</v>
      </c>
      <c r="H59">
        <v>8.7580035198332601E-2</v>
      </c>
      <c r="I59">
        <v>1.7644292210099999E-2</v>
      </c>
      <c r="J59">
        <v>0.890677211167196</v>
      </c>
      <c r="K59">
        <v>0.12592718912040199</v>
      </c>
      <c r="L59">
        <v>8.6966169495699998E-3</v>
      </c>
    </row>
    <row r="60" spans="1:12" x14ac:dyDescent="0.35">
      <c r="A60">
        <v>0.94003006700000002</v>
      </c>
      <c r="B60">
        <v>3.5992424000000002E-2</v>
      </c>
      <c r="C60">
        <v>6.7786529999999999E-3</v>
      </c>
      <c r="D60">
        <v>0.91115062553957904</v>
      </c>
      <c r="E60">
        <v>2.8965064070618899E-3</v>
      </c>
      <c r="F60">
        <v>5.5511678801300002E-3</v>
      </c>
      <c r="G60">
        <v>0.86039382977975298</v>
      </c>
      <c r="H60">
        <v>8.7268137801579604E-2</v>
      </c>
      <c r="I60">
        <v>1.71221673223E-2</v>
      </c>
      <c r="J60">
        <v>0.89063488538360103</v>
      </c>
      <c r="K60">
        <v>0.12618792100687101</v>
      </c>
      <c r="L60">
        <v>8.3752083501199993E-3</v>
      </c>
    </row>
    <row r="61" spans="1:12" x14ac:dyDescent="0.35">
      <c r="A61">
        <v>0.94017505599999995</v>
      </c>
      <c r="B61">
        <v>3.6564781999999997E-2</v>
      </c>
      <c r="C61">
        <v>6.8107710000000002E-3</v>
      </c>
      <c r="D61">
        <v>0.91074846275224297</v>
      </c>
      <c r="E61">
        <v>-5.7019479538925099E-4</v>
      </c>
      <c r="F61">
        <v>6.1275023046399998E-3</v>
      </c>
      <c r="G61">
        <v>0.85810172204706203</v>
      </c>
      <c r="H61">
        <v>8.5692778377317605E-2</v>
      </c>
      <c r="I61">
        <v>1.66344478694E-2</v>
      </c>
      <c r="J61">
        <v>0.89054633053605903</v>
      </c>
      <c r="K61">
        <v>0.12626005150125399</v>
      </c>
      <c r="L61">
        <v>8.0610228155300005E-3</v>
      </c>
    </row>
    <row r="62" spans="1:12" x14ac:dyDescent="0.35">
      <c r="A62">
        <v>0.94027203999999998</v>
      </c>
      <c r="B62">
        <v>3.7489845000000001E-2</v>
      </c>
      <c r="C62">
        <v>6.8633169999999999E-3</v>
      </c>
      <c r="D62">
        <v>0.91035040103770004</v>
      </c>
      <c r="E62">
        <v>-3.7017018467882198E-3</v>
      </c>
      <c r="F62">
        <v>6.7017397961199997E-3</v>
      </c>
      <c r="G62">
        <v>0.85611527239468999</v>
      </c>
      <c r="H62">
        <v>8.3712889557035097E-2</v>
      </c>
      <c r="I62">
        <v>1.6202514812899999E-2</v>
      </c>
      <c r="J62">
        <v>0.89043047678604803</v>
      </c>
      <c r="K62">
        <v>0.12619443693656099</v>
      </c>
      <c r="L62">
        <v>7.7061881452399998E-3</v>
      </c>
    </row>
    <row r="63" spans="1:12" x14ac:dyDescent="0.35">
      <c r="A63">
        <v>0.94044107499999996</v>
      </c>
      <c r="B63">
        <v>3.8724623E-2</v>
      </c>
      <c r="C63">
        <v>6.9190069999999996E-3</v>
      </c>
      <c r="D63">
        <v>0.90996784434607203</v>
      </c>
      <c r="E63">
        <v>-5.86078964986869E-3</v>
      </c>
      <c r="F63">
        <v>7.2957100993800003E-3</v>
      </c>
      <c r="G63">
        <v>0.85434182159960603</v>
      </c>
      <c r="H63">
        <v>8.2027375669096195E-2</v>
      </c>
      <c r="I63">
        <v>1.58254755996E-2</v>
      </c>
      <c r="J63">
        <v>0.89025829433325199</v>
      </c>
      <c r="K63">
        <v>0.12605320141955201</v>
      </c>
      <c r="L63">
        <v>7.2972686553099998E-3</v>
      </c>
    </row>
    <row r="64" spans="1:12" x14ac:dyDescent="0.35">
      <c r="A64">
        <v>0.94051757800000002</v>
      </c>
      <c r="B64">
        <v>3.9305303999999999E-2</v>
      </c>
      <c r="C64">
        <v>6.9303669999999998E-3</v>
      </c>
      <c r="D64">
        <v>0.90958570554416895</v>
      </c>
      <c r="E64">
        <v>-7.8498987212555892E-3</v>
      </c>
      <c r="F64">
        <v>8.1021328737099999E-3</v>
      </c>
      <c r="G64">
        <v>0.85272883770320895</v>
      </c>
      <c r="H64">
        <v>8.0543183616199998E-2</v>
      </c>
      <c r="I64">
        <v>1.54199103178E-2</v>
      </c>
      <c r="J64">
        <v>0.89003493781418197</v>
      </c>
      <c r="K64">
        <v>0.126144540633851</v>
      </c>
      <c r="L64">
        <v>6.8643798798100003E-3</v>
      </c>
    </row>
    <row r="65" spans="1:12" x14ac:dyDescent="0.35">
      <c r="A65">
        <v>0.94060737000000005</v>
      </c>
      <c r="B65">
        <v>3.9837519000000002E-2</v>
      </c>
      <c r="C65">
        <v>6.9330379999999999E-3</v>
      </c>
      <c r="D65">
        <v>0.90918239141739399</v>
      </c>
      <c r="E65">
        <v>-8.9373100758935505E-3</v>
      </c>
      <c r="F65">
        <v>9.2596213358499997E-3</v>
      </c>
      <c r="G65">
        <v>0.851408408866557</v>
      </c>
      <c r="H65">
        <v>7.95934175968772E-2</v>
      </c>
      <c r="I65">
        <v>1.50041838875E-2</v>
      </c>
      <c r="J65">
        <v>0.88967333003793403</v>
      </c>
      <c r="K65">
        <v>0.126028040772765</v>
      </c>
      <c r="L65">
        <v>6.6406241363000003E-3</v>
      </c>
    </row>
  </sheetData>
  <mergeCells count="12">
    <mergeCell ref="O2:P2"/>
    <mergeCell ref="Q2:R2"/>
    <mergeCell ref="S2:T2"/>
    <mergeCell ref="N9:T9"/>
    <mergeCell ref="O10:P10"/>
    <mergeCell ref="Q10:R10"/>
    <mergeCell ref="S10:T10"/>
    <mergeCell ref="A1:C1"/>
    <mergeCell ref="D1:F1"/>
    <mergeCell ref="G1:I1"/>
    <mergeCell ref="J1:L1"/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1</vt:lpstr>
      <vt:lpstr>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2017-09-07T01:43:47Z</dcterms:modified>
</cp:coreProperties>
</file>