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420" windowWidth="18820" windowHeight="68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19" i="1"/>
  <c r="E19"/>
</calcChain>
</file>

<file path=xl/sharedStrings.xml><?xml version="1.0" encoding="utf-8"?>
<sst xmlns="http://schemas.openxmlformats.org/spreadsheetml/2006/main" count="40" uniqueCount="15">
  <si>
    <t>Order placed</t>
  </si>
  <si>
    <t>Total</t>
  </si>
  <si>
    <t>₹1,420.25</t>
  </si>
  <si>
    <t>Ship to</t>
  </si>
  <si>
    <t>K Vijayabhaskar </t>
  </si>
  <si>
    <t>₹7,555.35</t>
  </si>
  <si>
    <t>₹299.00</t>
  </si>
  <si>
    <t>₹274.00</t>
  </si>
  <si>
    <t>₹967.10</t>
  </si>
  <si>
    <t>₹310.00</t>
  </si>
  <si>
    <t>Amount</t>
  </si>
  <si>
    <t>Paid</t>
  </si>
  <si>
    <t>Yet to be Paid</t>
  </si>
  <si>
    <t>Remarks</t>
  </si>
  <si>
    <t>Sanjay Veeksha's father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</si>
</sst>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15" fontId="0" fillId="0" borderId="4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4" fontId="1" fillId="0" borderId="10" xfId="0" applyNumberFormat="1" applyFont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2:F19" totalsRowShown="0" headerRowDxfId="0" headerRowBorderDxfId="1" tableBorderDxfId="8" totalsRowBorderDxfId="7">
  <autoFilter ref="B2:F19">
    <filterColumn colId="4"/>
  </autoFilter>
  <tableColumns count="5">
    <tableColumn id="1" name="Order placed" dataDxfId="6"/>
    <tableColumn id="2" name="Total" dataDxfId="5"/>
    <tableColumn id="3" name="Ship to" dataDxfId="4"/>
    <tableColumn id="4" name="Amount" dataDxfId="3"/>
    <tableColumn id="5" name="Remarks" dataDxfId="2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19"/>
  <sheetViews>
    <sheetView tabSelected="1" workbookViewId="0">
      <selection activeCell="I13" sqref="I13"/>
    </sheetView>
  </sheetViews>
  <sheetFormatPr defaultRowHeight="14.5"/>
  <cols>
    <col min="2" max="2" width="13.6328125" customWidth="1"/>
    <col min="3" max="3" width="8.81640625" bestFit="1" customWidth="1"/>
    <col min="4" max="4" width="14.36328125" bestFit="1" customWidth="1"/>
    <col min="5" max="5" width="9.54296875" customWidth="1"/>
    <col min="6" max="6" width="12.1796875" bestFit="1" customWidth="1"/>
    <col min="9" max="9" width="10.81640625" bestFit="1" customWidth="1"/>
  </cols>
  <sheetData>
    <row r="1" spans="2:10" ht="15" thickBot="1"/>
    <row r="2" spans="2:10" ht="15" thickBot="1">
      <c r="B2" s="10" t="s">
        <v>0</v>
      </c>
      <c r="C2" s="11" t="s">
        <v>1</v>
      </c>
      <c r="D2" s="11" t="s">
        <v>3</v>
      </c>
      <c r="E2" s="11" t="s">
        <v>10</v>
      </c>
      <c r="F2" s="12" t="s">
        <v>13</v>
      </c>
    </row>
    <row r="3" spans="2:10">
      <c r="B3" s="9">
        <v>45792</v>
      </c>
      <c r="C3" s="6" t="s">
        <v>2</v>
      </c>
      <c r="D3" s="6" t="s">
        <v>4</v>
      </c>
      <c r="E3" s="6"/>
      <c r="F3" s="7"/>
    </row>
    <row r="4" spans="2:10">
      <c r="B4" s="3"/>
      <c r="C4" s="1"/>
      <c r="D4" s="1"/>
      <c r="E4" s="1"/>
      <c r="F4" s="5"/>
    </row>
    <row r="5" spans="2:10">
      <c r="B5" s="3" t="s">
        <v>0</v>
      </c>
      <c r="C5" s="1" t="s">
        <v>1</v>
      </c>
      <c r="D5" s="1" t="s">
        <v>3</v>
      </c>
      <c r="E5" s="1"/>
      <c r="F5" s="5"/>
    </row>
    <row r="6" spans="2:10">
      <c r="B6" s="4">
        <v>45791</v>
      </c>
      <c r="C6" s="1" t="s">
        <v>5</v>
      </c>
      <c r="D6" s="1" t="s">
        <v>4</v>
      </c>
      <c r="E6" s="1"/>
      <c r="F6" s="5"/>
    </row>
    <row r="7" spans="2:10">
      <c r="B7" s="3"/>
      <c r="C7" s="1"/>
      <c r="D7" s="1"/>
      <c r="E7" s="1"/>
      <c r="F7" s="5"/>
    </row>
    <row r="8" spans="2:10">
      <c r="B8" s="3" t="s">
        <v>0</v>
      </c>
      <c r="C8" s="1" t="s">
        <v>1</v>
      </c>
      <c r="D8" s="1" t="s">
        <v>3</v>
      </c>
      <c r="E8" s="1"/>
      <c r="F8" s="5"/>
    </row>
    <row r="9" spans="2:10">
      <c r="B9" s="4">
        <v>45788</v>
      </c>
      <c r="C9" s="1" t="s">
        <v>6</v>
      </c>
      <c r="D9" s="1" t="s">
        <v>4</v>
      </c>
      <c r="E9" s="1"/>
      <c r="F9" s="5"/>
    </row>
    <row r="10" spans="2:10">
      <c r="B10" s="3"/>
      <c r="C10" s="1"/>
      <c r="D10" s="1"/>
      <c r="E10" s="1"/>
      <c r="F10" s="5"/>
    </row>
    <row r="11" spans="2:10">
      <c r="B11" s="3" t="s">
        <v>0</v>
      </c>
      <c r="C11" s="1" t="s">
        <v>1</v>
      </c>
      <c r="D11" s="1" t="s">
        <v>3</v>
      </c>
      <c r="E11" s="1"/>
      <c r="F11" s="5"/>
    </row>
    <row r="12" spans="2:10">
      <c r="B12" s="4">
        <v>45788</v>
      </c>
      <c r="C12" s="1" t="s">
        <v>7</v>
      </c>
      <c r="D12" s="1" t="s">
        <v>4</v>
      </c>
      <c r="E12" s="1"/>
      <c r="F12" s="5"/>
      <c r="I12">
        <v>9448458240</v>
      </c>
      <c r="J12" t="s">
        <v>14</v>
      </c>
    </row>
    <row r="13" spans="2:10">
      <c r="B13" s="3"/>
      <c r="C13" s="1"/>
      <c r="D13" s="1"/>
      <c r="E13" s="2">
        <v>1420.25</v>
      </c>
      <c r="F13" s="5" t="s">
        <v>12</v>
      </c>
    </row>
    <row r="14" spans="2:10">
      <c r="B14" s="3" t="s">
        <v>0</v>
      </c>
      <c r="C14" s="1" t="s">
        <v>1</v>
      </c>
      <c r="D14" s="1" t="s">
        <v>3</v>
      </c>
      <c r="E14" s="2">
        <v>7555.35</v>
      </c>
      <c r="F14" s="5" t="s">
        <v>11</v>
      </c>
    </row>
    <row r="15" spans="2:10">
      <c r="B15" s="4">
        <v>45788</v>
      </c>
      <c r="C15" s="1" t="s">
        <v>8</v>
      </c>
      <c r="D15" s="1" t="s">
        <v>4</v>
      </c>
      <c r="E15" s="1">
        <v>299</v>
      </c>
      <c r="F15" s="5" t="s">
        <v>12</v>
      </c>
    </row>
    <row r="16" spans="2:10">
      <c r="B16" s="3"/>
      <c r="C16" s="1"/>
      <c r="D16" s="1"/>
      <c r="E16" s="1">
        <v>274</v>
      </c>
      <c r="F16" s="5" t="s">
        <v>12</v>
      </c>
    </row>
    <row r="17" spans="2:6">
      <c r="B17" s="3" t="s">
        <v>0</v>
      </c>
      <c r="C17" s="1" t="s">
        <v>1</v>
      </c>
      <c r="D17" s="1" t="s">
        <v>3</v>
      </c>
      <c r="E17" s="1">
        <v>967.1</v>
      </c>
      <c r="F17" s="5" t="s">
        <v>12</v>
      </c>
    </row>
    <row r="18" spans="2:6" ht="15" thickBot="1">
      <c r="B18" s="4">
        <v>45788</v>
      </c>
      <c r="C18" s="1" t="s">
        <v>9</v>
      </c>
      <c r="D18" s="1" t="s">
        <v>4</v>
      </c>
      <c r="E18" s="8">
        <v>310</v>
      </c>
      <c r="F18" s="13" t="s">
        <v>12</v>
      </c>
    </row>
    <row r="19" spans="2:6" ht="15" thickBot="1">
      <c r="B19" s="14" t="s">
        <v>1</v>
      </c>
      <c r="C19" s="15"/>
      <c r="D19" s="16"/>
      <c r="E19" s="17">
        <f>SUM(E13:E18)</f>
        <v>10825.7</v>
      </c>
      <c r="F19" s="17">
        <f>Table1[[#This Row],[Amount]]-E14</f>
        <v>3270.3500000000004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urukundappa g</dc:creator>
  <cp:lastModifiedBy>urukundappa g</cp:lastModifiedBy>
  <dcterms:created xsi:type="dcterms:W3CDTF">2025-05-19T08:44:11Z</dcterms:created>
  <dcterms:modified xsi:type="dcterms:W3CDTF">2025-05-19T09:24:49Z</dcterms:modified>
</cp:coreProperties>
</file>