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60" yWindow="130" windowWidth="7620" windowHeight="409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Sheet2!$B$1:$C$1</definedName>
  </definedNames>
  <calcPr calcId="125725"/>
</workbook>
</file>

<file path=xl/calcChain.xml><?xml version="1.0" encoding="utf-8"?>
<calcChain xmlns="http://schemas.openxmlformats.org/spreadsheetml/2006/main">
  <c r="B29" i="1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  <c r="B2" i="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</calcChain>
</file>

<file path=xl/sharedStrings.xml><?xml version="1.0" encoding="utf-8"?>
<sst xmlns="http://schemas.openxmlformats.org/spreadsheetml/2006/main" count="322" uniqueCount="108">
  <si>
    <t>Accenture_Urukundappa</t>
  </si>
  <si>
    <t>G.docx</t>
  </si>
  <si>
    <t>G.pdf</t>
  </si>
  <si>
    <t>Aciuty_Urukundappa</t>
  </si>
  <si>
    <t>G_JD.docx</t>
  </si>
  <si>
    <t>Application</t>
  </si>
  <si>
    <t>Architect-Azure</t>
  </si>
  <si>
    <t>Cloud_Urukundappa</t>
  </si>
  <si>
    <t>Azure</t>
  </si>
  <si>
    <t>Capgemini</t>
  </si>
  <si>
    <t>Letter_Urukundappa</t>
  </si>
  <si>
    <t>Capgemini_1_Urukundappa</t>
  </si>
  <si>
    <t>CapGemini_Cover</t>
  </si>
  <si>
    <t>CapGemini_Urukundappa</t>
  </si>
  <si>
    <t>CGI_Urukundappa</t>
  </si>
  <si>
    <t>Chevron_Urukundappa</t>
  </si>
  <si>
    <t>G_1.docx</t>
  </si>
  <si>
    <t>Cloud</t>
  </si>
  <si>
    <t>Solution</t>
  </si>
  <si>
    <t>Architect_Urukundappa</t>
  </si>
  <si>
    <t>CloudThat_Urukundappa</t>
  </si>
  <si>
    <t>Cover</t>
  </si>
  <si>
    <t>Cover_Letter_Urukundappa</t>
  </si>
  <si>
    <t>CTS_Urukundappa</t>
  </si>
  <si>
    <t>Delloitte_Cover</t>
  </si>
  <si>
    <t>Delloit_Urukundappa</t>
  </si>
  <si>
    <t>Domain_Architect_Urukundappa</t>
  </si>
  <si>
    <t>ECOLAB_Urukundappa</t>
  </si>
  <si>
    <t>Enterprise</t>
  </si>
  <si>
    <t>EPAM_Urukundappa</t>
  </si>
  <si>
    <t>HPE_Cover</t>
  </si>
  <si>
    <t>HPE_Urukundappa</t>
  </si>
  <si>
    <t>IBM_Urukundappa</t>
  </si>
  <si>
    <t>Infosys_Urukundappa</t>
  </si>
  <si>
    <t>Interview</t>
  </si>
  <si>
    <t>ITC</t>
  </si>
  <si>
    <t>Infotech_Urukundappa</t>
  </si>
  <si>
    <t>JD</t>
  </si>
  <si>
    <t>-</t>
  </si>
  <si>
    <t>Architect-RollsRoyce.docx</t>
  </si>
  <si>
    <t>&amp;</t>
  </si>
  <si>
    <t>Jio_Urukundappa</t>
  </si>
  <si>
    <t>JPMorgan_Cover</t>
  </si>
  <si>
    <t>JPMorgan_Urukundappa</t>
  </si>
  <si>
    <t>Kenvue_Urukundappa</t>
  </si>
  <si>
    <t>KPMG_Urukundappa</t>
  </si>
  <si>
    <t>Kyndryl_Urukundappa</t>
  </si>
  <si>
    <t>Lead</t>
  </si>
  <si>
    <t>Architect</t>
  </si>
  <si>
    <t>_Urukundappa</t>
  </si>
  <si>
    <t>Lumen_Urukundappa</t>
  </si>
  <si>
    <t>NTT</t>
  </si>
  <si>
    <t>Data</t>
  </si>
  <si>
    <t>questions.docx</t>
  </si>
  <si>
    <t>Nutrinos-</t>
  </si>
  <si>
    <t>Solution_Tech</t>
  </si>
  <si>
    <t>Lead_JD.pdf</t>
  </si>
  <si>
    <t>Lead_Urukundappa</t>
  </si>
  <si>
    <t>Optum_Urukundappa</t>
  </si>
  <si>
    <t>Urukundappa</t>
  </si>
  <si>
    <t>Presales</t>
  </si>
  <si>
    <t>Architect_CoudThat_Urukundappa</t>
  </si>
  <si>
    <t>Presales_Solution_Architect_Urukundappa</t>
  </si>
  <si>
    <t>Principal</t>
  </si>
  <si>
    <t>Solutions</t>
  </si>
  <si>
    <t>–</t>
  </si>
  <si>
    <t>Pre-Sales_Urukundappa</t>
  </si>
  <si>
    <t>RollsRoyce</t>
  </si>
  <si>
    <t>Seimens</t>
  </si>
  <si>
    <t>Letter.docx</t>
  </si>
  <si>
    <t>Senior</t>
  </si>
  <si>
    <t>with</t>
  </si>
  <si>
    <t>.Net</t>
  </si>
  <si>
    <t>,AngularUrukundappa</t>
  </si>
  <si>
    <t>Technical</t>
  </si>
  <si>
    <t>Azure_Urukundappa</t>
  </si>
  <si>
    <t>Delivery</t>
  </si>
  <si>
    <t>Architect__Urukundappa</t>
  </si>
  <si>
    <t>MS</t>
  </si>
  <si>
    <t>Software</t>
  </si>
  <si>
    <t>And</t>
  </si>
  <si>
    <t>LeadUrukundappa</t>
  </si>
  <si>
    <t>Deliver</t>
  </si>
  <si>
    <t>Senior-Azure</t>
  </si>
  <si>
    <t>Senior_Azure</t>
  </si>
  <si>
    <t>Senior_Azure&amp;.Net_Solution_Architect_Urukundappa</t>
  </si>
  <si>
    <t>Senior_Cloud_Solution_Architect</t>
  </si>
  <si>
    <t>Senior_Solution</t>
  </si>
  <si>
    <t>.NET</t>
  </si>
  <si>
    <t>and</t>
  </si>
  <si>
    <t>Azure-Urukundappa</t>
  </si>
  <si>
    <t>SKF_Cover</t>
  </si>
  <si>
    <t>SKF_Urukundappa</t>
  </si>
  <si>
    <t>Architet</t>
  </si>
  <si>
    <t>Template</t>
  </si>
  <si>
    <t>Resume</t>
  </si>
  <si>
    <t>Trip</t>
  </si>
  <si>
    <t>to</t>
  </si>
  <si>
    <t>Udupi.docx</t>
  </si>
  <si>
    <t>Udupi.pdf</t>
  </si>
  <si>
    <t>bytes</t>
  </si>
  <si>
    <t>Profile</t>
  </si>
  <si>
    <t>Date</t>
  </si>
  <si>
    <t>Status</t>
  </si>
  <si>
    <t>Under review</t>
  </si>
  <si>
    <t>Senior_Solution_Architect_Infra_Urukundappa_G</t>
  </si>
  <si>
    <t>no response yet</t>
  </si>
  <si>
    <t>Coding test submitted, waiting for the update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</si>
</sst>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79"/>
  <sheetViews>
    <sheetView tabSelected="1" workbookViewId="0">
      <selection activeCell="A2" sqref="A2:XFD16"/>
    </sheetView>
  </sheetViews>
  <sheetFormatPr defaultRowHeight="14.5"/>
  <cols>
    <col min="1" max="1" width="13.7265625" customWidth="1"/>
    <col min="2" max="2" width="33.6328125" customWidth="1"/>
    <col min="3" max="3" width="24.54296875" customWidth="1"/>
    <col min="4" max="4" width="27.08984375" hidden="1" customWidth="1"/>
    <col min="5" max="11" width="0" hidden="1" customWidth="1"/>
  </cols>
  <sheetData>
    <row r="2" spans="1:11">
      <c r="A2" s="1">
        <v>45946</v>
      </c>
      <c r="B2" t="str">
        <f>CONCATENATE(D2,E2,F2,G2,H2,I2,K2,L2)</f>
        <v>SeniorAzureArchitectwith.Net,AngularUrukundappaG.pdf</v>
      </c>
      <c r="C2" t="s">
        <v>106</v>
      </c>
      <c r="D2" t="s">
        <v>70</v>
      </c>
      <c r="E2" t="s">
        <v>8</v>
      </c>
      <c r="F2" t="s">
        <v>48</v>
      </c>
      <c r="G2" t="s">
        <v>71</v>
      </c>
      <c r="H2" t="s">
        <v>72</v>
      </c>
      <c r="I2" t="s">
        <v>73</v>
      </c>
      <c r="K2" t="s">
        <v>2</v>
      </c>
    </row>
    <row r="3" spans="1:11">
      <c r="A3" s="1">
        <v>45917</v>
      </c>
      <c r="B3" t="str">
        <f>CONCATENATE(D3,E3,F3,G3,H3,I3,K3,L3)</f>
        <v>SeniorAzureArchitect_UrukundappaG.pdf</v>
      </c>
      <c r="C3" t="s">
        <v>106</v>
      </c>
      <c r="D3" t="s">
        <v>70</v>
      </c>
      <c r="E3" t="s">
        <v>8</v>
      </c>
      <c r="F3" t="s">
        <v>19</v>
      </c>
      <c r="G3" t="s">
        <v>2</v>
      </c>
    </row>
    <row r="4" spans="1:11">
      <c r="A4" s="1">
        <v>45917</v>
      </c>
      <c r="B4" t="str">
        <f>CONCATENATE(D4,E4,F4,G4,H4,I4,K4,L4)</f>
        <v>SeniorAzureTechnicalArchitect_UrukundappaG.pdf</v>
      </c>
      <c r="C4" t="s">
        <v>106</v>
      </c>
      <c r="D4" t="s">
        <v>70</v>
      </c>
      <c r="E4" t="s">
        <v>8</v>
      </c>
      <c r="F4" t="s">
        <v>74</v>
      </c>
      <c r="G4" t="s">
        <v>19</v>
      </c>
      <c r="H4" t="s">
        <v>2</v>
      </c>
    </row>
    <row r="5" spans="1:11">
      <c r="A5" s="1">
        <v>45917</v>
      </c>
      <c r="B5" t="str">
        <f>CONCATENATE(D5,E5,F5,G5,H5,I5,K5,L5)</f>
        <v>SeniorCloudArchitect–Azure_UrukundappaG.pdf</v>
      </c>
      <c r="D5" t="s">
        <v>70</v>
      </c>
      <c r="E5" t="s">
        <v>17</v>
      </c>
      <c r="F5" t="s">
        <v>48</v>
      </c>
      <c r="G5" t="s">
        <v>65</v>
      </c>
      <c r="H5" t="s">
        <v>75</v>
      </c>
      <c r="I5" t="s">
        <v>2</v>
      </c>
    </row>
    <row r="6" spans="1:11">
      <c r="A6" s="1">
        <v>45916</v>
      </c>
      <c r="B6" t="str">
        <f>CONCATENATE(D6,E6,F6,G6,H6,I6,K6,L6)</f>
        <v>SeniorCloudArchitect_UrukundappaG.pdf</v>
      </c>
      <c r="D6" t="s">
        <v>70</v>
      </c>
      <c r="E6" t="s">
        <v>17</v>
      </c>
      <c r="F6" t="s">
        <v>19</v>
      </c>
      <c r="G6" t="s">
        <v>2</v>
      </c>
    </row>
    <row r="7" spans="1:11">
      <c r="A7" s="1">
        <v>45916</v>
      </c>
      <c r="B7" t="str">
        <f>CONCATENATE(D7,E7,F7,G7,H7,I7,K7,L7)</f>
        <v>SeniorCloudSolutionArchitect_UrukundappaG.pdf</v>
      </c>
      <c r="D7" t="s">
        <v>70</v>
      </c>
      <c r="E7" t="s">
        <v>17</v>
      </c>
      <c r="F7" t="s">
        <v>18</v>
      </c>
      <c r="G7" t="s">
        <v>19</v>
      </c>
      <c r="H7" t="s">
        <v>2</v>
      </c>
    </row>
    <row r="8" spans="1:11">
      <c r="A8" s="1">
        <v>45916</v>
      </c>
      <c r="B8" t="str">
        <f>CONCATENATE(D8,E8,F8,G8,H8,I8,K8,L8)</f>
        <v>SeniorDeliveryPresalesSolutionArchitect__UrukundappaG.pdf</v>
      </c>
      <c r="D8" t="s">
        <v>70</v>
      </c>
      <c r="E8" t="s">
        <v>76</v>
      </c>
      <c r="F8" t="s">
        <v>60</v>
      </c>
      <c r="G8" t="s">
        <v>18</v>
      </c>
      <c r="H8" t="s">
        <v>77</v>
      </c>
      <c r="I8" t="s">
        <v>2</v>
      </c>
    </row>
    <row r="9" spans="1:11">
      <c r="A9" s="1">
        <v>45916</v>
      </c>
      <c r="B9" t="str">
        <f>CONCATENATE(D9,E9,F9,G9,H9,I9,K9,L9)</f>
        <v>SeniorLeadArchitect_UrukundappaG.pdf</v>
      </c>
      <c r="D9" t="s">
        <v>70</v>
      </c>
      <c r="E9" t="s">
        <v>47</v>
      </c>
      <c r="F9" t="s">
        <v>19</v>
      </c>
      <c r="G9" t="s">
        <v>2</v>
      </c>
    </row>
    <row r="10" spans="1:11">
      <c r="A10" s="1">
        <v>45916</v>
      </c>
      <c r="B10" t="str">
        <f>CONCATENATE(D10,E10,F10,G10,H10,I10,K10,L10)</f>
        <v>SeniorMSCloudArchitect_UrukundappaG.pdf</v>
      </c>
      <c r="D10" t="s">
        <v>70</v>
      </c>
      <c r="E10" t="s">
        <v>78</v>
      </c>
      <c r="F10" t="s">
        <v>17</v>
      </c>
      <c r="G10" t="s">
        <v>19</v>
      </c>
      <c r="H10" t="s">
        <v>2</v>
      </c>
    </row>
    <row r="11" spans="1:11">
      <c r="A11" s="1">
        <v>45916</v>
      </c>
      <c r="B11" t="str">
        <f>CONCATENATE(D11,E11,F11,G11,H11,I11,K11,L11)</f>
        <v>SeniorSoftwareArchitect&amp;DeliveryLead_UrukundappaG.pdf</v>
      </c>
      <c r="D11" t="s">
        <v>70</v>
      </c>
      <c r="E11" t="s">
        <v>79</v>
      </c>
      <c r="F11" t="s">
        <v>48</v>
      </c>
      <c r="G11" t="s">
        <v>40</v>
      </c>
      <c r="H11" t="s">
        <v>76</v>
      </c>
      <c r="I11" t="s">
        <v>57</v>
      </c>
      <c r="K11" t="s">
        <v>2</v>
      </c>
    </row>
    <row r="12" spans="1:11">
      <c r="A12" s="1">
        <v>45915</v>
      </c>
      <c r="B12" t="str">
        <f>CONCATENATE(D12,E12,F12,G12,H12,I12,K12,L12)</f>
        <v>SeniorSoftwareArchitectAndDeliveryLeadUrukundappaG.pdf</v>
      </c>
      <c r="D12" t="s">
        <v>70</v>
      </c>
      <c r="E12" t="s">
        <v>79</v>
      </c>
      <c r="F12" t="s">
        <v>48</v>
      </c>
      <c r="G12" t="s">
        <v>80</v>
      </c>
      <c r="H12" t="s">
        <v>76</v>
      </c>
      <c r="I12" t="s">
        <v>81</v>
      </c>
      <c r="K12" t="s">
        <v>2</v>
      </c>
    </row>
    <row r="13" spans="1:11">
      <c r="A13" s="1">
        <v>45915</v>
      </c>
      <c r="B13" t="str">
        <f>CONCATENATE(D13,E13,F13,G13,H13,I13,K13,L13)</f>
        <v>SeniorSolutionArchitectDeliverLead_UrukundappaG.pdf</v>
      </c>
      <c r="D13" t="s">
        <v>70</v>
      </c>
      <c r="E13" t="s">
        <v>18</v>
      </c>
      <c r="F13" t="s">
        <v>48</v>
      </c>
      <c r="G13" t="s">
        <v>82</v>
      </c>
      <c r="H13" t="s">
        <v>57</v>
      </c>
      <c r="I13" t="s">
        <v>2</v>
      </c>
    </row>
    <row r="14" spans="1:11">
      <c r="A14" s="1">
        <v>45915</v>
      </c>
      <c r="B14" t="str">
        <f>CONCATENATE(D14,E14,F14,G14,H14,I14,K14,L14)</f>
        <v>SeniorSolutionArchitect_UrukundappaG.pdf</v>
      </c>
      <c r="D14" t="s">
        <v>70</v>
      </c>
      <c r="E14" t="s">
        <v>18</v>
      </c>
      <c r="F14" t="s">
        <v>19</v>
      </c>
      <c r="G14" t="s">
        <v>2</v>
      </c>
    </row>
    <row r="15" spans="1:11">
      <c r="A15" s="1">
        <v>45915</v>
      </c>
      <c r="B15" t="str">
        <f>CONCATENATE(D15,E15,F15,G15,H15,I15,K15,L15)</f>
        <v>SeniorSolutionsArchitect-UrukundappaG.docx</v>
      </c>
      <c r="D15" t="s">
        <v>70</v>
      </c>
      <c r="E15" t="s">
        <v>64</v>
      </c>
      <c r="F15" t="s">
        <v>48</v>
      </c>
      <c r="G15" t="s">
        <v>38</v>
      </c>
      <c r="H15" t="s">
        <v>59</v>
      </c>
      <c r="I15" t="s">
        <v>1</v>
      </c>
    </row>
    <row r="16" spans="1:11">
      <c r="A16" s="1">
        <v>45915</v>
      </c>
      <c r="B16" t="str">
        <f>CONCATENATE(D16,E16,F16,G16,H16,I16,K16,L16)</f>
        <v>SeniorTechnicalArchitect_UrukundappaG.pdf</v>
      </c>
      <c r="D16" t="s">
        <v>70</v>
      </c>
      <c r="E16" t="s">
        <v>74</v>
      </c>
      <c r="F16" t="s">
        <v>19</v>
      </c>
      <c r="G16" t="s">
        <v>2</v>
      </c>
    </row>
    <row r="17" spans="1:12">
      <c r="A17" s="1">
        <v>45915</v>
      </c>
      <c r="B17" t="str">
        <f>CONCATENATE(D17,E17,F17,G17,H17,I17,K17,L17)</f>
        <v>Senior-AzureSolutionArchitect_UrukundappaG.pdf</v>
      </c>
      <c r="D17" t="s">
        <v>83</v>
      </c>
      <c r="E17" t="s">
        <v>18</v>
      </c>
      <c r="F17" t="s">
        <v>19</v>
      </c>
      <c r="G17" t="s">
        <v>2</v>
      </c>
    </row>
    <row r="18" spans="1:12">
      <c r="A18" s="1">
        <v>45915</v>
      </c>
      <c r="B18" t="str">
        <f>CONCATENATE(D18,E18,F18,G18,H18,I18,K18,L18)</f>
        <v>Senior_AzureArchitect__UrukundappaG.pdf</v>
      </c>
      <c r="D18" t="s">
        <v>84</v>
      </c>
      <c r="E18" t="s">
        <v>77</v>
      </c>
      <c r="F18" t="s">
        <v>2</v>
      </c>
    </row>
    <row r="19" spans="1:12">
      <c r="A19" s="1">
        <v>45904</v>
      </c>
      <c r="B19" t="str">
        <f>CONCATENATE(D19,E19,F19,G19,H19,I19,K19,L19)</f>
        <v>Senior_AzureSolutionArchitect_UrukundappaG.pdf</v>
      </c>
      <c r="D19" t="s">
        <v>84</v>
      </c>
      <c r="E19" t="s">
        <v>18</v>
      </c>
      <c r="F19" t="s">
        <v>19</v>
      </c>
      <c r="G19" t="s">
        <v>2</v>
      </c>
    </row>
    <row r="20" spans="1:12">
      <c r="A20" s="1">
        <v>45862</v>
      </c>
      <c r="B20" t="str">
        <f>CONCATENATE(D20,E20,F20,G20,H20,I20,K20,L20)</f>
        <v>Senior_Azure&amp;.Net_Solution_Architect_UrukundappaG.pdf</v>
      </c>
      <c r="D20" t="s">
        <v>85</v>
      </c>
      <c r="E20" t="s">
        <v>2</v>
      </c>
    </row>
    <row r="21" spans="1:12">
      <c r="A21" s="1">
        <v>45860</v>
      </c>
      <c r="B21" t="str">
        <f>CONCATENATE(D21,E21,F21,G21,H21,I21,K21,L21)</f>
        <v>Senior_Cloud_Solution_Architect_UrukundappaG.pdf</v>
      </c>
      <c r="D21" t="s">
        <v>86</v>
      </c>
      <c r="E21" t="s">
        <v>49</v>
      </c>
      <c r="F21" t="s">
        <v>2</v>
      </c>
    </row>
    <row r="22" spans="1:12">
      <c r="A22" s="1">
        <v>45860</v>
      </c>
      <c r="B22" t="str">
        <f>CONCATENATE(D22,E22,F22,G22,H22,I22,K22,L22)</f>
        <v>Senior_SolutionArchitect–.NETandAzure-UrukundappaG.pdf</v>
      </c>
      <c r="D22" t="s">
        <v>87</v>
      </c>
      <c r="E22" t="s">
        <v>48</v>
      </c>
      <c r="F22" t="s">
        <v>65</v>
      </c>
      <c r="G22" t="s">
        <v>88</v>
      </c>
      <c r="H22" t="s">
        <v>89</v>
      </c>
      <c r="I22" t="s">
        <v>90</v>
      </c>
      <c r="K22" t="s">
        <v>2</v>
      </c>
    </row>
    <row r="23" spans="1:12">
      <c r="A23" s="1">
        <v>45860</v>
      </c>
      <c r="B23" t="str">
        <f>CONCATENATE(D23,E23,F23,G23,H23,I23,K23,L23)</f>
        <v>SKF_CoverLetter_UrukundappaG.docx</v>
      </c>
      <c r="D23" t="s">
        <v>91</v>
      </c>
      <c r="E23" t="s">
        <v>10</v>
      </c>
      <c r="F23" t="s">
        <v>1</v>
      </c>
    </row>
    <row r="24" spans="1:12">
      <c r="A24" s="1">
        <v>45860</v>
      </c>
      <c r="B24" t="str">
        <f>CONCATENATE(D24,E24,F24,G24,H24,I24,K24,L24)</f>
        <v>SKF_UrukundappaG.docx</v>
      </c>
      <c r="D24" t="s">
        <v>92</v>
      </c>
      <c r="E24" t="s">
        <v>1</v>
      </c>
    </row>
    <row r="25" spans="1:12">
      <c r="A25" s="1">
        <v>45860</v>
      </c>
      <c r="B25" t="str">
        <f>CONCATENATE(D25,E25,F25,G25,H25,I25,K25,L25)</f>
        <v>SolutionArchitect_UrukundappaG.pdf</v>
      </c>
      <c r="D25" t="s">
        <v>18</v>
      </c>
      <c r="E25" t="s">
        <v>19</v>
      </c>
      <c r="F25" t="s">
        <v>2</v>
      </c>
    </row>
    <row r="26" spans="1:12">
      <c r="A26" s="1">
        <v>45856</v>
      </c>
      <c r="B26" t="str">
        <f>CONCATENATE(D26,E26,F26,G26,H26,I26,K26,L26)</f>
        <v>SolutionArchitet.Net&amp;Azure-UrukundappaG.docx</v>
      </c>
      <c r="D26" t="s">
        <v>18</v>
      </c>
      <c r="E26" t="s">
        <v>93</v>
      </c>
      <c r="F26" t="s">
        <v>72</v>
      </c>
      <c r="G26" t="s">
        <v>40</v>
      </c>
      <c r="H26" t="s">
        <v>8</v>
      </c>
      <c r="I26" t="s">
        <v>38</v>
      </c>
      <c r="K26" t="s">
        <v>59</v>
      </c>
      <c r="L26" t="s">
        <v>1</v>
      </c>
    </row>
    <row r="27" spans="1:12">
      <c r="A27" s="1">
        <v>45856</v>
      </c>
      <c r="B27" t="str">
        <f>CONCATENATE(D27,E27,F27,G27,H27,I27,K27,L27)</f>
        <v>TemplateResume-UrukundappaG.docx</v>
      </c>
      <c r="D27" t="s">
        <v>94</v>
      </c>
      <c r="E27" t="s">
        <v>95</v>
      </c>
      <c r="F27" t="s">
        <v>38</v>
      </c>
      <c r="G27" t="s">
        <v>59</v>
      </c>
      <c r="H27" t="s">
        <v>1</v>
      </c>
    </row>
    <row r="28" spans="1:12">
      <c r="A28" s="1">
        <v>45711</v>
      </c>
      <c r="B28" t="str">
        <f>CONCATENATE(D28,E28,F28,G28,H28,I28,K28,L28)</f>
        <v>TriptoUdupi.docx</v>
      </c>
      <c r="D28" t="s">
        <v>96</v>
      </c>
      <c r="E28" t="s">
        <v>97</v>
      </c>
      <c r="F28" t="s">
        <v>98</v>
      </c>
    </row>
    <row r="29" spans="1:12">
      <c r="A29" s="1">
        <v>45552</v>
      </c>
      <c r="B29" t="str">
        <f>CONCATENATE(D29,E29,F29,G29,H29,I29,K29,L29)</f>
        <v>TriptoUdupi.pdf</v>
      </c>
      <c r="D29" t="s">
        <v>96</v>
      </c>
      <c r="E29" t="s">
        <v>97</v>
      </c>
      <c r="F29" t="s">
        <v>99</v>
      </c>
    </row>
    <row r="30" spans="1:12">
      <c r="D30" s="2">
        <v>14552553</v>
      </c>
      <c r="E30" t="s">
        <v>100</v>
      </c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"/>
  <sheetViews>
    <sheetView topLeftCell="A41" workbookViewId="0">
      <selection activeCell="A52" sqref="A52:XFD86"/>
    </sheetView>
  </sheetViews>
  <sheetFormatPr defaultRowHeight="14.5"/>
  <cols>
    <col min="1" max="1" width="21.90625" customWidth="1"/>
    <col min="2" max="2" width="62" customWidth="1"/>
    <col min="3" max="3" width="16.36328125" customWidth="1"/>
    <col min="4" max="4" width="42.36328125" hidden="1" customWidth="1"/>
    <col min="5" max="5" width="30.26953125" hidden="1" customWidth="1"/>
    <col min="6" max="6" width="18.90625" hidden="1" customWidth="1"/>
    <col min="7" max="9" width="0" hidden="1" customWidth="1"/>
    <col min="11" max="12" width="0" hidden="1" customWidth="1"/>
  </cols>
  <sheetData>
    <row r="1" spans="1:7">
      <c r="A1" t="s">
        <v>102</v>
      </c>
      <c r="B1" t="s">
        <v>101</v>
      </c>
      <c r="C1" t="s">
        <v>103</v>
      </c>
    </row>
    <row r="2" spans="1:7">
      <c r="A2" s="1">
        <v>45953</v>
      </c>
      <c r="B2" t="str">
        <f>CONCATENATE(D2,E2,F2,G2,H2,I2)</f>
        <v>Accenture_UrukundappaG.docx</v>
      </c>
      <c r="C2" t="s">
        <v>104</v>
      </c>
      <c r="D2" t="s">
        <v>0</v>
      </c>
      <c r="E2" t="s">
        <v>1</v>
      </c>
    </row>
    <row r="3" spans="1:7">
      <c r="A3" s="1">
        <v>45953</v>
      </c>
      <c r="B3" t="str">
        <f>CONCATENATE(D3,E3,F3,G3,H3,I3)</f>
        <v>Accenture_UrukundappaG.pdf</v>
      </c>
      <c r="C3" t="s">
        <v>104</v>
      </c>
      <c r="D3" t="s">
        <v>0</v>
      </c>
      <c r="E3" t="s">
        <v>2</v>
      </c>
    </row>
    <row r="4" spans="1:7">
      <c r="A4" s="1">
        <v>45953</v>
      </c>
      <c r="B4" t="str">
        <f>CONCATENATE(D4,E4,F4,G4,H4,I4)</f>
        <v>Aciuty_UrukundappaG.docx</v>
      </c>
      <c r="C4" t="s">
        <v>104</v>
      </c>
      <c r="D4" t="s">
        <v>3</v>
      </c>
      <c r="E4" t="s">
        <v>1</v>
      </c>
    </row>
    <row r="5" spans="1:7">
      <c r="A5" s="1">
        <v>45953</v>
      </c>
      <c r="B5" t="str">
        <f>CONCATENATE(D5,E5,F5,G5,H5,I5)</f>
        <v>Aciuty_UrukundappaG_JD.docx</v>
      </c>
      <c r="C5" t="s">
        <v>104</v>
      </c>
      <c r="D5" t="s">
        <v>3</v>
      </c>
      <c r="E5" t="s">
        <v>4</v>
      </c>
    </row>
    <row r="6" spans="1:7">
      <c r="A6" s="1">
        <v>45953</v>
      </c>
      <c r="B6" t="str">
        <f>CONCATENATE(D6,E6,F6,G6,H6,I6)</f>
        <v>ApplicationArchitect-AzureCloud_UrukundappaG.pdf</v>
      </c>
      <c r="C6" t="s">
        <v>104</v>
      </c>
      <c r="D6" t="s">
        <v>5</v>
      </c>
      <c r="E6" t="s">
        <v>6</v>
      </c>
      <c r="F6" t="s">
        <v>7</v>
      </c>
      <c r="G6" t="s">
        <v>2</v>
      </c>
    </row>
    <row r="7" spans="1:7">
      <c r="A7" s="1">
        <v>45953</v>
      </c>
      <c r="B7" t="str">
        <f>CONCATENATE(D7,E7,F7,G7,H7,I7)</f>
        <v>CapgeminiLetter_UrukundappaG.docx</v>
      </c>
      <c r="C7" t="s">
        <v>104</v>
      </c>
      <c r="D7" t="s">
        <v>9</v>
      </c>
      <c r="E7" t="s">
        <v>10</v>
      </c>
      <c r="F7" t="s">
        <v>1</v>
      </c>
    </row>
    <row r="8" spans="1:7">
      <c r="A8" s="1">
        <v>45953</v>
      </c>
      <c r="B8" t="str">
        <f>CONCATENATE(D8,E8,F8,G8,H8,I8)</f>
        <v>Capgemini_1_UrukundappaG.docx</v>
      </c>
      <c r="C8" t="s">
        <v>104</v>
      </c>
      <c r="D8" t="s">
        <v>11</v>
      </c>
      <c r="E8" t="s">
        <v>1</v>
      </c>
    </row>
    <row r="9" spans="1:7">
      <c r="A9" s="1">
        <v>45953</v>
      </c>
      <c r="B9" t="str">
        <f>CONCATENATE(D9,E9,F9,G9,H9,I9)</f>
        <v>CapGemini_CoverLetter_UrukundappaG.docx</v>
      </c>
      <c r="C9" t="s">
        <v>104</v>
      </c>
      <c r="D9" t="s">
        <v>12</v>
      </c>
      <c r="E9" t="s">
        <v>10</v>
      </c>
      <c r="F9" t="s">
        <v>1</v>
      </c>
    </row>
    <row r="10" spans="1:7">
      <c r="A10" s="1">
        <v>45952</v>
      </c>
      <c r="B10" t="str">
        <f>CONCATENATE(D10,E10,F10,G10,H10,I10)</f>
        <v>CapGemini_UrukundappaG.docx</v>
      </c>
      <c r="C10" t="s">
        <v>104</v>
      </c>
      <c r="D10" t="s">
        <v>13</v>
      </c>
      <c r="E10" t="s">
        <v>1</v>
      </c>
    </row>
    <row r="11" spans="1:7">
      <c r="A11" s="1">
        <v>45952</v>
      </c>
      <c r="B11" t="str">
        <f>CONCATENATE(D11,E11,F11,G11,H11,I11)</f>
        <v>CGI_UrukundappaG.docx</v>
      </c>
      <c r="C11" t="s">
        <v>106</v>
      </c>
      <c r="D11" t="s">
        <v>14</v>
      </c>
      <c r="E11" t="s">
        <v>1</v>
      </c>
    </row>
    <row r="12" spans="1:7">
      <c r="A12" s="1">
        <v>45952</v>
      </c>
      <c r="B12" t="str">
        <f>CONCATENATE(D12,E12,F12,G12,H12,I12)</f>
        <v>Chevron_UrukundappaG.docx</v>
      </c>
      <c r="C12" t="s">
        <v>106</v>
      </c>
      <c r="D12" t="s">
        <v>15</v>
      </c>
      <c r="E12" t="s">
        <v>1</v>
      </c>
    </row>
    <row r="13" spans="1:7">
      <c r="A13" s="1">
        <v>45952</v>
      </c>
      <c r="B13" t="str">
        <f>CONCATENATE(D13,E13,F13,G13,H13,I13)</f>
        <v>Chevron_UrukundappaG.pdf</v>
      </c>
      <c r="C13" t="s">
        <v>106</v>
      </c>
      <c r="D13" t="s">
        <v>15</v>
      </c>
      <c r="E13" t="s">
        <v>2</v>
      </c>
    </row>
    <row r="14" spans="1:7">
      <c r="A14" s="1">
        <v>45952</v>
      </c>
      <c r="B14" t="str">
        <f>CONCATENATE(D14,E14,F14,G14,H14,I14)</f>
        <v>Chevron_UrukundappaG_1.docx</v>
      </c>
      <c r="C14" t="s">
        <v>106</v>
      </c>
      <c r="D14" t="s">
        <v>15</v>
      </c>
      <c r="E14" t="s">
        <v>16</v>
      </c>
    </row>
    <row r="15" spans="1:7">
      <c r="A15" s="1">
        <v>45952</v>
      </c>
      <c r="B15" t="str">
        <f>CONCATENATE(D15,E15,F15,G15,H15,I15)</f>
        <v>CloudSolutionArchitect_UrukundappaG.pdf</v>
      </c>
      <c r="C15" t="s">
        <v>106</v>
      </c>
      <c r="D15" t="s">
        <v>17</v>
      </c>
      <c r="E15" t="s">
        <v>18</v>
      </c>
      <c r="F15" t="s">
        <v>19</v>
      </c>
      <c r="G15" t="s">
        <v>2</v>
      </c>
    </row>
    <row r="16" spans="1:7">
      <c r="A16" s="1">
        <v>45952</v>
      </c>
      <c r="B16" t="str">
        <f>CONCATENATE(D16,E16,F16,G16,H16,I16)</f>
        <v>CloudThat_UrukundappaG.docx</v>
      </c>
      <c r="C16" t="s">
        <v>106</v>
      </c>
      <c r="D16" t="s">
        <v>20</v>
      </c>
      <c r="E16" t="s">
        <v>1</v>
      </c>
    </row>
    <row r="17" spans="1:6">
      <c r="A17" s="1">
        <v>45952</v>
      </c>
      <c r="B17" t="str">
        <f>CONCATENATE(D17,E17,F17,G17,H17,I17)</f>
        <v>CoverLetter_UrukundappaG.pdf</v>
      </c>
      <c r="C17" t="s">
        <v>106</v>
      </c>
      <c r="D17" t="s">
        <v>21</v>
      </c>
      <c r="E17" t="s">
        <v>10</v>
      </c>
      <c r="F17" t="s">
        <v>2</v>
      </c>
    </row>
    <row r="18" spans="1:6">
      <c r="A18" s="1">
        <v>45952</v>
      </c>
      <c r="B18" t="str">
        <f>CONCATENATE(D18,E18,F18,G18,H18,I18)</f>
        <v>Cover_Letter_UrukundappaG.pdf</v>
      </c>
      <c r="C18" t="s">
        <v>106</v>
      </c>
      <c r="D18" t="s">
        <v>22</v>
      </c>
      <c r="E18" t="s">
        <v>2</v>
      </c>
    </row>
    <row r="19" spans="1:6">
      <c r="A19" s="1">
        <v>45952</v>
      </c>
      <c r="B19" t="str">
        <f>CONCATENATE(D19,E19,F19,G19,H19,I19)</f>
        <v>CTS_UrukundappaG.docx</v>
      </c>
      <c r="C19" t="s">
        <v>104</v>
      </c>
      <c r="D19" t="s">
        <v>23</v>
      </c>
      <c r="E19" t="s">
        <v>1</v>
      </c>
    </row>
    <row r="20" spans="1:6">
      <c r="A20" s="1">
        <v>45952</v>
      </c>
      <c r="B20" t="str">
        <f>CONCATENATE(D20,E20,F20,G20,H20,I20)</f>
        <v>Delloitte_CoverLetter_UrukundappaG.docx</v>
      </c>
      <c r="C20" t="s">
        <v>106</v>
      </c>
      <c r="D20" t="s">
        <v>24</v>
      </c>
      <c r="E20" t="s">
        <v>10</v>
      </c>
      <c r="F20" t="s">
        <v>1</v>
      </c>
    </row>
    <row r="21" spans="1:6">
      <c r="A21" s="1">
        <v>45952</v>
      </c>
      <c r="B21" t="str">
        <f>CONCATENATE(D21,E21,F21,G21,H21,I21)</f>
        <v>Delloit_UrukundappaG.docx</v>
      </c>
      <c r="C21" t="s">
        <v>106</v>
      </c>
      <c r="D21" t="s">
        <v>25</v>
      </c>
      <c r="E21" t="s">
        <v>1</v>
      </c>
    </row>
    <row r="22" spans="1:6">
      <c r="A22" s="1">
        <v>45951</v>
      </c>
      <c r="B22" t="s">
        <v>105</v>
      </c>
      <c r="C22" t="s">
        <v>106</v>
      </c>
    </row>
    <row r="23" spans="1:6">
      <c r="A23" s="1">
        <v>45951</v>
      </c>
      <c r="B23" t="str">
        <f>CONCATENATE(D23,E23,F23,G23,H23,I23)</f>
        <v>Domain_Architect_UrukundappaG.pdf</v>
      </c>
      <c r="C23" t="s">
        <v>106</v>
      </c>
      <c r="D23" t="s">
        <v>26</v>
      </c>
      <c r="E23" t="s">
        <v>2</v>
      </c>
    </row>
    <row r="24" spans="1:6">
      <c r="A24" s="1">
        <v>45951</v>
      </c>
      <c r="B24" t="str">
        <f>CONCATENATE(D24,E24,F24,G24,H24,I24)</f>
        <v>ECOLAB_UrukundappaG.docx</v>
      </c>
      <c r="C24" t="s">
        <v>106</v>
      </c>
      <c r="D24" t="s">
        <v>27</v>
      </c>
      <c r="E24" t="s">
        <v>1</v>
      </c>
    </row>
    <row r="25" spans="1:6">
      <c r="A25" s="1">
        <v>45951</v>
      </c>
      <c r="B25" t="str">
        <f>CONCATENATE(D25,E25,F25,G25,H25,I25)</f>
        <v>EnterpriseArchitect_UrukundappaG.pdf</v>
      </c>
      <c r="C25" t="s">
        <v>106</v>
      </c>
      <c r="D25" t="s">
        <v>28</v>
      </c>
      <c r="E25" t="s">
        <v>19</v>
      </c>
      <c r="F25" t="s">
        <v>2</v>
      </c>
    </row>
    <row r="26" spans="1:6">
      <c r="A26" s="1">
        <v>45951</v>
      </c>
      <c r="B26" t="str">
        <f>CONCATENATE(D26,E26,F26,G26,H26,I26)</f>
        <v>EPAM_UrukundappaG.docx</v>
      </c>
      <c r="C26" t="s">
        <v>104</v>
      </c>
      <c r="D26" t="s">
        <v>29</v>
      </c>
      <c r="E26" t="s">
        <v>1</v>
      </c>
    </row>
    <row r="27" spans="1:6">
      <c r="A27" s="1">
        <v>45951</v>
      </c>
      <c r="B27" t="str">
        <f>CONCATENATE(D27,E27,F27,G27,H27,I27)</f>
        <v>HPE_CoverLetter_UrukundappaG.docx</v>
      </c>
      <c r="C27" t="s">
        <v>104</v>
      </c>
      <c r="D27" t="s">
        <v>30</v>
      </c>
      <c r="E27" t="s">
        <v>10</v>
      </c>
      <c r="F27" t="s">
        <v>1</v>
      </c>
    </row>
    <row r="28" spans="1:6">
      <c r="A28" s="1">
        <v>45950</v>
      </c>
      <c r="B28" t="str">
        <f>CONCATENATE(D28,E28,F28,G28,H28,I28)</f>
        <v>HPE_UrukundappaG.docx</v>
      </c>
      <c r="C28" t="s">
        <v>104</v>
      </c>
      <c r="D28" t="s">
        <v>31</v>
      </c>
      <c r="E28" t="s">
        <v>1</v>
      </c>
    </row>
    <row r="29" spans="1:6">
      <c r="A29" s="1">
        <v>45950</v>
      </c>
      <c r="B29" t="str">
        <f>CONCATENATE(D29,E29,F29,G29,H29,I29)</f>
        <v>IBM_UrukundappaG.docx</v>
      </c>
      <c r="C29" t="s">
        <v>107</v>
      </c>
      <c r="D29" t="s">
        <v>32</v>
      </c>
      <c r="E29" t="s">
        <v>1</v>
      </c>
    </row>
    <row r="30" spans="1:6">
      <c r="A30" s="1">
        <v>45950</v>
      </c>
      <c r="B30" t="str">
        <f>CONCATENATE(D30,E30,F30,G30,H30,I30)</f>
        <v>IBM_UrukundappaG_1.docx</v>
      </c>
      <c r="C30" t="s">
        <v>107</v>
      </c>
      <c r="D30" t="s">
        <v>32</v>
      </c>
      <c r="E30" t="s">
        <v>16</v>
      </c>
    </row>
    <row r="31" spans="1:6">
      <c r="A31" s="1">
        <v>45950</v>
      </c>
      <c r="B31" t="str">
        <f>CONCATENATE(D31,E31,F31,G31,H31,I31)</f>
        <v>Infosys_UrukundappaG.docx</v>
      </c>
      <c r="C31" t="s">
        <v>104</v>
      </c>
      <c r="D31" t="s">
        <v>33</v>
      </c>
      <c r="E31" t="s">
        <v>1</v>
      </c>
    </row>
    <row r="32" spans="1:6">
      <c r="A32" s="1">
        <v>45950</v>
      </c>
      <c r="B32" t="str">
        <f>CONCATENATE(D32,E32,F32,G32,H32,I32)</f>
        <v>ITCInfotech_UrukundappaG.docx</v>
      </c>
      <c r="C32" t="s">
        <v>106</v>
      </c>
      <c r="D32" t="s">
        <v>35</v>
      </c>
      <c r="E32" t="s">
        <v>36</v>
      </c>
      <c r="F32" t="s">
        <v>1</v>
      </c>
    </row>
    <row r="33" spans="1:8">
      <c r="A33" s="1">
        <v>45950</v>
      </c>
      <c r="B33" t="str">
        <f>CONCATENATE(D33,E33,F33,G33,H33,I33)</f>
        <v>JD-SolutionArchitect-RollsRoyce.docx</v>
      </c>
      <c r="C33" t="s">
        <v>106</v>
      </c>
      <c r="D33" t="s">
        <v>37</v>
      </c>
      <c r="E33" t="s">
        <v>38</v>
      </c>
      <c r="F33" t="s">
        <v>18</v>
      </c>
      <c r="G33" t="s">
        <v>39</v>
      </c>
    </row>
    <row r="34" spans="1:8">
      <c r="A34" s="1">
        <v>45950</v>
      </c>
      <c r="B34" t="str">
        <f>CONCATENATE(D34,E34,F34,G34,H34,I34)</f>
        <v>Jio_UrukundappaG.docx</v>
      </c>
      <c r="C34" t="s">
        <v>106</v>
      </c>
      <c r="D34" t="s">
        <v>41</v>
      </c>
      <c r="E34" t="s">
        <v>1</v>
      </c>
    </row>
    <row r="35" spans="1:8">
      <c r="A35" s="1">
        <v>45950</v>
      </c>
      <c r="B35" t="str">
        <f>CONCATENATE(D35,E35,F35,G35,H35,I35)</f>
        <v>JPMorgan_CoverLetter_UrukundappaG.docx</v>
      </c>
      <c r="C35" t="s">
        <v>106</v>
      </c>
      <c r="D35" t="s">
        <v>42</v>
      </c>
      <c r="E35" t="s">
        <v>10</v>
      </c>
      <c r="F35" t="s">
        <v>1</v>
      </c>
    </row>
    <row r="36" spans="1:8">
      <c r="A36" s="1">
        <v>45948</v>
      </c>
      <c r="B36" t="str">
        <f>CONCATENATE(D36,E36,F36,G36,H36,I36)</f>
        <v>JPMorgan_UrukundappaG.docx</v>
      </c>
      <c r="C36" t="s">
        <v>106</v>
      </c>
      <c r="D36" t="s">
        <v>43</v>
      </c>
      <c r="E36" t="s">
        <v>1</v>
      </c>
    </row>
    <row r="37" spans="1:8">
      <c r="A37" s="1">
        <v>45948</v>
      </c>
      <c r="B37" t="str">
        <f>CONCATENATE(D37,E37,F37,G37,H37,I37)</f>
        <v>Kenvue_UrukundappaG.docx</v>
      </c>
      <c r="C37" t="s">
        <v>106</v>
      </c>
      <c r="D37" t="s">
        <v>44</v>
      </c>
      <c r="E37" t="s">
        <v>1</v>
      </c>
    </row>
    <row r="38" spans="1:8">
      <c r="A38" s="1">
        <v>45948</v>
      </c>
      <c r="B38" t="str">
        <f>CONCATENATE(D38,E38,F38,G38,H38,I38)</f>
        <v>KPMG_UrukundappaG.docx</v>
      </c>
      <c r="C38" t="s">
        <v>104</v>
      </c>
      <c r="D38" t="s">
        <v>45</v>
      </c>
      <c r="E38" t="s">
        <v>1</v>
      </c>
    </row>
    <row r="39" spans="1:8">
      <c r="A39" s="1">
        <v>45948</v>
      </c>
      <c r="B39" t="str">
        <f>CONCATENATE(D39,E39,F39,G39,H39,I39)</f>
        <v>Kyndryl_UrukundappaG.docx</v>
      </c>
      <c r="C39" t="s">
        <v>104</v>
      </c>
      <c r="D39" t="s">
        <v>46</v>
      </c>
      <c r="E39" t="s">
        <v>1</v>
      </c>
    </row>
    <row r="40" spans="1:8">
      <c r="A40" s="1">
        <v>45948</v>
      </c>
      <c r="B40" t="str">
        <f>CONCATENATE(D40,E40,F40,G40,H40,I40)</f>
        <v>LeadSolutionArchitect_UrukundappaG.pdf</v>
      </c>
      <c r="C40" t="s">
        <v>106</v>
      </c>
      <c r="D40" t="s">
        <v>47</v>
      </c>
      <c r="E40" t="s">
        <v>18</v>
      </c>
      <c r="F40" t="s">
        <v>48</v>
      </c>
      <c r="G40" t="s">
        <v>49</v>
      </c>
      <c r="H40" t="s">
        <v>2</v>
      </c>
    </row>
    <row r="41" spans="1:8">
      <c r="A41" s="1">
        <v>45948</v>
      </c>
      <c r="B41" t="str">
        <f>CONCATENATE(D41,E41,F41,G41,H41,I41)</f>
        <v>Lumen_UrukundappaG.docx</v>
      </c>
      <c r="C41" t="s">
        <v>106</v>
      </c>
      <c r="D41" t="s">
        <v>50</v>
      </c>
      <c r="E41" t="s">
        <v>1</v>
      </c>
    </row>
    <row r="42" spans="1:8">
      <c r="A42" s="1">
        <v>45947</v>
      </c>
      <c r="B42" t="str">
        <f>CONCATENATE(D42,E42,F42,G42,H42,I42)</f>
        <v>NTTDataInterviewquestions.docx</v>
      </c>
      <c r="C42" t="s">
        <v>106</v>
      </c>
      <c r="D42" t="s">
        <v>51</v>
      </c>
      <c r="E42" t="s">
        <v>52</v>
      </c>
      <c r="F42" t="s">
        <v>34</v>
      </c>
      <c r="G42" t="s">
        <v>53</v>
      </c>
    </row>
    <row r="43" spans="1:8">
      <c r="A43" s="1">
        <v>45947</v>
      </c>
      <c r="B43" t="str">
        <f>CONCATENATE(D43,E43,F43,G43,H43,I43)</f>
        <v>Nutrinos-Solution_TechLead_JD.pdf</v>
      </c>
      <c r="C43" t="s">
        <v>106</v>
      </c>
      <c r="D43" t="s">
        <v>54</v>
      </c>
      <c r="E43" t="s">
        <v>55</v>
      </c>
      <c r="F43" t="s">
        <v>56</v>
      </c>
    </row>
    <row r="44" spans="1:8">
      <c r="A44" s="1">
        <v>45947</v>
      </c>
      <c r="B44" t="str">
        <f>CONCATENATE(D44,E44,F44,G44,H44,I44)</f>
        <v>Nutrinos-Solution_TechLead_UrukundappaG.docx</v>
      </c>
      <c r="C44" t="s">
        <v>106</v>
      </c>
      <c r="D44" t="s">
        <v>54</v>
      </c>
      <c r="E44" t="s">
        <v>55</v>
      </c>
      <c r="F44" t="s">
        <v>57</v>
      </c>
      <c r="G44" t="s">
        <v>1</v>
      </c>
    </row>
    <row r="45" spans="1:8">
      <c r="A45" s="1">
        <v>45947</v>
      </c>
      <c r="B45" t="str">
        <f>CONCATENATE(D45,E45,F45,G45,H45,I45)</f>
        <v>Optum_UrukundappaG.docx</v>
      </c>
      <c r="C45" t="s">
        <v>104</v>
      </c>
      <c r="D45" t="s">
        <v>58</v>
      </c>
      <c r="E45" t="s">
        <v>1</v>
      </c>
    </row>
    <row r="46" spans="1:8">
      <c r="A46" s="1">
        <v>45947</v>
      </c>
      <c r="B46" t="str">
        <f>CONCATENATE(D46,E46,F46,G46,H46,I46)</f>
        <v>PresalesSolutionArchitect_CoudThat_UrukundappaG.docx</v>
      </c>
      <c r="C46" t="s">
        <v>106</v>
      </c>
      <c r="D46" t="s">
        <v>60</v>
      </c>
      <c r="E46" t="s">
        <v>18</v>
      </c>
      <c r="F46" t="s">
        <v>61</v>
      </c>
      <c r="G46" t="s">
        <v>1</v>
      </c>
    </row>
    <row r="47" spans="1:8">
      <c r="A47" s="1">
        <v>45946</v>
      </c>
      <c r="B47" t="str">
        <f>CONCATENATE(D47,E47,F47,G47,H47,I47)</f>
        <v>PresalesSolutionArchitect_UrukundappaG.pdf</v>
      </c>
      <c r="C47" t="s">
        <v>106</v>
      </c>
      <c r="D47" t="s">
        <v>60</v>
      </c>
      <c r="E47" t="s">
        <v>18</v>
      </c>
      <c r="F47" t="s">
        <v>19</v>
      </c>
      <c r="G47" t="s">
        <v>2</v>
      </c>
    </row>
    <row r="48" spans="1:8">
      <c r="A48" s="1">
        <v>45946</v>
      </c>
      <c r="B48" t="str">
        <f>CONCATENATE(D48,E48,F48,G48,H48,I48)</f>
        <v>Presales_Solution_Architect_UrukundappaG.pdf</v>
      </c>
      <c r="C48" t="s">
        <v>106</v>
      </c>
      <c r="D48" t="s">
        <v>62</v>
      </c>
      <c r="E48" t="s">
        <v>2</v>
      </c>
    </row>
    <row r="49" spans="1:12">
      <c r="A49" s="1">
        <v>45946</v>
      </c>
      <c r="B49" t="str">
        <f>CONCATENATE(D49,E49,F49,G49,H49,I49,K49,L49)</f>
        <v>PrincipalAzureCloudSolutionsArchitect–Pre-Sales_UrukundappaG.pdf</v>
      </c>
      <c r="C49" t="s">
        <v>106</v>
      </c>
      <c r="D49" t="s">
        <v>63</v>
      </c>
      <c r="E49" t="s">
        <v>8</v>
      </c>
      <c r="F49" t="s">
        <v>17</v>
      </c>
      <c r="G49" t="s">
        <v>64</v>
      </c>
      <c r="H49" t="s">
        <v>48</v>
      </c>
      <c r="I49" t="s">
        <v>65</v>
      </c>
      <c r="K49" t="s">
        <v>66</v>
      </c>
      <c r="L49" t="s">
        <v>2</v>
      </c>
    </row>
    <row r="50" spans="1:12">
      <c r="A50" s="1">
        <v>45946</v>
      </c>
      <c r="B50" t="str">
        <f>CONCATENATE(D50,E50,F50,G50,H50,I50,K50,L50)</f>
        <v>RollsRoyce-UrukundappaG.docx</v>
      </c>
      <c r="C50" t="s">
        <v>106</v>
      </c>
      <c r="D50" t="s">
        <v>67</v>
      </c>
      <c r="E50" t="s">
        <v>38</v>
      </c>
      <c r="F50" t="s">
        <v>59</v>
      </c>
      <c r="G50" t="s">
        <v>1</v>
      </c>
    </row>
    <row r="51" spans="1:12">
      <c r="A51" s="1">
        <v>45946</v>
      </c>
      <c r="B51" t="str">
        <f>CONCATENATE(D51,E51,F51,G51,H51,I51,K51,L51)</f>
        <v>Seimens-CoverLetter.docx</v>
      </c>
      <c r="C51" t="s">
        <v>106</v>
      </c>
      <c r="D51" t="s">
        <v>68</v>
      </c>
      <c r="E51" t="s">
        <v>38</v>
      </c>
      <c r="F51" t="s">
        <v>21</v>
      </c>
      <c r="G51" t="s">
        <v>69</v>
      </c>
    </row>
  </sheetData>
  <autoFilter ref="B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urukundappa g</dc:creator>
  <cp:lastModifiedBy>urukundappa g</cp:lastModifiedBy>
  <dcterms:created xsi:type="dcterms:W3CDTF">2025-10-22T10:42:37Z</dcterms:created>
  <dcterms:modified xsi:type="dcterms:W3CDTF">2025-10-23T17:05:53Z</dcterms:modified>
</cp:coreProperties>
</file>