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vathacker/Documents/PsychLab/Staircase/"/>
    </mc:Choice>
  </mc:AlternateContent>
  <xr:revisionPtr revIDLastSave="0" documentId="8_{430A0FC8-99C9-2546-A58B-83F8C8158ECF}" xr6:coauthVersionLast="47" xr6:coauthVersionMax="47" xr10:uidLastSave="{00000000-0000-0000-0000-000000000000}"/>
  <bookViews>
    <workbookView xWindow="0" yWindow="0" windowWidth="28800" windowHeight="18000" xr2:uid="{9CFF3DA7-C166-3D4C-9E8D-FDC0D2850206}"/>
  </bookViews>
  <sheets>
    <sheet name="892926_Staircase_2025-09-01_21h" sheetId="1" r:id="rId1"/>
    <sheet name="Sheet1" sheetId="2" r:id="rId2"/>
  </sheets>
  <definedNames>
    <definedName name="_xlchart.v1.0" hidden="1">Sheet1!$F$2:$F$51</definedName>
    <definedName name="_xlchart.v1.1" hidden="1">Sheet1!$F$2:$F$51</definedName>
    <definedName name="_xlchart.v1.2" hidden="1">Sheet1!$F$2:$F$51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<sst xmlns="http://schemas.openxmlformats.org/spreadsheetml/2006/main" count="787" uniqueCount="345">
  <si>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</si>
  <si>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</si>
  <si>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</si>
  <si>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</si>
  <si>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</si>
  <si>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</si>
  <si>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</si>
  <si>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</si>
  <si>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</si>
  <si>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</si>
  <si>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</si>
  <si>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</si>
  <si>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</si>
  <si>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</si>
  <si>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</si>
  <si>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</si>
  <si>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</si>
  <si>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</si>
  <si>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</si>
  <si>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</si>
  <si>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</si>
  <si>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</si>
  <si>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</si>
  <si>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</si>
  <si>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</si>
  <si>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0.5518361669965088</t>
  </si>
  <si>
    <t>2.6278725000011036</t>
  </si>
  <si>
    <t>left</t>
  </si>
  <si>
    <t>1.856105832994217</t>
  </si>
  <si>
    <t>001</t>
  </si>
  <si>
    <t>2025-09-01_21h54.37.304</t>
  </si>
  <si>
    <t>Staircase</t>
  </si>
  <si>
    <t>2025.1.1</t>
  </si>
  <si>
    <t>None</t>
  </si>
  <si>
    <t>2025-09-01 21h54.39.885761 +0530</t>
  </si>
  <si>
    <t>2.627988666994497</t>
  </si>
  <si>
    <t>3.1244483749906067</t>
  </si>
  <si>
    <t>3.1392407919920515</t>
  </si>
  <si>
    <t>3.4225718329980737</t>
  </si>
  <si>
    <t>6.021051666990388</t>
  </si>
  <si>
    <t>2.887263458003872</t>
  </si>
  <si>
    <t>6.029475832998287</t>
  </si>
  <si>
    <t>6.021490999992238</t>
  </si>
  <si>
    <t>6.518718374994933</t>
  </si>
  <si>
    <t>6.522745207999833</t>
  </si>
  <si>
    <t>6.806718166990322</t>
  </si>
  <si>
    <t>7.990911457993207</t>
  </si>
  <si>
    <t>1.469882792007411</t>
  </si>
  <si>
    <t>8.001619417002075</t>
  </si>
  <si>
    <t>7.991269791993545</t>
  </si>
  <si>
    <t>8.789341707990388</t>
  </si>
  <si>
    <t>9.304350624996005</t>
  </si>
  <si>
    <t>0.8018652500031749</t>
  </si>
  <si>
    <t>9.312534457989386</t>
  </si>
  <si>
    <t>9.304777749988716</t>
  </si>
  <si>
    <t>10.089387542000622</t>
  </si>
  <si>
    <t>11.15441474999534</t>
  </si>
  <si>
    <t>1.3404537909955252</t>
  </si>
  <si>
    <t>11.162599582996336</t>
  </si>
  <si>
    <t>11.154828707993147</t>
  </si>
  <si>
    <t>11.65218508298858</t>
  </si>
  <si>
    <t>11.657065708001028</t>
  </si>
  <si>
    <t>12.35429566699895</t>
  </si>
  <si>
    <t>right</t>
  </si>
  <si>
    <t>0.6977470829879167</t>
  </si>
  <si>
    <t>12.363282499994966</t>
  </si>
  <si>
    <t>12.354721957992297</t>
  </si>
  <si>
    <t>12.852186499992968</t>
  </si>
  <si>
    <t>12.856419457995798</t>
  </si>
  <si>
    <t>13.139066916992306</t>
  </si>
  <si>
    <t>13.521056416997453</t>
  </si>
  <si>
    <t>0.6637122919928515</t>
  </si>
  <si>
    <t>13.529311666992726</t>
  </si>
  <si>
    <t>13.521416957999463</t>
  </si>
  <si>
    <t>14.018879249997553</t>
  </si>
  <si>
    <t>14.023105082989787</t>
  </si>
  <si>
    <t>14.306295249989489</t>
  </si>
  <si>
    <t>15.003802374994848</t>
  </si>
  <si>
    <t>0.9747524170088582</t>
  </si>
  <si>
    <t>15.012045291994582</t>
  </si>
  <si>
    <t>15.00420379199204</t>
  </si>
  <si>
    <t>15.502232124999864</t>
  </si>
  <si>
    <t>15.505965292002656</t>
  </si>
  <si>
    <t>15.789222874998813</t>
  </si>
  <si>
    <t>16.921043458001805</t>
  </si>
  <si>
    <t>1.413803082992672</t>
  </si>
  <si>
    <t>16.929565957994782</t>
  </si>
  <si>
    <t>16.92143654199026</t>
  </si>
  <si>
    <t>17.419020082990755</t>
  </si>
  <si>
    <t>17.42324620799627</t>
  </si>
  <si>
    <t>17.706254124990664</t>
  </si>
  <si>
    <t>18.187765791997663</t>
  </si>
  <si>
    <t>0.7565922499925364</t>
  </si>
  <si>
    <t>18.188196999995853</t>
  </si>
  <si>
    <t>18.685617999988608</t>
  </si>
  <si>
    <t>18.68983258299704</t>
  </si>
  <si>
    <t>18.97295320799458</t>
  </si>
  <si>
    <t>19.259497166989604</t>
  </si>
  <si>
    <t>0.5680430829961551</t>
  </si>
  <si>
    <t>19.268461542000296</t>
  </si>
  <si>
    <t>19.259925666992785</t>
  </si>
  <si>
    <t>19.75742666699807</t>
  </si>
  <si>
    <t>20.05645179199928</t>
  </si>
  <si>
    <t>20.771113541995874</t>
  </si>
  <si>
    <t>1.0033119989966508</t>
  </si>
  <si>
    <t>20.778815083001973</t>
  </si>
  <si>
    <t>20.771449124993524</t>
  </si>
  <si>
    <t>21.269095707990346</t>
  </si>
  <si>
    <t>21.273010167002212</t>
  </si>
  <si>
    <t>21.556123457994545</t>
  </si>
  <si>
    <t>21.83754449999833</t>
  </si>
  <si>
    <t>0.5618384169938508</t>
  </si>
  <si>
    <t>21.845830207996187</t>
  </si>
  <si>
    <t>21.837928458000533</t>
  </si>
  <si>
    <t>22.33574833298917</t>
  </si>
  <si>
    <t>22.339926082990132</t>
  </si>
  <si>
    <t>22.622665167000378</t>
  </si>
  <si>
    <t>23.17133404199558</t>
  </si>
  <si>
    <t>0.8218492500018328</t>
  </si>
  <si>
    <t>23.179201791994274</t>
  </si>
  <si>
    <t>23.171742416991037</t>
  </si>
  <si>
    <t>23.669174041991937</t>
  </si>
  <si>
    <t>23.67344291700283</t>
  </si>
  <si>
    <t>23.956354458001442</t>
  </si>
  <si>
    <t>24.871364124992397</t>
  </si>
  <si>
    <t>1.1949118749907939</t>
  </si>
  <si>
    <t>24.879610249990947</t>
  </si>
  <si>
    <t>24.871780457993736</t>
  </si>
  <si>
    <t>25.369207916999585</t>
  </si>
  <si>
    <t>25.373102291996474</t>
  </si>
  <si>
    <t>25.656445499989786</t>
  </si>
  <si>
    <t>27.204268542001955</t>
  </si>
  <si>
    <t>1.8326385830005165</t>
  </si>
  <si>
    <t>27.213332707993686</t>
  </si>
  <si>
    <t>27.204621083001257</t>
  </si>
  <si>
    <t>27.702605917002074</t>
  </si>
  <si>
    <t>27.707683542001178</t>
  </si>
  <si>
    <t>27.989894541999092</t>
  </si>
  <si>
    <t>28.83817179199832</t>
  </si>
  <si>
    <t>1.1220450830005575</t>
  </si>
  <si>
    <t>28.846282083002734</t>
  </si>
  <si>
    <t>28.838603999989573</t>
  </si>
  <si>
    <t>29.335967457998777</t>
  </si>
  <si>
    <t>29.34024879199569</t>
  </si>
  <si>
    <t>29.62302629199985</t>
  </si>
  <si>
    <t>29.988182250002865</t>
  </si>
  <si>
    <t>0.6499604169948725</t>
  </si>
  <si>
    <t>29.99554658299894</t>
  </si>
  <si>
    <t>30.48602108299383</t>
  </si>
  <si>
    <t>30.489954916993156</t>
  </si>
  <si>
    <t>30.77329808298964</t>
  </si>
  <si>
    <t>32.642743582997355</t>
  </si>
  <si>
    <t>2.153813208002248</t>
  </si>
  <si>
    <t>32.65216479200171</t>
  </si>
  <si>
    <t>32.643175707999035</t>
  </si>
  <si>
    <t>33.14071358299407</t>
  </si>
  <si>
    <t>33.43610216699017</t>
  </si>
  <si>
    <t>0.48929354100255296</t>
  </si>
  <si>
    <t>33.646544582996285</t>
  </si>
  <si>
    <t>33.63875199999893</t>
  </si>
  <si>
    <t>34.13609866698971</t>
  </si>
  <si>
    <t>34.14004924999608</t>
  </si>
  <si>
    <t>34.423385999994935</t>
  </si>
  <si>
    <t>35.45506966699031</t>
  </si>
  <si>
    <t>1.3098060830088798</t>
  </si>
  <si>
    <t>35.455482332996326</t>
  </si>
  <si>
    <t>35.952833666990045</t>
  </si>
  <si>
    <t>35.95683774999634</t>
  </si>
  <si>
    <t>36.23986745798902</t>
  </si>
  <si>
    <t>36.53831150000042</t>
  </si>
  <si>
    <t>0.5801895409967983</t>
  </si>
  <si>
    <t>36.54714304200024</t>
  </si>
  <si>
    <t>36.53867416699359</t>
  </si>
  <si>
    <t>37.03620179199788</t>
  </si>
  <si>
    <t>37.04019270799472</t>
  </si>
  <si>
    <t>37.32353433300159</t>
  </si>
  <si>
    <t>37.50509679199604</t>
  </si>
  <si>
    <t>0.4608465830096975</t>
  </si>
  <si>
    <t>37.51308704199619</t>
  </si>
  <si>
    <t>37.50554183300119</t>
  </si>
  <si>
    <t>38.002836832994944</t>
  </si>
  <si>
    <t>38.00660404199152</t>
  </si>
  <si>
    <t>38.29007633299625</t>
  </si>
  <si>
    <t>38.90508395800134</t>
  </si>
  <si>
    <t>0.8899431239988189</t>
  </si>
  <si>
    <t>38.91321479200269</t>
  </si>
  <si>
    <t>38.90551695799513</t>
  </si>
  <si>
    <t>39.40289616699738</t>
  </si>
  <si>
    <t>39.40717216698977</t>
  </si>
  <si>
    <t>39.69087895799021</t>
  </si>
  <si>
    <t>39.971753124991665</t>
  </si>
  <si>
    <t>0.5569107909977902</t>
  </si>
  <si>
    <t>39.98005404199648</t>
  </si>
  <si>
    <t>39.97218533299747</t>
  </si>
  <si>
    <t>40.46963504199812</t>
  </si>
  <si>
    <t>40.473908041996765</t>
  </si>
  <si>
    <t>40.756917332997546</t>
  </si>
  <si>
    <t>40.875192541992874</t>
  </si>
  <si>
    <t>0.4011648750019958</t>
  </si>
  <si>
    <t>40.88611441699322</t>
  </si>
  <si>
    <t>40.87554708299285</t>
  </si>
  <si>
    <t>41.37539241700142</t>
  </si>
  <si>
    <t>41.67359095800202</t>
  </si>
  <si>
    <t>42.238515874996665</t>
  </si>
  <si>
    <t>0.8513762500078883</t>
  </si>
  <si>
    <t>42.24643479198858</t>
  </si>
  <si>
    <t>42.23893291699642</t>
  </si>
  <si>
    <t>42.73632404199452</t>
  </si>
  <si>
    <t>42.74057929198898</t>
  </si>
  <si>
    <t>43.02386437499081</t>
  </si>
  <si>
    <t>43.47175095799321</t>
  </si>
  <si>
    <t>0.7326930410054047</t>
  </si>
  <si>
    <t>43.47923679200176</t>
  </si>
  <si>
    <t>43.969708582997555</t>
  </si>
  <si>
    <t>43.974005916999886</t>
  </si>
  <si>
    <t>44.257034333000774</t>
  </si>
  <si>
    <t>44.59179595799651</t>
  </si>
  <si>
    <t>0.6180942080100067</t>
  </si>
  <si>
    <t>44.60297287499998</t>
  </si>
  <si>
    <t>44.592157958002645</t>
  </si>
  <si>
    <t>45.386411792002036</t>
  </si>
  <si>
    <t>45.639309042002424</t>
  </si>
  <si>
    <t>0.5337649160064757</t>
  </si>
  <si>
    <t>45.647500874998514</t>
  </si>
  <si>
    <t>45.639827874998446</t>
  </si>
  <si>
    <t>46.136457041997346</t>
  </si>
  <si>
    <t>46.14092249999521</t>
  </si>
  <si>
    <t>46.424201666988665</t>
  </si>
  <si>
    <t>47.088665457995376</t>
  </si>
  <si>
    <t>0.9413922490057303</t>
  </si>
  <si>
    <t>47.096518582999124</t>
  </si>
  <si>
    <t>47.08911208299105</t>
  </si>
  <si>
    <t>47.58672724998905</t>
  </si>
  <si>
    <t>47.591467499994906</t>
  </si>
  <si>
    <t>47.87377366700093</t>
  </si>
  <si>
    <t>48.05533987499075</t>
  </si>
  <si>
    <t>0.46033862500917166</t>
  </si>
  <si>
    <t>48.063242541989894</t>
  </si>
  <si>
    <t>48.055784707990824</t>
  </si>
  <si>
    <t>48.55315266699472</t>
  </si>
  <si>
    <t>48.55744912500086</t>
  </si>
  <si>
    <t>49.12193500000285</t>
  </si>
  <si>
    <t>0.5619312500057276</t>
  </si>
  <si>
    <t>49.129842124995776</t>
  </si>
  <si>
    <t>49.12233474999084</t>
  </si>
  <si>
    <t>49.624198207995505</t>
  </si>
  <si>
    <t>49.92558270799054</t>
  </si>
  <si>
    <t>0.30302108300384134</t>
  </si>
  <si>
    <t>49.93649679199734</t>
  </si>
  <si>
    <t>49.92593787499936</t>
  </si>
  <si>
    <t>50.42556654199143</t>
  </si>
  <si>
    <t>50.688718707999215</t>
  </si>
  <si>
    <t>0.2586113750003278</t>
  </si>
  <si>
    <t>50.69656058299006</t>
  </si>
  <si>
    <t>50.68912624999939</t>
  </si>
  <si>
    <t>51.186573291997775</t>
  </si>
  <si>
    <t>51.190829125000164</t>
  </si>
  <si>
    <t>51.47389566698985</t>
  </si>
  <si>
    <t>51.521769957995275</t>
  </si>
  <si>
    <t>0.3213227079977514</t>
  </si>
  <si>
    <t>51.52902950000134</t>
  </si>
  <si>
    <t>51.52215987499221</t>
  </si>
  <si>
    <t>52.019910374991014</t>
  </si>
  <si>
    <t>52.02390137499606</t>
  </si>
  <si>
    <t>52.307145124999806</t>
  </si>
  <si>
    <t>52.371817332998035</t>
  </si>
  <si>
    <t>0.3482752919953782</t>
  </si>
  <si>
    <t>52.37956108299841</t>
  </si>
  <si>
    <t>52.372180874997866</t>
  </si>
  <si>
    <t>52.86994483300077</t>
  </si>
  <si>
    <t>53.16364370800147</t>
  </si>
  <si>
    <t>53.155515249993186</t>
  </si>
  <si>
    <t>0.28216874999634456</t>
  </si>
  <si>
    <t>53.15594912499364</t>
  </si>
  <si>
    <t>53.653353916990454</t>
  </si>
  <si>
    <t>53.658108749994426</t>
  </si>
  <si>
    <t>53.94653816700156</t>
  </si>
  <si>
    <t>53.93870183300169</t>
  </si>
  <si>
    <t>0.2777587080054218</t>
  </si>
  <si>
    <t>53.93910320800205</t>
  </si>
  <si>
    <t>54.43668337499548</t>
  </si>
  <si>
    <t>54.44104874999903</t>
  </si>
  <si>
    <t>54.72282808300224</t>
  </si>
  <si>
    <t>54.754231957995216</t>
  </si>
  <si>
    <t>0.30327449899050407</t>
  </si>
  <si>
    <t>54.754432417001226</t>
  </si>
  <si>
    <t>55.24255333299516</t>
  </si>
  <si>
    <t>55.25333862499974</t>
  </si>
  <si>
    <t>55.54038383299485</t>
  </si>
  <si>
    <t>55.62204054200265</t>
  </si>
  <si>
    <t>0.3737259159970563</t>
  </si>
  <si>
    <t>55.62974054199003</t>
  </si>
  <si>
    <t>55.62246170800063</t>
  </si>
  <si>
    <t>56.12002799999027</t>
  </si>
  <si>
    <t>56.124047874996904</t>
  </si>
  <si>
    <t>56.40749283299374</t>
  </si>
  <si>
    <t>56.45878354199522</t>
  </si>
  <si>
    <t>0.3348641670017969</t>
  </si>
  <si>
    <t>56.47002970799804</t>
  </si>
  <si>
    <t>56.459112249998725</t>
  </si>
  <si>
    <t>56.95339604199398</t>
  </si>
  <si>
    <t>56.95758945799025</t>
  </si>
  <si>
    <t>57.24047599999176</t>
  </si>
  <si>
    <t>57.27535758299928</t>
  </si>
  <si>
    <t>0.3205240829993272</t>
  </si>
  <si>
    <t>57.28670658299234</t>
  </si>
  <si>
    <t>57.275685082990094</t>
  </si>
  <si>
    <t>57.77009858300153</t>
  </si>
  <si>
    <t>57.77434279199224</t>
  </si>
  <si>
    <t>58.022148292002385</t>
  </si>
  <si>
    <t>0.24186095799086615</t>
  </si>
  <si>
    <t>58.02991104200191</t>
  </si>
  <si>
    <t>58.022575707989745</t>
  </si>
  <si>
    <t>58.520114082988584</t>
  </si>
  <si>
    <t>58.52407212500111</t>
  </si>
  <si>
    <t>58.80753145799099</t>
  </si>
  <si>
    <t>58.84188012499362</t>
  </si>
  <si>
    <t>0.3198570409876993</t>
  </si>
  <si>
    <t>58.85340399999404</t>
  </si>
  <si>
    <t>58.842241541991825</t>
  </si>
  <si>
    <t>59.33676129199739</t>
  </si>
  <si>
    <t>60.105579625000246</t>
  </si>
  <si>
    <t>60.113064958000905</t>
  </si>
  <si>
    <t>60.105929208002635</t>
  </si>
  <si>
    <t>60.60761358299351</t>
  </si>
  <si>
    <t>60.87208099999407</t>
  </si>
  <si>
    <t>0.26051604200620204</t>
  </si>
  <si>
    <t>60.88002254199819</t>
  </si>
  <si>
    <t>60.87252166699909</t>
  </si>
  <si>
    <t>61.370184041996254</t>
  </si>
  <si>
    <t>61.37442008299695</t>
  </si>
  <si>
    <t>61.65737383298983</t>
  </si>
  <si>
    <t>0.7800817910028854</t>
  </si>
  <si>
    <t>62.16356870799791</t>
  </si>
  <si>
    <t>62.15618383299443</t>
  </si>
  <si>
    <t>62.653568624999025</t>
  </si>
  <si>
    <t>62.65752716700081</t>
  </si>
  <si>
    <t>62.946446374990046</t>
  </si>
  <si>
    <t>62.93886991699401</t>
  </si>
  <si>
    <t>62.939211707998766</t>
  </si>
  <si>
    <t>63.43692966699018</t>
  </si>
  <si>
    <t>63.440803999998025</t>
  </si>
  <si>
    <t>63.61033083299117</t>
  </si>
  <si>
    <t>0.16715100000146776</t>
  </si>
  <si>
    <t>Difference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</si>
</sst>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Tilt  of grating across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1</c:v>
                </c:pt>
                <c:pt idx="6">
                  <c:v>-2</c:v>
                </c:pt>
                <c:pt idx="7">
                  <c:v>3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6</c:v>
                </c:pt>
                <c:pt idx="12">
                  <c:v>-7</c:v>
                </c:pt>
                <c:pt idx="13">
                  <c:v>7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11</c:v>
                </c:pt>
                <c:pt idx="19">
                  <c:v>12</c:v>
                </c:pt>
                <c:pt idx="20">
                  <c:v>-13</c:v>
                </c:pt>
                <c:pt idx="21">
                  <c:v>13</c:v>
                </c:pt>
                <c:pt idx="22">
                  <c:v>13</c:v>
                </c:pt>
                <c:pt idx="23">
                  <c:v>-12</c:v>
                </c:pt>
                <c:pt idx="24">
                  <c:v>12.5</c:v>
                </c:pt>
                <c:pt idx="25">
                  <c:v>-12.5</c:v>
                </c:pt>
                <c:pt idx="26">
                  <c:v>-13</c:v>
                </c:pt>
                <c:pt idx="27">
                  <c:v>13</c:v>
                </c:pt>
                <c:pt idx="28">
                  <c:v>-13.5</c:v>
                </c:pt>
                <c:pt idx="29">
                  <c:v>13.5</c:v>
                </c:pt>
                <c:pt idx="30">
                  <c:v>-13.5</c:v>
                </c:pt>
                <c:pt idx="31">
                  <c:v>13</c:v>
                </c:pt>
                <c:pt idx="32">
                  <c:v>13.5</c:v>
                </c:pt>
                <c:pt idx="33">
                  <c:v>-14</c:v>
                </c:pt>
                <c:pt idx="34">
                  <c:v>14</c:v>
                </c:pt>
                <c:pt idx="35">
                  <c:v>14.5</c:v>
                </c:pt>
                <c:pt idx="36">
                  <c:v>14.5</c:v>
                </c:pt>
                <c:pt idx="37">
                  <c:v>15</c:v>
                </c:pt>
                <c:pt idx="38">
                  <c:v>-15.5</c:v>
                </c:pt>
                <c:pt idx="39">
                  <c:v>-15.5</c:v>
                </c:pt>
                <c:pt idx="40">
                  <c:v>-15.5</c:v>
                </c:pt>
                <c:pt idx="41">
                  <c:v>-15</c:v>
                </c:pt>
                <c:pt idx="42">
                  <c:v>15</c:v>
                </c:pt>
                <c:pt idx="43">
                  <c:v>15.5</c:v>
                </c:pt>
                <c:pt idx="44">
                  <c:v>-16</c:v>
                </c:pt>
                <c:pt idx="45">
                  <c:v>16</c:v>
                </c:pt>
                <c:pt idx="46">
                  <c:v>16</c:v>
                </c:pt>
                <c:pt idx="47">
                  <c:v>15.5</c:v>
                </c:pt>
                <c:pt idx="48">
                  <c:v>15.5</c:v>
                </c:pt>
                <c:pt idx="49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8-8140-AC48-76CD1D407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193328"/>
        <c:axId val="611491871"/>
      </c:lineChart>
      <c:catAx>
        <c:axId val="9641933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trials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611491871"/>
        <c:crosses val="autoZero"/>
        <c:auto val="1"/>
        <c:lblAlgn val="ctr"/>
        <c:lblOffset val="100"/>
        <c:noMultiLvlLbl val="0"/>
      </c:catAx>
      <c:valAx>
        <c:axId val="6114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tilt</a:t>
                </a:r>
              </a:p>
              <a:p>
                <a:pPr>
                  <a:defRPr/>
                </a:pPr>
                <a:r>
                  <a:rPr lang="en-GB"/>
                  <a:t>-</a:t>
                </a:r>
                <a:r>
                  <a:rPr lang="en-GB" baseline="0"/>
                  <a:t> = left, + = right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19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</a:t>
            </a:r>
            <a:r>
              <a:rPr lang="en-GB" baseline="0"/>
              <a:t> accuracy over trials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Sheet1!$O$2:$O$51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22-A94C-9850-A86F135BE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148655"/>
        <c:axId val="527788719"/>
      </c:lineChart>
      <c:catAx>
        <c:axId val="50814865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trial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527788719"/>
        <c:crosses val="autoZero"/>
        <c:auto val="1"/>
        <c:lblAlgn val="ctr"/>
        <c:lblOffset val="100"/>
        <c:noMultiLvlLbl val="0"/>
      </c:catAx>
      <c:valAx>
        <c:axId val="52778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</a:t>
                </a:r>
                <a:r>
                  <a:rPr lang="en-GB" baseline="0"/>
                  <a:t> accuracy</a:t>
                </a:r>
              </a:p>
              <a:p>
                <a:pPr>
                  <a:defRPr/>
                </a:pPr>
                <a:r>
                  <a:rPr lang="en-GB" baseline="0"/>
                  <a:t>corrrect = 1, incorrect =0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4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444500</xdr:colOff>
      <xdr:row>14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5ADAB-AB0A-644C-BC01-F9D8C1D12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21</xdr:col>
      <xdr:colOff>444500</xdr:colOff>
      <xdr:row>15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652D1F-7B02-2640-AD2F-50922B3FA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624A-A48D-C944-986F-EEB535C60690}">
  <dimension ref="A1:Y51"/>
  <sheetViews>
    <sheetView tabSelected="1" workbookViewId="0">
      <selection activeCell="M13" sqref="M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2</v>
      </c>
      <c r="C2">
        <v>10</v>
      </c>
      <c r="D2">
        <v>5.5833749996963798E-2</v>
      </c>
      <c r="F2">
        <v>3.0989579972811E-3</v>
      </c>
      <c r="G2">
        <v>5.5833749996963798E-2</v>
      </c>
      <c r="H2">
        <v>0.52478062499722</v>
      </c>
      <c r="I2">
        <v>0.52478062499722</v>
      </c>
      <c r="J2" s="1" t="s">
        <v>25</v>
      </c>
      <c r="K2">
        <v>0.82055324999964796</v>
      </c>
      <c r="L2" s="1" t="s">
        <v>26</v>
      </c>
      <c r="M2" t="s">
        <v>27</v>
      </c>
      <c r="N2">
        <v>-10</v>
      </c>
      <c r="O2">
        <v>1</v>
      </c>
      <c r="P2">
        <v>1</v>
      </c>
      <c r="Q2" s="1" t="s">
        <v>28</v>
      </c>
      <c r="R2">
        <v>892926</v>
      </c>
      <c r="S2" s="1" t="s">
        <v>29</v>
      </c>
      <c r="T2" t="s">
        <v>30</v>
      </c>
      <c r="U2" t="s">
        <v>31</v>
      </c>
      <c r="W2" t="s">
        <v>32</v>
      </c>
      <c r="X2" t="s">
        <v>33</v>
      </c>
      <c r="Y2" t="s">
        <v>34</v>
      </c>
    </row>
    <row r="3" spans="1:25" x14ac:dyDescent="0.2">
      <c r="A3">
        <v>1</v>
      </c>
      <c r="B3">
        <v>2</v>
      </c>
      <c r="C3">
        <v>8</v>
      </c>
      <c r="D3">
        <v>2.6521375829906901</v>
      </c>
      <c r="F3" s="1" t="s">
        <v>35</v>
      </c>
      <c r="G3">
        <v>2.6521375829906901</v>
      </c>
      <c r="H3" s="1" t="s">
        <v>36</v>
      </c>
      <c r="I3" s="1" t="s">
        <v>36</v>
      </c>
      <c r="J3" s="1" t="s">
        <v>37</v>
      </c>
      <c r="K3" s="1" t="s">
        <v>38</v>
      </c>
      <c r="L3" s="1" t="s">
        <v>39</v>
      </c>
      <c r="M3" t="s">
        <v>27</v>
      </c>
      <c r="N3">
        <v>-8</v>
      </c>
      <c r="O3">
        <v>1</v>
      </c>
      <c r="P3">
        <v>1</v>
      </c>
      <c r="Q3" s="1" t="s">
        <v>40</v>
      </c>
      <c r="R3">
        <v>892926</v>
      </c>
      <c r="S3" s="1" t="s">
        <v>29</v>
      </c>
      <c r="T3" t="s">
        <v>30</v>
      </c>
      <c r="U3" t="s">
        <v>31</v>
      </c>
      <c r="W3" t="s">
        <v>32</v>
      </c>
      <c r="X3" t="s">
        <v>33</v>
      </c>
      <c r="Y3" t="s">
        <v>34</v>
      </c>
    </row>
    <row r="4" spans="1:25" x14ac:dyDescent="0.2">
      <c r="A4">
        <v>2</v>
      </c>
      <c r="B4">
        <v>2</v>
      </c>
      <c r="C4">
        <v>6</v>
      </c>
      <c r="D4" s="1" t="s">
        <v>41</v>
      </c>
      <c r="F4" s="1" t="s">
        <v>42</v>
      </c>
      <c r="G4" s="1" t="s">
        <v>41</v>
      </c>
      <c r="H4" s="1" t="s">
        <v>43</v>
      </c>
      <c r="I4" s="1" t="s">
        <v>43</v>
      </c>
      <c r="J4" s="1" t="s">
        <v>44</v>
      </c>
      <c r="K4" s="1" t="s">
        <v>45</v>
      </c>
      <c r="L4" s="1" t="s">
        <v>46</v>
      </c>
      <c r="M4" t="s">
        <v>27</v>
      </c>
      <c r="N4">
        <v>-6</v>
      </c>
      <c r="O4">
        <v>1</v>
      </c>
      <c r="P4">
        <v>1</v>
      </c>
      <c r="Q4" s="1" t="s">
        <v>47</v>
      </c>
      <c r="R4">
        <v>892926</v>
      </c>
      <c r="S4" s="1" t="s">
        <v>29</v>
      </c>
      <c r="T4" t="s">
        <v>30</v>
      </c>
      <c r="U4" t="s">
        <v>31</v>
      </c>
      <c r="W4" t="s">
        <v>32</v>
      </c>
      <c r="X4" t="s">
        <v>33</v>
      </c>
      <c r="Y4" t="s">
        <v>34</v>
      </c>
    </row>
    <row r="5" spans="1:25" x14ac:dyDescent="0.2">
      <c r="A5">
        <v>3</v>
      </c>
      <c r="B5">
        <v>2</v>
      </c>
      <c r="C5">
        <v>4</v>
      </c>
      <c r="D5" s="1" t="s">
        <v>48</v>
      </c>
      <c r="F5" s="1" t="s">
        <v>49</v>
      </c>
      <c r="G5" s="1" t="s">
        <v>48</v>
      </c>
      <c r="H5">
        <v>8.4907497919921298</v>
      </c>
      <c r="I5">
        <v>8.4907497919921298</v>
      </c>
      <c r="J5">
        <v>8.4907497919921298</v>
      </c>
      <c r="K5" s="1" t="s">
        <v>50</v>
      </c>
      <c r="L5" s="1" t="s">
        <v>51</v>
      </c>
      <c r="M5" t="s">
        <v>27</v>
      </c>
      <c r="N5">
        <v>-4</v>
      </c>
      <c r="O5">
        <v>1</v>
      </c>
      <c r="P5">
        <v>1</v>
      </c>
      <c r="Q5" s="1" t="s">
        <v>52</v>
      </c>
      <c r="R5">
        <v>892926</v>
      </c>
      <c r="S5" s="1" t="s">
        <v>29</v>
      </c>
      <c r="T5" t="s">
        <v>30</v>
      </c>
      <c r="U5" t="s">
        <v>31</v>
      </c>
      <c r="W5" t="s">
        <v>32</v>
      </c>
      <c r="X5" t="s">
        <v>33</v>
      </c>
      <c r="Y5" t="s">
        <v>34</v>
      </c>
    </row>
    <row r="6" spans="1:25" x14ac:dyDescent="0.2">
      <c r="A6">
        <v>4</v>
      </c>
      <c r="B6">
        <v>2</v>
      </c>
      <c r="C6">
        <v>2</v>
      </c>
      <c r="D6" s="1" t="s">
        <v>53</v>
      </c>
      <c r="F6" s="1" t="s">
        <v>54</v>
      </c>
      <c r="G6" s="1" t="s">
        <v>53</v>
      </c>
      <c r="H6">
        <v>9.8021236249915091</v>
      </c>
      <c r="I6">
        <v>9.8021236249915091</v>
      </c>
      <c r="J6">
        <v>9.8066651249973802</v>
      </c>
      <c r="K6" s="1" t="s">
        <v>55</v>
      </c>
      <c r="L6" s="1" t="s">
        <v>56</v>
      </c>
      <c r="M6" t="s">
        <v>27</v>
      </c>
      <c r="N6">
        <v>-2</v>
      </c>
      <c r="O6" s="2">
        <v>1</v>
      </c>
      <c r="P6">
        <v>1</v>
      </c>
      <c r="Q6" s="1" t="s">
        <v>57</v>
      </c>
      <c r="R6">
        <v>892926</v>
      </c>
      <c r="S6" s="1" t="s">
        <v>29</v>
      </c>
      <c r="T6" t="s">
        <v>30</v>
      </c>
      <c r="U6" t="s">
        <v>31</v>
      </c>
      <c r="W6" t="s">
        <v>32</v>
      </c>
      <c r="X6" t="s">
        <v>33</v>
      </c>
      <c r="Y6" t="s">
        <v>34</v>
      </c>
    </row>
    <row r="7" spans="1:25" x14ac:dyDescent="0.2">
      <c r="A7">
        <v>5</v>
      </c>
      <c r="B7">
        <v>1</v>
      </c>
      <c r="C7">
        <v>1</v>
      </c>
      <c r="D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  <c r="K7">
        <v>11.9394771669904</v>
      </c>
      <c r="L7" s="1" t="s">
        <v>62</v>
      </c>
      <c r="M7" t="s">
        <v>63</v>
      </c>
      <c r="N7">
        <v>1</v>
      </c>
      <c r="O7" s="2">
        <v>0</v>
      </c>
      <c r="P7">
        <v>0</v>
      </c>
      <c r="Q7" s="1" t="s">
        <v>64</v>
      </c>
      <c r="R7">
        <v>892926</v>
      </c>
      <c r="S7" s="1" t="s">
        <v>29</v>
      </c>
      <c r="T7" t="s">
        <v>30</v>
      </c>
      <c r="U7" t="s">
        <v>31</v>
      </c>
      <c r="W7" t="s">
        <v>32</v>
      </c>
      <c r="X7" t="s">
        <v>33</v>
      </c>
      <c r="Y7" t="s">
        <v>34</v>
      </c>
    </row>
    <row r="8" spans="1:25" x14ac:dyDescent="0.2">
      <c r="A8">
        <v>6</v>
      </c>
      <c r="B8">
        <v>1</v>
      </c>
      <c r="C8">
        <v>2</v>
      </c>
      <c r="D8" s="1" t="s">
        <v>65</v>
      </c>
      <c r="F8" s="1" t="s">
        <v>66</v>
      </c>
      <c r="G8" s="1" t="s">
        <v>65</v>
      </c>
      <c r="H8" s="1" t="s">
        <v>67</v>
      </c>
      <c r="I8" s="1" t="s">
        <v>67</v>
      </c>
      <c r="J8" s="1" t="s">
        <v>68</v>
      </c>
      <c r="K8" s="1" t="s">
        <v>69</v>
      </c>
      <c r="L8" s="1" t="s">
        <v>70</v>
      </c>
      <c r="M8" t="s">
        <v>27</v>
      </c>
      <c r="N8">
        <v>-2</v>
      </c>
      <c r="O8">
        <v>0</v>
      </c>
      <c r="P8">
        <v>0</v>
      </c>
      <c r="Q8" s="1" t="s">
        <v>71</v>
      </c>
      <c r="R8">
        <v>892926</v>
      </c>
      <c r="S8" s="1" t="s">
        <v>29</v>
      </c>
      <c r="T8" t="s">
        <v>30</v>
      </c>
      <c r="U8" t="s">
        <v>31</v>
      </c>
      <c r="W8" t="s">
        <v>32</v>
      </c>
      <c r="X8" t="s">
        <v>33</v>
      </c>
      <c r="Y8" t="s">
        <v>34</v>
      </c>
    </row>
    <row r="9" spans="1:25" x14ac:dyDescent="0.2">
      <c r="A9">
        <v>7</v>
      </c>
      <c r="B9">
        <v>1</v>
      </c>
      <c r="C9">
        <v>3</v>
      </c>
      <c r="D9" s="1" t="s">
        <v>72</v>
      </c>
      <c r="F9" s="1" t="s">
        <v>73</v>
      </c>
      <c r="G9" s="1" t="s">
        <v>72</v>
      </c>
      <c r="H9" s="1" t="s">
        <v>74</v>
      </c>
      <c r="I9" s="1" t="s">
        <v>74</v>
      </c>
      <c r="J9" s="1" t="s">
        <v>75</v>
      </c>
      <c r="K9" s="1" t="s">
        <v>76</v>
      </c>
      <c r="L9" s="1" t="s">
        <v>77</v>
      </c>
      <c r="M9" t="s">
        <v>63</v>
      </c>
      <c r="N9">
        <v>3</v>
      </c>
      <c r="O9" s="2">
        <v>1</v>
      </c>
      <c r="P9">
        <v>1</v>
      </c>
      <c r="Q9" s="1" t="s">
        <v>78</v>
      </c>
      <c r="R9">
        <v>892926</v>
      </c>
      <c r="S9" s="1" t="s">
        <v>29</v>
      </c>
      <c r="T9" t="s">
        <v>30</v>
      </c>
      <c r="U9" t="s">
        <v>31</v>
      </c>
      <c r="W9" t="s">
        <v>32</v>
      </c>
      <c r="X9" t="s">
        <v>33</v>
      </c>
      <c r="Y9" t="s">
        <v>34</v>
      </c>
    </row>
    <row r="10" spans="1:25" x14ac:dyDescent="0.2">
      <c r="A10">
        <v>8</v>
      </c>
      <c r="B10">
        <v>1</v>
      </c>
      <c r="C10">
        <v>3</v>
      </c>
      <c r="D10" s="1" t="s">
        <v>79</v>
      </c>
      <c r="F10" s="1" t="s">
        <v>80</v>
      </c>
      <c r="G10" s="1" t="s">
        <v>79</v>
      </c>
      <c r="H10" s="1" t="s">
        <v>81</v>
      </c>
      <c r="I10" s="1" t="s">
        <v>81</v>
      </c>
      <c r="J10" s="1" t="s">
        <v>82</v>
      </c>
      <c r="K10" s="1" t="s">
        <v>83</v>
      </c>
      <c r="L10" s="1" t="s">
        <v>84</v>
      </c>
      <c r="M10" t="s">
        <v>27</v>
      </c>
      <c r="N10">
        <v>-3</v>
      </c>
      <c r="O10" s="2">
        <v>0</v>
      </c>
      <c r="P10">
        <v>0</v>
      </c>
      <c r="Q10" s="1" t="s">
        <v>85</v>
      </c>
      <c r="R10">
        <v>892926</v>
      </c>
      <c r="S10" s="1" t="s">
        <v>29</v>
      </c>
      <c r="T10" t="s">
        <v>30</v>
      </c>
      <c r="U10" t="s">
        <v>31</v>
      </c>
      <c r="W10" t="s">
        <v>32</v>
      </c>
      <c r="X10" t="s">
        <v>33</v>
      </c>
      <c r="Y10" t="s">
        <v>34</v>
      </c>
    </row>
    <row r="11" spans="1:25" x14ac:dyDescent="0.2">
      <c r="A11">
        <v>9</v>
      </c>
      <c r="B11">
        <v>1</v>
      </c>
      <c r="C11">
        <v>4</v>
      </c>
      <c r="D11" s="1" t="s">
        <v>86</v>
      </c>
      <c r="F11" s="1" t="s">
        <v>87</v>
      </c>
      <c r="G11" s="1" t="s">
        <v>86</v>
      </c>
      <c r="H11" s="1" t="s">
        <v>88</v>
      </c>
      <c r="I11" s="1" t="s">
        <v>88</v>
      </c>
      <c r="J11" s="1" t="s">
        <v>89</v>
      </c>
      <c r="K11" s="1" t="s">
        <v>90</v>
      </c>
      <c r="L11" s="1" t="s">
        <v>91</v>
      </c>
      <c r="M11" t="s">
        <v>27</v>
      </c>
      <c r="N11">
        <v>-4</v>
      </c>
      <c r="O11">
        <v>0</v>
      </c>
      <c r="P11">
        <v>0</v>
      </c>
      <c r="Q11" s="1" t="s">
        <v>92</v>
      </c>
      <c r="R11">
        <v>892926</v>
      </c>
      <c r="S11" s="1" t="s">
        <v>29</v>
      </c>
      <c r="T11" t="s">
        <v>30</v>
      </c>
      <c r="U11" t="s">
        <v>31</v>
      </c>
      <c r="W11" t="s">
        <v>32</v>
      </c>
      <c r="X11" t="s">
        <v>33</v>
      </c>
      <c r="Y11" t="s">
        <v>34</v>
      </c>
    </row>
    <row r="12" spans="1:25" x14ac:dyDescent="0.2">
      <c r="A12">
        <v>10</v>
      </c>
      <c r="B12">
        <v>1</v>
      </c>
      <c r="C12">
        <v>5</v>
      </c>
      <c r="D12">
        <v>18.195987125000102</v>
      </c>
      <c r="F12" s="1" t="s">
        <v>93</v>
      </c>
      <c r="G12">
        <v>18.195987125000102</v>
      </c>
      <c r="H12" s="1" t="s">
        <v>94</v>
      </c>
      <c r="I12" s="1" t="s">
        <v>94</v>
      </c>
      <c r="J12" s="1" t="s">
        <v>95</v>
      </c>
      <c r="K12" s="1" t="s">
        <v>96</v>
      </c>
      <c r="L12" s="1" t="s">
        <v>97</v>
      </c>
      <c r="M12" t="s">
        <v>27</v>
      </c>
      <c r="N12">
        <v>-5</v>
      </c>
      <c r="O12">
        <v>0</v>
      </c>
      <c r="P12">
        <v>0</v>
      </c>
      <c r="Q12" s="1" t="s">
        <v>98</v>
      </c>
      <c r="R12">
        <v>892926</v>
      </c>
      <c r="S12" s="1" t="s">
        <v>29</v>
      </c>
      <c r="T12" t="s">
        <v>30</v>
      </c>
      <c r="U12" t="s">
        <v>31</v>
      </c>
      <c r="W12" t="s">
        <v>32</v>
      </c>
      <c r="X12" t="s">
        <v>33</v>
      </c>
      <c r="Y12" t="s">
        <v>34</v>
      </c>
    </row>
    <row r="13" spans="1:25" x14ac:dyDescent="0.2">
      <c r="A13">
        <v>11</v>
      </c>
      <c r="B13">
        <v>1</v>
      </c>
      <c r="C13">
        <v>6</v>
      </c>
      <c r="D13" s="1" t="s">
        <v>99</v>
      </c>
      <c r="F13" s="1" t="s">
        <v>100</v>
      </c>
      <c r="G13" s="1" t="s">
        <v>99</v>
      </c>
      <c r="H13" s="1" t="s">
        <v>101</v>
      </c>
      <c r="I13" s="1" t="s">
        <v>101</v>
      </c>
      <c r="J13" s="1" t="s">
        <v>101</v>
      </c>
      <c r="K13" s="1" t="s">
        <v>102</v>
      </c>
      <c r="L13" s="1" t="s">
        <v>103</v>
      </c>
      <c r="M13" t="s">
        <v>63</v>
      </c>
      <c r="N13">
        <v>6</v>
      </c>
      <c r="O13">
        <v>0</v>
      </c>
      <c r="P13">
        <v>0</v>
      </c>
      <c r="Q13" s="1" t="s">
        <v>104</v>
      </c>
      <c r="R13">
        <v>892926</v>
      </c>
      <c r="S13" s="1" t="s">
        <v>29</v>
      </c>
      <c r="T13" t="s">
        <v>30</v>
      </c>
      <c r="U13" t="s">
        <v>31</v>
      </c>
      <c r="W13" t="s">
        <v>32</v>
      </c>
      <c r="X13" t="s">
        <v>33</v>
      </c>
      <c r="Y13" t="s">
        <v>34</v>
      </c>
    </row>
    <row r="14" spans="1:25" x14ac:dyDescent="0.2">
      <c r="A14">
        <v>12</v>
      </c>
      <c r="B14">
        <v>1</v>
      </c>
      <c r="C14">
        <v>7</v>
      </c>
      <c r="D14" s="1" t="s">
        <v>105</v>
      </c>
      <c r="F14" s="1" t="s">
        <v>106</v>
      </c>
      <c r="G14" s="1" t="s">
        <v>105</v>
      </c>
      <c r="H14" s="1" t="s">
        <v>107</v>
      </c>
      <c r="I14" s="1" t="s">
        <v>107</v>
      </c>
      <c r="J14" s="1" t="s">
        <v>108</v>
      </c>
      <c r="K14" s="1" t="s">
        <v>109</v>
      </c>
      <c r="L14" s="1" t="s">
        <v>110</v>
      </c>
      <c r="M14" t="s">
        <v>27</v>
      </c>
      <c r="N14">
        <v>-7</v>
      </c>
      <c r="O14">
        <v>1</v>
      </c>
      <c r="P14">
        <v>1</v>
      </c>
      <c r="Q14" s="1" t="s">
        <v>111</v>
      </c>
      <c r="R14">
        <v>892926</v>
      </c>
      <c r="S14" s="1" t="s">
        <v>29</v>
      </c>
      <c r="T14" t="s">
        <v>30</v>
      </c>
      <c r="U14" t="s">
        <v>31</v>
      </c>
      <c r="W14" t="s">
        <v>32</v>
      </c>
      <c r="X14" t="s">
        <v>33</v>
      </c>
      <c r="Y14" t="s">
        <v>34</v>
      </c>
    </row>
    <row r="15" spans="1:25" x14ac:dyDescent="0.2">
      <c r="A15">
        <v>13</v>
      </c>
      <c r="B15">
        <v>1</v>
      </c>
      <c r="C15">
        <v>7</v>
      </c>
      <c r="D15" s="1" t="s">
        <v>112</v>
      </c>
      <c r="F15" s="1" t="s">
        <v>113</v>
      </c>
      <c r="G15" s="1" t="s">
        <v>112</v>
      </c>
      <c r="H15" s="1" t="s">
        <v>114</v>
      </c>
      <c r="I15" s="1" t="s">
        <v>114</v>
      </c>
      <c r="J15" s="1" t="s">
        <v>115</v>
      </c>
      <c r="K15" s="1" t="s">
        <v>116</v>
      </c>
      <c r="L15" s="1" t="s">
        <v>117</v>
      </c>
      <c r="M15" t="s">
        <v>63</v>
      </c>
      <c r="N15">
        <v>7</v>
      </c>
      <c r="O15" s="2">
        <v>1</v>
      </c>
      <c r="P15">
        <v>1</v>
      </c>
      <c r="Q15" s="1" t="s">
        <v>118</v>
      </c>
      <c r="R15">
        <v>892926</v>
      </c>
      <c r="S15" s="1" t="s">
        <v>29</v>
      </c>
      <c r="T15" t="s">
        <v>30</v>
      </c>
      <c r="U15" t="s">
        <v>31</v>
      </c>
      <c r="W15" t="s">
        <v>32</v>
      </c>
      <c r="X15" t="s">
        <v>33</v>
      </c>
      <c r="Y15" t="s">
        <v>34</v>
      </c>
    </row>
    <row r="16" spans="1:25" x14ac:dyDescent="0.2">
      <c r="A16">
        <v>14</v>
      </c>
      <c r="B16">
        <v>1</v>
      </c>
      <c r="C16">
        <v>7</v>
      </c>
      <c r="D16" s="1" t="s">
        <v>119</v>
      </c>
      <c r="F16" s="1" t="s">
        <v>120</v>
      </c>
      <c r="G16" s="1" t="s">
        <v>119</v>
      </c>
      <c r="H16" s="1" t="s">
        <v>121</v>
      </c>
      <c r="I16" s="1" t="s">
        <v>121</v>
      </c>
      <c r="J16" s="1" t="s">
        <v>122</v>
      </c>
      <c r="K16" s="1" t="s">
        <v>123</v>
      </c>
      <c r="L16" s="1" t="s">
        <v>124</v>
      </c>
      <c r="M16" t="s">
        <v>27</v>
      </c>
      <c r="N16">
        <v>-7</v>
      </c>
      <c r="O16" s="2">
        <v>0</v>
      </c>
      <c r="P16">
        <v>0</v>
      </c>
      <c r="Q16" s="1" t="s">
        <v>125</v>
      </c>
      <c r="R16">
        <v>892926</v>
      </c>
      <c r="S16" s="1" t="s">
        <v>29</v>
      </c>
      <c r="T16" t="s">
        <v>30</v>
      </c>
      <c r="U16" t="s">
        <v>31</v>
      </c>
      <c r="W16" t="s">
        <v>32</v>
      </c>
      <c r="X16" t="s">
        <v>33</v>
      </c>
      <c r="Y16" t="s">
        <v>34</v>
      </c>
    </row>
    <row r="17" spans="1:25" x14ac:dyDescent="0.2">
      <c r="A17">
        <v>15</v>
      </c>
      <c r="B17">
        <v>1</v>
      </c>
      <c r="C17">
        <v>8</v>
      </c>
      <c r="D17" s="1" t="s">
        <v>126</v>
      </c>
      <c r="F17" s="1" t="s">
        <v>127</v>
      </c>
      <c r="G17" s="1" t="s">
        <v>126</v>
      </c>
      <c r="H17" s="1" t="s">
        <v>128</v>
      </c>
      <c r="I17" s="1" t="s">
        <v>128</v>
      </c>
      <c r="J17" s="1" t="s">
        <v>129</v>
      </c>
      <c r="K17" s="1" t="s">
        <v>130</v>
      </c>
      <c r="L17" s="1" t="s">
        <v>131</v>
      </c>
      <c r="M17" t="s">
        <v>27</v>
      </c>
      <c r="N17">
        <v>-8</v>
      </c>
      <c r="O17">
        <v>0</v>
      </c>
      <c r="P17">
        <v>0</v>
      </c>
      <c r="Q17" s="1" t="s">
        <v>132</v>
      </c>
      <c r="R17">
        <v>892926</v>
      </c>
      <c r="S17" s="1" t="s">
        <v>29</v>
      </c>
      <c r="T17" t="s">
        <v>30</v>
      </c>
      <c r="U17" t="s">
        <v>31</v>
      </c>
      <c r="W17" t="s">
        <v>32</v>
      </c>
      <c r="X17" t="s">
        <v>33</v>
      </c>
      <c r="Y17" t="s">
        <v>34</v>
      </c>
    </row>
    <row r="18" spans="1:25" x14ac:dyDescent="0.2">
      <c r="A18">
        <v>16</v>
      </c>
      <c r="B18">
        <v>1</v>
      </c>
      <c r="C18">
        <v>9</v>
      </c>
      <c r="D18" s="1" t="s">
        <v>133</v>
      </c>
      <c r="F18" s="1" t="s">
        <v>134</v>
      </c>
      <c r="G18" s="1" t="s">
        <v>133</v>
      </c>
      <c r="H18" s="1" t="s">
        <v>135</v>
      </c>
      <c r="I18" s="1" t="s">
        <v>135</v>
      </c>
      <c r="J18" s="1" t="s">
        <v>136</v>
      </c>
      <c r="K18" s="1" t="s">
        <v>137</v>
      </c>
      <c r="L18" s="1" t="s">
        <v>138</v>
      </c>
      <c r="M18" t="s">
        <v>27</v>
      </c>
      <c r="N18">
        <v>-9</v>
      </c>
      <c r="O18">
        <v>0</v>
      </c>
      <c r="P18">
        <v>0</v>
      </c>
      <c r="Q18" s="1" t="s">
        <v>139</v>
      </c>
      <c r="R18">
        <v>892926</v>
      </c>
      <c r="S18" s="1" t="s">
        <v>29</v>
      </c>
      <c r="T18" t="s">
        <v>30</v>
      </c>
      <c r="U18" t="s">
        <v>31</v>
      </c>
      <c r="W18" t="s">
        <v>32</v>
      </c>
      <c r="X18" t="s">
        <v>33</v>
      </c>
      <c r="Y18" t="s">
        <v>34</v>
      </c>
    </row>
    <row r="19" spans="1:25" x14ac:dyDescent="0.2">
      <c r="A19">
        <v>17</v>
      </c>
      <c r="B19">
        <v>1</v>
      </c>
      <c r="C19">
        <v>10</v>
      </c>
      <c r="D19" s="1" t="s">
        <v>140</v>
      </c>
      <c r="F19" s="1" t="s">
        <v>141</v>
      </c>
      <c r="G19" s="1" t="s">
        <v>140</v>
      </c>
      <c r="H19" s="1" t="s">
        <v>142</v>
      </c>
      <c r="I19" s="1" t="s">
        <v>142</v>
      </c>
      <c r="J19" s="1" t="s">
        <v>143</v>
      </c>
      <c r="K19" s="1" t="s">
        <v>144</v>
      </c>
      <c r="L19" s="1" t="s">
        <v>145</v>
      </c>
      <c r="M19" t="s">
        <v>27</v>
      </c>
      <c r="N19">
        <v>-10</v>
      </c>
      <c r="O19">
        <v>0</v>
      </c>
      <c r="P19">
        <v>0</v>
      </c>
      <c r="Q19" s="1" t="s">
        <v>146</v>
      </c>
      <c r="R19">
        <v>892926</v>
      </c>
      <c r="S19" s="1" t="s">
        <v>29</v>
      </c>
      <c r="T19" t="s">
        <v>30</v>
      </c>
      <c r="U19" t="s">
        <v>31</v>
      </c>
      <c r="W19" t="s">
        <v>32</v>
      </c>
      <c r="X19" t="s">
        <v>33</v>
      </c>
      <c r="Y19" t="s">
        <v>34</v>
      </c>
    </row>
    <row r="20" spans="1:25" x14ac:dyDescent="0.2">
      <c r="A20">
        <v>18</v>
      </c>
      <c r="B20">
        <v>1</v>
      </c>
      <c r="C20">
        <v>11</v>
      </c>
      <c r="D20" s="1" t="s">
        <v>147</v>
      </c>
      <c r="F20">
        <v>29.988546166991</v>
      </c>
      <c r="G20" s="1" t="s">
        <v>147</v>
      </c>
      <c r="H20" s="1" t="s">
        <v>148</v>
      </c>
      <c r="I20" s="1" t="s">
        <v>148</v>
      </c>
      <c r="J20" s="1" t="s">
        <v>149</v>
      </c>
      <c r="K20" s="1" t="s">
        <v>150</v>
      </c>
      <c r="L20" s="1" t="s">
        <v>151</v>
      </c>
      <c r="M20" t="s">
        <v>63</v>
      </c>
      <c r="N20">
        <v>11</v>
      </c>
      <c r="O20">
        <v>0</v>
      </c>
      <c r="P20">
        <v>0</v>
      </c>
      <c r="Q20" s="1" t="s">
        <v>152</v>
      </c>
      <c r="R20">
        <v>892926</v>
      </c>
      <c r="S20" s="1" t="s">
        <v>29</v>
      </c>
      <c r="T20" t="s">
        <v>30</v>
      </c>
      <c r="U20" t="s">
        <v>31</v>
      </c>
      <c r="W20" t="s">
        <v>32</v>
      </c>
      <c r="X20" t="s">
        <v>33</v>
      </c>
      <c r="Y20" t="s">
        <v>34</v>
      </c>
    </row>
    <row r="21" spans="1:25" x14ac:dyDescent="0.2">
      <c r="A21">
        <v>19</v>
      </c>
      <c r="B21">
        <v>1</v>
      </c>
      <c r="C21">
        <v>12</v>
      </c>
      <c r="D21" s="1" t="s">
        <v>153</v>
      </c>
      <c r="F21" s="1" t="s">
        <v>154</v>
      </c>
      <c r="G21" s="1" t="s">
        <v>153</v>
      </c>
      <c r="H21" s="1" t="s">
        <v>155</v>
      </c>
      <c r="I21" s="1" t="s">
        <v>155</v>
      </c>
      <c r="J21" s="1" t="s">
        <v>155</v>
      </c>
      <c r="K21" s="1" t="s">
        <v>156</v>
      </c>
      <c r="L21">
        <v>33.638334749994101</v>
      </c>
      <c r="M21" t="s">
        <v>63</v>
      </c>
      <c r="N21">
        <v>12</v>
      </c>
      <c r="O21">
        <v>0</v>
      </c>
      <c r="P21">
        <v>0</v>
      </c>
      <c r="Q21" s="1" t="s">
        <v>157</v>
      </c>
      <c r="R21">
        <v>892926</v>
      </c>
      <c r="S21" s="1" t="s">
        <v>29</v>
      </c>
      <c r="T21" t="s">
        <v>30</v>
      </c>
      <c r="U21" t="s">
        <v>31</v>
      </c>
      <c r="W21" t="s">
        <v>32</v>
      </c>
      <c r="X21" t="s">
        <v>33</v>
      </c>
      <c r="Y21" t="s">
        <v>34</v>
      </c>
    </row>
    <row r="22" spans="1:25" x14ac:dyDescent="0.2">
      <c r="A22">
        <v>20</v>
      </c>
      <c r="B22">
        <v>1</v>
      </c>
      <c r="C22">
        <v>13</v>
      </c>
      <c r="D22" s="1" t="s">
        <v>158</v>
      </c>
      <c r="F22" s="1" t="s">
        <v>159</v>
      </c>
      <c r="G22" s="1" t="s">
        <v>158</v>
      </c>
      <c r="H22" s="1" t="s">
        <v>160</v>
      </c>
      <c r="I22" s="1" t="s">
        <v>160</v>
      </c>
      <c r="J22" s="1" t="s">
        <v>161</v>
      </c>
      <c r="K22" s="1" t="s">
        <v>162</v>
      </c>
      <c r="L22" s="1" t="s">
        <v>163</v>
      </c>
      <c r="M22" t="s">
        <v>27</v>
      </c>
      <c r="N22">
        <v>-13</v>
      </c>
      <c r="O22">
        <v>1</v>
      </c>
      <c r="P22">
        <v>1</v>
      </c>
      <c r="Q22" s="1" t="s">
        <v>164</v>
      </c>
      <c r="R22">
        <v>892926</v>
      </c>
      <c r="S22" s="1" t="s">
        <v>29</v>
      </c>
      <c r="T22" t="s">
        <v>30</v>
      </c>
      <c r="U22" t="s">
        <v>31</v>
      </c>
      <c r="W22" t="s">
        <v>32</v>
      </c>
      <c r="X22" t="s">
        <v>33</v>
      </c>
      <c r="Y22" t="s">
        <v>34</v>
      </c>
    </row>
    <row r="23" spans="1:25" x14ac:dyDescent="0.2">
      <c r="A23">
        <v>21</v>
      </c>
      <c r="B23">
        <v>1</v>
      </c>
      <c r="C23">
        <v>13</v>
      </c>
      <c r="D23">
        <v>35.462799832996097</v>
      </c>
      <c r="F23" s="1" t="s">
        <v>165</v>
      </c>
      <c r="G23">
        <v>35.462799832996097</v>
      </c>
      <c r="H23" s="1" t="s">
        <v>166</v>
      </c>
      <c r="I23" s="1" t="s">
        <v>166</v>
      </c>
      <c r="J23" s="1" t="s">
        <v>167</v>
      </c>
      <c r="K23" s="1" t="s">
        <v>168</v>
      </c>
      <c r="L23" s="1" t="s">
        <v>169</v>
      </c>
      <c r="M23" t="s">
        <v>63</v>
      </c>
      <c r="N23">
        <v>13</v>
      </c>
      <c r="O23">
        <v>1</v>
      </c>
      <c r="P23">
        <v>1</v>
      </c>
      <c r="Q23" s="1" t="s">
        <v>170</v>
      </c>
      <c r="R23">
        <v>892926</v>
      </c>
      <c r="S23" s="1" t="s">
        <v>29</v>
      </c>
      <c r="T23" t="s">
        <v>30</v>
      </c>
      <c r="U23" t="s">
        <v>31</v>
      </c>
      <c r="W23" t="s">
        <v>32</v>
      </c>
      <c r="X23" t="s">
        <v>33</v>
      </c>
      <c r="Y23" t="s">
        <v>34</v>
      </c>
    </row>
    <row r="24" spans="1:25" x14ac:dyDescent="0.2">
      <c r="A24">
        <v>22</v>
      </c>
      <c r="B24">
        <v>1</v>
      </c>
      <c r="C24">
        <v>13</v>
      </c>
      <c r="D24" s="1" t="s">
        <v>171</v>
      </c>
      <c r="F24" s="1" t="s">
        <v>172</v>
      </c>
      <c r="G24" s="1" t="s">
        <v>171</v>
      </c>
      <c r="H24" s="1" t="s">
        <v>173</v>
      </c>
      <c r="I24" s="1" t="s">
        <v>173</v>
      </c>
      <c r="J24" s="1" t="s">
        <v>174</v>
      </c>
      <c r="K24" s="1" t="s">
        <v>175</v>
      </c>
      <c r="L24" s="1" t="s">
        <v>176</v>
      </c>
      <c r="M24" t="s">
        <v>63</v>
      </c>
      <c r="N24">
        <v>13</v>
      </c>
      <c r="O24" s="2">
        <v>1</v>
      </c>
      <c r="P24">
        <v>1</v>
      </c>
      <c r="Q24" s="1" t="s">
        <v>177</v>
      </c>
      <c r="R24">
        <v>892926</v>
      </c>
      <c r="S24" s="1" t="s">
        <v>29</v>
      </c>
      <c r="T24" t="s">
        <v>30</v>
      </c>
      <c r="U24" t="s">
        <v>31</v>
      </c>
      <c r="W24" t="s">
        <v>32</v>
      </c>
      <c r="X24" t="s">
        <v>33</v>
      </c>
      <c r="Y24" t="s">
        <v>34</v>
      </c>
    </row>
    <row r="25" spans="1:25" x14ac:dyDescent="0.2">
      <c r="A25">
        <v>23</v>
      </c>
      <c r="B25">
        <v>0.5</v>
      </c>
      <c r="C25">
        <v>12</v>
      </c>
      <c r="D25" s="1" t="s">
        <v>178</v>
      </c>
      <c r="F25" s="1" t="s">
        <v>179</v>
      </c>
      <c r="G25" s="1" t="s">
        <v>178</v>
      </c>
      <c r="H25" s="1" t="s">
        <v>180</v>
      </c>
      <c r="I25" s="1" t="s">
        <v>180</v>
      </c>
      <c r="J25" s="1" t="s">
        <v>181</v>
      </c>
      <c r="K25" s="1" t="s">
        <v>182</v>
      </c>
      <c r="L25" s="1" t="s">
        <v>183</v>
      </c>
      <c r="M25" t="s">
        <v>27</v>
      </c>
      <c r="N25">
        <v>-12</v>
      </c>
      <c r="O25" s="2">
        <v>0</v>
      </c>
      <c r="P25">
        <v>0</v>
      </c>
      <c r="Q25" s="1" t="s">
        <v>184</v>
      </c>
      <c r="R25">
        <v>892926</v>
      </c>
      <c r="S25" s="1" t="s">
        <v>29</v>
      </c>
      <c r="T25" t="s">
        <v>30</v>
      </c>
      <c r="U25" t="s">
        <v>31</v>
      </c>
      <c r="W25" t="s">
        <v>32</v>
      </c>
      <c r="X25" t="s">
        <v>33</v>
      </c>
      <c r="Y25" t="s">
        <v>34</v>
      </c>
    </row>
    <row r="26" spans="1:25" x14ac:dyDescent="0.2">
      <c r="A26">
        <v>24</v>
      </c>
      <c r="B26">
        <v>0.5</v>
      </c>
      <c r="C26">
        <v>12.5</v>
      </c>
      <c r="D26" s="1" t="s">
        <v>185</v>
      </c>
      <c r="F26" s="1" t="s">
        <v>186</v>
      </c>
      <c r="G26" s="1" t="s">
        <v>185</v>
      </c>
      <c r="H26" s="1" t="s">
        <v>187</v>
      </c>
      <c r="I26" s="1" t="s">
        <v>187</v>
      </c>
      <c r="J26" s="1" t="s">
        <v>188</v>
      </c>
      <c r="K26" s="1" t="s">
        <v>189</v>
      </c>
      <c r="L26" s="1" t="s">
        <v>190</v>
      </c>
      <c r="M26" t="s">
        <v>63</v>
      </c>
      <c r="N26">
        <v>12.5</v>
      </c>
      <c r="O26" s="2">
        <v>1</v>
      </c>
      <c r="P26">
        <v>1</v>
      </c>
      <c r="Q26" s="1" t="s">
        <v>191</v>
      </c>
      <c r="R26">
        <v>892926</v>
      </c>
      <c r="S26" s="1" t="s">
        <v>29</v>
      </c>
      <c r="T26" t="s">
        <v>30</v>
      </c>
      <c r="U26" t="s">
        <v>31</v>
      </c>
      <c r="W26" t="s">
        <v>32</v>
      </c>
      <c r="X26" t="s">
        <v>33</v>
      </c>
      <c r="Y26" t="s">
        <v>34</v>
      </c>
    </row>
    <row r="27" spans="1:25" x14ac:dyDescent="0.2">
      <c r="A27">
        <v>25</v>
      </c>
      <c r="B27">
        <v>0.5</v>
      </c>
      <c r="C27">
        <v>12.5</v>
      </c>
      <c r="D27" s="1" t="s">
        <v>192</v>
      </c>
      <c r="F27" s="1" t="s">
        <v>193</v>
      </c>
      <c r="G27" s="1" t="s">
        <v>192</v>
      </c>
      <c r="H27" s="1" t="s">
        <v>194</v>
      </c>
      <c r="I27" s="1" t="s">
        <v>194</v>
      </c>
      <c r="J27" s="1" t="s">
        <v>195</v>
      </c>
      <c r="K27" s="1" t="s">
        <v>196</v>
      </c>
      <c r="L27" s="1" t="s">
        <v>197</v>
      </c>
      <c r="M27" t="s">
        <v>27</v>
      </c>
      <c r="N27">
        <v>-12.5</v>
      </c>
      <c r="O27" s="2">
        <v>0</v>
      </c>
      <c r="P27">
        <v>0</v>
      </c>
      <c r="Q27" s="1" t="s">
        <v>198</v>
      </c>
      <c r="R27">
        <v>892926</v>
      </c>
      <c r="S27" s="1" t="s">
        <v>29</v>
      </c>
      <c r="T27" t="s">
        <v>30</v>
      </c>
      <c r="U27" t="s">
        <v>31</v>
      </c>
      <c r="W27" t="s">
        <v>32</v>
      </c>
      <c r="X27" t="s">
        <v>33</v>
      </c>
      <c r="Y27" t="s">
        <v>34</v>
      </c>
    </row>
    <row r="28" spans="1:25" x14ac:dyDescent="0.2">
      <c r="A28">
        <v>26</v>
      </c>
      <c r="B28">
        <v>0.5</v>
      </c>
      <c r="C28">
        <v>13</v>
      </c>
      <c r="D28" s="1" t="s">
        <v>199</v>
      </c>
      <c r="F28" s="1" t="s">
        <v>200</v>
      </c>
      <c r="G28" s="1" t="s">
        <v>199</v>
      </c>
      <c r="H28" s="1" t="s">
        <v>201</v>
      </c>
      <c r="I28" s="1" t="s">
        <v>201</v>
      </c>
      <c r="J28" s="1" t="s">
        <v>201</v>
      </c>
      <c r="K28" s="1" t="s">
        <v>202</v>
      </c>
      <c r="L28" s="1" t="s">
        <v>203</v>
      </c>
      <c r="M28" t="s">
        <v>27</v>
      </c>
      <c r="N28">
        <v>-13</v>
      </c>
      <c r="O28" s="2">
        <v>1</v>
      </c>
      <c r="P28">
        <v>1</v>
      </c>
      <c r="Q28" s="1" t="s">
        <v>204</v>
      </c>
      <c r="R28">
        <v>892926</v>
      </c>
      <c r="S28" s="1" t="s">
        <v>29</v>
      </c>
      <c r="T28" t="s">
        <v>30</v>
      </c>
      <c r="U28" t="s">
        <v>31</v>
      </c>
      <c r="W28" t="s">
        <v>32</v>
      </c>
      <c r="X28" t="s">
        <v>33</v>
      </c>
      <c r="Y28" t="s">
        <v>34</v>
      </c>
    </row>
    <row r="29" spans="1:25" x14ac:dyDescent="0.2">
      <c r="A29">
        <v>27</v>
      </c>
      <c r="B29">
        <v>0.5</v>
      </c>
      <c r="C29">
        <v>13</v>
      </c>
      <c r="D29" s="1" t="s">
        <v>205</v>
      </c>
      <c r="F29" s="1" t="s">
        <v>206</v>
      </c>
      <c r="G29" s="1" t="s">
        <v>205</v>
      </c>
      <c r="H29" s="1" t="s">
        <v>207</v>
      </c>
      <c r="I29" s="1" t="s">
        <v>207</v>
      </c>
      <c r="J29" s="1" t="s">
        <v>208</v>
      </c>
      <c r="K29" s="1" t="s">
        <v>209</v>
      </c>
      <c r="L29" s="1" t="s">
        <v>210</v>
      </c>
      <c r="M29" t="s">
        <v>63</v>
      </c>
      <c r="N29">
        <v>13</v>
      </c>
      <c r="O29" s="2">
        <v>0</v>
      </c>
      <c r="P29">
        <v>0</v>
      </c>
      <c r="Q29" s="1" t="s">
        <v>211</v>
      </c>
      <c r="R29">
        <v>892926</v>
      </c>
      <c r="S29" s="1" t="s">
        <v>29</v>
      </c>
      <c r="T29" t="s">
        <v>30</v>
      </c>
      <c r="U29" t="s">
        <v>31</v>
      </c>
      <c r="W29" t="s">
        <v>32</v>
      </c>
      <c r="X29" t="s">
        <v>33</v>
      </c>
      <c r="Y29" t="s">
        <v>34</v>
      </c>
    </row>
    <row r="30" spans="1:25" x14ac:dyDescent="0.2">
      <c r="A30">
        <v>28</v>
      </c>
      <c r="B30">
        <v>0.5</v>
      </c>
      <c r="C30">
        <v>13.5</v>
      </c>
      <c r="D30" s="1" t="s">
        <v>212</v>
      </c>
      <c r="F30">
        <v>43.472094416996697</v>
      </c>
      <c r="G30" s="1" t="s">
        <v>212</v>
      </c>
      <c r="H30" s="1" t="s">
        <v>213</v>
      </c>
      <c r="I30" s="1" t="s">
        <v>213</v>
      </c>
      <c r="J30" s="1" t="s">
        <v>214</v>
      </c>
      <c r="K30" s="1" t="s">
        <v>215</v>
      </c>
      <c r="L30" s="1" t="s">
        <v>216</v>
      </c>
      <c r="M30" t="s">
        <v>27</v>
      </c>
      <c r="N30">
        <v>-13.5</v>
      </c>
      <c r="O30">
        <v>1</v>
      </c>
      <c r="P30">
        <v>1</v>
      </c>
      <c r="Q30" s="1" t="s">
        <v>217</v>
      </c>
      <c r="R30">
        <v>892926</v>
      </c>
      <c r="S30" s="1" t="s">
        <v>29</v>
      </c>
      <c r="T30" t="s">
        <v>30</v>
      </c>
      <c r="U30" t="s">
        <v>31</v>
      </c>
      <c r="W30" t="s">
        <v>32</v>
      </c>
      <c r="X30" t="s">
        <v>33</v>
      </c>
      <c r="Y30" t="s">
        <v>34</v>
      </c>
    </row>
    <row r="31" spans="1:25" x14ac:dyDescent="0.2">
      <c r="A31">
        <v>29</v>
      </c>
      <c r="B31">
        <v>0.5</v>
      </c>
      <c r="C31">
        <v>13.5</v>
      </c>
      <c r="D31" s="1" t="s">
        <v>218</v>
      </c>
      <c r="F31" s="1" t="s">
        <v>219</v>
      </c>
      <c r="G31" s="1" t="s">
        <v>218</v>
      </c>
      <c r="H31">
        <v>45.091115124989301</v>
      </c>
      <c r="I31">
        <v>45.091115124989301</v>
      </c>
      <c r="J31">
        <v>45.091115124989301</v>
      </c>
      <c r="K31" s="1" t="s">
        <v>220</v>
      </c>
      <c r="L31" s="1" t="s">
        <v>221</v>
      </c>
      <c r="M31" t="s">
        <v>63</v>
      </c>
      <c r="N31">
        <v>13.5</v>
      </c>
      <c r="O31">
        <v>1</v>
      </c>
      <c r="P31">
        <v>1</v>
      </c>
      <c r="Q31" s="1" t="s">
        <v>222</v>
      </c>
      <c r="R31">
        <v>892926</v>
      </c>
      <c r="S31" s="1" t="s">
        <v>29</v>
      </c>
      <c r="T31" t="s">
        <v>30</v>
      </c>
      <c r="U31" t="s">
        <v>31</v>
      </c>
      <c r="W31" t="s">
        <v>32</v>
      </c>
      <c r="X31" t="s">
        <v>33</v>
      </c>
      <c r="Y31" t="s">
        <v>34</v>
      </c>
    </row>
    <row r="32" spans="1:25" x14ac:dyDescent="0.2">
      <c r="A32">
        <v>30</v>
      </c>
      <c r="B32">
        <v>0.5</v>
      </c>
      <c r="C32">
        <v>13.5</v>
      </c>
      <c r="D32" s="1" t="s">
        <v>223</v>
      </c>
      <c r="F32" s="1" t="s">
        <v>224</v>
      </c>
      <c r="G32" s="1" t="s">
        <v>223</v>
      </c>
      <c r="H32" s="1" t="s">
        <v>225</v>
      </c>
      <c r="I32" s="1" t="s">
        <v>225</v>
      </c>
      <c r="J32" s="1" t="s">
        <v>226</v>
      </c>
      <c r="K32" s="1" t="s">
        <v>227</v>
      </c>
      <c r="L32" s="1" t="s">
        <v>228</v>
      </c>
      <c r="M32" t="s">
        <v>27</v>
      </c>
      <c r="N32">
        <v>-13.5</v>
      </c>
      <c r="O32" s="2">
        <v>1</v>
      </c>
      <c r="P32">
        <v>1</v>
      </c>
      <c r="Q32" s="1" t="s">
        <v>229</v>
      </c>
      <c r="R32">
        <v>892926</v>
      </c>
      <c r="S32" s="1" t="s">
        <v>29</v>
      </c>
      <c r="T32" t="s">
        <v>30</v>
      </c>
      <c r="U32" t="s">
        <v>31</v>
      </c>
      <c r="W32" t="s">
        <v>32</v>
      </c>
      <c r="X32" t="s">
        <v>33</v>
      </c>
      <c r="Y32" t="s">
        <v>34</v>
      </c>
    </row>
    <row r="33" spans="1:25" x14ac:dyDescent="0.2">
      <c r="A33">
        <v>31</v>
      </c>
      <c r="B33">
        <v>0.5</v>
      </c>
      <c r="C33">
        <v>13</v>
      </c>
      <c r="D33" s="1" t="s">
        <v>230</v>
      </c>
      <c r="F33" s="1" t="s">
        <v>231</v>
      </c>
      <c r="G33" s="1" t="s">
        <v>230</v>
      </c>
      <c r="H33" s="1" t="s">
        <v>232</v>
      </c>
      <c r="I33" s="1" t="s">
        <v>232</v>
      </c>
      <c r="J33" s="1" t="s">
        <v>233</v>
      </c>
      <c r="K33" s="1" t="s">
        <v>234</v>
      </c>
      <c r="L33" s="1" t="s">
        <v>235</v>
      </c>
      <c r="M33" t="s">
        <v>63</v>
      </c>
      <c r="N33">
        <v>13</v>
      </c>
      <c r="O33" s="2">
        <v>0</v>
      </c>
      <c r="P33">
        <v>0</v>
      </c>
      <c r="Q33" s="1" t="s">
        <v>236</v>
      </c>
      <c r="R33">
        <v>892926</v>
      </c>
      <c r="S33" s="1" t="s">
        <v>29</v>
      </c>
      <c r="T33" t="s">
        <v>30</v>
      </c>
      <c r="U33" t="s">
        <v>31</v>
      </c>
      <c r="W33" t="s">
        <v>32</v>
      </c>
      <c r="X33" t="s">
        <v>33</v>
      </c>
      <c r="Y33" t="s">
        <v>34</v>
      </c>
    </row>
    <row r="34" spans="1:25" x14ac:dyDescent="0.2">
      <c r="A34">
        <v>32</v>
      </c>
      <c r="B34">
        <v>0.5</v>
      </c>
      <c r="C34">
        <v>13.5</v>
      </c>
      <c r="D34" s="1" t="s">
        <v>237</v>
      </c>
      <c r="F34" s="1" t="s">
        <v>238</v>
      </c>
      <c r="G34" s="1" t="s">
        <v>237</v>
      </c>
      <c r="H34" s="1" t="s">
        <v>239</v>
      </c>
      <c r="I34" s="1" t="s">
        <v>239</v>
      </c>
      <c r="J34" s="1" t="s">
        <v>240</v>
      </c>
      <c r="K34">
        <v>48.8406368750002</v>
      </c>
      <c r="L34" s="1" t="s">
        <v>241</v>
      </c>
      <c r="M34" t="s">
        <v>63</v>
      </c>
      <c r="N34">
        <v>13.5</v>
      </c>
      <c r="O34">
        <v>0</v>
      </c>
      <c r="P34">
        <v>0</v>
      </c>
      <c r="Q34" s="1" t="s">
        <v>242</v>
      </c>
      <c r="R34">
        <v>892926</v>
      </c>
      <c r="S34" s="1" t="s">
        <v>29</v>
      </c>
      <c r="T34" t="s">
        <v>30</v>
      </c>
      <c r="U34" t="s">
        <v>31</v>
      </c>
      <c r="W34" t="s">
        <v>32</v>
      </c>
      <c r="X34" t="s">
        <v>33</v>
      </c>
      <c r="Y34" t="s">
        <v>34</v>
      </c>
    </row>
    <row r="35" spans="1:25" x14ac:dyDescent="0.2">
      <c r="A35">
        <v>33</v>
      </c>
      <c r="B35">
        <v>0.5</v>
      </c>
      <c r="C35">
        <v>14</v>
      </c>
      <c r="D35" s="1" t="s">
        <v>243</v>
      </c>
      <c r="F35" s="1" t="s">
        <v>244</v>
      </c>
      <c r="G35" s="1" t="s">
        <v>243</v>
      </c>
      <c r="H35">
        <v>49.619869332993403</v>
      </c>
      <c r="I35">
        <v>49.619869332993403</v>
      </c>
      <c r="J35" s="1" t="s">
        <v>245</v>
      </c>
      <c r="K35">
        <v>49.9071802499966</v>
      </c>
      <c r="L35" s="1" t="s">
        <v>246</v>
      </c>
      <c r="M35" t="s">
        <v>27</v>
      </c>
      <c r="N35">
        <v>-14</v>
      </c>
      <c r="O35" s="2">
        <v>1</v>
      </c>
      <c r="P35">
        <v>1</v>
      </c>
      <c r="Q35" s="1" t="s">
        <v>247</v>
      </c>
      <c r="R35">
        <v>892926</v>
      </c>
      <c r="S35" s="1" t="s">
        <v>29</v>
      </c>
      <c r="T35" t="s">
        <v>30</v>
      </c>
      <c r="U35" t="s">
        <v>31</v>
      </c>
      <c r="W35" t="s">
        <v>32</v>
      </c>
      <c r="X35" t="s">
        <v>33</v>
      </c>
      <c r="Y35" t="s">
        <v>34</v>
      </c>
    </row>
    <row r="36" spans="1:25" x14ac:dyDescent="0.2">
      <c r="A36">
        <v>34</v>
      </c>
      <c r="B36">
        <v>0.5</v>
      </c>
      <c r="C36">
        <v>14</v>
      </c>
      <c r="D36" s="1" t="s">
        <v>248</v>
      </c>
      <c r="F36" s="1" t="s">
        <v>249</v>
      </c>
      <c r="G36" s="1" t="s">
        <v>248</v>
      </c>
      <c r="H36" s="1" t="s">
        <v>250</v>
      </c>
      <c r="I36" s="1" t="s">
        <v>250</v>
      </c>
      <c r="J36" s="1" t="s">
        <v>250</v>
      </c>
      <c r="L36" s="1" t="s">
        <v>251</v>
      </c>
      <c r="M36" t="s">
        <v>63</v>
      </c>
      <c r="N36">
        <v>14</v>
      </c>
      <c r="O36" s="2">
        <v>0</v>
      </c>
      <c r="P36">
        <v>0</v>
      </c>
      <c r="Q36" s="1" t="s">
        <v>252</v>
      </c>
      <c r="R36">
        <v>892926</v>
      </c>
      <c r="S36" s="1" t="s">
        <v>29</v>
      </c>
      <c r="T36" t="s">
        <v>30</v>
      </c>
      <c r="U36" t="s">
        <v>31</v>
      </c>
      <c r="W36" t="s">
        <v>32</v>
      </c>
      <c r="X36" t="s">
        <v>33</v>
      </c>
      <c r="Y36" t="s">
        <v>34</v>
      </c>
    </row>
    <row r="37" spans="1:25" x14ac:dyDescent="0.2">
      <c r="A37">
        <v>35</v>
      </c>
      <c r="B37">
        <v>0.5</v>
      </c>
      <c r="C37">
        <v>14.5</v>
      </c>
      <c r="D37" s="1" t="s">
        <v>253</v>
      </c>
      <c r="F37" s="1" t="s">
        <v>254</v>
      </c>
      <c r="G37" s="1" t="s">
        <v>253</v>
      </c>
      <c r="H37" s="1" t="s">
        <v>255</v>
      </c>
      <c r="I37" s="1" t="s">
        <v>255</v>
      </c>
      <c r="J37" s="1" t="s">
        <v>256</v>
      </c>
      <c r="K37" s="1" t="s">
        <v>257</v>
      </c>
      <c r="L37" s="1" t="s">
        <v>258</v>
      </c>
      <c r="M37" t="s">
        <v>63</v>
      </c>
      <c r="N37">
        <v>14.5</v>
      </c>
      <c r="O37" s="2">
        <v>1</v>
      </c>
      <c r="P37">
        <v>1</v>
      </c>
      <c r="Q37" s="1" t="s">
        <v>259</v>
      </c>
      <c r="R37">
        <v>892926</v>
      </c>
      <c r="S37" s="1" t="s">
        <v>29</v>
      </c>
      <c r="T37" t="s">
        <v>30</v>
      </c>
      <c r="U37" t="s">
        <v>31</v>
      </c>
      <c r="W37" t="s">
        <v>32</v>
      </c>
      <c r="X37" t="s">
        <v>33</v>
      </c>
      <c r="Y37" t="s">
        <v>34</v>
      </c>
    </row>
    <row r="38" spans="1:25" x14ac:dyDescent="0.2">
      <c r="A38">
        <v>36</v>
      </c>
      <c r="B38">
        <v>0.5</v>
      </c>
      <c r="C38">
        <v>14.5</v>
      </c>
      <c r="D38" s="1" t="s">
        <v>260</v>
      </c>
      <c r="F38" s="1" t="s">
        <v>261</v>
      </c>
      <c r="G38" s="1" t="s">
        <v>260</v>
      </c>
      <c r="H38" s="1" t="s">
        <v>262</v>
      </c>
      <c r="I38" s="1" t="s">
        <v>262</v>
      </c>
      <c r="J38" s="1" t="s">
        <v>263</v>
      </c>
      <c r="K38" s="1" t="s">
        <v>264</v>
      </c>
      <c r="L38" s="1" t="s">
        <v>265</v>
      </c>
      <c r="M38" t="s">
        <v>63</v>
      </c>
      <c r="N38">
        <v>14.5</v>
      </c>
      <c r="O38" s="2">
        <v>0</v>
      </c>
      <c r="P38">
        <v>0</v>
      </c>
      <c r="Q38" s="1" t="s">
        <v>266</v>
      </c>
      <c r="R38">
        <v>892926</v>
      </c>
      <c r="S38" s="1" t="s">
        <v>29</v>
      </c>
      <c r="T38" t="s">
        <v>30</v>
      </c>
      <c r="U38" t="s">
        <v>31</v>
      </c>
      <c r="W38" t="s">
        <v>32</v>
      </c>
      <c r="X38" t="s">
        <v>33</v>
      </c>
      <c r="Y38" t="s">
        <v>34</v>
      </c>
    </row>
    <row r="39" spans="1:25" x14ac:dyDescent="0.2">
      <c r="A39">
        <v>37</v>
      </c>
      <c r="B39">
        <v>0.5</v>
      </c>
      <c r="C39">
        <v>15</v>
      </c>
      <c r="D39" s="1" t="s">
        <v>267</v>
      </c>
      <c r="F39" s="1" t="s">
        <v>268</v>
      </c>
      <c r="G39" s="1" t="s">
        <v>267</v>
      </c>
      <c r="H39" s="1" t="s">
        <v>269</v>
      </c>
      <c r="I39" s="1" t="s">
        <v>269</v>
      </c>
      <c r="J39">
        <v>52.874136375001399</v>
      </c>
      <c r="K39" s="1" t="s">
        <v>270</v>
      </c>
      <c r="L39" s="1" t="s">
        <v>271</v>
      </c>
      <c r="M39" t="s">
        <v>63</v>
      </c>
      <c r="N39">
        <v>15</v>
      </c>
      <c r="O39">
        <v>0</v>
      </c>
      <c r="P39">
        <v>0</v>
      </c>
      <c r="Q39" s="1" t="s">
        <v>272</v>
      </c>
      <c r="R39">
        <v>892926</v>
      </c>
      <c r="S39" s="1" t="s">
        <v>29</v>
      </c>
      <c r="T39" t="s">
        <v>30</v>
      </c>
      <c r="U39" t="s">
        <v>31</v>
      </c>
      <c r="W39" t="s">
        <v>32</v>
      </c>
      <c r="X39" t="s">
        <v>33</v>
      </c>
      <c r="Y39" t="s">
        <v>34</v>
      </c>
    </row>
    <row r="40" spans="1:25" x14ac:dyDescent="0.2">
      <c r="A40">
        <v>38</v>
      </c>
      <c r="B40">
        <v>0.5</v>
      </c>
      <c r="C40">
        <v>15.5</v>
      </c>
      <c r="D40" s="1" t="s">
        <v>270</v>
      </c>
      <c r="F40" s="1" t="s">
        <v>273</v>
      </c>
      <c r="G40" s="1" t="s">
        <v>270</v>
      </c>
      <c r="H40" s="1" t="s">
        <v>274</v>
      </c>
      <c r="I40" s="1" t="s">
        <v>274</v>
      </c>
      <c r="J40" s="1" t="s">
        <v>275</v>
      </c>
      <c r="K40" s="1" t="s">
        <v>276</v>
      </c>
      <c r="L40" s="1" t="s">
        <v>277</v>
      </c>
      <c r="M40" t="s">
        <v>27</v>
      </c>
      <c r="N40">
        <v>-15.5</v>
      </c>
      <c r="O40">
        <v>1</v>
      </c>
      <c r="P40">
        <v>1</v>
      </c>
      <c r="Q40" s="1" t="s">
        <v>278</v>
      </c>
      <c r="R40">
        <v>892926</v>
      </c>
      <c r="S40" s="1" t="s">
        <v>29</v>
      </c>
      <c r="T40" t="s">
        <v>30</v>
      </c>
      <c r="U40" t="s">
        <v>31</v>
      </c>
      <c r="W40" t="s">
        <v>32</v>
      </c>
      <c r="X40" t="s">
        <v>33</v>
      </c>
      <c r="Y40" t="s">
        <v>34</v>
      </c>
    </row>
    <row r="41" spans="1:25" x14ac:dyDescent="0.2">
      <c r="A41">
        <v>39</v>
      </c>
      <c r="B41">
        <v>0.5</v>
      </c>
      <c r="C41">
        <v>15.5</v>
      </c>
      <c r="D41" s="1" t="s">
        <v>276</v>
      </c>
      <c r="F41" s="1" t="s">
        <v>279</v>
      </c>
      <c r="G41" s="1" t="s">
        <v>276</v>
      </c>
      <c r="H41" s="1" t="s">
        <v>280</v>
      </c>
      <c r="I41" s="1" t="s">
        <v>280</v>
      </c>
      <c r="J41" s="1" t="s">
        <v>281</v>
      </c>
      <c r="K41" s="1" t="s">
        <v>282</v>
      </c>
      <c r="L41" s="1" t="s">
        <v>283</v>
      </c>
      <c r="M41" t="s">
        <v>27</v>
      </c>
      <c r="N41">
        <v>-15.5</v>
      </c>
      <c r="O41">
        <v>1</v>
      </c>
      <c r="P41">
        <v>1</v>
      </c>
      <c r="Q41" s="1" t="s">
        <v>284</v>
      </c>
      <c r="R41">
        <v>892926</v>
      </c>
      <c r="S41" s="1" t="s">
        <v>29</v>
      </c>
      <c r="T41" t="s">
        <v>30</v>
      </c>
      <c r="U41" t="s">
        <v>31</v>
      </c>
      <c r="W41" t="s">
        <v>32</v>
      </c>
      <c r="X41" t="s">
        <v>33</v>
      </c>
      <c r="Y41" t="s">
        <v>34</v>
      </c>
    </row>
    <row r="42" spans="1:25" x14ac:dyDescent="0.2">
      <c r="A42">
        <v>40</v>
      </c>
      <c r="B42">
        <v>0.5</v>
      </c>
      <c r="C42">
        <v>15.5</v>
      </c>
      <c r="D42">
        <v>54.759665749996202</v>
      </c>
      <c r="F42" s="1" t="s">
        <v>285</v>
      </c>
      <c r="G42">
        <v>54.759665749996202</v>
      </c>
      <c r="H42" s="1" t="s">
        <v>286</v>
      </c>
      <c r="I42" s="1" t="s">
        <v>286</v>
      </c>
      <c r="J42" s="1" t="s">
        <v>287</v>
      </c>
      <c r="K42" s="1" t="s">
        <v>288</v>
      </c>
      <c r="L42" s="1" t="s">
        <v>289</v>
      </c>
      <c r="M42" t="s">
        <v>27</v>
      </c>
      <c r="N42">
        <v>-15.5</v>
      </c>
      <c r="O42">
        <v>1</v>
      </c>
      <c r="P42">
        <v>1</v>
      </c>
      <c r="Q42" s="1" t="s">
        <v>290</v>
      </c>
      <c r="R42">
        <v>892926</v>
      </c>
      <c r="S42" s="1" t="s">
        <v>29</v>
      </c>
      <c r="T42" t="s">
        <v>30</v>
      </c>
      <c r="U42" t="s">
        <v>31</v>
      </c>
      <c r="W42" t="s">
        <v>32</v>
      </c>
      <c r="X42" t="s">
        <v>33</v>
      </c>
      <c r="Y42" t="s">
        <v>34</v>
      </c>
    </row>
    <row r="43" spans="1:25" x14ac:dyDescent="0.2">
      <c r="A43">
        <v>41</v>
      </c>
      <c r="B43">
        <v>0.5</v>
      </c>
      <c r="C43">
        <v>15</v>
      </c>
      <c r="D43" s="1" t="s">
        <v>291</v>
      </c>
      <c r="F43" s="1" t="s">
        <v>292</v>
      </c>
      <c r="G43" s="1" t="s">
        <v>291</v>
      </c>
      <c r="H43" s="1" t="s">
        <v>293</v>
      </c>
      <c r="I43" s="1" t="s">
        <v>293</v>
      </c>
      <c r="J43" s="1" t="s">
        <v>294</v>
      </c>
      <c r="K43" s="1" t="s">
        <v>295</v>
      </c>
      <c r="L43" s="1" t="s">
        <v>296</v>
      </c>
      <c r="M43" t="s">
        <v>27</v>
      </c>
      <c r="N43">
        <v>-15</v>
      </c>
      <c r="O43" s="2">
        <v>1</v>
      </c>
      <c r="P43">
        <v>1</v>
      </c>
      <c r="Q43" s="1" t="s">
        <v>297</v>
      </c>
      <c r="R43">
        <v>892926</v>
      </c>
      <c r="S43" s="1" t="s">
        <v>29</v>
      </c>
      <c r="T43" t="s">
        <v>30</v>
      </c>
      <c r="U43" t="s">
        <v>31</v>
      </c>
      <c r="W43" t="s">
        <v>32</v>
      </c>
      <c r="X43" t="s">
        <v>33</v>
      </c>
      <c r="Y43" t="s">
        <v>34</v>
      </c>
    </row>
    <row r="44" spans="1:25" x14ac:dyDescent="0.2">
      <c r="A44">
        <v>42</v>
      </c>
      <c r="B44">
        <v>0.5</v>
      </c>
      <c r="C44">
        <v>15</v>
      </c>
      <c r="D44" s="1" t="s">
        <v>298</v>
      </c>
      <c r="F44" s="1" t="s">
        <v>299</v>
      </c>
      <c r="G44" s="1" t="s">
        <v>298</v>
      </c>
      <c r="H44" s="1" t="s">
        <v>300</v>
      </c>
      <c r="I44" s="1" t="s">
        <v>300</v>
      </c>
      <c r="J44" s="1" t="s">
        <v>301</v>
      </c>
      <c r="K44" s="1" t="s">
        <v>302</v>
      </c>
      <c r="L44" s="1" t="s">
        <v>303</v>
      </c>
      <c r="M44" t="s">
        <v>63</v>
      </c>
      <c r="N44">
        <v>15</v>
      </c>
      <c r="O44" s="2">
        <v>0</v>
      </c>
      <c r="P44">
        <v>0</v>
      </c>
      <c r="Q44" s="1" t="s">
        <v>304</v>
      </c>
      <c r="R44">
        <v>892926</v>
      </c>
      <c r="S44" s="1" t="s">
        <v>29</v>
      </c>
      <c r="T44" t="s">
        <v>30</v>
      </c>
      <c r="U44" t="s">
        <v>31</v>
      </c>
      <c r="W44" t="s">
        <v>32</v>
      </c>
      <c r="X44" t="s">
        <v>33</v>
      </c>
      <c r="Y44" t="s">
        <v>34</v>
      </c>
    </row>
    <row r="45" spans="1:25" x14ac:dyDescent="0.2">
      <c r="A45">
        <v>43</v>
      </c>
      <c r="B45">
        <v>0.5</v>
      </c>
      <c r="C45">
        <v>15.5</v>
      </c>
      <c r="D45" s="1" t="s">
        <v>305</v>
      </c>
      <c r="F45" s="1" t="s">
        <v>306</v>
      </c>
      <c r="G45" s="1" t="s">
        <v>305</v>
      </c>
      <c r="H45" s="1" t="s">
        <v>307</v>
      </c>
      <c r="I45" s="1" t="s">
        <v>307</v>
      </c>
      <c r="J45" s="1" t="s">
        <v>308</v>
      </c>
      <c r="L45" s="1" t="s">
        <v>309</v>
      </c>
      <c r="M45" t="s">
        <v>63</v>
      </c>
      <c r="N45">
        <v>15.5</v>
      </c>
      <c r="O45">
        <v>0</v>
      </c>
      <c r="P45">
        <v>0</v>
      </c>
      <c r="Q45" s="1" t="s">
        <v>310</v>
      </c>
      <c r="R45">
        <v>892926</v>
      </c>
      <c r="S45" s="1" t="s">
        <v>29</v>
      </c>
      <c r="T45" t="s">
        <v>30</v>
      </c>
      <c r="U45" t="s">
        <v>31</v>
      </c>
      <c r="W45" t="s">
        <v>32</v>
      </c>
      <c r="X45" t="s">
        <v>33</v>
      </c>
      <c r="Y45" t="s">
        <v>34</v>
      </c>
    </row>
    <row r="46" spans="1:25" x14ac:dyDescent="0.2">
      <c r="A46">
        <v>44</v>
      </c>
      <c r="B46">
        <v>0.5</v>
      </c>
      <c r="C46">
        <v>16</v>
      </c>
      <c r="D46" s="1" t="s">
        <v>311</v>
      </c>
      <c r="F46" s="1" t="s">
        <v>312</v>
      </c>
      <c r="G46" s="1" t="s">
        <v>311</v>
      </c>
      <c r="H46" s="1" t="s">
        <v>313</v>
      </c>
      <c r="I46" s="1" t="s">
        <v>313</v>
      </c>
      <c r="J46" s="1" t="s">
        <v>314</v>
      </c>
      <c r="K46" s="1" t="s">
        <v>315</v>
      </c>
      <c r="L46" s="1" t="s">
        <v>316</v>
      </c>
      <c r="M46" t="s">
        <v>27</v>
      </c>
      <c r="N46">
        <v>-16</v>
      </c>
      <c r="O46">
        <v>1</v>
      </c>
      <c r="P46">
        <v>1</v>
      </c>
      <c r="Q46" s="1" t="s">
        <v>317</v>
      </c>
      <c r="R46">
        <v>892926</v>
      </c>
      <c r="S46" s="1" t="s">
        <v>29</v>
      </c>
      <c r="T46" t="s">
        <v>30</v>
      </c>
      <c r="U46" t="s">
        <v>31</v>
      </c>
      <c r="W46" t="s">
        <v>32</v>
      </c>
      <c r="X46" t="s">
        <v>33</v>
      </c>
      <c r="Y46" t="s">
        <v>34</v>
      </c>
    </row>
    <row r="47" spans="1:25" x14ac:dyDescent="0.2">
      <c r="A47">
        <v>45</v>
      </c>
      <c r="B47">
        <v>0.5</v>
      </c>
      <c r="C47">
        <v>16</v>
      </c>
      <c r="D47" s="1" t="s">
        <v>318</v>
      </c>
      <c r="F47" s="1" t="s">
        <v>319</v>
      </c>
      <c r="G47" s="1" t="s">
        <v>318</v>
      </c>
      <c r="H47" s="1" t="s">
        <v>320</v>
      </c>
      <c r="I47" s="1" t="s">
        <v>320</v>
      </c>
      <c r="J47">
        <v>59.341022374996101</v>
      </c>
      <c r="K47">
        <v>59.623765999989701</v>
      </c>
      <c r="L47" s="1" t="s">
        <v>321</v>
      </c>
      <c r="M47" t="s">
        <v>63</v>
      </c>
      <c r="N47">
        <v>16</v>
      </c>
      <c r="O47">
        <v>1</v>
      </c>
      <c r="P47">
        <v>1</v>
      </c>
      <c r="Q47">
        <v>0.76633716700598598</v>
      </c>
      <c r="R47">
        <v>892926</v>
      </c>
      <c r="S47" s="1" t="s">
        <v>29</v>
      </c>
      <c r="T47" t="s">
        <v>30</v>
      </c>
      <c r="U47" t="s">
        <v>31</v>
      </c>
      <c r="W47" t="s">
        <v>32</v>
      </c>
      <c r="X47" t="s">
        <v>33</v>
      </c>
      <c r="Y47" t="s">
        <v>34</v>
      </c>
    </row>
    <row r="48" spans="1:25" x14ac:dyDescent="0.2">
      <c r="A48">
        <v>46</v>
      </c>
      <c r="B48">
        <v>0.5</v>
      </c>
      <c r="C48">
        <v>16</v>
      </c>
      <c r="D48" s="1" t="s">
        <v>322</v>
      </c>
      <c r="F48" s="1" t="s">
        <v>323</v>
      </c>
      <c r="G48" s="1" t="s">
        <v>322</v>
      </c>
      <c r="H48">
        <v>60.6037214579992</v>
      </c>
      <c r="I48">
        <v>60.6037214579992</v>
      </c>
      <c r="J48" s="1" t="s">
        <v>324</v>
      </c>
      <c r="L48" s="1" t="s">
        <v>325</v>
      </c>
      <c r="M48" t="s">
        <v>63</v>
      </c>
      <c r="N48">
        <v>16</v>
      </c>
      <c r="O48">
        <v>1</v>
      </c>
      <c r="P48">
        <v>1</v>
      </c>
      <c r="Q48" s="1" t="s">
        <v>326</v>
      </c>
      <c r="R48">
        <v>892926</v>
      </c>
      <c r="S48" s="1" t="s">
        <v>29</v>
      </c>
      <c r="T48" t="s">
        <v>30</v>
      </c>
      <c r="U48" t="s">
        <v>31</v>
      </c>
      <c r="W48" t="s">
        <v>32</v>
      </c>
      <c r="X48" t="s">
        <v>33</v>
      </c>
      <c r="Y48" t="s">
        <v>34</v>
      </c>
    </row>
    <row r="49" spans="1:25" x14ac:dyDescent="0.2">
      <c r="A49">
        <v>47</v>
      </c>
      <c r="B49">
        <v>0.5</v>
      </c>
      <c r="C49">
        <v>15.5</v>
      </c>
      <c r="D49" s="1" t="s">
        <v>327</v>
      </c>
      <c r="F49" s="1" t="s">
        <v>328</v>
      </c>
      <c r="G49" s="1" t="s">
        <v>327</v>
      </c>
      <c r="H49" s="1" t="s">
        <v>329</v>
      </c>
      <c r="I49" s="1" t="s">
        <v>329</v>
      </c>
      <c r="J49" s="1" t="s">
        <v>330</v>
      </c>
      <c r="K49" s="1" t="s">
        <v>331</v>
      </c>
      <c r="L49">
        <v>62.155781166991801</v>
      </c>
      <c r="M49" t="s">
        <v>63</v>
      </c>
      <c r="N49">
        <v>15.5</v>
      </c>
      <c r="O49">
        <v>1</v>
      </c>
      <c r="P49">
        <v>1</v>
      </c>
      <c r="Q49" s="1" t="s">
        <v>332</v>
      </c>
      <c r="R49">
        <v>892926</v>
      </c>
      <c r="S49" s="1" t="s">
        <v>29</v>
      </c>
      <c r="T49" t="s">
        <v>30</v>
      </c>
      <c r="U49" t="s">
        <v>31</v>
      </c>
      <c r="W49" t="s">
        <v>32</v>
      </c>
      <c r="X49" t="s">
        <v>33</v>
      </c>
      <c r="Y49" t="s">
        <v>34</v>
      </c>
    </row>
    <row r="50" spans="1:25" x14ac:dyDescent="0.2">
      <c r="A50">
        <v>48</v>
      </c>
      <c r="B50">
        <v>0.5</v>
      </c>
      <c r="C50">
        <v>15.5</v>
      </c>
      <c r="D50" s="1" t="s">
        <v>333</v>
      </c>
      <c r="F50" s="1" t="s">
        <v>334</v>
      </c>
      <c r="G50" s="1" t="s">
        <v>333</v>
      </c>
      <c r="H50" s="1" t="s">
        <v>335</v>
      </c>
      <c r="I50" s="1" t="s">
        <v>335</v>
      </c>
      <c r="J50" s="1" t="s">
        <v>336</v>
      </c>
      <c r="K50" s="1" t="s">
        <v>337</v>
      </c>
      <c r="L50" s="1" t="s">
        <v>338</v>
      </c>
      <c r="M50" t="s">
        <v>63</v>
      </c>
      <c r="N50">
        <v>15.5</v>
      </c>
      <c r="O50">
        <v>1</v>
      </c>
      <c r="P50">
        <v>1</v>
      </c>
      <c r="Q50">
        <v>0.27653200000349898</v>
      </c>
      <c r="R50">
        <v>892926</v>
      </c>
      <c r="S50" s="1" t="s">
        <v>29</v>
      </c>
      <c r="T50" t="s">
        <v>30</v>
      </c>
      <c r="U50" t="s">
        <v>31</v>
      </c>
      <c r="W50" t="s">
        <v>32</v>
      </c>
      <c r="X50" t="s">
        <v>33</v>
      </c>
      <c r="Y50" t="s">
        <v>34</v>
      </c>
    </row>
    <row r="51" spans="1:25" x14ac:dyDescent="0.2">
      <c r="A51">
        <v>49</v>
      </c>
      <c r="B51">
        <v>0.5</v>
      </c>
      <c r="C51">
        <v>15.5</v>
      </c>
      <c r="D51" s="1" t="s">
        <v>337</v>
      </c>
      <c r="F51" s="1" t="s">
        <v>339</v>
      </c>
      <c r="G51" s="1" t="s">
        <v>337</v>
      </c>
      <c r="H51" s="1" t="s">
        <v>340</v>
      </c>
      <c r="I51" s="1" t="s">
        <v>340</v>
      </c>
      <c r="J51" s="1" t="s">
        <v>341</v>
      </c>
      <c r="L51" s="1" t="s">
        <v>342</v>
      </c>
      <c r="M51" t="s">
        <v>63</v>
      </c>
      <c r="N51">
        <v>15.5</v>
      </c>
      <c r="O51">
        <v>1</v>
      </c>
      <c r="P51">
        <v>1</v>
      </c>
      <c r="Q51" s="1" t="s">
        <v>343</v>
      </c>
      <c r="R51">
        <v>892926</v>
      </c>
      <c r="S51" s="1" t="s">
        <v>29</v>
      </c>
      <c r="T51" t="s">
        <v>30</v>
      </c>
      <c r="U51" t="s">
        <v>31</v>
      </c>
      <c r="W51" t="s">
        <v>32</v>
      </c>
      <c r="X51" t="s">
        <v>33</v>
      </c>
      <c r="Y5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8437-05E9-BC48-9EB9-0109577EA4F6}">
  <dimension ref="A1:O51"/>
  <sheetViews>
    <sheetView workbookViewId="0">
      <selection activeCell="C23" sqref="C23"/>
    </sheetView>
  </sheetViews>
  <sheetFormatPr baseColWidth="10" defaultRowHeight="16" x14ac:dyDescent="0.2"/>
  <cols>
    <col min="1" max="1" width="24" customWidth="1"/>
    <col min="2" max="2" width="15.6640625" customWidth="1"/>
  </cols>
  <sheetData>
    <row r="1" spans="1:15" x14ac:dyDescent="0.2">
      <c r="A1" s="3" t="s">
        <v>13</v>
      </c>
      <c r="B1" s="3" t="s">
        <v>14</v>
      </c>
      <c r="F1" s="3" t="s">
        <v>13</v>
      </c>
      <c r="O1" t="s">
        <v>14</v>
      </c>
    </row>
    <row r="2" spans="1:15" x14ac:dyDescent="0.2">
      <c r="A2">
        <v>15</v>
      </c>
      <c r="B2" s="2">
        <v>1</v>
      </c>
      <c r="F2">
        <v>-10</v>
      </c>
      <c r="O2">
        <v>1</v>
      </c>
    </row>
    <row r="3" spans="1:15" x14ac:dyDescent="0.2">
      <c r="B3" s="2">
        <v>0</v>
      </c>
      <c r="F3">
        <v>-8</v>
      </c>
      <c r="O3">
        <v>1</v>
      </c>
    </row>
    <row r="4" spans="1:15" x14ac:dyDescent="0.2">
      <c r="A4">
        <v>14.5</v>
      </c>
      <c r="B4" s="2">
        <v>1</v>
      </c>
      <c r="F4">
        <v>-6</v>
      </c>
      <c r="O4">
        <v>1</v>
      </c>
    </row>
    <row r="5" spans="1:15" x14ac:dyDescent="0.2">
      <c r="B5" s="2">
        <v>0</v>
      </c>
      <c r="F5">
        <v>-4</v>
      </c>
      <c r="O5">
        <v>1</v>
      </c>
    </row>
    <row r="6" spans="1:15" x14ac:dyDescent="0.2">
      <c r="A6">
        <v>14</v>
      </c>
      <c r="B6" s="2">
        <v>1</v>
      </c>
      <c r="F6">
        <v>-2</v>
      </c>
      <c r="O6" s="2">
        <v>1</v>
      </c>
    </row>
    <row r="7" spans="1:15" x14ac:dyDescent="0.2">
      <c r="B7" s="2">
        <v>0</v>
      </c>
      <c r="F7">
        <v>1</v>
      </c>
      <c r="O7" s="2">
        <v>0</v>
      </c>
    </row>
    <row r="8" spans="1:15" x14ac:dyDescent="0.2">
      <c r="A8">
        <v>13.5</v>
      </c>
      <c r="B8" s="2">
        <v>1</v>
      </c>
      <c r="F8">
        <v>-2</v>
      </c>
      <c r="O8">
        <v>0</v>
      </c>
    </row>
    <row r="9" spans="1:15" x14ac:dyDescent="0.2">
      <c r="B9" s="2">
        <v>0</v>
      </c>
      <c r="F9">
        <v>3</v>
      </c>
      <c r="O9" s="2">
        <v>1</v>
      </c>
    </row>
    <row r="10" spans="1:15" x14ac:dyDescent="0.2">
      <c r="A10">
        <v>13</v>
      </c>
      <c r="B10" s="2">
        <v>1</v>
      </c>
      <c r="F10">
        <v>-3</v>
      </c>
      <c r="O10" s="2">
        <v>0</v>
      </c>
    </row>
    <row r="11" spans="1:15" x14ac:dyDescent="0.2">
      <c r="B11" s="2">
        <v>0</v>
      </c>
      <c r="F11">
        <v>-4</v>
      </c>
      <c r="O11">
        <v>0</v>
      </c>
    </row>
    <row r="12" spans="1:15" x14ac:dyDescent="0.2">
      <c r="F12">
        <v>-5</v>
      </c>
      <c r="O12">
        <v>0</v>
      </c>
    </row>
    <row r="13" spans="1:15" x14ac:dyDescent="0.2">
      <c r="A13" t="s">
        <v>344</v>
      </c>
      <c r="B13">
        <f>AVERAGE(A2:A10)</f>
        <v>14</v>
      </c>
      <c r="F13">
        <v>6</v>
      </c>
      <c r="O13">
        <v>0</v>
      </c>
    </row>
    <row r="14" spans="1:15" x14ac:dyDescent="0.2">
      <c r="F14">
        <v>-7</v>
      </c>
      <c r="O14">
        <v>1</v>
      </c>
    </row>
    <row r="15" spans="1:15" x14ac:dyDescent="0.2">
      <c r="F15">
        <v>7</v>
      </c>
      <c r="O15" s="2">
        <v>1</v>
      </c>
    </row>
    <row r="16" spans="1:15" x14ac:dyDescent="0.2">
      <c r="F16">
        <v>-7</v>
      </c>
      <c r="O16" s="2">
        <v>0</v>
      </c>
    </row>
    <row r="17" spans="6:15" x14ac:dyDescent="0.2">
      <c r="F17">
        <v>-8</v>
      </c>
      <c r="O17">
        <v>0</v>
      </c>
    </row>
    <row r="18" spans="6:15" x14ac:dyDescent="0.2">
      <c r="F18">
        <v>-9</v>
      </c>
      <c r="O18">
        <v>0</v>
      </c>
    </row>
    <row r="19" spans="6:15" x14ac:dyDescent="0.2">
      <c r="F19">
        <v>-10</v>
      </c>
      <c r="O19">
        <v>0</v>
      </c>
    </row>
    <row r="20" spans="6:15" x14ac:dyDescent="0.2">
      <c r="F20">
        <v>11</v>
      </c>
      <c r="O20">
        <v>0</v>
      </c>
    </row>
    <row r="21" spans="6:15" x14ac:dyDescent="0.2">
      <c r="F21">
        <v>12</v>
      </c>
      <c r="O21">
        <v>0</v>
      </c>
    </row>
    <row r="22" spans="6:15" x14ac:dyDescent="0.2">
      <c r="F22">
        <v>-13</v>
      </c>
      <c r="O22">
        <v>1</v>
      </c>
    </row>
    <row r="23" spans="6:15" x14ac:dyDescent="0.2">
      <c r="F23">
        <v>13</v>
      </c>
      <c r="O23">
        <v>1</v>
      </c>
    </row>
    <row r="24" spans="6:15" x14ac:dyDescent="0.2">
      <c r="F24">
        <v>13</v>
      </c>
      <c r="O24" s="2">
        <v>1</v>
      </c>
    </row>
    <row r="25" spans="6:15" x14ac:dyDescent="0.2">
      <c r="F25">
        <v>-12</v>
      </c>
      <c r="O25" s="2">
        <v>0</v>
      </c>
    </row>
    <row r="26" spans="6:15" x14ac:dyDescent="0.2">
      <c r="F26">
        <v>12.5</v>
      </c>
      <c r="O26" s="2">
        <v>1</v>
      </c>
    </row>
    <row r="27" spans="6:15" x14ac:dyDescent="0.2">
      <c r="F27">
        <v>-12.5</v>
      </c>
      <c r="O27" s="2">
        <v>0</v>
      </c>
    </row>
    <row r="28" spans="6:15" x14ac:dyDescent="0.2">
      <c r="F28">
        <v>-13</v>
      </c>
      <c r="O28" s="2">
        <v>1</v>
      </c>
    </row>
    <row r="29" spans="6:15" x14ac:dyDescent="0.2">
      <c r="F29">
        <v>13</v>
      </c>
      <c r="O29" s="2">
        <v>0</v>
      </c>
    </row>
    <row r="30" spans="6:15" x14ac:dyDescent="0.2">
      <c r="F30">
        <v>-13.5</v>
      </c>
      <c r="O30">
        <v>1</v>
      </c>
    </row>
    <row r="31" spans="6:15" x14ac:dyDescent="0.2">
      <c r="F31">
        <v>13.5</v>
      </c>
      <c r="O31">
        <v>1</v>
      </c>
    </row>
    <row r="32" spans="6:15" x14ac:dyDescent="0.2">
      <c r="F32">
        <v>-13.5</v>
      </c>
      <c r="O32" s="2">
        <v>1</v>
      </c>
    </row>
    <row r="33" spans="6:15" x14ac:dyDescent="0.2">
      <c r="F33">
        <v>13</v>
      </c>
      <c r="O33" s="2">
        <v>0</v>
      </c>
    </row>
    <row r="34" spans="6:15" x14ac:dyDescent="0.2">
      <c r="F34">
        <v>13.5</v>
      </c>
      <c r="O34">
        <v>0</v>
      </c>
    </row>
    <row r="35" spans="6:15" x14ac:dyDescent="0.2">
      <c r="F35">
        <v>-14</v>
      </c>
      <c r="O35" s="2">
        <v>1</v>
      </c>
    </row>
    <row r="36" spans="6:15" x14ac:dyDescent="0.2">
      <c r="F36">
        <v>14</v>
      </c>
      <c r="O36" s="2">
        <v>0</v>
      </c>
    </row>
    <row r="37" spans="6:15" x14ac:dyDescent="0.2">
      <c r="F37">
        <v>14.5</v>
      </c>
      <c r="O37" s="2">
        <v>1</v>
      </c>
    </row>
    <row r="38" spans="6:15" x14ac:dyDescent="0.2">
      <c r="F38">
        <v>14.5</v>
      </c>
      <c r="O38" s="2">
        <v>0</v>
      </c>
    </row>
    <row r="39" spans="6:15" x14ac:dyDescent="0.2">
      <c r="F39">
        <v>15</v>
      </c>
      <c r="O39">
        <v>0</v>
      </c>
    </row>
    <row r="40" spans="6:15" x14ac:dyDescent="0.2">
      <c r="F40">
        <v>-15.5</v>
      </c>
      <c r="O40">
        <v>1</v>
      </c>
    </row>
    <row r="41" spans="6:15" x14ac:dyDescent="0.2">
      <c r="F41">
        <v>-15.5</v>
      </c>
      <c r="O41">
        <v>1</v>
      </c>
    </row>
    <row r="42" spans="6:15" x14ac:dyDescent="0.2">
      <c r="F42">
        <v>-15.5</v>
      </c>
      <c r="O42">
        <v>1</v>
      </c>
    </row>
    <row r="43" spans="6:15" x14ac:dyDescent="0.2">
      <c r="F43">
        <v>-15</v>
      </c>
      <c r="O43" s="2">
        <v>1</v>
      </c>
    </row>
    <row r="44" spans="6:15" x14ac:dyDescent="0.2">
      <c r="F44">
        <v>15</v>
      </c>
      <c r="O44" s="2">
        <v>0</v>
      </c>
    </row>
    <row r="45" spans="6:15" x14ac:dyDescent="0.2">
      <c r="F45">
        <v>15.5</v>
      </c>
      <c r="O45">
        <v>0</v>
      </c>
    </row>
    <row r="46" spans="6:15" x14ac:dyDescent="0.2">
      <c r="F46">
        <v>-16</v>
      </c>
      <c r="O46">
        <v>1</v>
      </c>
    </row>
    <row r="47" spans="6:15" x14ac:dyDescent="0.2">
      <c r="F47">
        <v>16</v>
      </c>
      <c r="O47">
        <v>1</v>
      </c>
    </row>
    <row r="48" spans="6:15" x14ac:dyDescent="0.2">
      <c r="F48">
        <v>16</v>
      </c>
      <c r="O48">
        <v>1</v>
      </c>
    </row>
    <row r="49" spans="6:15" x14ac:dyDescent="0.2">
      <c r="F49">
        <v>15.5</v>
      </c>
      <c r="O49">
        <v>1</v>
      </c>
    </row>
    <row r="50" spans="6:15" x14ac:dyDescent="0.2">
      <c r="F50">
        <v>15.5</v>
      </c>
      <c r="O50">
        <v>1</v>
      </c>
    </row>
    <row r="51" spans="6:15" x14ac:dyDescent="0.2">
      <c r="F51">
        <v>15.5</v>
      </c>
      <c r="O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892926_Staircase_2025-09-01_21h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 Thacker</dc:creator>
  <cp:lastModifiedBy>Urva Thacker</cp:lastModifiedBy>
  <dcterms:created xsi:type="dcterms:W3CDTF">2025-09-02T04:59:44Z</dcterms:created>
  <dcterms:modified xsi:type="dcterms:W3CDTF">2025-09-02T04:59:44Z</dcterms:modified>
</cp:coreProperties>
</file>