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y Board" sheetId="1" state="visible" r:id="rId1"/>
    <sheet xmlns:r="http://schemas.openxmlformats.org/officeDocument/2006/relationships" name="Architecture" sheetId="2" state="visible" r:id="rId2"/>
    <sheet xmlns:r="http://schemas.openxmlformats.org/officeDocument/2006/relationships" name="Epic Summary" sheetId="3" state="visible" r:id="rId3"/>
    <sheet xmlns:r="http://schemas.openxmlformats.org/officeDocument/2006/relationships" name="Risks &amp; Decis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 mmm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4B5563"/>
      <sz val="9"/>
    </font>
    <font>
      <name val="Calibri"/>
      <b val="1"/>
      <color rgb="00FFFFFF"/>
      <sz val="10"/>
    </font>
    <font>
      <name val="Calibri"/>
      <b val="1"/>
      <color rgb="00FFFFFF"/>
      <sz val="8"/>
    </font>
    <font>
      <name val="Calibri"/>
      <b val="1"/>
      <color rgb="00111827"/>
      <sz val="9"/>
    </font>
    <font>
      <name val="Calibri"/>
      <color rgb="00111827"/>
      <sz val="9"/>
    </font>
    <font>
      <name val="Calibri"/>
      <color rgb="006B7280"/>
      <sz val="8"/>
    </font>
    <font>
      <name val="Calibri"/>
      <b val="1"/>
      <color rgb="00FFFFFF"/>
      <sz val="9"/>
    </font>
    <font>
      <name val="Calibri"/>
      <color rgb="00111827"/>
      <sz val="10"/>
    </font>
    <font>
      <name val="Calibri"/>
      <b val="1"/>
      <color rgb="00111827"/>
      <sz val="10"/>
    </font>
    <font>
      <name val="Calibri"/>
      <b val="1"/>
      <color rgb="00FFFFFF"/>
      <sz val="15"/>
    </font>
    <font>
      <name val="Calibri"/>
      <b val="1"/>
      <color rgb="00111827"/>
      <sz val="11"/>
    </font>
    <font>
      <name val="Calibri"/>
      <color rgb="00475569"/>
      <sz val="9"/>
    </font>
    <font>
      <name val="Calibri"/>
      <b val="1"/>
      <color rgb="00374151"/>
      <sz val="9"/>
    </font>
    <font>
      <name val="Calibri"/>
      <b val="1"/>
      <color rgb="00FFFFFF"/>
      <sz val="8.5"/>
    </font>
    <font>
      <name val="Calibri"/>
      <b val="1"/>
      <color rgb="0064748B"/>
      <sz val="10"/>
    </font>
    <font>
      <name val="Calibri"/>
      <color rgb="00334155"/>
      <sz val="9"/>
    </font>
    <font>
      <name val="Calibri"/>
      <b val="1"/>
      <color rgb="00B91C1C"/>
      <sz val="9"/>
    </font>
    <font>
      <name val="Calibri"/>
      <b val="1"/>
      <sz val="10"/>
    </font>
  </fonts>
  <fills count="16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1F5F9"/>
      </patternFill>
    </fill>
    <fill>
      <patternFill patternType="solid">
        <fgColor rgb="00374151"/>
      </patternFill>
    </fill>
    <fill>
      <patternFill patternType="solid">
        <fgColor rgb="00FFFFFF"/>
      </patternFill>
    </fill>
    <fill>
      <patternFill patternType="solid">
        <fgColor rgb="0016A34A"/>
      </patternFill>
    </fill>
    <fill>
      <patternFill patternType="solid">
        <fgColor rgb="00F8FAFC"/>
      </patternFill>
    </fill>
    <fill>
      <patternFill patternType="solid">
        <fgColor rgb="002563EB"/>
      </patternFill>
    </fill>
    <fill>
      <patternFill patternType="solid">
        <fgColor rgb="0094A3B8"/>
      </patternFill>
    </fill>
    <fill>
      <patternFill patternType="solid">
        <fgColor rgb="00B45309"/>
      </patternFill>
    </fill>
    <fill>
      <patternFill patternType="solid">
        <fgColor rgb="00DC2626"/>
      </patternFill>
    </fill>
    <fill>
      <patternFill patternType="solid">
        <fgColor rgb="009CA3AF"/>
      </patternFill>
    </fill>
    <fill>
      <patternFill patternType="solid">
        <fgColor rgb="00D97706"/>
      </patternFill>
    </fill>
    <fill>
      <patternFill patternType="solid">
        <fgColor rgb="007C3AED"/>
      </patternFill>
    </fill>
    <fill>
      <patternFill patternType="solid">
        <fgColor rgb="000891B2"/>
      </patternFill>
    </fill>
  </fills>
  <borders count="11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131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164" fontId="6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/>
    </xf>
    <xf numFmtId="0" fontId="10" fillId="3" borderId="1" applyAlignment="1" pivotButton="0" quotePrefix="0" xfId="0">
      <alignment horizontal="center" vertical="center"/>
    </xf>
    <xf numFmtId="9" fontId="1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0" fontId="4" fillId="1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164" fontId="6" fillId="5" borderId="1" applyAlignment="1" pivotButton="0" quotePrefix="0" xfId="0">
      <alignment horizontal="center" vertical="center"/>
    </xf>
    <xf numFmtId="164" fontId="6" fillId="7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indent="1"/>
    </xf>
    <xf numFmtId="0" fontId="14" fillId="3" borderId="6" applyAlignment="1" pivotButton="0" quotePrefix="0" xfId="0">
      <alignment horizontal="right" vertical="center" wrapText="1" indent="1"/>
    </xf>
    <xf numFmtId="0" fontId="15" fillId="6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15" fillId="13" borderId="6" applyAlignment="1" pivotButton="0" quotePrefix="0" xfId="0">
      <alignment horizontal="center" vertical="center" wrapText="1"/>
    </xf>
    <xf numFmtId="0" fontId="15" fillId="11" borderId="6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0" fontId="15" fillId="4" borderId="6" applyAlignment="1" pivotButton="0" quotePrefix="0" xfId="0">
      <alignment horizontal="center" vertical="center" wrapText="1"/>
    </xf>
    <xf numFmtId="0" fontId="15" fillId="14" borderId="6" applyAlignment="1" pivotButton="0" quotePrefix="0" xfId="0">
      <alignment horizontal="center" vertical="center" wrapText="1"/>
    </xf>
    <xf numFmtId="0" fontId="15" fillId="15" borderId="6" applyAlignment="1" pivotButton="0" quotePrefix="0" xfId="0">
      <alignment horizontal="center" vertical="center" wrapText="1"/>
    </xf>
    <xf numFmtId="0" fontId="15" fillId="8" borderId="6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vertical="center" indent="1"/>
    </xf>
    <xf numFmtId="0" fontId="19" fillId="0" borderId="0" pivotButton="0" quotePrefix="0" xfId="0"/>
    <xf numFmtId="0" fontId="15" fillId="6" borderId="0" applyAlignment="1" pivotButton="0" quotePrefix="0" xfId="0">
      <alignment horizontal="center" vertical="center"/>
    </xf>
    <xf numFmtId="0" fontId="15" fillId="13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center" vertical="center"/>
    </xf>
    <xf numFmtId="0" fontId="15" fillId="14" borderId="0" applyAlignment="1" pivotButton="0" quotePrefix="0" xfId="0">
      <alignment horizontal="center" vertical="center"/>
    </xf>
    <xf numFmtId="0" fontId="15" fillId="15" borderId="0" applyAlignment="1" pivotButton="0" quotePrefix="0" xfId="0">
      <alignment horizontal="center" vertical="center"/>
    </xf>
    <xf numFmtId="0" fontId="15" fillId="8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164" fontId="6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0" pivotButton="0" quotePrefix="0" xfId="0"/>
    <xf numFmtId="0" fontId="11" fillId="2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/>
    </xf>
    <xf numFmtId="0" fontId="10" fillId="3" borderId="1" applyAlignment="1" pivotButton="0" quotePrefix="0" xfId="0">
      <alignment horizontal="center" vertical="center"/>
    </xf>
    <xf numFmtId="9" fontId="12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164" fontId="6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4" fillId="10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164" fontId="6" fillId="7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4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44" customWidth="1" min="2" max="2"/>
    <col width="12" customWidth="1" min="3" max="3"/>
    <col width="10" customWidth="1" min="4" max="4"/>
    <col width="9" customWidth="1" min="5" max="5"/>
    <col width="9" customWidth="1" min="6" max="6"/>
    <col width="40" customWidth="1" min="7" max="7"/>
    <col width="5.4" customWidth="1" min="8" max="8"/>
    <col width="5.4" customWidth="1" min="9" max="9"/>
    <col width="5.4" customWidth="1" min="10" max="10"/>
    <col width="5.4" customWidth="1" min="11" max="11"/>
    <col width="5.4" customWidth="1" min="12" max="12"/>
    <col width="5.4" customWidth="1" min="13" max="13"/>
    <col width="5.4" customWidth="1" min="14" max="14"/>
    <col width="5.4" customWidth="1" min="15" max="15"/>
    <col width="5.4" customWidth="1" min="16" max="16"/>
    <col width="5.4" customWidth="1" min="17" max="17"/>
  </cols>
  <sheetData>
    <row r="1" ht="30" customHeight="1">
      <c r="A1" s="67" t="inlineStr">
        <is>
          <t>SportIQ — Delivery Board &amp; Roadmap</t>
        </is>
      </c>
      <c r="B1" s="40" t="n"/>
      <c r="C1" s="40" t="n"/>
      <c r="D1" s="40" t="n"/>
      <c r="E1" s="40" t="n"/>
      <c r="F1" s="40" t="n"/>
      <c r="G1" s="40" t="n"/>
      <c r="H1" s="40" t="n"/>
      <c r="I1" s="40" t="n"/>
      <c r="J1" s="40" t="n"/>
      <c r="K1" s="40" t="n"/>
      <c r="L1" s="40" t="n"/>
      <c r="M1" s="40" t="n"/>
      <c r="N1" s="40" t="n"/>
      <c r="O1" s="40" t="n"/>
      <c r="P1" s="40" t="n"/>
      <c r="Q1" s="41" t="n"/>
    </row>
    <row r="2" ht="18" customHeight="1">
      <c r="A2" s="68" t="inlineStr">
        <is>
          <t>Delivered dates are REAL (git history, first commit 2026-07-28). Dates from 2026-08-05 onward are PROPOSED. Updated 2026-08-04.</t>
        </is>
      </c>
      <c r="B2" s="40" t="n"/>
      <c r="C2" s="40" t="n"/>
      <c r="D2" s="40" t="n"/>
      <c r="E2" s="40" t="n"/>
      <c r="F2" s="40" t="n"/>
      <c r="G2" s="40" t="n"/>
      <c r="H2" s="40" t="n"/>
      <c r="I2" s="40" t="n"/>
      <c r="J2" s="40" t="n"/>
      <c r="K2" s="40" t="n"/>
      <c r="L2" s="40" t="n"/>
      <c r="M2" s="40" t="n"/>
      <c r="N2" s="40" t="n"/>
      <c r="O2" s="40" t="n"/>
      <c r="P2" s="40" t="n"/>
      <c r="Q2" s="41" t="n"/>
    </row>
    <row r="4">
      <c r="A4" s="3" t="inlineStr">
        <is>
          <t>Epic</t>
        </is>
      </c>
      <c r="B4" s="3" t="inlineStr">
        <is>
          <t>Feature / Deliverable</t>
        </is>
      </c>
      <c r="C4" s="3" t="inlineStr">
        <is>
          <t>Status</t>
        </is>
      </c>
      <c r="D4" s="3" t="inlineStr">
        <is>
          <t>Stream</t>
        </is>
      </c>
      <c r="E4" s="3" t="inlineStr">
        <is>
          <t>Start</t>
        </is>
      </c>
      <c r="F4" s="3" t="inlineStr">
        <is>
          <t>End</t>
        </is>
      </c>
      <c r="G4" s="3" t="inlineStr">
        <is>
          <t>Notes</t>
        </is>
      </c>
      <c r="H4" s="69" t="inlineStr">
        <is>
          <t>27 Jul</t>
        </is>
      </c>
      <c r="I4" s="69" t="inlineStr">
        <is>
          <t>03 Aug</t>
        </is>
      </c>
      <c r="J4" s="69" t="inlineStr">
        <is>
          <t>10 Aug</t>
        </is>
      </c>
      <c r="K4" s="69" t="inlineStr">
        <is>
          <t>17 Aug</t>
        </is>
      </c>
      <c r="L4" s="69" t="inlineStr">
        <is>
          <t>24 Aug</t>
        </is>
      </c>
      <c r="M4" s="69" t="inlineStr">
        <is>
          <t>31 Aug</t>
        </is>
      </c>
      <c r="N4" s="69" t="inlineStr">
        <is>
          <t>07 Sep</t>
        </is>
      </c>
      <c r="O4" s="69" t="inlineStr">
        <is>
          <t>14 Sep</t>
        </is>
      </c>
      <c r="P4" s="69" t="inlineStr">
        <is>
          <t>21 Sep</t>
        </is>
      </c>
      <c r="Q4" s="69" t="inlineStr">
        <is>
          <t>28 Sep</t>
        </is>
      </c>
    </row>
    <row r="5">
      <c r="A5" s="126" t="inlineStr">
        <is>
          <t>E1 Foundation</t>
        </is>
      </c>
      <c r="B5" s="120" t="inlineStr">
        <is>
          <t>PRD/TDD, repo, CLAUDE.md guidance</t>
        </is>
      </c>
      <c r="C5" s="115" t="inlineStr">
        <is>
          <t>Done</t>
        </is>
      </c>
      <c r="D5" s="127" t="inlineStr">
        <is>
          <t>Platform</t>
        </is>
      </c>
      <c r="E5" s="128" t="n">
        <v>46231</v>
      </c>
      <c r="F5" s="128" t="n">
        <v>46231</v>
      </c>
      <c r="G5" s="116" t="inlineStr">
        <is>
          <t>First commit</t>
        </is>
      </c>
      <c r="H5" s="76" t="inlineStr"/>
      <c r="I5" s="77" t="n"/>
      <c r="J5" s="77" t="n"/>
      <c r="K5" s="77" t="n"/>
      <c r="L5" s="77" t="n"/>
      <c r="M5" s="77" t="n"/>
      <c r="N5" s="77" t="n"/>
      <c r="O5" s="77" t="n"/>
      <c r="P5" s="77" t="n"/>
      <c r="Q5" s="77" t="n"/>
    </row>
    <row r="6">
      <c r="A6" s="118" t="inlineStr"/>
      <c r="B6" s="118" t="inlineStr">
        <is>
          <t>FastAPI scaffold, TDD §2.1 schema, Alembic</t>
        </is>
      </c>
      <c r="C6" s="115" t="inlineStr">
        <is>
          <t>Done</t>
        </is>
      </c>
      <c r="D6" s="124" t="inlineStr">
        <is>
          <t>Platform</t>
        </is>
      </c>
      <c r="E6" s="125" t="n">
        <v>46231</v>
      </c>
      <c r="F6" s="125" t="n">
        <v>46232</v>
      </c>
      <c r="G6" s="117" t="inlineStr">
        <is>
          <t>All core tables</t>
        </is>
      </c>
      <c r="H6" s="76" t="inlineStr"/>
      <c r="I6" s="82" t="n"/>
      <c r="J6" s="82" t="n"/>
      <c r="K6" s="82" t="n"/>
      <c r="L6" s="82" t="n"/>
      <c r="M6" s="82" t="n"/>
      <c r="N6" s="82" t="n"/>
      <c r="O6" s="82" t="n"/>
      <c r="P6" s="82" t="n"/>
      <c r="Q6" s="82" t="n"/>
    </row>
    <row r="7">
      <c r="A7" s="120" t="inlineStr"/>
      <c r="B7" s="120" t="inlineStr">
        <is>
          <t>Docker Compose (Postgres 16 + Redis 7)</t>
        </is>
      </c>
      <c r="C7" s="115" t="inlineStr">
        <is>
          <t>Done</t>
        </is>
      </c>
      <c r="D7" s="127" t="inlineStr">
        <is>
          <t>Platform</t>
        </is>
      </c>
      <c r="E7" s="128" t="n">
        <v>46231</v>
      </c>
      <c r="F7" s="128" t="n">
        <v>46231</v>
      </c>
      <c r="G7" s="116" t="inlineStr">
        <is>
          <t>Local dev only</t>
        </is>
      </c>
      <c r="H7" s="76" t="inlineStr"/>
      <c r="I7" s="77" t="n"/>
      <c r="J7" s="77" t="n"/>
      <c r="K7" s="77" t="n"/>
      <c r="L7" s="77" t="n"/>
      <c r="M7" s="77" t="n"/>
      <c r="N7" s="77" t="n"/>
      <c r="O7" s="77" t="n"/>
      <c r="P7" s="77" t="n"/>
      <c r="Q7" s="77" t="n"/>
    </row>
    <row r="8">
      <c r="A8" s="118" t="inlineStr"/>
      <c r="B8" s="118" t="inlineStr">
        <is>
          <t>CI: pytest, ruff, black, tsc</t>
        </is>
      </c>
      <c r="C8" s="115" t="inlineStr">
        <is>
          <t>Done</t>
        </is>
      </c>
      <c r="D8" s="124" t="inlineStr">
        <is>
          <t>Platform</t>
        </is>
      </c>
      <c r="E8" s="125" t="n">
        <v>46233</v>
      </c>
      <c r="F8" s="125" t="n">
        <v>46233</v>
      </c>
      <c r="G8" s="117" t="inlineStr">
        <is>
          <t>GitHub Actions, green</t>
        </is>
      </c>
      <c r="H8" s="76" t="inlineStr"/>
      <c r="I8" s="82" t="n"/>
      <c r="J8" s="82" t="n"/>
      <c r="K8" s="82" t="n"/>
      <c r="L8" s="82" t="n"/>
      <c r="M8" s="82" t="n"/>
      <c r="N8" s="82" t="n"/>
      <c r="O8" s="82" t="n"/>
      <c r="P8" s="82" t="n"/>
      <c r="Q8" s="82" t="n"/>
    </row>
    <row r="9">
      <c r="A9" s="126" t="inlineStr">
        <is>
          <t>E2 Ingestion</t>
        </is>
      </c>
      <c r="B9" s="120" t="inlineStr">
        <is>
          <t>BallDontLie adapter (NBA)</t>
        </is>
      </c>
      <c r="C9" s="115" t="inlineStr">
        <is>
          <t>Done</t>
        </is>
      </c>
      <c r="D9" s="127" t="inlineStr">
        <is>
          <t>Data</t>
        </is>
      </c>
      <c r="E9" s="128" t="n">
        <v>46231</v>
      </c>
      <c r="F9" s="128" t="n">
        <v>46231</v>
      </c>
      <c r="G9" s="116" t="inlineStr">
        <is>
          <t>First real adapter</t>
        </is>
      </c>
      <c r="H9" s="76" t="inlineStr"/>
      <c r="I9" s="77" t="n"/>
      <c r="J9" s="77" t="n"/>
      <c r="K9" s="77" t="n"/>
      <c r="L9" s="77" t="n"/>
      <c r="M9" s="77" t="n"/>
      <c r="N9" s="77" t="n"/>
      <c r="O9" s="77" t="n"/>
      <c r="P9" s="77" t="n"/>
      <c r="Q9" s="77" t="n"/>
    </row>
    <row r="10">
      <c r="A10" s="118" t="inlineStr"/>
      <c r="B10" s="118" t="inlineStr">
        <is>
          <t>TheRundown adapter (odds)</t>
        </is>
      </c>
      <c r="C10" s="115" t="inlineStr">
        <is>
          <t>Done</t>
        </is>
      </c>
      <c r="D10" s="124" t="inlineStr">
        <is>
          <t>Data</t>
        </is>
      </c>
      <c r="E10" s="125" t="n">
        <v>46232</v>
      </c>
      <c r="F10" s="125" t="n">
        <v>46232</v>
      </c>
      <c r="G10" s="117" t="inlineStr">
        <is>
          <t>American-&gt;decimal</t>
        </is>
      </c>
      <c r="H10" s="76" t="inlineStr"/>
      <c r="I10" s="82" t="n"/>
      <c r="J10" s="82" t="n"/>
      <c r="K10" s="82" t="n"/>
      <c r="L10" s="82" t="n"/>
      <c r="M10" s="82" t="n"/>
      <c r="N10" s="82" t="n"/>
      <c r="O10" s="82" t="n"/>
      <c r="P10" s="82" t="n"/>
      <c r="Q10" s="82" t="n"/>
    </row>
    <row r="11">
      <c r="A11" s="120" t="inlineStr"/>
      <c r="B11" s="120" t="inlineStr">
        <is>
          <t>API-Football adapter (Pro tier)</t>
        </is>
      </c>
      <c r="C11" s="115" t="inlineStr">
        <is>
          <t>Done</t>
        </is>
      </c>
      <c r="D11" s="127" t="inlineStr">
        <is>
          <t>Data</t>
        </is>
      </c>
      <c r="E11" s="128" t="n">
        <v>46232</v>
      </c>
      <c r="F11" s="128" t="n">
        <v>46233</v>
      </c>
      <c r="G11" s="116" t="inlineStr">
        <is>
          <t>Fixtures/stats/injuries/H2H</t>
        </is>
      </c>
      <c r="H11" s="76" t="inlineStr"/>
      <c r="I11" s="77" t="n"/>
      <c r="J11" s="77" t="n"/>
      <c r="K11" s="77" t="n"/>
      <c r="L11" s="77" t="n"/>
      <c r="M11" s="77" t="n"/>
      <c r="N11" s="77" t="n"/>
      <c r="O11" s="77" t="n"/>
      <c r="P11" s="77" t="n"/>
      <c r="Q11" s="77" t="n"/>
    </row>
    <row r="12">
      <c r="A12" s="118" t="inlineStr"/>
      <c r="B12" s="118" t="inlineStr">
        <is>
          <t>Live scores + outcome settlement</t>
        </is>
      </c>
      <c r="C12" s="115" t="inlineStr">
        <is>
          <t>Done</t>
        </is>
      </c>
      <c r="D12" s="124" t="inlineStr">
        <is>
          <t>Data</t>
        </is>
      </c>
      <c r="E12" s="125" t="n">
        <v>46233</v>
      </c>
      <c r="F12" s="125" t="n">
        <v>46234</v>
      </c>
      <c r="G12" s="117" t="inlineStr">
        <is>
          <t>FixtureLiveState now written</t>
        </is>
      </c>
      <c r="H12" s="76" t="inlineStr"/>
      <c r="I12" s="82" t="n"/>
      <c r="J12" s="82" t="n"/>
      <c r="K12" s="82" t="n"/>
      <c r="L12" s="82" t="n"/>
      <c r="M12" s="82" t="n"/>
      <c r="N12" s="82" t="n"/>
      <c r="O12" s="82" t="n"/>
      <c r="P12" s="82" t="n"/>
      <c r="Q12" s="82" t="n"/>
    </row>
    <row r="13">
      <c r="A13" s="120" t="inlineStr"/>
      <c r="B13" s="120" t="inlineStr">
        <is>
          <t>Celery worker + beat actually running</t>
        </is>
      </c>
      <c r="C13" s="115" t="inlineStr">
        <is>
          <t>Done</t>
        </is>
      </c>
      <c r="D13" s="127" t="inlineStr">
        <is>
          <t>Data</t>
        </is>
      </c>
      <c r="E13" s="128" t="n">
        <v>46236</v>
      </c>
      <c r="F13" s="128" t="n">
        <v>46237</v>
      </c>
      <c r="G13" s="116" t="inlineStr">
        <is>
          <t>Never ran before this</t>
        </is>
      </c>
      <c r="H13" s="76" t="inlineStr"/>
      <c r="I13" s="76" t="inlineStr"/>
      <c r="J13" s="77" t="n"/>
      <c r="K13" s="77" t="n"/>
      <c r="L13" s="77" t="n"/>
      <c r="M13" s="77" t="n"/>
      <c r="N13" s="77" t="n"/>
      <c r="O13" s="77" t="n"/>
      <c r="P13" s="77" t="n"/>
      <c r="Q13" s="77" t="n"/>
    </row>
    <row r="14">
      <c r="A14" s="123" t="inlineStr">
        <is>
          <t>E3 ML NBA</t>
        </is>
      </c>
      <c r="B14" s="118" t="inlineStr">
        <is>
          <t>Historical collection (6 seasons)</t>
        </is>
      </c>
      <c r="C14" s="115" t="inlineStr">
        <is>
          <t>Done</t>
        </is>
      </c>
      <c r="D14" s="124" t="inlineStr">
        <is>
          <t>ML</t>
        </is>
      </c>
      <c r="E14" s="125" t="n">
        <v>46231</v>
      </c>
      <c r="F14" s="125" t="n">
        <v>46232</v>
      </c>
      <c r="G14" s="117" t="inlineStr">
        <is>
          <t>~14.5k games</t>
        </is>
      </c>
      <c r="H14" s="76" t="inlineStr"/>
      <c r="I14" s="82" t="n"/>
      <c r="J14" s="82" t="n"/>
      <c r="K14" s="82" t="n"/>
      <c r="L14" s="82" t="n"/>
      <c r="M14" s="82" t="n"/>
      <c r="N14" s="82" t="n"/>
      <c r="O14" s="82" t="n"/>
      <c r="P14" s="82" t="n"/>
      <c r="Q14" s="82" t="n"/>
    </row>
    <row r="15">
      <c r="A15" s="120" t="inlineStr"/>
      <c r="B15" s="120" t="inlineStr">
        <is>
          <t>XGBoost + isotonic, 16 features</t>
        </is>
      </c>
      <c r="C15" s="115" t="inlineStr">
        <is>
          <t>Done</t>
        </is>
      </c>
      <c r="D15" s="127" t="inlineStr">
        <is>
          <t>ML</t>
        </is>
      </c>
      <c r="E15" s="128" t="n">
        <v>46232</v>
      </c>
      <c r="F15" s="128" t="n">
        <v>46232</v>
      </c>
      <c r="G15" s="116" t="inlineStr">
        <is>
          <t>68.57% vs 55.43% base</t>
        </is>
      </c>
      <c r="H15" s="76" t="inlineStr"/>
      <c r="I15" s="77" t="n"/>
      <c r="J15" s="77" t="n"/>
      <c r="K15" s="77" t="n"/>
      <c r="L15" s="77" t="n"/>
      <c r="M15" s="77" t="n"/>
      <c r="N15" s="77" t="n"/>
      <c r="O15" s="77" t="n"/>
      <c r="P15" s="77" t="n"/>
      <c r="Q15" s="77" t="n"/>
    </row>
    <row r="16">
      <c r="A16" s="118" t="inlineStr"/>
      <c r="B16" s="118" t="inlineStr">
        <is>
          <t>Big3/Top5 key-player availability</t>
        </is>
      </c>
      <c r="C16" s="115" t="inlineStr">
        <is>
          <t>Done</t>
        </is>
      </c>
      <c r="D16" s="124" t="inlineStr">
        <is>
          <t>ML</t>
        </is>
      </c>
      <c r="E16" s="125" t="n">
        <v>46232</v>
      </c>
      <c r="F16" s="125" t="n">
        <v>46233</v>
      </c>
      <c r="G16" s="117" t="inlineStr">
        <is>
          <t>Two-stage, leakage-guarded</t>
        </is>
      </c>
      <c r="H16" s="76" t="inlineStr"/>
      <c r="I16" s="82" t="n"/>
      <c r="J16" s="82" t="n"/>
      <c r="K16" s="82" t="n"/>
      <c r="L16" s="82" t="n"/>
      <c r="M16" s="82" t="n"/>
      <c r="N16" s="82" t="n"/>
      <c r="O16" s="82" t="n"/>
      <c r="P16" s="82" t="n"/>
      <c r="Q16" s="82" t="n"/>
    </row>
    <row r="17">
      <c r="A17" s="126" t="inlineStr">
        <is>
          <t>E4 ML Football</t>
        </is>
      </c>
      <c r="B17" s="120" t="inlineStr">
        <is>
          <t>EPL + Brasileirao collection</t>
        </is>
      </c>
      <c r="C17" s="115" t="inlineStr">
        <is>
          <t>Done</t>
        </is>
      </c>
      <c r="D17" s="127" t="inlineStr">
        <is>
          <t>ML</t>
        </is>
      </c>
      <c r="E17" s="128" t="n">
        <v>46232</v>
      </c>
      <c r="F17" s="128" t="n">
        <v>46233</v>
      </c>
      <c r="G17" s="116" t="inlineStr">
        <is>
          <t>7.6k game-log rows</t>
        </is>
      </c>
      <c r="H17" s="76" t="inlineStr"/>
      <c r="I17" s="77" t="n"/>
      <c r="J17" s="77" t="n"/>
      <c r="K17" s="77" t="n"/>
      <c r="L17" s="77" t="n"/>
      <c r="M17" s="77" t="n"/>
      <c r="N17" s="77" t="n"/>
      <c r="O17" s="77" t="n"/>
      <c r="P17" s="77" t="n"/>
      <c r="Q17" s="77" t="n"/>
    </row>
    <row r="18">
      <c r="A18" s="118" t="inlineStr"/>
      <c r="B18" s="118" t="inlineStr">
        <is>
          <t>Two-layer Poisson -&gt; XGBoost 1X2</t>
        </is>
      </c>
      <c r="C18" s="115" t="inlineStr">
        <is>
          <t>Done</t>
        </is>
      </c>
      <c r="D18" s="124" t="inlineStr">
        <is>
          <t>ML</t>
        </is>
      </c>
      <c r="E18" s="125" t="n">
        <v>46233</v>
      </c>
      <c r="F18" s="125" t="n">
        <v>46233</v>
      </c>
      <c r="G18" s="117" t="inlineStr">
        <is>
          <t>47.9% vs 46.5% base</t>
        </is>
      </c>
      <c r="H18" s="76" t="inlineStr"/>
      <c r="I18" s="82" t="n"/>
      <c r="J18" s="82" t="n"/>
      <c r="K18" s="82" t="n"/>
      <c r="L18" s="82" t="n"/>
      <c r="M18" s="82" t="n"/>
      <c r="N18" s="82" t="n"/>
      <c r="O18" s="82" t="n"/>
      <c r="P18" s="82" t="n"/>
      <c r="Q18" s="82" t="n"/>
    </row>
    <row r="19">
      <c r="A19" s="120" t="inlineStr"/>
      <c r="B19" s="120" t="inlineStr">
        <is>
          <t>Elo, streaks, richer H2H</t>
        </is>
      </c>
      <c r="C19" s="115" t="inlineStr">
        <is>
          <t>Done</t>
        </is>
      </c>
      <c r="D19" s="127" t="inlineStr">
        <is>
          <t>ML</t>
        </is>
      </c>
      <c r="E19" s="128" t="n">
        <v>46233</v>
      </c>
      <c r="F19" s="128" t="n">
        <v>46233</v>
      </c>
      <c r="G19" s="116" t="inlineStr">
        <is>
          <t>21 features</t>
        </is>
      </c>
      <c r="H19" s="76" t="inlineStr"/>
      <c r="I19" s="77" t="n"/>
      <c r="J19" s="77" t="n"/>
      <c r="K19" s="77" t="n"/>
      <c r="L19" s="77" t="n"/>
      <c r="M19" s="77" t="n"/>
      <c r="N19" s="77" t="n"/>
      <c r="O19" s="77" t="n"/>
      <c r="P19" s="77" t="n"/>
      <c r="Q19" s="77" t="n"/>
    </row>
    <row r="20">
      <c r="A20" s="118" t="inlineStr"/>
      <c r="B20" s="118" t="inlineStr">
        <is>
          <t>Expand to 5 leagues (MLS/CSL/Scot)</t>
        </is>
      </c>
      <c r="C20" s="115" t="inlineStr">
        <is>
          <t>Done</t>
        </is>
      </c>
      <c r="D20" s="124" t="inlineStr">
        <is>
          <t>ML</t>
        </is>
      </c>
      <c r="E20" s="125" t="n">
        <v>46236</v>
      </c>
      <c r="F20" s="125" t="n">
        <v>46236</v>
      </c>
      <c r="G20" s="117" t="inlineStr">
        <is>
          <t>Fixed O/U bias</t>
        </is>
      </c>
      <c r="H20" s="76" t="inlineStr"/>
      <c r="I20" s="82" t="n"/>
      <c r="J20" s="82" t="n"/>
      <c r="K20" s="82" t="n"/>
      <c r="L20" s="82" t="n"/>
      <c r="M20" s="82" t="n"/>
      <c r="N20" s="82" t="n"/>
      <c r="O20" s="82" t="n"/>
      <c r="P20" s="82" t="n"/>
      <c r="Q20" s="82" t="n"/>
    </row>
    <row r="21">
      <c r="A21" s="120" t="inlineStr"/>
      <c r="B21" s="120" t="inlineStr">
        <is>
          <t>Retrodiction for completed fixtures</t>
        </is>
      </c>
      <c r="C21" s="115" t="inlineStr">
        <is>
          <t>Done</t>
        </is>
      </c>
      <c r="D21" s="127" t="inlineStr">
        <is>
          <t>ML</t>
        </is>
      </c>
      <c r="E21" s="128" t="n">
        <v>46234</v>
      </c>
      <c r="F21" s="128" t="n">
        <v>46234</v>
      </c>
      <c r="G21" s="116" t="inlineStr">
        <is>
          <t>Leakage-safe path</t>
        </is>
      </c>
      <c r="H21" s="76" t="inlineStr"/>
      <c r="I21" s="77" t="n"/>
      <c r="J21" s="77" t="n"/>
      <c r="K21" s="77" t="n"/>
      <c r="L21" s="77" t="n"/>
      <c r="M21" s="77" t="n"/>
      <c r="N21" s="77" t="n"/>
      <c r="O21" s="77" t="n"/>
      <c r="P21" s="77" t="n"/>
      <c r="Q21" s="77" t="n"/>
    </row>
    <row r="22">
      <c r="A22" s="123" t="inlineStr">
        <is>
          <t>E5 ML Tennis</t>
        </is>
      </c>
      <c r="B22" s="118" t="inlineStr">
        <is>
          <t>BallDontLie ATP adapter</t>
        </is>
      </c>
      <c r="C22" s="115" t="inlineStr">
        <is>
          <t>Done</t>
        </is>
      </c>
      <c r="D22" s="124" t="inlineStr">
        <is>
          <t>ML</t>
        </is>
      </c>
      <c r="E22" s="125" t="n">
        <v>46235</v>
      </c>
      <c r="F22" s="125" t="n">
        <v>46235</v>
      </c>
      <c r="G22" s="117" t="inlineStr">
        <is>
          <t>ALL-STAR tier</t>
        </is>
      </c>
      <c r="H22" s="76" t="inlineStr"/>
      <c r="I22" s="82" t="n"/>
      <c r="J22" s="82" t="n"/>
      <c r="K22" s="82" t="n"/>
      <c r="L22" s="82" t="n"/>
      <c r="M22" s="82" t="n"/>
      <c r="N22" s="82" t="n"/>
      <c r="O22" s="82" t="n"/>
      <c r="P22" s="82" t="n"/>
      <c r="Q22" s="82" t="n"/>
    </row>
    <row r="23">
      <c r="A23" s="120" t="inlineStr"/>
      <c r="B23" s="120" t="inlineStr">
        <is>
          <t>Collection + train (17.7k examples)</t>
        </is>
      </c>
      <c r="C23" s="115" t="inlineStr">
        <is>
          <t>Done</t>
        </is>
      </c>
      <c r="D23" s="127" t="inlineStr">
        <is>
          <t>ML</t>
        </is>
      </c>
      <c r="E23" s="128" t="n">
        <v>46235</v>
      </c>
      <c r="F23" s="128" t="n">
        <v>46235</v>
      </c>
      <c r="G23" s="116" t="inlineStr">
        <is>
          <t>63.9% vs 62.2% rank base</t>
        </is>
      </c>
      <c r="H23" s="76" t="inlineStr"/>
      <c r="I23" s="77" t="n"/>
      <c r="J23" s="77" t="n"/>
      <c r="K23" s="77" t="n"/>
      <c r="L23" s="77" t="n"/>
      <c r="M23" s="77" t="n"/>
      <c r="N23" s="77" t="n"/>
      <c r="O23" s="77" t="n"/>
      <c r="P23" s="77" t="n"/>
      <c r="Q23" s="77" t="n"/>
    </row>
    <row r="24">
      <c r="A24" s="118" t="inlineStr"/>
      <c r="B24" s="118" t="inlineStr">
        <is>
          <t>Fix target leakage (winner as player1)</t>
        </is>
      </c>
      <c r="C24" s="115" t="inlineStr">
        <is>
          <t>Done</t>
        </is>
      </c>
      <c r="D24" s="124" t="inlineStr">
        <is>
          <t>ML</t>
        </is>
      </c>
      <c r="E24" s="125" t="n">
        <v>46235</v>
      </c>
      <c r="F24" s="125" t="n">
        <v>46235</v>
      </c>
      <c r="G24" s="117" t="inlineStr">
        <is>
          <t>Caught pre-launch</t>
        </is>
      </c>
      <c r="H24" s="76" t="inlineStr"/>
      <c r="I24" s="82" t="n"/>
      <c r="J24" s="82" t="n"/>
      <c r="K24" s="82" t="n"/>
      <c r="L24" s="82" t="n"/>
      <c r="M24" s="82" t="n"/>
      <c r="N24" s="82" t="n"/>
      <c r="O24" s="82" t="n"/>
      <c r="P24" s="82" t="n"/>
      <c r="Q24" s="82" t="n"/>
    </row>
    <row r="25">
      <c r="A25" s="120" t="inlineStr"/>
      <c r="B25" s="120" t="inlineStr">
        <is>
          <t>Retirements, tournament grouping</t>
        </is>
      </c>
      <c r="C25" s="115" t="inlineStr">
        <is>
          <t>Done</t>
        </is>
      </c>
      <c r="D25" s="127" t="inlineStr">
        <is>
          <t>ML</t>
        </is>
      </c>
      <c r="E25" s="128" t="n">
        <v>46236</v>
      </c>
      <c r="F25" s="128" t="n">
        <v>46236</v>
      </c>
      <c r="G25" s="116" t="inlineStr">
        <is>
          <t>VOID badge</t>
        </is>
      </c>
      <c r="H25" s="76" t="inlineStr"/>
      <c r="I25" s="77" t="n"/>
      <c r="J25" s="77" t="n"/>
      <c r="K25" s="77" t="n"/>
      <c r="L25" s="77" t="n"/>
      <c r="M25" s="77" t="n"/>
      <c r="N25" s="77" t="n"/>
      <c r="O25" s="77" t="n"/>
      <c r="P25" s="77" t="n"/>
      <c r="Q25" s="77" t="n"/>
    </row>
    <row r="26">
      <c r="A26" s="118" t="inlineStr"/>
      <c r="B26" s="118" t="inlineStr">
        <is>
          <t>Kickoff refresh + live derivation</t>
        </is>
      </c>
      <c r="C26" s="115" t="inlineStr">
        <is>
          <t>Done</t>
        </is>
      </c>
      <c r="D26" s="124" t="inlineStr">
        <is>
          <t>Data</t>
        </is>
      </c>
      <c r="E26" s="125" t="n">
        <v>46237</v>
      </c>
      <c r="F26" s="125" t="n">
        <v>46237</v>
      </c>
      <c r="G26" s="117" t="inlineStr">
        <is>
          <t>26-&gt;20 estimated</t>
        </is>
      </c>
      <c r="H26" s="82" t="n"/>
      <c r="I26" s="76" t="inlineStr"/>
      <c r="J26" s="82" t="n"/>
      <c r="K26" s="82" t="n"/>
      <c r="L26" s="82" t="n"/>
      <c r="M26" s="82" t="n"/>
      <c r="N26" s="82" t="n"/>
      <c r="O26" s="82" t="n"/>
      <c r="P26" s="82" t="n"/>
      <c r="Q26" s="82" t="n"/>
    </row>
    <row r="27">
      <c r="A27" s="126" t="inlineStr">
        <is>
          <t>E6 Picks</t>
        </is>
      </c>
      <c r="B27" s="120" t="inlineStr">
        <is>
          <t>GET /picks, EV + threshold logic</t>
        </is>
      </c>
      <c r="C27" s="115" t="inlineStr">
        <is>
          <t>Done</t>
        </is>
      </c>
      <c r="D27" s="127" t="inlineStr">
        <is>
          <t>Backend</t>
        </is>
      </c>
      <c r="E27" s="128" t="n">
        <v>46232</v>
      </c>
      <c r="F27" s="128" t="n">
        <v>46233</v>
      </c>
      <c r="G27" s="116" t="inlineStr">
        <is>
          <t>TDD §4.2</t>
        </is>
      </c>
      <c r="H27" s="76" t="inlineStr"/>
      <c r="I27" s="77" t="n"/>
      <c r="J27" s="77" t="n"/>
      <c r="K27" s="77" t="n"/>
      <c r="L27" s="77" t="n"/>
      <c r="M27" s="77" t="n"/>
      <c r="N27" s="77" t="n"/>
      <c r="O27" s="77" t="n"/>
      <c r="P27" s="77" t="n"/>
      <c r="Q27" s="77" t="n"/>
    </row>
    <row r="28">
      <c r="A28" s="118" t="inlineStr"/>
      <c r="B28" s="118" t="inlineStr">
        <is>
          <t>Extra markets: DC, O/U goals, corners</t>
        </is>
      </c>
      <c r="C28" s="115" t="inlineStr">
        <is>
          <t>Done</t>
        </is>
      </c>
      <c r="D28" s="124" t="inlineStr">
        <is>
          <t>Backend</t>
        </is>
      </c>
      <c r="E28" s="125" t="n">
        <v>46234</v>
      </c>
      <c r="F28" s="125" t="n">
        <v>46235</v>
      </c>
      <c r="G28" s="117" t="inlineStr">
        <is>
          <t>Poisson-derived</t>
        </is>
      </c>
      <c r="H28" s="76" t="inlineStr"/>
      <c r="I28" s="82" t="n"/>
      <c r="J28" s="82" t="n"/>
      <c r="K28" s="82" t="n"/>
      <c r="L28" s="82" t="n"/>
      <c r="M28" s="82" t="n"/>
      <c r="N28" s="82" t="n"/>
      <c r="O28" s="82" t="n"/>
      <c r="P28" s="82" t="n"/>
      <c r="Q28" s="82" t="n"/>
    </row>
    <row r="29">
      <c r="A29" s="120" t="inlineStr"/>
      <c r="B29" s="120" t="inlineStr">
        <is>
          <t>Base-rate relative ranking</t>
        </is>
      </c>
      <c r="C29" s="115" t="inlineStr">
        <is>
          <t>Done</t>
        </is>
      </c>
      <c r="D29" s="127" t="inlineStr">
        <is>
          <t>Backend</t>
        </is>
      </c>
      <c r="E29" s="128" t="n">
        <v>46236</v>
      </c>
      <c r="F29" s="128" t="n">
        <v>46236</v>
      </c>
      <c r="G29" s="116" t="inlineStr">
        <is>
          <t>Replaced pure EV</t>
        </is>
      </c>
      <c r="H29" s="76" t="inlineStr"/>
      <c r="I29" s="77" t="n"/>
      <c r="J29" s="77" t="n"/>
      <c r="K29" s="77" t="n"/>
      <c r="L29" s="77" t="n"/>
      <c r="M29" s="77" t="n"/>
      <c r="N29" s="77" t="n"/>
      <c r="O29" s="77" t="n"/>
      <c r="P29" s="77" t="n"/>
      <c r="Q29" s="77" t="n"/>
    </row>
    <row r="30">
      <c r="A30" s="118" t="inlineStr"/>
      <c r="B30" s="118" t="inlineStr">
        <is>
          <t>GET /history + summary</t>
        </is>
      </c>
      <c r="C30" s="115" t="inlineStr">
        <is>
          <t>Done</t>
        </is>
      </c>
      <c r="D30" s="124" t="inlineStr">
        <is>
          <t>Backend</t>
        </is>
      </c>
      <c r="E30" s="125" t="n">
        <v>46236</v>
      </c>
      <c r="F30" s="125" t="n">
        <v>46236</v>
      </c>
      <c r="G30" s="117" t="inlineStr">
        <is>
          <t>Was a 501 stub</t>
        </is>
      </c>
      <c r="H30" s="76" t="inlineStr"/>
      <c r="I30" s="82" t="n"/>
      <c r="J30" s="82" t="n"/>
      <c r="K30" s="82" t="n"/>
      <c r="L30" s="82" t="n"/>
      <c r="M30" s="82" t="n"/>
      <c r="N30" s="82" t="n"/>
      <c r="O30" s="82" t="n"/>
      <c r="P30" s="82" t="n"/>
      <c r="Q30" s="82" t="n"/>
    </row>
    <row r="31">
      <c r="A31" s="126" t="inlineStr">
        <is>
          <t>E7 Mobile</t>
        </is>
      </c>
      <c r="B31" s="120" t="inlineStr">
        <is>
          <t>Expo scaffold, 8 routes, API client</t>
        </is>
      </c>
      <c r="C31" s="115" t="inlineStr">
        <is>
          <t>Done</t>
        </is>
      </c>
      <c r="D31" s="127" t="inlineStr">
        <is>
          <t>Mobile</t>
        </is>
      </c>
      <c r="E31" s="128" t="n">
        <v>46233</v>
      </c>
      <c r="F31" s="128" t="n">
        <v>46234</v>
      </c>
      <c r="G31" s="116" t="inlineStr">
        <is>
          <t>Web + Android verified</t>
        </is>
      </c>
      <c r="H31" s="76" t="inlineStr"/>
      <c r="I31" s="77" t="n"/>
      <c r="J31" s="77" t="n"/>
      <c r="K31" s="77" t="n"/>
      <c r="L31" s="77" t="n"/>
      <c r="M31" s="77" t="n"/>
      <c r="N31" s="77" t="n"/>
      <c r="O31" s="77" t="n"/>
      <c r="P31" s="77" t="n"/>
      <c r="Q31" s="77" t="n"/>
    </row>
    <row r="32">
      <c r="A32" s="118" t="inlineStr"/>
      <c r="B32" s="118" t="inlineStr">
        <is>
          <t>Auth, guest sessions, biometrics</t>
        </is>
      </c>
      <c r="C32" s="115" t="inlineStr">
        <is>
          <t>Done</t>
        </is>
      </c>
      <c r="D32" s="124" t="inlineStr">
        <is>
          <t>Mobile</t>
        </is>
      </c>
      <c r="E32" s="125" t="n">
        <v>46234</v>
      </c>
      <c r="F32" s="125" t="n">
        <v>46234</v>
      </c>
      <c r="G32" s="117" t="inlineStr">
        <is>
          <t>SecureStore JWT</t>
        </is>
      </c>
      <c r="H32" s="76" t="inlineStr"/>
      <c r="I32" s="82" t="n"/>
      <c r="J32" s="82" t="n"/>
      <c r="K32" s="82" t="n"/>
      <c r="L32" s="82" t="n"/>
      <c r="M32" s="82" t="n"/>
      <c r="N32" s="82" t="n"/>
      <c r="O32" s="82" t="n"/>
      <c r="P32" s="82" t="n"/>
      <c r="Q32" s="82" t="n"/>
    </row>
    <row r="33">
      <c r="A33" s="120" t="inlineStr"/>
      <c r="B33" s="120" t="inlineStr">
        <is>
          <t>Fixture cards, verdicts, flags</t>
        </is>
      </c>
      <c r="C33" s="115" t="inlineStr">
        <is>
          <t>Done</t>
        </is>
      </c>
      <c r="D33" s="127" t="inlineStr">
        <is>
          <t>Mobile</t>
        </is>
      </c>
      <c r="E33" s="128" t="n">
        <v>46235</v>
      </c>
      <c r="F33" s="128" t="n">
        <v>46236</v>
      </c>
      <c r="G33" s="116" t="inlineStr">
        <is>
          <t>Real flag PNGs</t>
        </is>
      </c>
      <c r="H33" s="76" t="inlineStr"/>
      <c r="I33" s="77" t="n"/>
      <c r="J33" s="77" t="n"/>
      <c r="K33" s="77" t="n"/>
      <c r="L33" s="77" t="n"/>
      <c r="M33" s="77" t="n"/>
      <c r="N33" s="77" t="n"/>
      <c r="O33" s="77" t="n"/>
      <c r="P33" s="77" t="n"/>
      <c r="Q33" s="77" t="n"/>
    </row>
    <row r="34">
      <c r="A34" s="118" t="inlineStr"/>
      <c r="B34" s="118" t="inlineStr">
        <is>
          <t>Picks UI rebuild (dropdowns, calendar)</t>
        </is>
      </c>
      <c r="C34" s="115" t="inlineStr">
        <is>
          <t>Done</t>
        </is>
      </c>
      <c r="D34" s="124" t="inlineStr">
        <is>
          <t>Mobile</t>
        </is>
      </c>
      <c r="E34" s="125" t="n">
        <v>46237</v>
      </c>
      <c r="F34" s="125" t="n">
        <v>46237</v>
      </c>
      <c r="G34" s="117" t="inlineStr">
        <is>
          <t>Per mockups</t>
        </is>
      </c>
      <c r="H34" s="82" t="n"/>
      <c r="I34" s="76" t="inlineStr"/>
      <c r="J34" s="82" t="n"/>
      <c r="K34" s="82" t="n"/>
      <c r="L34" s="82" t="n"/>
      <c r="M34" s="82" t="n"/>
      <c r="N34" s="82" t="n"/>
      <c r="O34" s="82" t="n"/>
      <c r="P34" s="82" t="n"/>
      <c r="Q34" s="82" t="n"/>
    </row>
    <row r="35">
      <c r="A35" s="120" t="inlineStr"/>
      <c r="B35" s="120" t="inlineStr">
        <is>
          <t>Theme: light/dark/system, account-synced</t>
        </is>
      </c>
      <c r="C35" s="115" t="inlineStr">
        <is>
          <t>Done</t>
        </is>
      </c>
      <c r="D35" s="127" t="inlineStr">
        <is>
          <t>Mobile</t>
        </is>
      </c>
      <c r="E35" s="128" t="n">
        <v>46237</v>
      </c>
      <c r="F35" s="128" t="n">
        <v>46237</v>
      </c>
      <c r="G35" s="116" t="inlineStr">
        <is>
          <t>Cross-device verified</t>
        </is>
      </c>
      <c r="H35" s="77" t="n"/>
      <c r="I35" s="76" t="inlineStr"/>
      <c r="J35" s="77" t="n"/>
      <c r="K35" s="77" t="n"/>
      <c r="L35" s="77" t="n"/>
      <c r="M35" s="77" t="n"/>
      <c r="N35" s="77" t="n"/>
      <c r="O35" s="77" t="n"/>
      <c r="P35" s="77" t="n"/>
      <c r="Q35" s="77" t="n"/>
    </row>
    <row r="36">
      <c r="A36" s="118" t="inlineStr"/>
      <c r="B36" s="118" t="inlineStr">
        <is>
          <t>Score on each team's row, badge aligned</t>
        </is>
      </c>
      <c r="C36" s="115" t="inlineStr">
        <is>
          <t>Done</t>
        </is>
      </c>
      <c r="D36" s="124" t="inlineStr">
        <is>
          <t>Mobile</t>
        </is>
      </c>
      <c r="E36" s="125" t="n">
        <v>46238</v>
      </c>
      <c r="F36" s="125" t="n">
        <v>46238</v>
      </c>
      <c r="G36" s="117" t="inlineStr">
        <is>
          <t>Per mockups; measured, not eyeballed</t>
        </is>
      </c>
      <c r="H36" s="82" t="n"/>
      <c r="I36" s="76" t="inlineStr"/>
      <c r="J36" s="82" t="n"/>
      <c r="K36" s="82" t="n"/>
      <c r="L36" s="82" t="n"/>
      <c r="M36" s="82" t="n"/>
      <c r="N36" s="82" t="n"/>
      <c r="O36" s="82" t="n"/>
      <c r="P36" s="82" t="n"/>
      <c r="Q36" s="82" t="n"/>
    </row>
    <row r="37">
      <c r="A37" s="120" t="inlineStr"/>
      <c r="B37" s="120" t="inlineStr">
        <is>
          <t>Equal control widths, filters aligned</t>
        </is>
      </c>
      <c r="C37" s="115" t="inlineStr">
        <is>
          <t>Done</t>
        </is>
      </c>
      <c r="D37" s="127" t="inlineStr">
        <is>
          <t>Mobile</t>
        </is>
      </c>
      <c r="E37" s="128" t="n">
        <v>46238</v>
      </c>
      <c r="F37" s="128" t="n">
        <v>46238</v>
      </c>
      <c r="G37" s="116" t="inlineStr">
        <is>
          <t>Shared FILTER_TRIGGER_WIDTH</t>
        </is>
      </c>
      <c r="H37" s="77" t="n"/>
      <c r="I37" s="76" t="inlineStr"/>
      <c r="J37" s="77" t="n"/>
      <c r="K37" s="77" t="n"/>
      <c r="L37" s="77" t="n"/>
      <c r="M37" s="77" t="n"/>
      <c r="N37" s="77" t="n"/>
      <c r="O37" s="77" t="n"/>
      <c r="P37" s="77" t="n"/>
      <c r="Q37" s="77" t="n"/>
    </row>
    <row r="38">
      <c r="A38" s="123" t="inlineStr">
        <is>
          <t>E8 Model Quality</t>
        </is>
      </c>
      <c r="B38" s="118" t="inlineStr">
        <is>
          <t>Measure O/U signal (found ~none)</t>
        </is>
      </c>
      <c r="C38" s="115" t="inlineStr">
        <is>
          <t>Done</t>
        </is>
      </c>
      <c r="D38" s="124" t="inlineStr">
        <is>
          <t>ML</t>
        </is>
      </c>
      <c r="E38" s="125" t="n">
        <v>46236</v>
      </c>
      <c r="F38" s="125" t="n">
        <v>46236</v>
      </c>
      <c r="G38" s="117" t="inlineStr">
        <is>
          <t>corr +0.030</t>
        </is>
      </c>
      <c r="H38" s="76" t="inlineStr"/>
      <c r="I38" s="82" t="n"/>
      <c r="J38" s="82" t="n"/>
      <c r="K38" s="82" t="n"/>
      <c r="L38" s="82" t="n"/>
      <c r="M38" s="82" t="n"/>
      <c r="N38" s="82" t="n"/>
      <c r="O38" s="82" t="n"/>
      <c r="P38" s="82" t="n"/>
      <c r="Q38" s="82" t="n"/>
    </row>
    <row r="39">
      <c r="A39" s="120" t="inlineStr"/>
      <c r="B39" s="120" t="inlineStr">
        <is>
          <t>Refute Negative Binomial premise</t>
        </is>
      </c>
      <c r="C39" s="115" t="inlineStr">
        <is>
          <t>Done</t>
        </is>
      </c>
      <c r="D39" s="127" t="inlineStr">
        <is>
          <t>ML</t>
        </is>
      </c>
      <c r="E39" s="128" t="n">
        <v>46236</v>
      </c>
      <c r="F39" s="128" t="n">
        <v>46236</v>
      </c>
      <c r="G39" s="116" t="inlineStr">
        <is>
          <t>var/mean = 1.003</t>
        </is>
      </c>
      <c r="H39" s="76" t="inlineStr"/>
      <c r="I39" s="77" t="n"/>
      <c r="J39" s="77" t="n"/>
      <c r="K39" s="77" t="n"/>
      <c r="L39" s="77" t="n"/>
      <c r="M39" s="77" t="n"/>
      <c r="N39" s="77" t="n"/>
      <c r="O39" s="77" t="n"/>
      <c r="P39" s="77" t="n"/>
      <c r="Q39" s="77" t="n"/>
    </row>
    <row r="40">
      <c r="A40" s="118" t="inlineStr"/>
      <c r="B40" s="118" t="inlineStr">
        <is>
          <t>TheStatsAPI eval + xG integration</t>
        </is>
      </c>
      <c r="C40" s="115" t="inlineStr">
        <is>
          <t>Done</t>
        </is>
      </c>
      <c r="D40" s="124" t="inlineStr">
        <is>
          <t>ML</t>
        </is>
      </c>
      <c r="E40" s="125" t="n">
        <v>46237</v>
      </c>
      <c r="F40" s="125" t="n">
        <v>46237</v>
      </c>
      <c r="G40" s="117" t="inlineStr">
        <is>
          <t>xG r=+0.129 vs goals +0.062</t>
        </is>
      </c>
      <c r="H40" s="82" t="n"/>
      <c r="I40" s="76" t="inlineStr"/>
      <c r="J40" s="82" t="n"/>
      <c r="K40" s="82" t="n"/>
      <c r="L40" s="82" t="n"/>
      <c r="M40" s="82" t="n"/>
      <c r="N40" s="82" t="n"/>
      <c r="O40" s="82" t="n"/>
      <c r="P40" s="82" t="n"/>
      <c r="Q40" s="82" t="n"/>
    </row>
    <row r="41">
      <c r="A41" s="120" t="inlineStr"/>
      <c r="B41" s="120" t="inlineStr">
        <is>
          <t>xG collection (5 leagues)</t>
        </is>
      </c>
      <c r="C41" s="115" t="inlineStr">
        <is>
          <t>Done</t>
        </is>
      </c>
      <c r="D41" s="127" t="inlineStr">
        <is>
          <t>ML</t>
        </is>
      </c>
      <c r="E41" s="128" t="n">
        <v>46237</v>
      </c>
      <c r="F41" s="128" t="n">
        <v>46238</v>
      </c>
      <c r="G41" s="116" t="inlineStr">
        <is>
          <t>Superseded by row 47: 5-league collection finished, 5.9k matches</t>
        </is>
      </c>
      <c r="H41" s="77" t="n"/>
      <c r="I41" s="85" t="inlineStr"/>
      <c r="J41" s="77" t="n"/>
      <c r="K41" s="77" t="n"/>
      <c r="L41" s="77" t="n"/>
      <c r="M41" s="77" t="n"/>
      <c r="N41" s="77" t="n"/>
      <c r="O41" s="77" t="n"/>
      <c r="P41" s="77" t="n"/>
      <c r="Q41" s="77" t="n"/>
    </row>
    <row r="42">
      <c r="A42" s="118" t="inlineStr"/>
      <c r="B42" s="118" t="inlineStr">
        <is>
          <t>Retrain + measure O/U buckets</t>
        </is>
      </c>
      <c r="C42" s="115" t="inlineStr">
        <is>
          <t>Done</t>
        </is>
      </c>
      <c r="D42" s="124" t="inlineStr">
        <is>
          <t>ML</t>
        </is>
      </c>
      <c r="E42" s="125" t="n">
        <v>46238</v>
      </c>
      <c r="F42" s="125" t="n">
        <v>46239</v>
      </c>
      <c r="G42" s="117" t="inlineStr">
        <is>
          <t>Superseded by rows 48/90: retrained, O/U buckets measured</t>
        </is>
      </c>
      <c r="H42" s="82" t="n"/>
      <c r="I42" s="87" t="inlineStr"/>
      <c r="J42" s="82" t="n"/>
      <c r="K42" s="82" t="n"/>
      <c r="L42" s="82" t="n"/>
      <c r="M42" s="82" t="n"/>
      <c r="N42" s="82" t="n"/>
      <c r="O42" s="82" t="n"/>
      <c r="P42" s="82" t="n"/>
      <c r="Q42" s="82" t="n"/>
    </row>
    <row r="43">
      <c r="A43" s="120" t="inlineStr"/>
      <c r="B43" s="120" t="inlineStr">
        <is>
          <t>League-identity features (partial pooling)</t>
        </is>
      </c>
      <c r="C43" s="115" t="inlineStr">
        <is>
          <t>Done</t>
        </is>
      </c>
      <c r="D43" s="127" t="inlineStr">
        <is>
          <t>ML</t>
        </is>
      </c>
      <c r="E43" s="128" t="n">
        <v>46239</v>
      </c>
      <c r="F43" s="128" t="n">
        <v>46241</v>
      </c>
      <c r="G43" s="116" t="inlineStr">
        <is>
          <t>Superseded by row 49: built, measured, NEGATIVE, disabled</t>
        </is>
      </c>
      <c r="H43" s="77" t="n"/>
      <c r="I43" s="87" t="inlineStr"/>
      <c r="J43" s="77" t="n"/>
      <c r="K43" s="77" t="n"/>
      <c r="L43" s="77" t="n"/>
      <c r="M43" s="77" t="n"/>
      <c r="N43" s="77" t="n"/>
      <c r="O43" s="77" t="n"/>
      <c r="P43" s="77" t="n"/>
      <c r="Q43" s="77" t="n"/>
    </row>
    <row r="44">
      <c r="A44" s="118" t="inlineStr"/>
      <c r="B44" s="118" t="inlineStr">
        <is>
          <t>Collect La Liga/Bundesliga/Ligue1 history</t>
        </is>
      </c>
      <c r="C44" s="115" t="inlineStr">
        <is>
          <t>Done</t>
        </is>
      </c>
      <c r="D44" s="124" t="inlineStr">
        <is>
          <t>ML</t>
        </is>
      </c>
      <c r="E44" s="125" t="n">
        <v>46240</v>
      </c>
      <c r="F44" s="125" t="n">
        <v>46243</v>
      </c>
      <c r="G44" s="117" t="inlineStr">
        <is>
          <t>Game logs collected for all 4 (+ Serie A). 7,028 fixtures, pool +81%</t>
        </is>
      </c>
      <c r="H44" s="82" t="n"/>
      <c r="I44" s="87" t="inlineStr"/>
      <c r="J44" s="82" t="n"/>
      <c r="K44" s="82" t="n"/>
      <c r="L44" s="82" t="n"/>
      <c r="M44" s="82" t="n"/>
      <c r="N44" s="82" t="n"/>
      <c r="O44" s="82" t="n"/>
      <c r="P44" s="82" t="n"/>
      <c r="Q44" s="82" t="n"/>
    </row>
    <row r="45">
      <c r="A45" s="120" t="inlineStr"/>
      <c r="B45" s="120" t="inlineStr">
        <is>
          <t>Lineups Scottish Prem + MLS, retrain</t>
        </is>
      </c>
      <c r="C45" s="115" t="inlineStr">
        <is>
          <t>Done</t>
        </is>
      </c>
      <c r="D45" s="127" t="inlineStr">
        <is>
          <t>ML</t>
        </is>
      </c>
      <c r="E45" s="128" t="n">
        <v>46241</v>
      </c>
      <c r="F45" s="128" t="n">
        <v>46244</v>
      </c>
      <c r="G45" s="116" t="inlineStr">
        <is>
          <t>DROPPED, not delivered: key-player features pruned, so lineups feed nothing</t>
        </is>
      </c>
      <c r="H45" s="77" t="n"/>
      <c r="I45" s="87" t="inlineStr"/>
      <c r="J45" s="87" t="inlineStr"/>
      <c r="K45" s="77" t="n"/>
      <c r="L45" s="77" t="n"/>
      <c r="M45" s="77" t="n"/>
      <c r="N45" s="77" t="n"/>
      <c r="O45" s="77" t="n"/>
      <c r="P45" s="77" t="n"/>
      <c r="Q45" s="77" t="n"/>
    </row>
    <row r="46">
      <c r="A46" s="118" t="inlineStr"/>
      <c r="B46" s="118" t="inlineStr">
        <is>
          <t>GO / NO-GO on Over-Under market</t>
        </is>
      </c>
      <c r="C46" s="115" t="inlineStr">
        <is>
          <t>Done</t>
        </is>
      </c>
      <c r="D46" s="124" t="inlineStr">
        <is>
          <t>ML</t>
        </is>
      </c>
      <c r="E46" s="125" t="n">
        <v>46244</v>
      </c>
      <c r="F46" s="125" t="n">
        <v>46244</v>
      </c>
      <c r="G46" s="117" t="inlineStr">
        <is>
          <t>GO. z=+2.96 p=0.0031 through the calibrated production path</t>
        </is>
      </c>
      <c r="H46" s="82" t="n"/>
      <c r="I46" s="82" t="n"/>
      <c r="J46" s="89" t="inlineStr">
        <is>
          <t>◆</t>
        </is>
      </c>
      <c r="K46" s="82" t="n"/>
      <c r="L46" s="82" t="n"/>
      <c r="M46" s="82" t="n"/>
      <c r="N46" s="82" t="n"/>
      <c r="O46" s="82" t="n"/>
      <c r="P46" s="82" t="n"/>
      <c r="Q46" s="82" t="n"/>
    </row>
    <row r="47">
      <c r="A47" s="120" t="inlineStr"/>
      <c r="B47" s="120" t="inlineStr">
        <is>
          <t>xG collection complete (5 leagues, 5.9k matches)</t>
        </is>
      </c>
      <c r="C47" s="115" t="inlineStr">
        <is>
          <t>Done</t>
        </is>
      </c>
      <c r="D47" s="127" t="inlineStr">
        <is>
          <t>ML</t>
        </is>
      </c>
      <c r="E47" s="128" t="n">
        <v>46237</v>
      </c>
      <c r="F47" s="128" t="n">
        <v>46238</v>
      </c>
      <c r="G47" s="116" t="inlineStr">
        <is>
          <t>96-100% coverage per season</t>
        </is>
      </c>
      <c r="H47" s="77" t="n"/>
      <c r="I47" s="76" t="inlineStr"/>
      <c r="J47" s="77" t="n"/>
      <c r="K47" s="77" t="n"/>
      <c r="L47" s="77" t="n"/>
      <c r="M47" s="77" t="n"/>
      <c r="N47" s="77" t="n"/>
      <c r="O47" s="77" t="n"/>
      <c r="P47" s="77" t="n"/>
      <c r="Q47" s="77" t="n"/>
    </row>
    <row r="48">
      <c r="A48" s="118" t="inlineStr"/>
      <c r="B48" s="118" t="inlineStr">
        <is>
          <t>Retrain on full xG coverage</t>
        </is>
      </c>
      <c r="C48" s="115" t="inlineStr">
        <is>
          <t>Done</t>
        </is>
      </c>
      <c r="D48" s="124" t="inlineStr">
        <is>
          <t>ML</t>
        </is>
      </c>
      <c r="E48" s="125" t="n">
        <v>46238</v>
      </c>
      <c r="F48" s="125" t="n">
        <v>46238</v>
      </c>
      <c r="G48" s="117" t="inlineStr">
        <is>
          <t>O/U buckets monotonic, z=+1.86 (p=0.062)</t>
        </is>
      </c>
      <c r="H48" s="82" t="n"/>
      <c r="I48" s="76" t="inlineStr"/>
      <c r="J48" s="82" t="n"/>
      <c r="K48" s="82" t="n"/>
      <c r="L48" s="82" t="n"/>
      <c r="M48" s="82" t="n"/>
      <c r="N48" s="82" t="n"/>
      <c r="O48" s="82" t="n"/>
      <c r="P48" s="82" t="n"/>
      <c r="Q48" s="82" t="n"/>
    </row>
    <row r="49">
      <c r="A49" s="120" t="inlineStr"/>
      <c r="B49" s="120" t="inlineStr">
        <is>
          <t>League-identity features — NEGATIVE result</t>
        </is>
      </c>
      <c r="C49" s="115" t="inlineStr">
        <is>
          <t>Done</t>
        </is>
      </c>
      <c r="D49" s="127" t="inlineStr">
        <is>
          <t>ML</t>
        </is>
      </c>
      <c r="E49" s="128" t="n">
        <v>46238</v>
      </c>
      <c r="F49" s="128" t="n">
        <v>46238</v>
      </c>
      <c r="G49" s="116" t="inlineStr">
        <is>
          <t>Made it worse; built, measured, disabled, documented</t>
        </is>
      </c>
      <c r="H49" s="77" t="n"/>
      <c r="I49" s="76" t="inlineStr"/>
      <c r="J49" s="77" t="n"/>
      <c r="K49" s="77" t="n"/>
      <c r="L49" s="77" t="n"/>
      <c r="M49" s="77" t="n"/>
      <c r="N49" s="77" t="n"/>
      <c r="O49" s="77" t="n"/>
      <c r="P49" s="77" t="n"/>
      <c r="Q49" s="77" t="n"/>
    </row>
    <row r="50">
      <c r="A50" s="118" t="inlineStr"/>
      <c r="B50" s="118" t="inlineStr">
        <is>
          <t>Confirm training is deterministic</t>
        </is>
      </c>
      <c r="C50" s="115" t="inlineStr">
        <is>
          <t>Done</t>
        </is>
      </c>
      <c r="D50" s="124" t="inlineStr">
        <is>
          <t>ML</t>
        </is>
      </c>
      <c r="E50" s="125" t="n">
        <v>46238</v>
      </c>
      <c r="F50" s="125" t="n">
        <v>46238</v>
      </c>
      <c r="G50" s="117" t="inlineStr">
        <is>
          <t>Reproduced bit-for-bit; no seed noise in any comparison</t>
        </is>
      </c>
      <c r="H50" s="82" t="n"/>
      <c r="I50" s="76" t="inlineStr"/>
      <c r="J50" s="82" t="n"/>
      <c r="K50" s="82" t="n"/>
      <c r="L50" s="82" t="n"/>
      <c r="M50" s="82" t="n"/>
      <c r="N50" s="82" t="n"/>
      <c r="O50" s="82" t="n"/>
      <c r="P50" s="82" t="n"/>
      <c r="Q50" s="82" t="n"/>
    </row>
    <row r="51">
      <c r="A51" s="120" t="inlineStr"/>
      <c r="B51" s="120" t="inlineStr">
        <is>
          <t>Shot-based features from shotmap</t>
        </is>
      </c>
      <c r="C51" s="130" t="inlineStr">
        <is>
          <t>Planned</t>
        </is>
      </c>
      <c r="D51" s="127" t="inlineStr">
        <is>
          <t>ML</t>
        </is>
      </c>
      <c r="E51" s="128" t="n">
        <v>46239</v>
      </c>
      <c r="F51" s="128" t="n">
        <v>46242</v>
      </c>
      <c r="G51" s="116" t="inlineStr">
        <is>
          <t>Last untried O/U lever; data already collected</t>
        </is>
      </c>
      <c r="H51" s="77" t="n"/>
      <c r="I51" s="87" t="inlineStr"/>
      <c r="J51" s="77" t="n"/>
      <c r="K51" s="77" t="n"/>
      <c r="L51" s="77" t="n"/>
      <c r="M51" s="77" t="n"/>
      <c r="N51" s="77" t="n"/>
      <c r="O51" s="77" t="n"/>
      <c r="P51" s="77" t="n"/>
      <c r="Q51" s="77" t="n"/>
    </row>
    <row r="52">
      <c r="A52" s="123" t="inlineStr">
        <is>
          <t>E9 Data Ops</t>
        </is>
      </c>
      <c r="B52" s="118" t="inlineStr">
        <is>
          <t>TheRundown Pro upgrade</t>
        </is>
      </c>
      <c r="C52" s="130" t="inlineStr">
        <is>
          <t>Planned</t>
        </is>
      </c>
      <c r="D52" s="124" t="inlineStr">
        <is>
          <t>Data</t>
        </is>
      </c>
      <c r="E52" s="125" t="n">
        <v>46244</v>
      </c>
      <c r="F52" s="125" t="n">
        <v>46245</v>
      </c>
      <c r="G52" s="117" t="inlineStr">
        <is>
          <t>Before EPL opens</t>
        </is>
      </c>
      <c r="H52" s="82" t="n"/>
      <c r="I52" s="82" t="n"/>
      <c r="J52" s="87" t="inlineStr"/>
      <c r="K52" s="82" t="n"/>
      <c r="L52" s="82" t="n"/>
      <c r="M52" s="82" t="n"/>
      <c r="N52" s="82" t="n"/>
      <c r="O52" s="82" t="n"/>
      <c r="P52" s="82" t="n"/>
      <c r="Q52" s="82" t="n"/>
    </row>
    <row r="53">
      <c r="A53" s="120" t="inlineStr"/>
      <c r="B53" s="120" t="inlineStr">
        <is>
          <t>Narrow odds lookahead window</t>
        </is>
      </c>
      <c r="C53" s="130" t="inlineStr">
        <is>
          <t>Planned</t>
        </is>
      </c>
      <c r="D53" s="127" t="inlineStr">
        <is>
          <t>Data</t>
        </is>
      </c>
      <c r="E53" s="128" t="n">
        <v>46239</v>
      </c>
      <c r="F53" s="128" t="n">
        <v>46240</v>
      </c>
      <c r="G53" s="116" t="inlineStr">
        <is>
          <t>Halves per-league cost</t>
        </is>
      </c>
      <c r="H53" s="77" t="n"/>
      <c r="I53" s="87" t="inlineStr"/>
      <c r="J53" s="77" t="n"/>
      <c r="K53" s="77" t="n"/>
      <c r="L53" s="77" t="n"/>
      <c r="M53" s="77" t="n"/>
      <c r="N53" s="77" t="n"/>
      <c r="O53" s="77" t="n"/>
      <c r="P53" s="77" t="n"/>
      <c r="Q53" s="77" t="n"/>
    </row>
    <row r="54">
      <c r="A54" s="118" t="inlineStr"/>
      <c r="B54" s="118" t="inlineStr">
        <is>
          <t>Re-test API-Football European odds</t>
        </is>
      </c>
      <c r="C54" s="129" t="inlineStr">
        <is>
          <t>Milestone</t>
        </is>
      </c>
      <c r="D54" s="124" t="inlineStr">
        <is>
          <t>Data</t>
        </is>
      </c>
      <c r="E54" s="125" t="n">
        <v>46255</v>
      </c>
      <c r="F54" s="125" t="n">
        <v>46255</v>
      </c>
      <c r="G54" s="117" t="inlineStr">
        <is>
          <t>Could drop TheRundown</t>
        </is>
      </c>
      <c r="H54" s="82" t="n"/>
      <c r="I54" s="82" t="n"/>
      <c r="J54" s="82" t="n"/>
      <c r="K54" s="89" t="inlineStr">
        <is>
          <t>◆</t>
        </is>
      </c>
      <c r="L54" s="82" t="n"/>
      <c r="M54" s="82" t="n"/>
      <c r="N54" s="82" t="n"/>
      <c r="O54" s="82" t="n"/>
      <c r="P54" s="82" t="n"/>
      <c r="Q54" s="82" t="n"/>
    </row>
    <row r="55">
      <c r="A55" s="120" t="inlineStr"/>
      <c r="B55" s="120" t="inlineStr">
        <is>
          <t>EPL 2026-27 season opens</t>
        </is>
      </c>
      <c r="C55" s="129" t="inlineStr">
        <is>
          <t>Milestone</t>
        </is>
      </c>
      <c r="D55" s="127" t="inlineStr">
        <is>
          <t>Data</t>
        </is>
      </c>
      <c r="E55" s="128" t="n">
        <v>46255</v>
      </c>
      <c r="F55" s="128" t="n">
        <v>46255</v>
      </c>
      <c r="G55" s="116" t="inlineStr">
        <is>
          <t>First real load test</t>
        </is>
      </c>
      <c r="H55" s="77" t="n"/>
      <c r="I55" s="77" t="n"/>
      <c r="J55" s="77" t="n"/>
      <c r="K55" s="89" t="inlineStr">
        <is>
          <t>◆</t>
        </is>
      </c>
      <c r="L55" s="77" t="n"/>
      <c r="M55" s="77" t="n"/>
      <c r="N55" s="77" t="n"/>
      <c r="O55" s="77" t="n"/>
      <c r="P55" s="77" t="n"/>
      <c r="Q55" s="77" t="n"/>
    </row>
    <row r="56">
      <c r="A56" s="118" t="inlineStr"/>
      <c r="B56" s="118" t="inlineStr">
        <is>
          <t>API-Football renewal</t>
        </is>
      </c>
      <c r="C56" s="129" t="inlineStr">
        <is>
          <t>Milestone</t>
        </is>
      </c>
      <c r="D56" s="124" t="inlineStr">
        <is>
          <t>Data</t>
        </is>
      </c>
      <c r="E56" s="125" t="n">
        <v>46263</v>
      </c>
      <c r="F56" s="125" t="n">
        <v>46263</v>
      </c>
      <c r="G56" s="117" t="inlineStr">
        <is>
          <t>Auto-renews</t>
        </is>
      </c>
      <c r="H56" s="82" t="n"/>
      <c r="I56" s="82" t="n"/>
      <c r="J56" s="82" t="n"/>
      <c r="K56" s="82" t="n"/>
      <c r="L56" s="89" t="inlineStr">
        <is>
          <t>◆</t>
        </is>
      </c>
      <c r="M56" s="82" t="n"/>
      <c r="N56" s="82" t="n"/>
      <c r="O56" s="82" t="n"/>
      <c r="P56" s="82" t="n"/>
      <c r="Q56" s="82" t="n"/>
    </row>
    <row r="57">
      <c r="A57" s="120" t="inlineStr"/>
      <c r="B57" s="120" t="inlineStr">
        <is>
          <t>Fix 9 tennis DRAW outcomes</t>
        </is>
      </c>
      <c r="C57" s="130" t="inlineStr">
        <is>
          <t>Planned</t>
        </is>
      </c>
      <c r="D57" s="127" t="inlineStr">
        <is>
          <t>Backend</t>
        </is>
      </c>
      <c r="E57" s="128" t="n">
        <v>46238</v>
      </c>
      <c r="F57" s="128" t="n">
        <v>46238</v>
      </c>
      <c r="G57" s="116" t="inlineStr">
        <is>
          <t>Skews /history now</t>
        </is>
      </c>
      <c r="H57" s="77" t="n"/>
      <c r="I57" s="87" t="inlineStr"/>
      <c r="J57" s="77" t="n"/>
      <c r="K57" s="77" t="n"/>
      <c r="L57" s="77" t="n"/>
      <c r="M57" s="77" t="n"/>
      <c r="N57" s="77" t="n"/>
      <c r="O57" s="77" t="n"/>
      <c r="P57" s="77" t="n"/>
      <c r="Q57" s="77" t="n"/>
    </row>
    <row r="58">
      <c r="A58" s="118" t="inlineStr"/>
      <c r="B58" s="118" t="inlineStr">
        <is>
          <t>WTA subscription + collection</t>
        </is>
      </c>
      <c r="C58" s="114" t="inlineStr">
        <is>
          <t>Blocked</t>
        </is>
      </c>
      <c r="D58" s="124" t="inlineStr">
        <is>
          <t>ML</t>
        </is>
      </c>
      <c r="E58" s="125" t="n">
        <v>46246</v>
      </c>
      <c r="F58" s="125" t="n">
        <v>46249</v>
      </c>
      <c r="G58" s="117" t="inlineStr">
        <is>
          <t>Needs tour subscription</t>
        </is>
      </c>
      <c r="H58" s="82" t="n"/>
      <c r="I58" s="82" t="n"/>
      <c r="J58" s="91" t="inlineStr"/>
      <c r="K58" s="82" t="n"/>
      <c r="L58" s="82" t="n"/>
      <c r="M58" s="82" t="n"/>
      <c r="N58" s="82" t="n"/>
      <c r="O58" s="82" t="n"/>
      <c r="P58" s="82" t="n"/>
      <c r="Q58" s="82" t="n"/>
    </row>
    <row r="59">
      <c r="A59" s="120" t="inlineStr"/>
      <c r="B59" s="120" t="inlineStr">
        <is>
          <t>Tennis odds (fast-follow)</t>
        </is>
      </c>
      <c r="C59" s="114" t="inlineStr">
        <is>
          <t>Blocked</t>
        </is>
      </c>
      <c r="D59" s="127" t="inlineStr">
        <is>
          <t>Data</t>
        </is>
      </c>
      <c r="E59" s="128" t="n">
        <v>46249</v>
      </c>
      <c r="F59" s="128" t="n">
        <v>46252</v>
      </c>
      <c r="G59" s="116" t="inlineStr">
        <is>
          <t>Needs GOAT tier</t>
        </is>
      </c>
      <c r="H59" s="77" t="n"/>
      <c r="I59" s="77" t="n"/>
      <c r="J59" s="91" t="inlineStr"/>
      <c r="K59" s="91" t="inlineStr"/>
      <c r="L59" s="77" t="n"/>
      <c r="M59" s="77" t="n"/>
      <c r="N59" s="77" t="n"/>
      <c r="O59" s="77" t="n"/>
      <c r="P59" s="77" t="n"/>
      <c r="Q59" s="77" t="n"/>
    </row>
    <row r="60">
      <c r="A60" s="118" t="inlineStr"/>
      <c r="B60" s="118" t="inlineStr">
        <is>
          <t>Tennis kickoff refresh + live derivation</t>
        </is>
      </c>
      <c r="C60" s="115" t="inlineStr">
        <is>
          <t>Done</t>
        </is>
      </c>
      <c r="D60" s="124" t="inlineStr">
        <is>
          <t>Data</t>
        </is>
      </c>
      <c r="E60" s="125" t="n">
        <v>46237</v>
      </c>
      <c r="F60" s="125" t="n">
        <v>46238</v>
      </c>
      <c r="G60" s="117" t="inlineStr">
        <is>
          <t>26-&gt;20 estimated; rest is a provider limit</t>
        </is>
      </c>
      <c r="H60" s="82" t="n"/>
      <c r="I60" s="76" t="inlineStr"/>
      <c r="J60" s="82" t="n"/>
      <c r="K60" s="82" t="n"/>
      <c r="L60" s="82" t="n"/>
      <c r="M60" s="82" t="n"/>
      <c r="N60" s="82" t="n"/>
      <c r="O60" s="82" t="n"/>
      <c r="P60" s="82" t="n"/>
      <c r="Q60" s="82" t="n"/>
    </row>
    <row r="61">
      <c r="A61" s="120" t="inlineStr"/>
      <c r="B61" s="120" t="inlineStr">
        <is>
          <t>Injury ingest per-sport isolation</t>
        </is>
      </c>
      <c r="C61" s="115" t="inlineStr">
        <is>
          <t>Done</t>
        </is>
      </c>
      <c r="D61" s="127" t="inlineStr">
        <is>
          <t>Backend</t>
        </is>
      </c>
      <c r="E61" s="128" t="n">
        <v>46237</v>
      </c>
      <c r="F61" s="128" t="n">
        <v>46238</v>
      </c>
      <c r="G61" s="116" t="inlineStr">
        <is>
          <t>NBA stub was aborting football every 30 min</t>
        </is>
      </c>
      <c r="H61" s="77" t="n"/>
      <c r="I61" s="76" t="inlineStr"/>
      <c r="J61" s="77" t="n"/>
      <c r="K61" s="77" t="n"/>
      <c r="L61" s="77" t="n"/>
      <c r="M61" s="77" t="n"/>
      <c r="N61" s="77" t="n"/>
      <c r="O61" s="77" t="n"/>
      <c r="P61" s="77" t="n"/>
      <c r="Q61" s="77" t="n"/>
    </row>
    <row r="62">
      <c r="A62" s="118" t="inlineStr"/>
      <c r="B62" s="118" t="inlineStr">
        <is>
          <t>Commit 4 Aug work</t>
        </is>
      </c>
      <c r="C62" s="130" t="inlineStr">
        <is>
          <t>Planned</t>
        </is>
      </c>
      <c r="D62" s="124" t="inlineStr">
        <is>
          <t>Platform</t>
        </is>
      </c>
      <c r="E62" s="125" t="n">
        <v>46239</v>
      </c>
      <c r="F62" s="125" t="n">
        <v>46239</v>
      </c>
      <c r="G62" s="117" t="inlineStr">
        <is>
          <t>13 modified + 5 new files uncommitted</t>
        </is>
      </c>
      <c r="H62" s="82" t="n"/>
      <c r="I62" s="87" t="inlineStr"/>
      <c r="J62" s="82" t="n"/>
      <c r="K62" s="82" t="n"/>
      <c r="L62" s="82" t="n"/>
      <c r="M62" s="82" t="n"/>
      <c r="N62" s="82" t="n"/>
      <c r="O62" s="82" t="n"/>
      <c r="P62" s="82" t="n"/>
      <c r="Q62" s="82" t="n"/>
    </row>
    <row r="63">
      <c r="A63" s="120" t="inlineStr"/>
      <c r="B63" s="120" t="inlineStr">
        <is>
          <t>Review + merge feat/tennis-atp-integration</t>
        </is>
      </c>
      <c r="C63" s="130" t="inlineStr">
        <is>
          <t>Planned</t>
        </is>
      </c>
      <c r="D63" s="127" t="inlineStr">
        <is>
          <t>Platform</t>
        </is>
      </c>
      <c r="E63" s="128" t="n">
        <v>46239</v>
      </c>
      <c r="F63" s="128" t="n">
        <v>46240</v>
      </c>
      <c r="G63" s="116" t="inlineStr">
        <is>
          <t>10 commits, unreviewed</t>
        </is>
      </c>
      <c r="H63" s="77" t="n"/>
      <c r="I63" s="87" t="inlineStr"/>
      <c r="J63" s="77" t="n"/>
      <c r="K63" s="77" t="n"/>
      <c r="L63" s="77" t="n"/>
      <c r="M63" s="77" t="n"/>
      <c r="N63" s="77" t="n"/>
      <c r="O63" s="77" t="n"/>
      <c r="P63" s="77" t="n"/>
      <c r="Q63" s="77" t="n"/>
    </row>
    <row r="64">
      <c r="A64" s="118" t="inlineStr"/>
      <c r="B64" s="118" t="inlineStr">
        <is>
          <t>Push main to origin</t>
        </is>
      </c>
      <c r="C64" s="130" t="inlineStr">
        <is>
          <t>Planned</t>
        </is>
      </c>
      <c r="D64" s="124" t="inlineStr">
        <is>
          <t>Platform</t>
        </is>
      </c>
      <c r="E64" s="125" t="n">
        <v>46240</v>
      </c>
      <c r="F64" s="125" t="n">
        <v>46240</v>
      </c>
      <c r="G64" s="117" t="inlineStr">
        <is>
          <t>25+ commits unpushed; repo is PUBLIC</t>
        </is>
      </c>
      <c r="H64" s="82" t="n"/>
      <c r="I64" s="87" t="inlineStr"/>
      <c r="J64" s="82" t="n"/>
      <c r="K64" s="82" t="n"/>
      <c r="L64" s="82" t="n"/>
      <c r="M64" s="82" t="n"/>
      <c r="N64" s="82" t="n"/>
      <c r="O64" s="82" t="n"/>
      <c r="P64" s="82" t="n"/>
      <c r="Q64" s="82" t="n"/>
    </row>
    <row r="65">
      <c r="A65" s="120" t="inlineStr"/>
      <c r="B65" s="120" t="inlineStr">
        <is>
          <t>Tennis provider decision</t>
        </is>
      </c>
      <c r="C65" s="129" t="inlineStr">
        <is>
          <t>Milestone</t>
        </is>
      </c>
      <c r="D65" s="127" t="inlineStr">
        <is>
          <t>Product</t>
        </is>
      </c>
      <c r="E65" s="128" t="n">
        <v>46246</v>
      </c>
      <c r="F65" s="128" t="n">
        <v>46246</v>
      </c>
      <c r="G65" s="116" t="inlineStr">
        <is>
          <t>Only ~2% of matches carry a real kickoff time</t>
        </is>
      </c>
      <c r="H65" s="77" t="n"/>
      <c r="I65" s="77" t="n"/>
      <c r="J65" s="89" t="inlineStr">
        <is>
          <t>◆</t>
        </is>
      </c>
      <c r="K65" s="77" t="n"/>
      <c r="L65" s="77" t="n"/>
      <c r="M65" s="77" t="n"/>
      <c r="N65" s="77" t="n"/>
      <c r="O65" s="77" t="n"/>
      <c r="P65" s="77" t="n"/>
      <c r="Q65" s="77" t="n"/>
    </row>
    <row r="66">
      <c r="A66" s="123" t="inlineStr">
        <is>
          <t>E10 Deploy</t>
        </is>
      </c>
      <c r="B66" s="118" t="inlineStr">
        <is>
          <t>Portable artefact paths</t>
        </is>
      </c>
      <c r="C66" s="130" t="inlineStr">
        <is>
          <t>Planned</t>
        </is>
      </c>
      <c r="D66" s="124" t="inlineStr">
        <is>
          <t>Platform</t>
        </is>
      </c>
      <c r="E66" s="125" t="n">
        <v>46245</v>
      </c>
      <c r="F66" s="125" t="n">
        <v>46245</v>
      </c>
      <c r="G66" s="117" t="inlineStr">
        <is>
          <t>Absolute Windows path today</t>
        </is>
      </c>
      <c r="H66" s="82" t="n"/>
      <c r="I66" s="82" t="n"/>
      <c r="J66" s="87" t="inlineStr"/>
      <c r="K66" s="82" t="n"/>
      <c r="L66" s="82" t="n"/>
      <c r="M66" s="82" t="n"/>
      <c r="N66" s="82" t="n"/>
      <c r="O66" s="82" t="n"/>
      <c r="P66" s="82" t="n"/>
      <c r="Q66" s="82" t="n"/>
    </row>
    <row r="67">
      <c r="A67" s="120" t="inlineStr"/>
      <c r="B67" s="120" t="inlineStr">
        <is>
          <t>infra/ + Render blueprint</t>
        </is>
      </c>
      <c r="C67" s="130" t="inlineStr">
        <is>
          <t>Planned</t>
        </is>
      </c>
      <c r="D67" s="127" t="inlineStr">
        <is>
          <t>Platform</t>
        </is>
      </c>
      <c r="E67" s="128" t="n">
        <v>46245</v>
      </c>
      <c r="F67" s="128" t="n">
        <v>46248</v>
      </c>
      <c r="G67" s="116" t="inlineStr">
        <is>
          <t>Web, worker, beat, PG, Redis</t>
        </is>
      </c>
      <c r="H67" s="77" t="n"/>
      <c r="I67" s="77" t="n"/>
      <c r="J67" s="87" t="inlineStr"/>
      <c r="K67" s="77" t="n"/>
      <c r="L67" s="77" t="n"/>
      <c r="M67" s="77" t="n"/>
      <c r="N67" s="77" t="n"/>
      <c r="O67" s="77" t="n"/>
      <c r="P67" s="77" t="n"/>
      <c r="Q67" s="77" t="n"/>
    </row>
    <row r="68">
      <c r="A68" s="118" t="inlineStr"/>
      <c r="B68" s="118" t="inlineStr">
        <is>
          <t>Secrets management + env parity</t>
        </is>
      </c>
      <c r="C68" s="130" t="inlineStr">
        <is>
          <t>Planned</t>
        </is>
      </c>
      <c r="D68" s="124" t="inlineStr">
        <is>
          <t>Platform</t>
        </is>
      </c>
      <c r="E68" s="125" t="n">
        <v>46247</v>
      </c>
      <c r="F68" s="125" t="n">
        <v>46249</v>
      </c>
      <c r="G68" s="117" t="inlineStr">
        <is>
          <t>No .env in prod</t>
        </is>
      </c>
      <c r="H68" s="82" t="n"/>
      <c r="I68" s="82" t="n"/>
      <c r="J68" s="87" t="inlineStr"/>
      <c r="K68" s="82" t="n"/>
      <c r="L68" s="82" t="n"/>
      <c r="M68" s="82" t="n"/>
      <c r="N68" s="82" t="n"/>
      <c r="O68" s="82" t="n"/>
      <c r="P68" s="82" t="n"/>
      <c r="Q68" s="82" t="n"/>
    </row>
    <row r="69">
      <c r="A69" s="120" t="inlineStr"/>
      <c r="B69" s="120" t="inlineStr">
        <is>
          <t>Monitoring + alerting (Sentry)</t>
        </is>
      </c>
      <c r="C69" s="130" t="inlineStr">
        <is>
          <t>Planned</t>
        </is>
      </c>
      <c r="D69" s="127" t="inlineStr">
        <is>
          <t>Platform</t>
        </is>
      </c>
      <c r="E69" s="128" t="n">
        <v>46248</v>
      </c>
      <c r="F69" s="128" t="n">
        <v>46252</v>
      </c>
      <c r="G69" s="116" t="inlineStr">
        <is>
          <t>Silent failures found twice</t>
        </is>
      </c>
      <c r="H69" s="77" t="n"/>
      <c r="I69" s="77" t="n"/>
      <c r="J69" s="87" t="inlineStr"/>
      <c r="K69" s="87" t="inlineStr"/>
      <c r="L69" s="77" t="n"/>
      <c r="M69" s="77" t="n"/>
      <c r="N69" s="77" t="n"/>
      <c r="O69" s="77" t="n"/>
      <c r="P69" s="77" t="n"/>
      <c r="Q69" s="77" t="n"/>
    </row>
    <row r="70">
      <c r="A70" s="118" t="inlineStr"/>
      <c r="B70" s="118" t="inlineStr">
        <is>
          <t>Staging deploy + soak</t>
        </is>
      </c>
      <c r="C70" s="130" t="inlineStr">
        <is>
          <t>Planned</t>
        </is>
      </c>
      <c r="D70" s="124" t="inlineStr">
        <is>
          <t>Platform</t>
        </is>
      </c>
      <c r="E70" s="125" t="n">
        <v>46251</v>
      </c>
      <c r="F70" s="125" t="n">
        <v>46255</v>
      </c>
      <c r="G70" s="117" t="inlineStr">
        <is>
          <t>Run against real ingestion</t>
        </is>
      </c>
      <c r="H70" s="82" t="n"/>
      <c r="I70" s="82" t="n"/>
      <c r="J70" s="82" t="n"/>
      <c r="K70" s="87" t="inlineStr"/>
      <c r="L70" s="82" t="n"/>
      <c r="M70" s="82" t="n"/>
      <c r="N70" s="82" t="n"/>
      <c r="O70" s="82" t="n"/>
      <c r="P70" s="82" t="n"/>
      <c r="Q70" s="82" t="n"/>
    </row>
    <row r="71">
      <c r="A71" s="120" t="inlineStr"/>
      <c r="B71" s="120" t="inlineStr">
        <is>
          <t>watchlist table + PICK-07</t>
        </is>
      </c>
      <c r="C71" s="130" t="inlineStr">
        <is>
          <t>Planned</t>
        </is>
      </c>
      <c r="D71" s="127" t="inlineStr">
        <is>
          <t>Backend</t>
        </is>
      </c>
      <c r="E71" s="128" t="n">
        <v>46252</v>
      </c>
      <c r="F71" s="128" t="n">
        <v>46255</v>
      </c>
      <c r="G71" s="116" t="inlineStr">
        <is>
          <t>Unblocks T-60 reminders</t>
        </is>
      </c>
      <c r="H71" s="77" t="n"/>
      <c r="I71" s="77" t="n"/>
      <c r="J71" s="77" t="n"/>
      <c r="K71" s="87" t="inlineStr"/>
      <c r="L71" s="77" t="n"/>
      <c r="M71" s="77" t="n"/>
      <c r="N71" s="77" t="n"/>
      <c r="O71" s="77" t="n"/>
      <c r="P71" s="77" t="n"/>
      <c r="Q71" s="77" t="n"/>
    </row>
    <row r="72">
      <c r="A72" s="118" t="inlineStr"/>
      <c r="B72" s="118" t="inlineStr">
        <is>
          <t>EAS project + first mobile build</t>
        </is>
      </c>
      <c r="C72" s="130" t="inlineStr">
        <is>
          <t>Planned</t>
        </is>
      </c>
      <c r="D72" s="124" t="inlineStr">
        <is>
          <t>Mobile</t>
        </is>
      </c>
      <c r="E72" s="125" t="n">
        <v>46253</v>
      </c>
      <c r="F72" s="125" t="n">
        <v>46258</v>
      </c>
      <c r="G72" s="117" t="inlineStr">
        <is>
          <t>Unblocks push tokens</t>
        </is>
      </c>
      <c r="H72" s="82" t="n"/>
      <c r="I72" s="82" t="n"/>
      <c r="J72" s="82" t="n"/>
      <c r="K72" s="87" t="inlineStr"/>
      <c r="L72" s="87" t="inlineStr"/>
      <c r="M72" s="82" t="n"/>
      <c r="N72" s="82" t="n"/>
      <c r="O72" s="82" t="n"/>
      <c r="P72" s="82" t="n"/>
      <c r="Q72" s="82" t="n"/>
    </row>
    <row r="73">
      <c r="A73" s="120" t="inlineStr"/>
      <c r="B73" s="120" t="inlineStr">
        <is>
          <t>Push notifications end-to-end</t>
        </is>
      </c>
      <c r="C73" s="130" t="inlineStr">
        <is>
          <t>Planned</t>
        </is>
      </c>
      <c r="D73" s="127" t="inlineStr">
        <is>
          <t>Mobile</t>
        </is>
      </c>
      <c r="E73" s="128" t="n">
        <v>46258</v>
      </c>
      <c r="F73" s="128" t="n">
        <v>46261</v>
      </c>
      <c r="G73" s="116" t="inlineStr">
        <is>
          <t>Code real, no token yet</t>
        </is>
      </c>
      <c r="H73" s="77" t="n"/>
      <c r="I73" s="77" t="n"/>
      <c r="J73" s="77" t="n"/>
      <c r="K73" s="77" t="n"/>
      <c r="L73" s="87" t="inlineStr"/>
      <c r="M73" s="77" t="n"/>
      <c r="N73" s="77" t="n"/>
      <c r="O73" s="77" t="n"/>
      <c r="P73" s="77" t="n"/>
      <c r="Q73" s="77" t="n"/>
    </row>
    <row r="74">
      <c r="A74" s="118" t="inlineStr"/>
      <c r="B74" s="118" t="inlineStr">
        <is>
          <t>Mobile Jest + ESLint</t>
        </is>
      </c>
      <c r="C74" s="130" t="inlineStr">
        <is>
          <t>Planned</t>
        </is>
      </c>
      <c r="D74" s="124" t="inlineStr">
        <is>
          <t>Mobile</t>
        </is>
      </c>
      <c r="E74" s="125" t="n">
        <v>46259</v>
      </c>
      <c r="F74" s="125" t="n">
        <v>46261</v>
      </c>
      <c r="G74" s="117" t="inlineStr">
        <is>
          <t>tsc is the only check</t>
        </is>
      </c>
      <c r="H74" s="82" t="n"/>
      <c r="I74" s="82" t="n"/>
      <c r="J74" s="82" t="n"/>
      <c r="K74" s="82" t="n"/>
      <c r="L74" s="87" t="inlineStr"/>
      <c r="M74" s="82" t="n"/>
      <c r="N74" s="82" t="n"/>
      <c r="O74" s="82" t="n"/>
      <c r="P74" s="82" t="n"/>
      <c r="Q74" s="82" t="n"/>
    </row>
    <row r="75">
      <c r="A75" s="120" t="inlineStr"/>
      <c r="B75" s="120" t="inlineStr">
        <is>
          <t>Production deploy - FOOTBALL</t>
        </is>
      </c>
      <c r="C75" s="129" t="inlineStr">
        <is>
          <t>Milestone</t>
        </is>
      </c>
      <c r="D75" s="127" t="inlineStr">
        <is>
          <t>Platform</t>
        </is>
      </c>
      <c r="E75" s="128" t="n">
        <v>46269</v>
      </c>
      <c r="F75" s="128" t="n">
        <v>46269</v>
      </c>
      <c r="G75" s="116" t="inlineStr">
        <is>
          <t>Target</t>
        </is>
      </c>
      <c r="H75" s="77" t="n"/>
      <c r="I75" s="77" t="n"/>
      <c r="J75" s="77" t="n"/>
      <c r="K75" s="77" t="n"/>
      <c r="L75" s="77" t="n"/>
      <c r="M75" s="89" t="inlineStr">
        <is>
          <t>◆</t>
        </is>
      </c>
      <c r="N75" s="77" t="n"/>
      <c r="O75" s="77" t="n"/>
      <c r="P75" s="77" t="n"/>
      <c r="Q75" s="77" t="n"/>
    </row>
    <row r="76">
      <c r="A76" s="118" t="inlineStr"/>
      <c r="B76" s="118" t="inlineStr">
        <is>
          <t>Closed beta (football only)</t>
        </is>
      </c>
      <c r="C76" s="130" t="inlineStr">
        <is>
          <t>Planned</t>
        </is>
      </c>
      <c r="D76" s="124" t="inlineStr">
        <is>
          <t>Product</t>
        </is>
      </c>
      <c r="E76" s="125" t="n">
        <v>46272</v>
      </c>
      <c r="F76" s="125" t="n">
        <v>46283</v>
      </c>
      <c r="G76" s="117" t="inlineStr">
        <is>
          <t>Real users, real feedback</t>
        </is>
      </c>
      <c r="H76" s="82" t="n"/>
      <c r="I76" s="82" t="n"/>
      <c r="J76" s="82" t="n"/>
      <c r="K76" s="82" t="n"/>
      <c r="L76" s="82" t="n"/>
      <c r="M76" s="82" t="n"/>
      <c r="N76" s="87" t="inlineStr"/>
      <c r="O76" s="87" t="inlineStr"/>
      <c r="P76" s="82" t="n"/>
      <c r="Q76" s="82" t="n"/>
    </row>
    <row r="77">
      <c r="A77" s="120" t="inlineStr"/>
      <c r="B77" s="120" t="inlineStr">
        <is>
          <t>Public launch readiness review</t>
        </is>
      </c>
      <c r="C77" s="129" t="inlineStr">
        <is>
          <t>Milestone</t>
        </is>
      </c>
      <c r="D77" s="127" t="inlineStr">
        <is>
          <t>Product</t>
        </is>
      </c>
      <c r="E77" s="128" t="n">
        <v>46290</v>
      </c>
      <c r="F77" s="128" t="n">
        <v>46290</v>
      </c>
      <c r="G77" s="116" t="inlineStr">
        <is>
          <t>Gated on beta + edge</t>
        </is>
      </c>
      <c r="H77" s="77" t="n"/>
      <c r="I77" s="77" t="n"/>
      <c r="J77" s="77" t="n"/>
      <c r="K77" s="77" t="n"/>
      <c r="L77" s="77" t="n"/>
      <c r="M77" s="77" t="n"/>
      <c r="N77" s="77" t="n"/>
      <c r="O77" s="77" t="n"/>
      <c r="P77" s="89" t="inlineStr">
        <is>
          <t>◆</t>
        </is>
      </c>
      <c r="Q77" s="77" t="n"/>
    </row>
    <row r="78">
      <c r="A78" s="118" t="inlineStr"/>
      <c r="B78" s="118" t="inlineStr">
        <is>
          <t>Merge feat/base-rate-relative-picks -&gt; main</t>
        </is>
      </c>
      <c r="C78" s="115" t="inlineStr">
        <is>
          <t>Done</t>
        </is>
      </c>
      <c r="D78" s="124" t="inlineStr">
        <is>
          <t>Platform</t>
        </is>
      </c>
      <c r="E78" s="125" t="n">
        <v>46237</v>
      </c>
      <c r="F78" s="125" t="n">
        <v>46237</v>
      </c>
      <c r="G78" s="117" t="inlineStr">
        <is>
          <t>Fast-forward; main +25 unpushed</t>
        </is>
      </c>
      <c r="H78" s="82" t="n"/>
      <c r="I78" s="76" t="inlineStr"/>
      <c r="J78" s="82" t="n"/>
      <c r="K78" s="82" t="n"/>
      <c r="L78" s="82" t="n"/>
      <c r="M78" s="82" t="n"/>
      <c r="N78" s="82" t="n"/>
      <c r="O78" s="82" t="n"/>
      <c r="P78" s="82" t="n"/>
      <c r="Q78" s="82" t="n"/>
    </row>
    <row r="79">
      <c r="A79" s="120" t="inlineStr"/>
      <c r="B79" s="120" t="inlineStr">
        <is>
          <t>Local start-up runbook + delivery board</t>
        </is>
      </c>
      <c r="C79" s="115" t="inlineStr">
        <is>
          <t>Done</t>
        </is>
      </c>
      <c r="D79" s="127" t="inlineStr">
        <is>
          <t>Product</t>
        </is>
      </c>
      <c r="E79" s="128" t="n">
        <v>46237</v>
      </c>
      <c r="F79" s="128" t="n">
        <v>46238</v>
      </c>
      <c r="G79" s="116" t="inlineStr">
        <is>
          <t>SportIQ-Local-Setup.docx</t>
        </is>
      </c>
      <c r="H79" s="77" t="n"/>
      <c r="I79" s="76" t="inlineStr"/>
      <c r="J79" s="77" t="n"/>
      <c r="K79" s="77" t="n"/>
      <c r="L79" s="77" t="n"/>
      <c r="M79" s="77" t="n"/>
      <c r="N79" s="77" t="n"/>
      <c r="O79" s="77" t="n"/>
      <c r="P79" s="77" t="n"/>
      <c r="Q79" s="77" t="n"/>
    </row>
    <row r="80">
      <c r="A80" s="123" t="inlineStr">
        <is>
          <t>E11 Ops Resilience</t>
        </is>
      </c>
      <c r="B80" s="118" t="inlineStr">
        <is>
          <t>dev_worker.py — worker auto-restart</t>
        </is>
      </c>
      <c r="C80" s="115" t="inlineStr">
        <is>
          <t>Done</t>
        </is>
      </c>
      <c r="D80" s="124" t="inlineStr">
        <is>
          <t>Platform</t>
        </is>
      </c>
      <c r="E80" s="125" t="n">
        <v>46238</v>
      </c>
      <c r="F80" s="125" t="n">
        <v>46238</v>
      </c>
      <c r="G80" s="117" t="inlineStr">
        <is>
          <t>PREVENTION: Celery has no --reload</t>
        </is>
      </c>
      <c r="H80" s="82" t="n"/>
      <c r="I80" s="76" t="inlineStr"/>
      <c r="J80" s="82" t="n"/>
      <c r="K80" s="82" t="n"/>
      <c r="L80" s="82" t="n"/>
      <c r="M80" s="82" t="n"/>
      <c r="N80" s="82" t="n"/>
      <c r="O80" s="82" t="n"/>
      <c r="P80" s="82" t="n"/>
      <c r="Q80" s="82" t="n"/>
    </row>
    <row r="81">
      <c r="A81" s="120" t="inlineStr"/>
      <c r="B81" s="120" t="inlineStr">
        <is>
          <t>code_version + /health + check_stale.py</t>
        </is>
      </c>
      <c r="C81" s="115" t="inlineStr">
        <is>
          <t>Done</t>
        </is>
      </c>
      <c r="D81" s="127" t="inlineStr">
        <is>
          <t>Platform</t>
        </is>
      </c>
      <c r="E81" s="128" t="n">
        <v>46238</v>
      </c>
      <c r="F81" s="128" t="n">
        <v>46238</v>
      </c>
      <c r="G81" s="116" t="inlineStr">
        <is>
          <t>DETECTION: caught a day-old uvicorn</t>
        </is>
      </c>
      <c r="H81" s="77" t="n"/>
      <c r="I81" s="76" t="inlineStr"/>
      <c r="J81" s="77" t="n"/>
      <c r="K81" s="77" t="n"/>
      <c r="L81" s="77" t="n"/>
      <c r="M81" s="77" t="n"/>
      <c r="N81" s="77" t="n"/>
      <c r="O81" s="77" t="n"/>
      <c r="P81" s="77" t="n"/>
      <c r="Q81" s="77" t="n"/>
    </row>
    <row r="82">
      <c r="A82" s="118" t="inlineStr"/>
      <c r="B82" s="118" t="inlineStr">
        <is>
          <t>Verify deploy restarts worker AND beat</t>
        </is>
      </c>
      <c r="C82" s="130" t="inlineStr">
        <is>
          <t>Planned</t>
        </is>
      </c>
      <c r="D82" s="124" t="inlineStr">
        <is>
          <t>Platform</t>
        </is>
      </c>
      <c r="E82" s="125" t="n">
        <v>46246</v>
      </c>
      <c r="F82" s="125" t="n">
        <v>46247</v>
      </c>
      <c r="G82" s="117" t="inlineStr">
        <is>
          <t>Not just the web service — the prod version of today's bug</t>
        </is>
      </c>
      <c r="H82" s="82" t="n"/>
      <c r="I82" s="82" t="n"/>
      <c r="J82" s="87" t="inlineStr"/>
      <c r="K82" s="82" t="n"/>
      <c r="L82" s="82" t="n"/>
      <c r="M82" s="82" t="n"/>
      <c r="N82" s="82" t="n"/>
      <c r="O82" s="82" t="n"/>
      <c r="P82" s="82" t="n"/>
      <c r="Q82" s="82" t="n"/>
    </row>
    <row r="83">
      <c r="A83" s="120" t="inlineStr"/>
      <c r="B83" s="120" t="inlineStr">
        <is>
          <t>GIT_SHA baked into image at build</t>
        </is>
      </c>
      <c r="C83" s="130" t="inlineStr">
        <is>
          <t>Planned</t>
        </is>
      </c>
      <c r="D83" s="127" t="inlineStr">
        <is>
          <t>Platform</t>
        </is>
      </c>
      <c r="E83" s="128" t="n">
        <v>46247</v>
      </c>
      <c r="F83" s="128" t="n">
        <v>46247</v>
      </c>
      <c r="G83" s="116" t="inlineStr">
        <is>
          <t>No working tree in a container</t>
        </is>
      </c>
      <c r="H83" s="77" t="n"/>
      <c r="I83" s="77" t="n"/>
      <c r="J83" s="87" t="inlineStr"/>
      <c r="K83" s="77" t="n"/>
      <c r="L83" s="77" t="n"/>
      <c r="M83" s="77" t="n"/>
      <c r="N83" s="77" t="n"/>
      <c r="O83" s="77" t="n"/>
      <c r="P83" s="77" t="n"/>
      <c r="Q83" s="77" t="n"/>
    </row>
    <row r="84">
      <c r="A84" s="118" t="inlineStr"/>
      <c r="B84" s="118" t="inlineStr">
        <is>
          <t>Sentry + uptime alerting</t>
        </is>
      </c>
      <c r="C84" s="130" t="inlineStr">
        <is>
          <t>Planned</t>
        </is>
      </c>
      <c r="D84" s="124" t="inlineStr">
        <is>
          <t>Platform</t>
        </is>
      </c>
      <c r="E84" s="125" t="n">
        <v>46248</v>
      </c>
      <c r="F84" s="125" t="n">
        <v>46252</v>
      </c>
      <c r="G84" s="117" t="inlineStr">
        <is>
          <t>Injury worker failed unnoticed for weeks</t>
        </is>
      </c>
      <c r="H84" s="82" t="n"/>
      <c r="I84" s="82" t="n"/>
      <c r="J84" s="87" t="inlineStr"/>
      <c r="K84" s="87" t="inlineStr"/>
      <c r="L84" s="82" t="n"/>
      <c r="M84" s="82" t="n"/>
      <c r="N84" s="82" t="n"/>
      <c r="O84" s="82" t="n"/>
      <c r="P84" s="82" t="n"/>
      <c r="Q84" s="82" t="n"/>
    </row>
    <row r="85">
      <c r="A85" s="120" t="inlineStr"/>
      <c r="B85" s="120" t="inlineStr">
        <is>
          <t>check_stale in CI / post-deploy smoke</t>
        </is>
      </c>
      <c r="C85" s="130" t="inlineStr">
        <is>
          <t>Planned</t>
        </is>
      </c>
      <c r="D85" s="127" t="inlineStr">
        <is>
          <t>Platform</t>
        </is>
      </c>
      <c r="E85" s="128" t="n">
        <v>46253</v>
      </c>
      <c r="F85" s="128" t="n">
        <v>46254</v>
      </c>
      <c r="G85" s="116" t="inlineStr">
        <is>
          <t>Non-zero exit already gates it</t>
        </is>
      </c>
      <c r="H85" s="77" t="n"/>
      <c r="I85" s="77" t="n"/>
      <c r="J85" s="77" t="n"/>
      <c r="K85" s="87" t="inlineStr"/>
      <c r="L85" s="77" t="n"/>
      <c r="M85" s="77" t="n"/>
      <c r="N85" s="77" t="n"/>
      <c r="O85" s="77" t="n"/>
      <c r="P85" s="77" t="n"/>
      <c r="Q85" s="77" t="n"/>
    </row>
    <row r="86">
      <c r="A86" s="123" t="inlineStr">
        <is>
          <t>E8 Model Quality</t>
        </is>
      </c>
      <c r="B86" s="118" t="inlineStr">
        <is>
          <t>Review external optimisation consultancy</t>
        </is>
      </c>
      <c r="C86" s="115" t="inlineStr">
        <is>
          <t>Done</t>
        </is>
      </c>
      <c r="D86" s="124" t="inlineStr">
        <is>
          <t>ML</t>
        </is>
      </c>
      <c r="E86" s="125" t="n">
        <v>46238</v>
      </c>
      <c r="F86" s="125" t="n">
        <v>46238</v>
      </c>
      <c r="G86" s="117" t="inlineStr">
        <is>
          <t>Measured their DC claim; benchmark used 2k not 8.7k fixtures</t>
        </is>
      </c>
      <c r="H86" s="118" t="n"/>
      <c r="I86" s="119" t="n"/>
      <c r="J86" s="118" t="n"/>
      <c r="K86" s="118" t="n"/>
      <c r="L86" s="118" t="n"/>
      <c r="M86" s="118" t="n"/>
      <c r="N86" s="118" t="n"/>
      <c r="O86" s="118" t="n"/>
      <c r="P86" s="118" t="n"/>
      <c r="Q86" s="118" t="n"/>
    </row>
    <row r="87">
      <c r="A87" s="126" t="inlineStr">
        <is>
          <t>E8 Model Quality</t>
        </is>
      </c>
      <c r="B87" s="120" t="inlineStr">
        <is>
          <t>4-arm experiment: OOF / HFA on full data</t>
        </is>
      </c>
      <c r="C87" s="115" t="inlineStr">
        <is>
          <t>Done</t>
        </is>
      </c>
      <c r="D87" s="127" t="inlineStr">
        <is>
          <t>ML</t>
        </is>
      </c>
      <c r="E87" s="128" t="n">
        <v>46238</v>
      </c>
      <c r="F87" s="128" t="n">
        <v>46238</v>
      </c>
      <c r="G87" s="116" t="inlineStr">
        <is>
          <t>OOF +3.8pts, -20% RPS. HFA HURTS - rejected</t>
        </is>
      </c>
      <c r="H87" s="120" t="n"/>
      <c r="I87" s="119" t="n"/>
      <c r="J87" s="120" t="n"/>
      <c r="K87" s="120" t="n"/>
      <c r="L87" s="120" t="n"/>
      <c r="M87" s="120" t="n"/>
      <c r="N87" s="120" t="n"/>
      <c r="O87" s="120" t="n"/>
      <c r="P87" s="120" t="n"/>
      <c r="Q87" s="120" t="n"/>
    </row>
    <row r="88">
      <c r="A88" s="123" t="inlineStr">
        <is>
          <t>E8 Model Quality</t>
        </is>
      </c>
      <c r="B88" s="118" t="inlineStr">
        <is>
          <t>OOF stacking in train_football.py</t>
        </is>
      </c>
      <c r="C88" s="115" t="inlineStr">
        <is>
          <t>Done</t>
        </is>
      </c>
      <c r="D88" s="124" t="inlineStr">
        <is>
          <t>ML</t>
        </is>
      </c>
      <c r="E88" s="125" t="n">
        <v>46238</v>
      </c>
      <c r="F88" s="125" t="n">
        <v>46238</v>
      </c>
      <c r="G88" s="117" t="inlineStr">
        <is>
          <t>Fixes the documented Layer 2 in-sample optimism</t>
        </is>
      </c>
      <c r="H88" s="118" t="n"/>
      <c r="I88" s="119" t="n"/>
      <c r="J88" s="118" t="n"/>
      <c r="K88" s="118" t="n"/>
      <c r="L88" s="118" t="n"/>
      <c r="M88" s="118" t="n"/>
      <c r="N88" s="118" t="n"/>
      <c r="O88" s="118" t="n"/>
      <c r="P88" s="118" t="n"/>
      <c r="Q88" s="118" t="n"/>
    </row>
    <row r="89">
      <c r="A89" s="126" t="inlineStr">
        <is>
          <t>E8 Model Quality</t>
        </is>
      </c>
      <c r="B89" s="120" t="inlineStr">
        <is>
          <t>Prune 7 features (25 -&gt; 18)</t>
        </is>
      </c>
      <c r="C89" s="115" t="inlineStr">
        <is>
          <t>Done</t>
        </is>
      </c>
      <c r="D89" s="127" t="inlineStr">
        <is>
          <t>ML</t>
        </is>
      </c>
      <c r="E89" s="128" t="n">
        <v>46238</v>
      </c>
      <c r="F89" s="128" t="n">
        <v>46238</v>
      </c>
      <c r="G89" s="116" t="inlineStr">
        <is>
          <t>moneyline 0.7% populated / importance 0.000; key players x4</t>
        </is>
      </c>
      <c r="H89" s="120" t="n"/>
      <c r="I89" s="119" t="n"/>
      <c r="J89" s="120" t="n"/>
      <c r="K89" s="120" t="n"/>
      <c r="L89" s="120" t="n"/>
      <c r="M89" s="120" t="n"/>
      <c r="N89" s="120" t="n"/>
      <c r="O89" s="120" t="n"/>
      <c r="P89" s="120" t="n"/>
      <c r="Q89" s="120" t="n"/>
    </row>
    <row r="90">
      <c r="A90" s="123" t="inlineStr">
        <is>
          <t>E8 Model Quality</t>
        </is>
      </c>
      <c r="B90" s="118" t="inlineStr">
        <is>
          <t>RETRAIN: best model to date</t>
        </is>
      </c>
      <c r="C90" s="115" t="inlineStr">
        <is>
          <t>Done</t>
        </is>
      </c>
      <c r="D90" s="124" t="inlineStr">
        <is>
          <t>ML</t>
        </is>
      </c>
      <c r="E90" s="125" t="n">
        <v>46238</v>
      </c>
      <c r="F90" s="125" t="n">
        <v>46238</v>
      </c>
      <c r="G90" s="117" t="inlineStr">
        <is>
          <t>acc 0.4837, RPS 0.2151, all 4 Brier scores improved</t>
        </is>
      </c>
      <c r="H90" s="118" t="n"/>
      <c r="I90" s="119" t="n"/>
      <c r="J90" s="118" t="n"/>
      <c r="K90" s="118" t="n"/>
      <c r="L90" s="118" t="n"/>
      <c r="M90" s="118" t="n"/>
      <c r="N90" s="118" t="n"/>
      <c r="O90" s="118" t="n"/>
      <c r="P90" s="118" t="n"/>
      <c r="Q90" s="118" t="n"/>
    </row>
    <row r="91">
      <c r="A91" s="126" t="inlineStr">
        <is>
          <t>E8 Model Quality</t>
        </is>
      </c>
      <c r="B91" s="120" t="inlineStr">
        <is>
          <t>Over/Under clears significance</t>
        </is>
      </c>
      <c r="C91" s="115" t="inlineStr">
        <is>
          <t>Done</t>
        </is>
      </c>
      <c r="D91" s="127" t="inlineStr">
        <is>
          <t>ML</t>
        </is>
      </c>
      <c r="E91" s="128" t="n">
        <v>46238</v>
      </c>
      <c r="F91" s="128" t="n">
        <v>46238</v>
      </c>
      <c r="G91" s="116" t="inlineStr">
        <is>
          <t>z=+2.96 p=0.0031 (was +1.86 p=0.062) - GATE IS GO</t>
        </is>
      </c>
      <c r="H91" s="120" t="n"/>
      <c r="I91" s="119" t="n"/>
      <c r="J91" s="120" t="n"/>
      <c r="K91" s="120" t="n"/>
      <c r="L91" s="120" t="n"/>
      <c r="M91" s="120" t="n"/>
      <c r="N91" s="120" t="n"/>
      <c r="O91" s="120" t="n"/>
      <c r="P91" s="120" t="n"/>
      <c r="Q91" s="120" t="n"/>
    </row>
    <row r="92">
      <c r="A92" s="123" t="inlineStr">
        <is>
          <t>E11 Ops Resilience</t>
        </is>
      </c>
      <c r="B92" s="118" t="inlineStr">
        <is>
          <t>Root-cause DB connection failures</t>
        </is>
      </c>
      <c r="C92" s="115" t="inlineStr">
        <is>
          <t>Done</t>
        </is>
      </c>
      <c r="D92" s="124" t="inlineStr">
        <is>
          <t>Platform</t>
        </is>
      </c>
      <c r="E92" s="125" t="n">
        <v>46238</v>
      </c>
      <c r="F92" s="125" t="n">
        <v>46238</v>
      </c>
      <c r="G92" s="117" t="inlineStr">
        <is>
          <t>localhost -&gt; IPv6 ::1; Docker binds IPv4 only. Pinned 127.0.0.1</t>
        </is>
      </c>
      <c r="H92" s="118" t="n"/>
      <c r="I92" s="119" t="n"/>
      <c r="J92" s="118" t="n"/>
      <c r="K92" s="118" t="n"/>
      <c r="L92" s="118" t="n"/>
      <c r="M92" s="118" t="n"/>
      <c r="N92" s="118" t="n"/>
      <c r="O92" s="118" t="n"/>
      <c r="P92" s="118" t="n"/>
      <c r="Q92" s="118" t="n"/>
    </row>
    <row r="93">
      <c r="A93" s="126" t="inlineStr">
        <is>
          <t>E9 Data Ops</t>
        </is>
      </c>
      <c r="B93" s="120" t="inlineStr">
        <is>
          <t>Remove now-unused key-player ingest</t>
        </is>
      </c>
      <c r="C93" s="130" t="inlineStr">
        <is>
          <t>Planned</t>
        </is>
      </c>
      <c r="D93" s="127" t="inlineStr">
        <is>
          <t>Backend</t>
        </is>
      </c>
      <c r="E93" s="128" t="n">
        <v>46239</v>
      </c>
      <c r="F93" s="128" t="n">
        <v>46239</v>
      </c>
      <c r="G93" s="116" t="inlineStr">
        <is>
          <t>Stage 1 + injury calls still run for features nothing consumes</t>
        </is>
      </c>
      <c r="H93" s="120" t="n"/>
      <c r="I93" s="122" t="n"/>
      <c r="J93" s="120" t="n"/>
      <c r="K93" s="120" t="n"/>
      <c r="L93" s="120" t="n"/>
      <c r="M93" s="120" t="n"/>
      <c r="N93" s="120" t="n"/>
      <c r="O93" s="120" t="n"/>
      <c r="P93" s="120" t="n"/>
      <c r="Q93" s="120" t="n"/>
    </row>
    <row r="94">
      <c r="A94" s="123" t="inlineStr">
        <is>
          <t>E9 Data Ops</t>
        </is>
      </c>
      <c r="B94" s="118" t="inlineStr">
        <is>
          <t>Pin 127.0.0.1 in compose/.env.example/runbook</t>
        </is>
      </c>
      <c r="C94" s="115" t="inlineStr">
        <is>
          <t>Done</t>
        </is>
      </c>
      <c r="D94" s="124" t="inlineStr">
        <is>
          <t>Platform</t>
        </is>
      </c>
      <c r="E94" s="125" t="n">
        <v>46239</v>
      </c>
      <c r="F94" s="125" t="n">
        <v>46239</v>
      </c>
      <c r="G94" s="117" t="inlineStr">
        <is>
          <t>compose + .env.example + runbook troubleshooting row</t>
        </is>
      </c>
      <c r="H94" s="118" t="n"/>
      <c r="I94" s="119" t="n"/>
      <c r="J94" s="118" t="n"/>
      <c r="K94" s="118" t="n"/>
      <c r="L94" s="118" t="n"/>
      <c r="M94" s="118" t="n"/>
      <c r="N94" s="118" t="n"/>
      <c r="O94" s="118" t="n"/>
      <c r="P94" s="118" t="n"/>
      <c r="Q94" s="118" t="n"/>
    </row>
    <row r="95">
      <c r="A95" s="126" t="inlineStr">
        <is>
          <t>E8 Model Quality</t>
        </is>
      </c>
      <c r="B95" s="120" t="inlineStr">
        <is>
          <t>Collect historical closing odds</t>
        </is>
      </c>
      <c r="C95" s="130" t="inlineStr">
        <is>
          <t>Planned</t>
        </is>
      </c>
      <c r="D95" s="127" t="inlineStr">
        <is>
          <t>Data</t>
        </is>
      </c>
      <c r="E95" s="128" t="n">
        <v>46240</v>
      </c>
      <c r="F95" s="128" t="n">
        <v>46240</v>
      </c>
      <c r="G95" s="116" t="inlineStr">
        <is>
          <t>Strongest known predictor, currently 59 of 8,718 rows</t>
        </is>
      </c>
      <c r="H95" s="120" t="n"/>
      <c r="I95" s="122" t="n"/>
      <c r="J95" s="120" t="n"/>
      <c r="K95" s="120" t="n"/>
      <c r="L95" s="120" t="n"/>
      <c r="M95" s="120" t="n"/>
      <c r="N95" s="120" t="n"/>
      <c r="O95" s="120" t="n"/>
      <c r="P95" s="120" t="n"/>
      <c r="Q95" s="120" t="n"/>
    </row>
    <row r="96">
      <c r="A96" s="123" t="inlineStr">
        <is>
          <t>E8 Model Quality</t>
        </is>
      </c>
      <c r="B96" s="118" t="inlineStr">
        <is>
          <t>Probe TheStatsAPI for 4 European leagues</t>
        </is>
      </c>
      <c r="C96" s="115" t="inlineStr">
        <is>
          <t>Done</t>
        </is>
      </c>
      <c r="D96" s="124" t="inlineStr">
        <is>
          <t>ML</t>
        </is>
      </c>
      <c r="E96" s="125" t="n">
        <v>46238</v>
      </c>
      <c r="F96" s="125" t="n">
        <v>46238</v>
      </c>
      <c r="G96" s="117" t="inlineStr">
        <is>
          <t>Caught 2 lower-division traps: '2. Bundesliga', 'LaLiga 2'</t>
        </is>
      </c>
      <c r="H96" s="118" t="n"/>
      <c r="I96" s="119" t="n"/>
      <c r="J96" s="118" t="n"/>
      <c r="K96" s="118" t="n"/>
      <c r="L96" s="118" t="n"/>
      <c r="M96" s="118" t="n"/>
      <c r="N96" s="118" t="n"/>
      <c r="O96" s="118" t="n"/>
      <c r="P96" s="118" t="n"/>
      <c r="Q96" s="118" t="n"/>
    </row>
    <row r="97">
      <c r="A97" s="126" t="inlineStr">
        <is>
          <t>E8 Model Quality</t>
        </is>
      </c>
      <c r="B97" s="120" t="inlineStr">
        <is>
          <t>Game logs: Bundesliga/Serie A/La Liga/Ligue 1</t>
        </is>
      </c>
      <c r="C97" s="115" t="inlineStr">
        <is>
          <t>Done</t>
        </is>
      </c>
      <c r="D97" s="127" t="inlineStr">
        <is>
          <t>Data</t>
        </is>
      </c>
      <c r="E97" s="128" t="n">
        <v>46238</v>
      </c>
      <c r="F97" s="128" t="n">
        <v>46238</v>
      </c>
      <c r="G97" s="116" t="inlineStr">
        <is>
          <t>7,028 fixtures. Pool 8,718 -&gt; 15,746 (+81%)</t>
        </is>
      </c>
      <c r="H97" s="120" t="n"/>
      <c r="I97" s="119" t="n"/>
      <c r="J97" s="120" t="n"/>
      <c r="K97" s="120" t="n"/>
      <c r="L97" s="120" t="n"/>
      <c r="M97" s="120" t="n"/>
      <c r="N97" s="120" t="n"/>
      <c r="O97" s="120" t="n"/>
      <c r="P97" s="120" t="n"/>
      <c r="Q97" s="120" t="n"/>
    </row>
    <row r="98">
      <c r="A98" s="123" t="inlineStr">
        <is>
          <t>E8 Model Quality</t>
        </is>
      </c>
      <c r="B98" s="118" t="inlineStr">
        <is>
          <t>Fix xG resolve team-name tiebreak</t>
        </is>
      </c>
      <c r="C98" s="115" t="inlineStr">
        <is>
          <t>Done</t>
        </is>
      </c>
      <c r="D98" s="124" t="inlineStr">
        <is>
          <t>ML</t>
        </is>
      </c>
      <c r="E98" s="125" t="n">
        <v>46238</v>
      </c>
      <c r="F98" s="125" t="n">
        <v>46238</v>
      </c>
      <c r="G98" s="117" t="inlineStr">
        <is>
          <t>DB empty pre-season; 15-23% of fixtures were being dropped</t>
        </is>
      </c>
      <c r="H98" s="118" t="n"/>
      <c r="I98" s="119" t="n"/>
      <c r="J98" s="118" t="n"/>
      <c r="K98" s="118" t="n"/>
      <c r="L98" s="118" t="n"/>
      <c r="M98" s="118" t="n"/>
      <c r="N98" s="118" t="n"/>
      <c r="O98" s="118" t="n"/>
      <c r="P98" s="118" t="n"/>
      <c r="Q98" s="118" t="n"/>
    </row>
    <row r="99">
      <c r="A99" s="126" t="inlineStr">
        <is>
          <t>E8 Model Quality</t>
        </is>
      </c>
      <c r="B99" s="120" t="inlineStr">
        <is>
          <t>xG collection (4 European leagues)</t>
        </is>
      </c>
      <c r="C99" s="129" t="inlineStr">
        <is>
          <t>In progress</t>
        </is>
      </c>
      <c r="D99" s="127" t="inlineStr">
        <is>
          <t>Data</t>
        </is>
      </c>
      <c r="E99" s="128" t="n">
        <v>46238</v>
      </c>
      <c r="F99" s="128" t="n">
        <v>46239</v>
      </c>
      <c r="G99" s="116" t="inlineStr">
        <is>
          <t>~5,580 matches, ~8h. All 4 have full 22/23-25/26 coverage</t>
        </is>
      </c>
      <c r="H99" s="120" t="n"/>
      <c r="I99" s="121" t="n"/>
      <c r="J99" s="120" t="n"/>
      <c r="K99" s="120" t="n"/>
      <c r="L99" s="120" t="n"/>
      <c r="M99" s="120" t="n"/>
      <c r="N99" s="120" t="n"/>
      <c r="O99" s="120" t="n"/>
      <c r="P99" s="120" t="n"/>
      <c r="Q99" s="120" t="n"/>
    </row>
    <row r="100">
      <c r="A100" s="123" t="inlineStr">
        <is>
          <t>E8 Model Quality</t>
        </is>
      </c>
      <c r="B100" s="118" t="inlineStr">
        <is>
          <t>Retrain pooled across 9 leagues</t>
        </is>
      </c>
      <c r="C100" s="130" t="inlineStr">
        <is>
          <t>Planned</t>
        </is>
      </c>
      <c r="D100" s="124" t="inlineStr">
        <is>
          <t>ML</t>
        </is>
      </c>
      <c r="E100" s="125" t="n">
        <v>46239</v>
      </c>
      <c r="F100" s="125" t="n">
        <v>46239</v>
      </c>
      <c r="G100" s="117" t="inlineStr">
        <is>
          <t>Does O/U z hold at +2.96? Pool now spans 2.41-3.17 goals/match</t>
        </is>
      </c>
      <c r="H100" s="118" t="n"/>
      <c r="I100" s="122" t="n"/>
      <c r="J100" s="118" t="n"/>
      <c r="K100" s="118" t="n"/>
      <c r="L100" s="118" t="n"/>
      <c r="M100" s="118" t="n"/>
      <c r="N100" s="118" t="n"/>
      <c r="O100" s="118" t="n"/>
      <c r="P100" s="118" t="n"/>
      <c r="Q100" s="118" t="n"/>
    </row>
    <row r="101">
      <c r="A101" s="126" t="inlineStr">
        <is>
          <t>E9 Data Ops</t>
        </is>
      </c>
      <c r="B101" s="120" t="inlineStr">
        <is>
          <t>Corners for the 4 new leagues (DEFERRED)</t>
        </is>
      </c>
      <c r="C101" s="130" t="inlineStr">
        <is>
          <t>Planned</t>
        </is>
      </c>
      <c r="D101" s="127" t="inlineStr">
        <is>
          <t>Data</t>
        </is>
      </c>
      <c r="E101" s="128" t="n">
        <v>46246</v>
      </c>
      <c r="F101" s="128" t="n">
        <v>46248</v>
      </c>
      <c r="G101" s="116" t="inlineStr">
        <is>
          <t>~7k calls = 94% of daily budget; measured no gain. Deferred by choice</t>
        </is>
      </c>
      <c r="H101" s="120" t="n"/>
      <c r="I101" s="120" t="n"/>
      <c r="J101" s="122" t="n"/>
      <c r="K101" s="120" t="n"/>
      <c r="L101" s="120" t="n"/>
      <c r="M101" s="120" t="n"/>
      <c r="N101" s="120" t="n"/>
      <c r="O101" s="120" t="n"/>
      <c r="P101" s="120" t="n"/>
      <c r="Q101" s="120" t="n"/>
    </row>
    <row r="102">
      <c r="A102" s="123" t="inlineStr">
        <is>
          <t>E9 Data Ops</t>
        </is>
      </c>
      <c r="B102" s="118" t="inlineStr">
        <is>
          <t>Merge feat/european-leagues -&gt; main</t>
        </is>
      </c>
      <c r="C102" s="130" t="inlineStr">
        <is>
          <t>Planned</t>
        </is>
      </c>
      <c r="D102" s="124" t="inlineStr">
        <is>
          <t>Platform</t>
        </is>
      </c>
      <c r="E102" s="125" t="n">
        <v>46239</v>
      </c>
      <c r="F102" s="125" t="n">
        <v>46239</v>
      </c>
      <c r="G102" s="117" t="inlineStr">
        <is>
          <t>2 commits, unpushed. 302 tests green</t>
        </is>
      </c>
      <c r="H102" s="118" t="n"/>
      <c r="I102" s="122" t="n"/>
      <c r="J102" s="118" t="n"/>
      <c r="K102" s="118" t="n"/>
      <c r="L102" s="118" t="n"/>
      <c r="M102" s="118" t="n"/>
      <c r="N102" s="118" t="n"/>
      <c r="O102" s="118" t="n"/>
      <c r="P102" s="118" t="n"/>
      <c r="Q102" s="118" t="n"/>
    </row>
    <row r="103"/>
    <row r="104">
      <c r="A104" s="92" t="inlineStr">
        <is>
          <t>Legend</t>
        </is>
      </c>
      <c r="B104" s="115" t="inlineStr">
        <is>
          <t>Done</t>
        </is>
      </c>
      <c r="C104" s="84" t="inlineStr">
        <is>
          <t>In progress</t>
        </is>
      </c>
      <c r="D104" s="130" t="inlineStr">
        <is>
          <t>Planned</t>
        </is>
      </c>
      <c r="E104" s="114" t="inlineStr">
        <is>
          <t>Blocked</t>
        </is>
      </c>
      <c r="F104" s="129" t="inlineStr">
        <is>
          <t>Milestone</t>
        </is>
      </c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2" customWidth="1" min="20" max="20"/>
  </cols>
  <sheetData>
    <row r="1" ht="30" customHeight="1">
      <c r="A1" s="44" t="inlineStr">
        <is>
          <t>SportIQ — End-to-End Architecture</t>
        </is>
      </c>
    </row>
    <row r="2" ht="18" customHeight="1">
      <c r="A2" s="45" t="inlineStr">
        <is>
          <t>Data flows top to bottom.  Green = live and working   Amber = works with a real gap   Red = stubbed or blocked.  Offline training track shown separately at the foot.</t>
        </is>
      </c>
    </row>
    <row r="4" ht="20" customHeight="1">
      <c r="A4" s="46" t="inlineStr">
        <is>
          <t>1 · EXTERNAL DATA PROVIDERS</t>
        </is>
      </c>
    </row>
    <row r="5" ht="52" customHeight="1">
      <c r="A5" s="47" t="inlineStr">
        <is>
          <t>Vendors</t>
        </is>
      </c>
      <c r="B5" s="48" t="inlineStr">
        <is>
          <t>API-Football (Pro)
fixtures · team stats · injuries
H2H · lineups · corners</t>
        </is>
      </c>
      <c r="C5" s="93" t="n"/>
      <c r="D5" s="94" t="n"/>
      <c r="E5" s="50" t="inlineStr">
        <is>
          <t>TheRundown
odds: NBA + 5 EU + MLS
QUOTA EXHAUSTED</t>
        </is>
      </c>
      <c r="F5" s="93" t="n"/>
      <c r="G5" s="94" t="n"/>
      <c r="H5" s="50" t="inlineStr">
        <is>
          <t>BallDontLie
NBA stats · ATP tennis
WTA 401 — unsubscribed</t>
        </is>
      </c>
      <c r="I5" s="93" t="n"/>
      <c r="J5" s="94" t="n"/>
      <c r="K5" s="48" t="inlineStr">
        <is>
          <t>TheStatsAPI
xG · shotmaps · shots
collection in progress</t>
        </is>
      </c>
      <c r="L5" s="93" t="n"/>
      <c r="M5" s="94" t="n"/>
      <c r="N5" s="51" t="inlineStr">
        <is>
          <t>RotoWire
NBA injuries
NO KEY PROVISIONED</t>
        </is>
      </c>
      <c r="O5" s="93" t="n"/>
      <c r="P5" s="94" t="n"/>
      <c r="Q5" s="51" t="inlineStr">
        <is>
          <t>SportsDataIO / Highlightly
Phase 2 US sports · video
NOT INTEGRATED</t>
        </is>
      </c>
      <c r="R5" s="93" t="n"/>
      <c r="S5" s="94" t="n"/>
    </row>
    <row r="6" ht="15" customHeight="1">
      <c r="B6" s="52" t="inlineStr">
        <is>
          <t>▼</t>
        </is>
      </c>
    </row>
    <row r="7" ht="20" customHeight="1">
      <c r="A7" s="46" t="inlineStr">
        <is>
          <t>2 · ADAPTER LAYER  —  every provider call goes through here, never direct from a worker</t>
        </is>
      </c>
    </row>
    <row r="8" ht="46" customHeight="1">
      <c r="A8" s="47" t="inlineStr">
        <is>
          <t>Abstraction</t>
        </is>
      </c>
      <c r="B8" s="53" t="inlineStr">
        <is>
          <t>DataSourceAdapter (ABC)
fetch_fixtures · fetch_odds
fetch_team_stats · fetch_injuries</t>
        </is>
      </c>
      <c r="C8" s="93" t="n"/>
      <c r="D8" s="93" t="n"/>
      <c r="E8" s="93" t="n"/>
      <c r="F8" s="93" t="n"/>
      <c r="G8" s="93" t="n"/>
      <c r="H8" s="93" t="n"/>
      <c r="I8" s="93" t="n"/>
      <c r="J8" s="94" t="n"/>
      <c r="K8" s="53" t="inlineStr">
        <is>
          <t>AdapterFactory
routes by sport slug
per-adapter error isolation</t>
        </is>
      </c>
      <c r="L8" s="93" t="n"/>
      <c r="M8" s="93" t="n"/>
      <c r="N8" s="93" t="n"/>
      <c r="O8" s="93" t="n"/>
      <c r="P8" s="93" t="n"/>
      <c r="Q8" s="93" t="n"/>
      <c r="R8" s="93" t="n"/>
      <c r="S8" s="94" t="n"/>
    </row>
    <row r="9" ht="15" customHeight="1">
      <c r="B9" s="52" t="inlineStr">
        <is>
          <t>▼</t>
        </is>
      </c>
    </row>
    <row r="10" ht="20" customHeight="1">
      <c r="A10" s="46" t="inlineStr">
        <is>
          <t>3 · INGESTION &amp; INFERENCE WORKERS  (Celery + beat, Redis broker)</t>
        </is>
      </c>
    </row>
    <row r="11" ht="54" customHeight="1">
      <c r="A11" s="47" t="inlineStr">
        <is>
          <t>Scheduled jobs</t>
        </is>
      </c>
      <c r="B11" s="48" t="inlineStr">
        <is>
          <t>ingest_fixtures
daily 02:00 UTC
±7 days · features · Elo</t>
        </is>
      </c>
      <c r="C11" s="93" t="n"/>
      <c r="D11" s="94" t="n"/>
      <c r="E11" s="48" t="inlineStr">
        <is>
          <t>ingest_odds
every 6h · 3-day window
only dates with fixtures</t>
        </is>
      </c>
      <c r="F11" s="93" t="n"/>
      <c r="G11" s="94" t="n"/>
      <c r="H11" s="48" t="inlineStr">
        <is>
          <t>ingest_live_scores
every 5 min
scores · status · settlement</t>
        </is>
      </c>
      <c r="I11" s="93" t="n"/>
      <c r="J11" s="94" t="n"/>
      <c r="K11" s="50" t="inlineStr">
        <is>
          <t>ingest_injuries
every 30 min
per-sport isolation (fixed)</t>
        </is>
      </c>
      <c r="L11" s="93" t="n"/>
      <c r="M11" s="94" t="n"/>
      <c r="N11" s="48" t="inlineStr">
        <is>
          <t>run_predictions
on new fixture
+ injury re-inference</t>
        </is>
      </c>
      <c r="O11" s="93" t="n"/>
      <c r="P11" s="94" t="n"/>
      <c r="Q11" s="48" t="inlineStr">
        <is>
          <t>backfill_predictions
retrodiction
leakage-safe game log</t>
        </is>
      </c>
      <c r="R11" s="93" t="n"/>
      <c r="S11" s="94" t="n"/>
    </row>
    <row r="12" ht="15" customHeight="1">
      <c r="B12" s="52" t="inlineStr">
        <is>
          <t>▼</t>
        </is>
      </c>
    </row>
    <row r="13" ht="20" customHeight="1">
      <c r="A13" s="46" t="inlineStr">
        <is>
          <t>4 · STORAGE</t>
        </is>
      </c>
    </row>
    <row r="14" ht="52" customHeight="1">
      <c r="A14" s="47" t="inlineStr">
        <is>
          <t>Persistence</t>
        </is>
      </c>
      <c r="B14" s="54" t="inlineStr">
        <is>
          <t>PostgreSQL 16
fixtures · teams · odds · predictions
outcomes · users · team_features</t>
        </is>
      </c>
      <c r="C14" s="93" t="n"/>
      <c r="D14" s="93" t="n"/>
      <c r="E14" s="93" t="n"/>
      <c r="F14" s="93" t="n"/>
      <c r="G14" s="94" t="n"/>
      <c r="H14" s="54" t="inlineStr">
        <is>
          <t>Redis 7
pick cache · guest sessions (24h)
Celery broker</t>
        </is>
      </c>
      <c r="I14" s="93" t="n"/>
      <c r="J14" s="93" t="n"/>
      <c r="K14" s="93" t="n"/>
      <c r="L14" s="93" t="n"/>
      <c r="M14" s="94" t="n"/>
      <c r="N14" s="54" t="inlineStr">
        <is>
          <t>models_registry
active model per sport
promotion = DB update</t>
        </is>
      </c>
      <c r="O14" s="93" t="n"/>
      <c r="P14" s="94" t="n"/>
      <c r="Q14" s="50" t="inlineStr">
        <is>
          <t>ml/artifacts
joblib model files
(absolute path — deploy risk)</t>
        </is>
      </c>
      <c r="R14" s="93" t="n"/>
      <c r="S14" s="94" t="n"/>
    </row>
    <row r="15" ht="15" customHeight="1">
      <c r="B15" s="52" t="inlineStr">
        <is>
          <t>▲  features read   ▼  predictions written</t>
        </is>
      </c>
    </row>
    <row r="16" ht="20" customHeight="1">
      <c r="A16" s="46" t="inlineStr">
        <is>
          <t>5 · ML / INFERENCE</t>
        </is>
      </c>
    </row>
    <row r="17" ht="54" customHeight="1">
      <c r="A17" s="47" t="inlineStr">
        <is>
          <t>Serving</t>
        </is>
      </c>
      <c r="B17" s="55" t="inlineStr">
        <is>
          <t>Feature assembly
football (25) · nba (16) · tennis (14)
train/serve parity enforced</t>
        </is>
      </c>
      <c r="C17" s="93" t="n"/>
      <c r="D17" s="93" t="n"/>
      <c r="E17" s="93" t="n"/>
      <c r="F17" s="93" t="n"/>
      <c r="G17" s="94" t="n"/>
      <c r="H17" s="55" t="inlineStr">
        <is>
          <t>FootballModel
Poisson xG ×2 → XGB 1X2
+ corners regressors</t>
        </is>
      </c>
      <c r="I17" s="93" t="n"/>
      <c r="J17" s="94" t="n"/>
      <c r="K17" s="55" t="inlineStr">
        <is>
          <t>NBAModel / TennisModel
XGB binary + isotonic
2-outcome, no draw</t>
        </is>
      </c>
      <c r="L17" s="93" t="n"/>
      <c r="M17" s="94" t="n"/>
      <c r="N17" s="55" t="inlineStr">
        <is>
          <t>markets.py
double chance · O/U goals
O/U corners (Poisson)</t>
        </is>
      </c>
      <c r="O17" s="93" t="n"/>
      <c r="P17" s="94" t="n"/>
      <c r="Q17" s="55" t="inlineStr">
        <is>
          <t>Calibration
isotonic per class
+ xG rate calibrators</t>
        </is>
      </c>
      <c r="R17" s="93" t="n"/>
      <c r="S17" s="94" t="n"/>
    </row>
    <row r="18" ht="15" customHeight="1">
      <c r="B18" s="52" t="inlineStr">
        <is>
          <t>▼</t>
        </is>
      </c>
    </row>
    <row r="19" ht="20" customHeight="1">
      <c r="A19" s="46" t="inlineStr">
        <is>
          <t>6 · API  —  FastAPI + Uvicorn</t>
        </is>
      </c>
    </row>
    <row r="20" ht="46" customHeight="1">
      <c r="A20" s="47" t="inlineStr">
        <is>
          <t>REST</t>
        </is>
      </c>
      <c r="B20" s="56" t="inlineStr">
        <is>
          <t>/fixtures · /picks
best pick across 4 markets
min_probability · min_odds</t>
        </is>
      </c>
      <c r="C20" s="93" t="n"/>
      <c r="D20" s="93" t="n"/>
      <c r="E20" s="93" t="n"/>
      <c r="F20" s="93" t="n"/>
      <c r="G20" s="94" t="n"/>
      <c r="H20" s="56" t="inlineStr">
        <is>
          <t>/history · /stats/model
settled performance
vs training metrics</t>
        </is>
      </c>
      <c r="I20" s="93" t="n"/>
      <c r="J20" s="93" t="n"/>
      <c r="K20" s="93" t="n"/>
      <c r="L20" s="93" t="n"/>
      <c r="M20" s="94" t="n"/>
      <c r="N20" s="56" t="inlineStr">
        <is>
          <t>/auth · /guest · /user
Argon2id · JWT + refresh
guest → account migration</t>
        </is>
      </c>
      <c r="O20" s="93" t="n"/>
      <c r="P20" s="93" t="n"/>
      <c r="Q20" s="93" t="n"/>
      <c r="R20" s="93" t="n"/>
      <c r="S20" s="94" t="n"/>
    </row>
    <row r="21" ht="15" customHeight="1">
      <c r="B21" s="52" t="inlineStr">
        <is>
          <t>▼</t>
        </is>
      </c>
    </row>
    <row r="22" ht="20" customHeight="1">
      <c r="A22" s="46" t="inlineStr">
        <is>
          <t>7 · MOBILE CLIENT  —  Expo / React Native (the only client)</t>
        </is>
      </c>
    </row>
    <row r="23" ht="52" customHeight="1">
      <c r="A23" s="47" t="inlineStr">
        <is>
          <t>App</t>
        </is>
      </c>
      <c r="B23" s="56" t="inlineStr">
        <is>
          <t>Picks tab
day navigator · sport / status
filters · league grouping</t>
        </is>
      </c>
      <c r="C23" s="93" t="n"/>
      <c r="D23" s="93" t="n"/>
      <c r="E23" s="93" t="n"/>
      <c r="F23" s="93" t="n"/>
      <c r="G23" s="94" t="n"/>
      <c r="H23" s="56" t="inlineStr">
        <is>
          <t>Live tab
in-play fixtures</t>
        </is>
      </c>
      <c r="I23" s="93" t="n"/>
      <c r="J23" s="94" t="n"/>
      <c r="K23" s="56" t="inlineStr">
        <is>
          <t>Profile
prefs · theme · push · biometrics</t>
        </is>
      </c>
      <c r="L23" s="93" t="n"/>
      <c r="M23" s="94" t="n"/>
      <c r="N23" s="56" t="inlineStr">
        <is>
          <t>Fixture detail
probability bar · H2H panel
other markets</t>
        </is>
      </c>
      <c r="O23" s="93" t="n"/>
      <c r="P23" s="94" t="n"/>
      <c r="Q23" s="51" t="inlineStr">
        <is>
          <t>Push notifications
code real — NO EAS PROJECT
cannot mint tokens</t>
        </is>
      </c>
      <c r="R23" s="93" t="n"/>
      <c r="S23" s="94" t="n"/>
    </row>
    <row r="26" ht="20" customHeight="1">
      <c r="A26" s="57" t="inlineStr">
        <is>
          <t>OFFLINE TRAINING TRACK  —  run locally, never from a production worker</t>
        </is>
      </c>
    </row>
    <row r="27" ht="52" customHeight="1">
      <c r="A27" s="47" t="inlineStr">
        <is>
          <t>Pipeline</t>
        </is>
      </c>
      <c r="B27" s="48" t="inlineStr">
        <is>
          <t>collect_*_data.py
API-Football · BallDontLie
nba_api (local only)</t>
        </is>
      </c>
      <c r="C27" s="93" t="n"/>
      <c r="D27" s="94" t="n"/>
      <c r="E27" s="48" t="inlineStr">
        <is>
          <t>collect_thestatsapi_xg.py
xG + cross-provider join
date+score, name tiebreak</t>
        </is>
      </c>
      <c r="F27" s="93" t="n"/>
      <c r="G27" s="94" t="n"/>
      <c r="H27" s="54" t="inlineStr">
        <is>
          <t>ml/data/*.parquet
game logs · lineups
corners · xG</t>
        </is>
      </c>
      <c r="I27" s="93" t="n"/>
      <c r="J27" s="94" t="n"/>
      <c r="K27" s="55" t="inlineStr">
        <is>
          <t>train_*.py
Optuna → calibration
→ joblib artefact</t>
        </is>
      </c>
      <c r="L27" s="93" t="n"/>
      <c r="M27" s="94" t="n"/>
      <c r="N27" s="55" t="inlineStr">
        <is>
          <t>MLflow
runs · metrics
local store</t>
        </is>
      </c>
      <c r="O27" s="93" t="n"/>
      <c r="P27" s="94" t="n"/>
      <c r="Q27" s="54" t="inlineStr">
        <is>
          <t>models_registry row
is_active flip promotes
no redeploy needed</t>
        </is>
      </c>
      <c r="R27" s="93" t="n"/>
      <c r="S27" s="94" t="n"/>
    </row>
    <row r="30" ht="20" customHeight="1">
      <c r="A30" s="46" t="inlineStr">
        <is>
          <t>ARCHITECTURAL NOTES</t>
        </is>
      </c>
    </row>
    <row r="31" ht="16" customHeight="1">
      <c r="A31" s="58" t="inlineStr">
        <is>
          <t>•  Sport-agnostic by design — every core table is keyed by sport_id; adding a sport is a config/data insert, not a schema change.</t>
        </is>
      </c>
    </row>
    <row r="32" ht="16" customHeight="1">
      <c r="A32" s="58" t="inlineStr">
        <is>
          <t>•  Model promotion is a DB update (models_registry.is_active), never a redeploy — TDD §3.1.</t>
        </is>
      </c>
    </row>
    <row r="33" ht="16" customHeight="1">
      <c r="A33" s="58" t="inlineStr">
        <is>
          <t>•  Train/serve parity is enforced in one module per sport: assemble_from_game_log and assemble_from_live_db must stay in lock-step.</t>
        </is>
      </c>
    </row>
    <row r="34" ht="16" customHeight="1">
      <c r="A34" s="58" t="inlineStr">
        <is>
          <t>•  Historical (box-score) key-player logic is kept OUT of app/models_ml/ so it can never be imported into the live path — target-leakage guard.</t>
        </is>
      </c>
    </row>
    <row r="35" ht="16" customHeight="1">
      <c r="A35" s="58" t="inlineStr">
        <is>
          <t>•  Per-item error isolation is now the default in every provider loop: one league or sport failing must not abort the rest.</t>
        </is>
      </c>
    </row>
    <row r="36" ht="16" customHeight="1">
      <c r="A36" s="58" t="inlineStr">
        <is>
          <t>•  nba_api is offline-only — stats.nba.com blocks all cloud IPs, so it must never run from a production worker.</t>
        </is>
      </c>
    </row>
    <row r="37" ht="16" customHeight="1">
      <c r="A37" s="59" t="inlineStr">
        <is>
          <t>⚠  DEPLOYMENT GAP: nothing is deployed. No infra/, artefact paths are absolute Windows paths, no monitoring, no EAS build.</t>
        </is>
      </c>
    </row>
    <row r="39" ht="18" customHeight="1">
      <c r="A39" s="60" t="inlineStr">
        <is>
          <t>Legend</t>
        </is>
      </c>
      <c r="B39" s="61" t="inlineStr">
        <is>
          <t>Live &amp; working</t>
        </is>
      </c>
      <c r="E39" s="62" t="inlineStr">
        <is>
          <t>Real gap</t>
        </is>
      </c>
      <c r="H39" s="63" t="inlineStr">
        <is>
          <t>Stubbed / blocked</t>
        </is>
      </c>
      <c r="K39" s="64" t="inlineStr">
        <is>
          <t>Datastore</t>
        </is>
      </c>
      <c r="N39" s="65" t="inlineStr">
        <is>
          <t>ML</t>
        </is>
      </c>
      <c r="Q39" s="66" t="inlineStr">
        <is>
          <t>API / App</t>
        </is>
      </c>
    </row>
  </sheetData>
  <mergeCells count="67">
    <mergeCell ref="B11:D11"/>
    <mergeCell ref="Q14:S14"/>
    <mergeCell ref="B21:S21"/>
    <mergeCell ref="A33:S33"/>
    <mergeCell ref="Q5:S5"/>
    <mergeCell ref="Q23:S23"/>
    <mergeCell ref="B14:G14"/>
    <mergeCell ref="A32:S32"/>
    <mergeCell ref="B17:G17"/>
    <mergeCell ref="N14:P14"/>
    <mergeCell ref="A22:S22"/>
    <mergeCell ref="B23:G23"/>
    <mergeCell ref="N5:P5"/>
    <mergeCell ref="N17:P17"/>
    <mergeCell ref="N23:P23"/>
    <mergeCell ref="B8:J8"/>
    <mergeCell ref="N39:P39"/>
    <mergeCell ref="B18:S18"/>
    <mergeCell ref="A35:S35"/>
    <mergeCell ref="A4:S4"/>
    <mergeCell ref="H17:J17"/>
    <mergeCell ref="H11:J11"/>
    <mergeCell ref="A10:S10"/>
    <mergeCell ref="K8:S8"/>
    <mergeCell ref="A19:S19"/>
    <mergeCell ref="E11:G11"/>
    <mergeCell ref="E27:G27"/>
    <mergeCell ref="A13:S13"/>
    <mergeCell ref="K27:M27"/>
    <mergeCell ref="Q27:S27"/>
    <mergeCell ref="H39:J39"/>
    <mergeCell ref="H27:J27"/>
    <mergeCell ref="K23:M23"/>
    <mergeCell ref="A31:S31"/>
    <mergeCell ref="K39:M39"/>
    <mergeCell ref="A34:S34"/>
    <mergeCell ref="B9:S9"/>
    <mergeCell ref="K17:M17"/>
    <mergeCell ref="Q17:S17"/>
    <mergeCell ref="A30:S30"/>
    <mergeCell ref="B6:S6"/>
    <mergeCell ref="Q11:S11"/>
    <mergeCell ref="B20:G20"/>
    <mergeCell ref="B5:D5"/>
    <mergeCell ref="B15:S15"/>
    <mergeCell ref="A36:S36"/>
    <mergeCell ref="H5:J5"/>
    <mergeCell ref="H14:M14"/>
    <mergeCell ref="A1:S1"/>
    <mergeCell ref="H23:J23"/>
    <mergeCell ref="N27:P27"/>
    <mergeCell ref="A16:S16"/>
    <mergeCell ref="H20:M20"/>
    <mergeCell ref="N20:S20"/>
    <mergeCell ref="A7:S7"/>
    <mergeCell ref="N11:P11"/>
    <mergeCell ref="A37:S37"/>
    <mergeCell ref="E5:G5"/>
    <mergeCell ref="K5:M5"/>
    <mergeCell ref="E39:G39"/>
    <mergeCell ref="B27:D27"/>
    <mergeCell ref="Q39:S39"/>
    <mergeCell ref="B39:D39"/>
    <mergeCell ref="A26:S26"/>
    <mergeCell ref="A2:S2"/>
    <mergeCell ref="K11:M11"/>
    <mergeCell ref="B12:S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9" customWidth="1" min="2" max="2"/>
    <col width="9" customWidth="1" min="3" max="3"/>
    <col width="20" customWidth="1" min="4" max="4"/>
    <col width="10" customWidth="1" min="5" max="5"/>
    <col width="13" customWidth="1" min="6" max="6"/>
  </cols>
  <sheetData>
    <row r="1" ht="26" customHeight="1">
      <c r="A1" s="95" t="inlineStr">
        <is>
          <t>Epic Summary</t>
        </is>
      </c>
      <c r="B1" s="40" t="n"/>
      <c r="C1" s="40" t="n"/>
      <c r="D1" s="40" t="n"/>
      <c r="E1" s="40" t="n"/>
      <c r="F1" s="41" t="n"/>
    </row>
    <row r="3">
      <c r="A3" s="3" t="inlineStr">
        <is>
          <t>Epic</t>
        </is>
      </c>
      <c r="B3" s="3" t="inlineStr">
        <is>
          <t>Total</t>
        </is>
      </c>
      <c r="C3" s="3" t="inlineStr">
        <is>
          <t>Done</t>
        </is>
      </c>
      <c r="D3" s="3" t="inlineStr">
        <is>
          <t>In progress / Planned</t>
        </is>
      </c>
      <c r="E3" s="3" t="inlineStr">
        <is>
          <t>Blocked</t>
        </is>
      </c>
      <c r="F3" s="3" t="inlineStr">
        <is>
          <t>% Complete</t>
        </is>
      </c>
    </row>
    <row r="4">
      <c r="A4" s="92" t="inlineStr">
        <is>
          <t>E1 Foundation</t>
        </is>
      </c>
      <c r="B4" s="96" t="n">
        <v>4</v>
      </c>
      <c r="C4" s="96" t="n">
        <v>4</v>
      </c>
      <c r="D4" s="96" t="n">
        <v>0</v>
      </c>
      <c r="E4" s="96" t="n">
        <v>0</v>
      </c>
      <c r="F4" s="97" t="n">
        <v>1</v>
      </c>
    </row>
    <row r="5">
      <c r="A5" s="92" t="inlineStr">
        <is>
          <t>E2 Ingestion</t>
        </is>
      </c>
      <c r="B5" s="96" t="n">
        <v>5</v>
      </c>
      <c r="C5" s="96" t="n">
        <v>5</v>
      </c>
      <c r="D5" s="96" t="n">
        <v>0</v>
      </c>
      <c r="E5" s="96" t="n">
        <v>0</v>
      </c>
      <c r="F5" s="97" t="n">
        <v>1</v>
      </c>
    </row>
    <row r="6">
      <c r="A6" s="92" t="inlineStr">
        <is>
          <t>E3 ML NBA</t>
        </is>
      </c>
      <c r="B6" s="96" t="n">
        <v>3</v>
      </c>
      <c r="C6" s="96" t="n">
        <v>3</v>
      </c>
      <c r="D6" s="96" t="n">
        <v>0</v>
      </c>
      <c r="E6" s="96" t="n">
        <v>0</v>
      </c>
      <c r="F6" s="97" t="n">
        <v>1</v>
      </c>
    </row>
    <row r="7">
      <c r="A7" s="92" t="inlineStr">
        <is>
          <t>E4 ML Football</t>
        </is>
      </c>
      <c r="B7" s="96" t="n">
        <v>5</v>
      </c>
      <c r="C7" s="96" t="n">
        <v>5</v>
      </c>
      <c r="D7" s="96" t="n">
        <v>0</v>
      </c>
      <c r="E7" s="96" t="n">
        <v>0</v>
      </c>
      <c r="F7" s="97" t="n">
        <v>1</v>
      </c>
    </row>
    <row r="8">
      <c r="A8" s="92" t="inlineStr">
        <is>
          <t>E5 ML Tennis</t>
        </is>
      </c>
      <c r="B8" s="96" t="n">
        <v>5</v>
      </c>
      <c r="C8" s="96" t="n">
        <v>5</v>
      </c>
      <c r="D8" s="96" t="n">
        <v>0</v>
      </c>
      <c r="E8" s="96" t="n">
        <v>0</v>
      </c>
      <c r="F8" s="97" t="n">
        <v>1</v>
      </c>
    </row>
    <row r="9">
      <c r="A9" s="92" t="inlineStr">
        <is>
          <t>E6 Picks</t>
        </is>
      </c>
      <c r="B9" s="96" t="n">
        <v>4</v>
      </c>
      <c r="C9" s="96" t="n">
        <v>4</v>
      </c>
      <c r="D9" s="96" t="n">
        <v>0</v>
      </c>
      <c r="E9" s="96" t="n">
        <v>0</v>
      </c>
      <c r="F9" s="97" t="n">
        <v>1</v>
      </c>
    </row>
    <row r="10">
      <c r="A10" s="92" t="inlineStr">
        <is>
          <t>E7 Mobile</t>
        </is>
      </c>
      <c r="B10" s="96" t="n">
        <v>7</v>
      </c>
      <c r="C10" s="96" t="n">
        <v>7</v>
      </c>
      <c r="D10" s="96" t="n">
        <v>0</v>
      </c>
      <c r="E10" s="96" t="n">
        <v>0</v>
      </c>
      <c r="F10" s="97" t="n">
        <v>1</v>
      </c>
    </row>
    <row r="11">
      <c r="A11" s="92" t="inlineStr">
        <is>
          <t>E8 Model Quality</t>
        </is>
      </c>
      <c r="B11" s="96" t="n">
        <v>26</v>
      </c>
      <c r="C11" s="96" t="n">
        <v>22</v>
      </c>
      <c r="D11" s="96" t="n">
        <v>4</v>
      </c>
      <c r="E11" s="96" t="n">
        <v>0</v>
      </c>
      <c r="F11" s="97" t="n">
        <v>0.8462</v>
      </c>
    </row>
    <row r="12">
      <c r="A12" s="92" t="inlineStr">
        <is>
          <t>E9 Data Ops</t>
        </is>
      </c>
      <c r="B12" s="96" t="n">
        <v>19</v>
      </c>
      <c r="C12" s="96" t="n">
        <v>3</v>
      </c>
      <c r="D12" s="96" t="n">
        <v>14</v>
      </c>
      <c r="E12" s="96" t="n">
        <v>2</v>
      </c>
      <c r="F12" s="97" t="n">
        <v>0.1579</v>
      </c>
    </row>
    <row r="13">
      <c r="A13" s="92" t="inlineStr">
        <is>
          <t>E10 Deploy</t>
        </is>
      </c>
      <c r="B13" s="96" t="n">
        <v>14</v>
      </c>
      <c r="C13" s="96" t="n">
        <v>2</v>
      </c>
      <c r="D13" s="96" t="n">
        <v>12</v>
      </c>
      <c r="E13" s="96" t="n">
        <v>0</v>
      </c>
      <c r="F13" s="97" t="n">
        <v>0.1429</v>
      </c>
    </row>
    <row r="14">
      <c r="A14" s="92" t="inlineStr">
        <is>
          <t>E11 Ops Resilience</t>
        </is>
      </c>
      <c r="B14" s="96" t="n">
        <v>7</v>
      </c>
      <c r="C14" s="96" t="n">
        <v>3</v>
      </c>
      <c r="D14" s="96" t="n">
        <v>4</v>
      </c>
      <c r="E14" s="96" t="n">
        <v>0</v>
      </c>
      <c r="F14" s="97" t="n">
        <v>0.4286</v>
      </c>
    </row>
    <row r="16">
      <c r="A16" s="98" t="inlineStr">
        <is>
          <t>OVERALL</t>
        </is>
      </c>
      <c r="B16" s="99" t="n">
        <v>99</v>
      </c>
      <c r="C16" s="99" t="n">
        <v>63</v>
      </c>
      <c r="F16" s="100" t="n">
        <v>0.6364</v>
      </c>
    </row>
  </sheetData>
  <mergeCells count="1">
    <mergeCell ref="A1:F1"/>
  </mergeCells>
  <conditionalFormatting sqref="F4:F14">
    <cfRule type="cellIs" priority="1" operator="greaterThanOrEqual" dxfId="0">
      <formula>0.99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1" customWidth="1" min="3" max="3"/>
    <col width="12" customWidth="1" min="4" max="4"/>
    <col width="62" customWidth="1" min="5" max="5"/>
  </cols>
  <sheetData>
    <row r="1" ht="26" customHeight="1">
      <c r="A1" s="95" t="inlineStr">
        <is>
          <t>Risks, Blockers &amp; Open Decisions</t>
        </is>
      </c>
      <c r="B1" s="40" t="n"/>
      <c r="C1" s="40" t="n"/>
      <c r="D1" s="40" t="n"/>
      <c r="E1" s="41" t="n"/>
    </row>
    <row r="3">
      <c r="A3" s="34" t="inlineStr">
        <is>
          <t>Item</t>
        </is>
      </c>
      <c r="B3" s="34" t="inlineStr">
        <is>
          <t>Type</t>
        </is>
      </c>
      <c r="C3" s="34" t="inlineStr">
        <is>
          <t>Impact</t>
        </is>
      </c>
      <c r="D3" s="34" t="inlineStr">
        <is>
          <t>Status</t>
        </is>
      </c>
      <c r="E3" s="34" t="inlineStr">
        <is>
          <t>Action / Owner decision</t>
        </is>
      </c>
    </row>
    <row r="4" ht="28" customHeight="1">
      <c r="A4" s="35" t="inlineStr">
        <is>
          <t>Model edge is unproven</t>
        </is>
      </c>
      <c r="B4" s="124" t="inlineStr">
        <is>
          <t>Risk</t>
        </is>
      </c>
      <c r="C4" s="114" t="inlineStr">
        <is>
          <t>Critical</t>
        </is>
      </c>
      <c r="D4" s="124" t="inlineStr">
        <is>
          <t>Open</t>
        </is>
      </c>
      <c r="E4" s="36" t="inlineStr">
        <is>
          <t>1X2 +1.9pp over baseline; O/U ~base-rate. Retrain with xG is the decision point.</t>
        </is>
      </c>
    </row>
    <row r="5" ht="28" customHeight="1">
      <c r="A5" s="37" t="inlineStr">
        <is>
          <t>Over/Under surfaced most, has least signal</t>
        </is>
      </c>
      <c r="B5" s="127" t="inlineStr">
        <is>
          <t>Risk</t>
        </is>
      </c>
      <c r="C5" s="129" t="inlineStr">
        <is>
          <t>High</t>
        </is>
      </c>
      <c r="D5" s="127" t="inlineStr">
        <is>
          <t>Open</t>
        </is>
      </c>
      <c r="E5" s="38" t="inlineStr">
        <is>
          <t>GO/NO-GO 2026-08-10 — surface fewer markets rather than ship confident-looking noise.</t>
        </is>
      </c>
    </row>
    <row r="6" ht="28" customHeight="1">
      <c r="A6" s="35" t="inlineStr">
        <is>
          <t>Not deployed anywhere</t>
        </is>
      </c>
      <c r="B6" s="124" t="inlineStr">
        <is>
          <t>Blocker</t>
        </is>
      </c>
      <c r="C6" s="114" t="inlineStr">
        <is>
          <t>Critical</t>
        </is>
      </c>
      <c r="D6" s="124" t="inlineStr">
        <is>
          <t>Planned</t>
        </is>
      </c>
      <c r="E6" s="36" t="inlineStr">
        <is>
          <t>No infra/, absolute Windows artefact path. ~2-4 weeks of work.</t>
        </is>
      </c>
    </row>
    <row r="7" ht="28" customHeight="1">
      <c r="A7" s="37" t="inlineStr">
        <is>
          <t>No monitoring — silent failures</t>
        </is>
      </c>
      <c r="B7" s="127" t="inlineStr">
        <is>
          <t>Risk</t>
        </is>
      </c>
      <c r="C7" s="129" t="inlineStr">
        <is>
          <t>High</t>
        </is>
      </c>
      <c r="D7" s="127" t="inlineStr">
        <is>
          <t>Planned</t>
        </is>
      </c>
      <c r="E7" s="38" t="inlineStr">
        <is>
          <t>Injury worker failed for weeks unnoticed; Docker down looked like an app bug.</t>
        </is>
      </c>
    </row>
    <row r="8" ht="28" customHeight="1">
      <c r="A8" s="35" t="inlineStr">
        <is>
          <t>TheRundown quota exhausted</t>
        </is>
      </c>
      <c r="B8" s="124" t="inlineStr">
        <is>
          <t>Blocker</t>
        </is>
      </c>
      <c r="C8" s="130" t="inlineStr">
        <is>
          <t>Medium</t>
        </is>
      </c>
      <c r="D8" s="124" t="inlineStr">
        <is>
          <t>Decision</t>
        </is>
      </c>
      <c r="E8" s="36" t="inlineStr">
        <is>
          <t>Pro $99.99/mo before EPL opens 21 Aug, or narrow + stay on Basic.</t>
        </is>
      </c>
    </row>
    <row r="9" ht="28" customHeight="1">
      <c r="A9" s="37" t="inlineStr">
        <is>
          <t>API-Football is a single point of failure</t>
        </is>
      </c>
      <c r="B9" s="127" t="inlineStr">
        <is>
          <t>Risk</t>
        </is>
      </c>
      <c r="C9" s="129" t="inlineStr">
        <is>
          <t>High</t>
        </is>
      </c>
      <c r="D9" s="127" t="inlineStr">
        <is>
          <t>Accepted</t>
        </is>
      </c>
      <c r="E9" s="38" t="inlineStr">
        <is>
          <t>Fixtures, stats, injuries, H2H, lineups all from one vendor. Auto-renews.</t>
        </is>
      </c>
    </row>
    <row r="10" ht="28" customHeight="1">
      <c r="A10" s="35" t="inlineStr">
        <is>
          <t>European odds may need no vendor at all</t>
        </is>
      </c>
      <c r="B10" s="124" t="inlineStr">
        <is>
          <t>Opportunity</t>
        </is>
      </c>
      <c r="C10" s="130" t="inlineStr">
        <is>
          <t>Medium</t>
        </is>
      </c>
      <c r="D10" s="124" t="inlineStr">
        <is>
          <t>Open</t>
        </is>
      </c>
      <c r="E10" s="36" t="inlineStr">
        <is>
          <t>Re-test coverage.odds on 21 Aug; could make TheRundown NBA-only.</t>
        </is>
      </c>
    </row>
    <row r="11" ht="28" customHeight="1">
      <c r="A11" s="37" t="inlineStr">
        <is>
          <t>No EAS project</t>
        </is>
      </c>
      <c r="B11" s="127" t="inlineStr">
        <is>
          <t>Blocker</t>
        </is>
      </c>
      <c r="C11" s="129" t="inlineStr">
        <is>
          <t>High</t>
        </is>
      </c>
      <c r="D11" s="127" t="inlineStr">
        <is>
          <t>Planned</t>
        </is>
      </c>
      <c r="E11" s="38" t="inlineStr">
        <is>
          <t>Cannot ship the app to a single user, nor mint push tokens.</t>
        </is>
      </c>
    </row>
    <row r="12" ht="28" customHeight="1">
      <c r="A12" s="35" t="inlineStr">
        <is>
          <t>WTA blocked on subscription</t>
        </is>
      </c>
      <c r="B12" s="124" t="inlineStr">
        <is>
          <t>Blocker</t>
        </is>
      </c>
      <c r="C12" s="39" t="inlineStr">
        <is>
          <t>Low</t>
        </is>
      </c>
      <c r="D12" s="124" t="inlineStr">
        <is>
          <t>Deferred</t>
        </is>
      </c>
      <c r="E12" s="36" t="inlineStr">
        <is>
          <t>Code written and unit-tested; needs that tour subscribed.</t>
        </is>
      </c>
    </row>
    <row r="13" ht="28" customHeight="1">
      <c r="A13" s="37" t="inlineStr">
        <is>
          <t>NBA injuries dead (no RotoWire key)</t>
        </is>
      </c>
      <c r="B13" s="127" t="inlineStr">
        <is>
          <t>Blocker</t>
        </is>
      </c>
      <c r="C13" s="130" t="inlineStr">
        <is>
          <t>Medium</t>
        </is>
      </c>
      <c r="D13" s="127" t="inlineStr">
        <is>
          <t>Deferred</t>
        </is>
      </c>
      <c r="E13" s="38" t="inlineStr">
        <is>
          <t>player_injury_status stays empty; NBA key-player features never vary.</t>
        </is>
      </c>
    </row>
    <row r="14" ht="28" customHeight="1">
      <c r="A14" s="35" t="inlineStr">
        <is>
          <t>Mobile has no Jest/ESLint</t>
        </is>
      </c>
      <c r="B14" s="124" t="inlineStr">
        <is>
          <t>Risk</t>
        </is>
      </c>
      <c r="C14" s="130" t="inlineStr">
        <is>
          <t>Medium</t>
        </is>
      </c>
      <c r="D14" s="124" t="inlineStr">
        <is>
          <t>Planned</t>
        </is>
      </c>
      <c r="E14" s="36" t="inlineStr">
        <is>
          <t>tsc is the only automated mobile check.</t>
        </is>
      </c>
    </row>
    <row r="15" ht="28" customHeight="1">
      <c r="A15" s="37" t="inlineStr">
        <is>
          <t>Single-machine dev environment</t>
        </is>
      </c>
      <c r="B15" s="127" t="inlineStr">
        <is>
          <t>Risk</t>
        </is>
      </c>
      <c r="C15" s="130" t="inlineStr">
        <is>
          <t>Medium</t>
        </is>
      </c>
      <c r="D15" s="127" t="inlineStr">
        <is>
          <t>Open</t>
        </is>
      </c>
      <c r="E15" s="38" t="inlineStr">
        <is>
          <t>Postgres, Redis, workers and models all on one Windows box.</t>
        </is>
      </c>
    </row>
    <row r="16" ht="30" customHeight="1">
      <c r="A16" s="35" t="inlineStr">
        <is>
          <t>Stale long-lived processes</t>
        </is>
      </c>
      <c r="B16" s="124" t="inlineStr">
        <is>
          <t>Risk</t>
        </is>
      </c>
      <c r="C16" s="129" t="inlineStr">
        <is>
          <t>High</t>
        </is>
      </c>
      <c r="D16" s="124" t="inlineStr">
        <is>
          <t>Mitigated</t>
        </is>
      </c>
      <c r="E16" s="36" t="inlineStr">
        <is>
          <t>Hit 4x in one day. dev_worker.py prevents in dev; check_stale.py detects. Prod needs deploy to restart worker AND beat.</t>
        </is>
      </c>
    </row>
    <row r="17" ht="30" customHeight="1">
      <c r="A17" s="37" t="inlineStr">
        <is>
          <t>Over/Under signal still short of significant</t>
        </is>
      </c>
      <c r="B17" s="127" t="inlineStr">
        <is>
          <t>Risk</t>
        </is>
      </c>
      <c r="C17" s="114" t="inlineStr">
        <is>
          <t>Critical</t>
        </is>
      </c>
      <c r="D17" s="127" t="inlineStr">
        <is>
          <t>Open</t>
        </is>
      </c>
      <c r="E17" s="38" t="inlineStr">
        <is>
          <t>xG lifted trend z=+0.73 -&gt; +1.86 (p=0.062). League features REGRESSED it. Shotmap features are the last untried lever.</t>
        </is>
      </c>
    </row>
    <row r="18" ht="30" customHeight="1">
      <c r="A18" s="35" t="inlineStr">
        <is>
          <t>Tennis kickoff times are provider-limited</t>
        </is>
      </c>
      <c r="B18" s="124" t="inlineStr">
        <is>
          <t>Blocker</t>
        </is>
      </c>
      <c r="C18" s="130" t="inlineStr">
        <is>
          <t>Medium</t>
        </is>
      </c>
      <c r="D18" s="124" t="inlineStr">
        <is>
          <t>Decision</t>
        </is>
      </c>
      <c r="E18" s="36" t="inlineStr">
        <is>
          <t>Only ~2% of BallDontLie matches carry a real time; the rest are date-only placeholders. No code fixes this.</t>
        </is>
      </c>
    </row>
    <row r="19" ht="30" customHeight="1">
      <c r="A19" s="37" t="inlineStr">
        <is>
          <t>25+ commits unpushed on a public repo</t>
        </is>
      </c>
      <c r="B19" s="127" t="inlineStr">
        <is>
          <t>Risk</t>
        </is>
      </c>
      <c r="C19" s="130" t="inlineStr">
        <is>
          <t>Medium</t>
        </is>
      </c>
      <c r="D19" s="127" t="inlineStr">
        <is>
          <t>Open</t>
        </is>
      </c>
      <c r="E19" s="38" t="inlineStr">
        <is>
          <t>All of today's and yesterday's work exists only on this machine.</t>
        </is>
      </c>
    </row>
    <row r="20" ht="32" customHeight="1">
      <c r="A20" s="35" t="inlineStr">
        <is>
          <t>Over/Under signal</t>
        </is>
      </c>
      <c r="B20" s="124" t="inlineStr">
        <is>
          <t>Resolved</t>
        </is>
      </c>
      <c r="C20" s="114" t="inlineStr">
        <is>
          <t>Critical</t>
        </is>
      </c>
      <c r="D20" s="124" t="inlineStr">
        <is>
          <t>Closed</t>
        </is>
      </c>
      <c r="E20" s="36" t="inlineStr">
        <is>
          <t>z=+2.96 p=0.0031 through the calibrated production path. Was the top model risk; surfacing a headline % is now defensible.</t>
        </is>
      </c>
    </row>
    <row r="21" ht="32" customHeight="1">
      <c r="A21" s="37" t="inlineStr">
        <is>
          <t>localhost resolves to IPv6 on Windows</t>
        </is>
      </c>
      <c r="B21" s="127" t="inlineStr">
        <is>
          <t>Risk</t>
        </is>
      </c>
      <c r="C21" s="129" t="inlineStr">
        <is>
          <t>High</t>
        </is>
      </c>
      <c r="D21" s="127" t="inlineStr">
        <is>
          <t>Mitigated</t>
        </is>
      </c>
      <c r="E21" s="38" t="inlineStr">
        <is>
          <t>Broke every new host-&gt;container DB connection: 61 test errors, API 500s, failed exports. Pinned to 127.0.0.1 in .env; compose and .env.example still need it.</t>
        </is>
      </c>
    </row>
    <row r="22" ht="32" customHeight="1">
      <c r="A22" s="35" t="inlineStr">
        <is>
          <t>Fewer features beat more, twice</t>
        </is>
      </c>
      <c r="B22" s="124" t="inlineStr">
        <is>
          <t>Insight</t>
        </is>
      </c>
      <c r="C22" s="130" t="inlineStr">
        <is>
          <t>Medium</t>
        </is>
      </c>
      <c r="D22" s="124" t="inlineStr">
        <is>
          <t>Open</t>
        </is>
      </c>
      <c r="E22" s="36" t="inlineStr">
        <is>
          <t>League baselines hurt; pruning 7 helped. On ~5,200 rows correlated inputs cost more variance than they add signal. Test removals as readily as additions.</t>
        </is>
      </c>
    </row>
    <row r="23" ht="32" customHeight="1">
      <c r="A23" s="37" t="inlineStr">
        <is>
          <t>Bundesliga widens the pooled goals range</t>
        </is>
      </c>
      <c r="B23" s="127" t="inlineStr">
        <is>
          <t>Insight</t>
        </is>
      </c>
      <c r="C23" s="130" t="inlineStr">
        <is>
          <t>Medium</t>
        </is>
      </c>
      <c r="D23" s="127" t="inlineStr">
        <is>
          <t>Open</t>
        </is>
      </c>
      <c r="E23" s="38" t="inlineStr">
        <is>
          <t>At 3.172 goals/match it becomes the highest-scoring league in the pool (was MLS 2.930), while Brasileirao anchors 2.411. One shared prior now covers a wider spread, and league-identity features already measured NEGATIVE, so the retrain's O/U reliability buckets are the check on whether pooling still holds.</t>
        </is>
      </c>
    </row>
    <row r="24" ht="32" customHeight="1">
      <c r="A24" s="35" t="inlineStr">
        <is>
          <t>Sampling can fake a coverage gap</t>
        </is>
      </c>
      <c r="B24" s="124" t="inlineStr">
        <is>
          <t>Insight</t>
        </is>
      </c>
      <c r="C24" s="130" t="inlineStr">
        <is>
          <t>Medium</t>
        </is>
      </c>
      <c r="D24" s="124" t="inlineStr">
        <is>
          <t>Open</t>
        </is>
      </c>
      <c r="E24" s="36" t="inlineStr">
        <is>
          <t>Ligue 1 returned 0/2 xG for three straight seasons from two matches off the head of page 1; six spread across each season returned 5/6 every time. ~930 fixtures were nearly discarded. When coverage appears to VANISH in later seasons, suspect the sample first.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2026-08-03T22:52:33Z</dcterms:created>
  <dcterms:modified xmlns:dcterms="http://purl.org/dc/terms/" xmlns:xsi="http://www.w3.org/2001/XMLSchema-instance" xsi:type="dcterms:W3CDTF">2026-08-04T17:03:35Z</dcterms:modified>
</cp:coreProperties>
</file>