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Javeriana\Quinto Semestre - 1\Optimización y simulaciones\segundo Corte\Taller2\"/>
    </mc:Choice>
  </mc:AlternateContent>
  <xr:revisionPtr revIDLastSave="0" documentId="8_{C40CDC2E-9A66-41FC-A5E5-7902F28721AD}" xr6:coauthVersionLast="47" xr6:coauthVersionMax="47" xr10:uidLastSave="{00000000-0000-0000-0000-000000000000}"/>
  <bookViews>
    <workbookView xWindow="38280" yWindow="3000" windowWidth="29040" windowHeight="15720" xr2:uid="{00000000-000D-0000-FFFF-FFFF00000000}"/>
  </bookViews>
  <sheets>
    <sheet name="prue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7" i="1" s="1"/>
  <c r="I5" i="1"/>
  <c r="J5" i="1"/>
  <c r="J7" i="1" s="1"/>
  <c r="K5" i="1"/>
  <c r="I6" i="1"/>
  <c r="K3" i="1"/>
  <c r="I4" i="1"/>
  <c r="J4" i="1"/>
  <c r="K4" i="1"/>
  <c r="H4" i="1"/>
  <c r="J3" i="1"/>
  <c r="I3" i="1"/>
  <c r="H3" i="1"/>
  <c r="K7" i="1" l="1"/>
  <c r="J6" i="1"/>
  <c r="I7" i="1"/>
  <c r="H6" i="1"/>
  <c r="K6" i="1"/>
</calcChain>
</file>

<file path=xl/sharedStrings.xml><?xml version="1.0" encoding="utf-8"?>
<sst xmlns="http://schemas.openxmlformats.org/spreadsheetml/2006/main" count="13" uniqueCount="11">
  <si>
    <t>tiempos_espera</t>
  </si>
  <si>
    <t>tiempos_servicio</t>
  </si>
  <si>
    <t>promedios_ordenes_sistema</t>
  </si>
  <si>
    <t>promedio_ordenes_espera</t>
  </si>
  <si>
    <t>media</t>
  </si>
  <si>
    <t>Desviación estandar</t>
  </si>
  <si>
    <t>Límite inferior del intervalo de confianza</t>
  </si>
  <si>
    <t>Límite superior del intervalo de confianza</t>
  </si>
  <si>
    <t>Valor Sumado y restado a la media</t>
  </si>
  <si>
    <t>tiempos_espera_cola</t>
  </si>
  <si>
    <t>tiempos_espera_sistema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</si>
</sst>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B1" workbookViewId="0">
      <selection activeCell="G19" sqref="G18:G19"/>
    </sheetView>
  </sheetViews>
  <sheetFormatPr baseColWidth="10" defaultColWidth="9.140625" defaultRowHeight="15" x14ac:dyDescent="0.25"/>
  <cols>
    <col min="1" max="1" width="22.42578125" customWidth="1"/>
    <col min="2" max="2" width="24.28515625" customWidth="1"/>
    <col min="3" max="3" width="32.5703125" customWidth="1"/>
    <col min="4" max="4" width="33.7109375" customWidth="1"/>
    <col min="7" max="7" width="38.5703125" customWidth="1"/>
    <col min="8" max="8" width="24.140625" customWidth="1"/>
    <col min="9" max="9" width="26.5703125" customWidth="1"/>
    <col min="10" max="10" width="33.140625" customWidth="1"/>
    <col min="11" max="11" width="30.140625" customWidth="1"/>
  </cols>
  <sheetData>
    <row r="1" spans="1:11" ht="15.75" thickBot="1" x14ac:dyDescent="0.3">
      <c r="A1" s="2" t="s">
        <v>0</v>
      </c>
      <c r="B1" s="2" t="s">
        <v>1</v>
      </c>
      <c r="C1" s="2" t="s">
        <v>2</v>
      </c>
      <c r="D1" s="3" t="s">
        <v>3</v>
      </c>
    </row>
    <row r="2" spans="1:11" ht="15.75" thickBot="1" x14ac:dyDescent="0.3">
      <c r="A2" s="4">
        <v>28.58202754745405</v>
      </c>
      <c r="B2" s="4">
        <v>41.297977704018138</v>
      </c>
      <c r="C2" s="4">
        <v>2.0648988852009071</v>
      </c>
      <c r="D2" s="5">
        <v>1.4291013773727019</v>
      </c>
      <c r="H2" s="9" t="s">
        <v>9</v>
      </c>
      <c r="I2" s="9" t="s">
        <v>10</v>
      </c>
      <c r="J2" s="9" t="s">
        <v>2</v>
      </c>
      <c r="K2" s="10" t="s">
        <v>3</v>
      </c>
    </row>
    <row r="3" spans="1:11" ht="15.75" thickBot="1" x14ac:dyDescent="0.3">
      <c r="A3" s="4">
        <v>19.23177156973215</v>
      </c>
      <c r="B3" s="4">
        <v>31.051686640999709</v>
      </c>
      <c r="C3" s="4">
        <v>1.552584332049985</v>
      </c>
      <c r="D3" s="5">
        <v>0.96158857848660773</v>
      </c>
      <c r="G3" s="8" t="s">
        <v>4</v>
      </c>
      <c r="H3" s="11">
        <f>GEOMEAN(A2:A1001)</f>
        <v>18.290641859469318</v>
      </c>
      <c r="I3" s="11">
        <f>GEOMEAN(B2:B1001)</f>
        <v>31.224627370133494</v>
      </c>
      <c r="J3" s="11">
        <f>GEOMEAN(C2:C1001)</f>
        <v>1.5612313685066748</v>
      </c>
      <c r="K3" s="12">
        <f>GEOMEAN(D2:D1001)</f>
        <v>0.91453209297346583</v>
      </c>
    </row>
    <row r="4" spans="1:11" ht="15.75" thickBot="1" x14ac:dyDescent="0.3">
      <c r="A4" s="4">
        <v>15.46773983719207</v>
      </c>
      <c r="B4" s="4">
        <v>28.00154767706724</v>
      </c>
      <c r="C4" s="4">
        <v>1.400077383853362</v>
      </c>
      <c r="D4" s="5">
        <v>0.77338699185960358</v>
      </c>
      <c r="G4" s="8" t="s">
        <v>5</v>
      </c>
      <c r="H4" s="13">
        <f>_xlfn.STDEV.S(A2:A1001)</f>
        <v>9.0882730995207375</v>
      </c>
      <c r="I4" s="13">
        <f t="shared" ref="I4:K4" si="0">_xlfn.STDEV.S(B2:B1001)</f>
        <v>9.6096551590393045</v>
      </c>
      <c r="J4" s="13">
        <f t="shared" si="0"/>
        <v>0.48048275795195655</v>
      </c>
      <c r="K4" s="13">
        <f t="shared" si="0"/>
        <v>0.45441365497603237</v>
      </c>
    </row>
    <row r="5" spans="1:11" ht="15.75" thickBot="1" x14ac:dyDescent="0.3">
      <c r="A5" s="4">
        <v>25.116782532124521</v>
      </c>
      <c r="B5" s="4">
        <v>38.311445711355667</v>
      </c>
      <c r="C5" s="4">
        <v>1.9155722855677839</v>
      </c>
      <c r="D5" s="5">
        <v>1.2558391266062261</v>
      </c>
      <c r="G5" s="8" t="s">
        <v>8</v>
      </c>
      <c r="H5" s="14">
        <f>_xlfn.CONFIDENCE.T(0.05,H4,1000)</f>
        <v>0.56396993021618036</v>
      </c>
      <c r="I5" s="14">
        <f t="shared" ref="I5:K5" si="1">_xlfn.CONFIDENCE.T(0.05,I4,1000)</f>
        <v>0.59632413001879858</v>
      </c>
      <c r="J5" s="15">
        <f t="shared" si="1"/>
        <v>2.9816206500939389E-2</v>
      </c>
      <c r="K5" s="14">
        <f t="shared" si="1"/>
        <v>2.8198496510808736E-2</v>
      </c>
    </row>
    <row r="6" spans="1:11" ht="15.75" thickBot="1" x14ac:dyDescent="0.3">
      <c r="A6" s="4">
        <v>11.38127443272529</v>
      </c>
      <c r="B6" s="4">
        <v>23.54752853513547</v>
      </c>
      <c r="C6" s="4">
        <v>1.177376426756773</v>
      </c>
      <c r="D6" s="5">
        <v>0.56906372163626429</v>
      </c>
      <c r="G6" s="8" t="s">
        <v>6</v>
      </c>
      <c r="H6" s="16">
        <f>H3-H5</f>
        <v>17.726671929253136</v>
      </c>
      <c r="I6" s="16">
        <f t="shared" ref="I6:K6" si="2">I3-I5</f>
        <v>30.628303240114693</v>
      </c>
      <c r="J6" s="16">
        <f t="shared" si="2"/>
        <v>1.5314151620057355</v>
      </c>
      <c r="K6" s="16">
        <f t="shared" si="2"/>
        <v>0.88633359646265708</v>
      </c>
    </row>
    <row r="7" spans="1:11" ht="15.75" thickBot="1" x14ac:dyDescent="0.3">
      <c r="A7" s="4">
        <v>12.16541218127524</v>
      </c>
      <c r="B7" s="4">
        <v>24.1223779225963</v>
      </c>
      <c r="C7" s="4">
        <v>1.206118896129815</v>
      </c>
      <c r="D7" s="5">
        <v>0.60827060906376218</v>
      </c>
      <c r="G7" s="1" t="s">
        <v>7</v>
      </c>
      <c r="H7" s="17">
        <f>H3+H5</f>
        <v>18.854611789685499</v>
      </c>
      <c r="I7" s="17">
        <f t="shared" ref="I7:K7" si="3">I3+I5</f>
        <v>31.820951500152294</v>
      </c>
      <c r="J7" s="17">
        <f t="shared" si="3"/>
        <v>1.5910475750076141</v>
      </c>
      <c r="K7" s="17">
        <f t="shared" si="3"/>
        <v>0.94273058948427457</v>
      </c>
    </row>
    <row r="8" spans="1:11" x14ac:dyDescent="0.25">
      <c r="A8" s="4">
        <v>15.05895879078002</v>
      </c>
      <c r="B8" s="4">
        <v>27.958327645308749</v>
      </c>
      <c r="C8" s="4">
        <v>1.397916382265437</v>
      </c>
      <c r="D8" s="5">
        <v>0.75294793953900085</v>
      </c>
    </row>
    <row r="9" spans="1:11" x14ac:dyDescent="0.25">
      <c r="A9" s="4">
        <v>13.972233857445101</v>
      </c>
      <c r="B9" s="4">
        <v>25.52023930390698</v>
      </c>
      <c r="C9" s="4">
        <v>1.276011965195349</v>
      </c>
      <c r="D9" s="5">
        <v>0.698611692872255</v>
      </c>
    </row>
    <row r="10" spans="1:11" x14ac:dyDescent="0.25">
      <c r="A10" s="4">
        <v>20.67398273536617</v>
      </c>
      <c r="B10" s="4">
        <v>34.454224242611289</v>
      </c>
      <c r="C10" s="4">
        <v>1.722711212130565</v>
      </c>
      <c r="D10" s="5">
        <v>1.033699136768309</v>
      </c>
      <c r="G10" s="18"/>
      <c r="H10" s="18"/>
      <c r="I10" s="18"/>
      <c r="J10" s="18"/>
      <c r="K10" s="18"/>
    </row>
    <row r="11" spans="1:11" x14ac:dyDescent="0.25">
      <c r="A11" s="4">
        <v>10.666415293637151</v>
      </c>
      <c r="B11" s="4">
        <v>21.669865381287089</v>
      </c>
      <c r="C11" s="4">
        <v>1.0834932690643551</v>
      </c>
      <c r="D11" s="5">
        <v>0.53332076468185741</v>
      </c>
    </row>
    <row r="12" spans="1:11" x14ac:dyDescent="0.25">
      <c r="A12" s="4">
        <v>16.02030119454896</v>
      </c>
      <c r="B12" s="4">
        <v>28.289785228547441</v>
      </c>
      <c r="C12" s="4">
        <v>1.4144892614273721</v>
      </c>
      <c r="D12" s="5">
        <v>0.80101505972744791</v>
      </c>
    </row>
    <row r="13" spans="1:11" x14ac:dyDescent="0.25">
      <c r="A13" s="4">
        <v>23.094124228736732</v>
      </c>
      <c r="B13" s="4">
        <v>36.151801366640868</v>
      </c>
      <c r="C13" s="4">
        <v>1.8075900683320429</v>
      </c>
      <c r="D13" s="5">
        <v>1.154706211436836</v>
      </c>
    </row>
    <row r="14" spans="1:11" x14ac:dyDescent="0.25">
      <c r="A14" s="4">
        <v>22.11899938943974</v>
      </c>
      <c r="B14" s="4">
        <v>34.189162164278642</v>
      </c>
      <c r="C14" s="4">
        <v>1.709458108213932</v>
      </c>
      <c r="D14" s="5">
        <v>1.105949969471987</v>
      </c>
    </row>
    <row r="15" spans="1:11" x14ac:dyDescent="0.25">
      <c r="A15" s="4">
        <v>12.21919149854995</v>
      </c>
      <c r="B15" s="4">
        <v>24.746384136211709</v>
      </c>
      <c r="C15" s="4">
        <v>1.237319206810586</v>
      </c>
      <c r="D15" s="5">
        <v>0.61095957492749775</v>
      </c>
    </row>
    <row r="16" spans="1:11" x14ac:dyDescent="0.25">
      <c r="A16" s="4">
        <v>24.379469494213549</v>
      </c>
      <c r="B16" s="4">
        <v>37.33453662906868</v>
      </c>
      <c r="C16" s="4">
        <v>1.866726831453434</v>
      </c>
      <c r="D16" s="5">
        <v>1.218973474710678</v>
      </c>
    </row>
    <row r="17" spans="1:4" x14ac:dyDescent="0.25">
      <c r="A17" s="4">
        <v>12.10278144874872</v>
      </c>
      <c r="B17" s="4">
        <v>24.07310585067513</v>
      </c>
      <c r="C17" s="4">
        <v>1.2036552925337569</v>
      </c>
      <c r="D17" s="5">
        <v>0.60513907243743603</v>
      </c>
    </row>
    <row r="18" spans="1:4" x14ac:dyDescent="0.25">
      <c r="A18" s="4">
        <v>20.631959032803639</v>
      </c>
      <c r="B18" s="4">
        <v>32.995628649491053</v>
      </c>
      <c r="C18" s="4">
        <v>1.6497814324745519</v>
      </c>
      <c r="D18" s="5">
        <v>1.0315979516401821</v>
      </c>
    </row>
    <row r="19" spans="1:4" x14ac:dyDescent="0.25">
      <c r="A19" s="4">
        <v>17.43425970560806</v>
      </c>
      <c r="B19" s="4">
        <v>29.388009235918361</v>
      </c>
      <c r="C19" s="4">
        <v>1.469400461795918</v>
      </c>
      <c r="D19" s="5">
        <v>0.87171298528040286</v>
      </c>
    </row>
    <row r="20" spans="1:4" x14ac:dyDescent="0.25">
      <c r="A20" s="4">
        <v>16.866749068075151</v>
      </c>
      <c r="B20" s="4">
        <v>29.32798034986801</v>
      </c>
      <c r="C20" s="4">
        <v>1.466399017493401</v>
      </c>
      <c r="D20" s="5">
        <v>0.84333745340375765</v>
      </c>
    </row>
    <row r="21" spans="1:4" x14ac:dyDescent="0.25">
      <c r="A21" s="4">
        <v>10.625933085506331</v>
      </c>
      <c r="B21" s="4">
        <v>22.03339611971867</v>
      </c>
      <c r="C21" s="4">
        <v>1.101669805985934</v>
      </c>
      <c r="D21" s="5">
        <v>0.53129665427531658</v>
      </c>
    </row>
    <row r="22" spans="1:4" x14ac:dyDescent="0.25">
      <c r="A22" s="4">
        <v>19.53034848987263</v>
      </c>
      <c r="B22" s="4">
        <v>30.725675390653048</v>
      </c>
      <c r="C22" s="4">
        <v>1.536283769532653</v>
      </c>
      <c r="D22" s="5">
        <v>0.97651742449363155</v>
      </c>
    </row>
    <row r="23" spans="1:4" x14ac:dyDescent="0.25">
      <c r="A23" s="4">
        <v>15.365846014293201</v>
      </c>
      <c r="B23" s="4">
        <v>26.57922097197363</v>
      </c>
      <c r="C23" s="4">
        <v>1.3289610485986809</v>
      </c>
      <c r="D23" s="5">
        <v>0.76829230071466015</v>
      </c>
    </row>
    <row r="24" spans="1:4" x14ac:dyDescent="0.25">
      <c r="A24" s="4">
        <v>11.283000663858839</v>
      </c>
      <c r="B24" s="4">
        <v>23.539122229548301</v>
      </c>
      <c r="C24" s="4">
        <v>1.176956111477415</v>
      </c>
      <c r="D24" s="5">
        <v>0.56415003319294188</v>
      </c>
    </row>
    <row r="25" spans="1:4" x14ac:dyDescent="0.25">
      <c r="A25" s="4">
        <v>17.24142083732411</v>
      </c>
      <c r="B25" s="4">
        <v>30.027863145502849</v>
      </c>
      <c r="C25" s="4">
        <v>1.5013931572751431</v>
      </c>
      <c r="D25" s="5">
        <v>0.86207104186620576</v>
      </c>
    </row>
    <row r="26" spans="1:4" x14ac:dyDescent="0.25">
      <c r="A26" s="4">
        <v>26.840538024396452</v>
      </c>
      <c r="B26" s="4">
        <v>39.493880059924919</v>
      </c>
      <c r="C26" s="4">
        <v>1.9746940029962461</v>
      </c>
      <c r="D26" s="5">
        <v>1.342026901219822</v>
      </c>
    </row>
    <row r="27" spans="1:4" x14ac:dyDescent="0.25">
      <c r="A27" s="4">
        <v>44.670452454728952</v>
      </c>
      <c r="B27" s="4">
        <v>57.836260711280921</v>
      </c>
      <c r="C27" s="4">
        <v>2.8918130355640459</v>
      </c>
      <c r="D27" s="5">
        <v>2.233522622736448</v>
      </c>
    </row>
    <row r="28" spans="1:4" x14ac:dyDescent="0.25">
      <c r="A28" s="4">
        <v>19.546348834691312</v>
      </c>
      <c r="B28" s="4">
        <v>31.866830594101121</v>
      </c>
      <c r="C28" s="4">
        <v>1.5933415297050559</v>
      </c>
      <c r="D28" s="5">
        <v>0.97731744173456547</v>
      </c>
    </row>
    <row r="29" spans="1:4" x14ac:dyDescent="0.25">
      <c r="A29" s="4">
        <v>21.116747223224589</v>
      </c>
      <c r="B29" s="4">
        <v>32.43298087192408</v>
      </c>
      <c r="C29" s="4">
        <v>1.6216490435962041</v>
      </c>
      <c r="D29" s="5">
        <v>1.0558373611612299</v>
      </c>
    </row>
    <row r="30" spans="1:4" x14ac:dyDescent="0.25">
      <c r="A30" s="4">
        <v>13.39752265254152</v>
      </c>
      <c r="B30" s="4">
        <v>24.907760438088591</v>
      </c>
      <c r="C30" s="4">
        <v>1.24538802190443</v>
      </c>
      <c r="D30" s="5">
        <v>0.66987613262707602</v>
      </c>
    </row>
    <row r="31" spans="1:4" x14ac:dyDescent="0.25">
      <c r="A31" s="4">
        <v>16.89828585614654</v>
      </c>
      <c r="B31" s="4">
        <v>30.311793302917</v>
      </c>
      <c r="C31" s="4">
        <v>1.51558966514585</v>
      </c>
      <c r="D31" s="5">
        <v>0.84491429280732699</v>
      </c>
    </row>
    <row r="32" spans="1:4" x14ac:dyDescent="0.25">
      <c r="A32" s="4">
        <v>13.20773274745865</v>
      </c>
      <c r="B32" s="4">
        <v>24.444298835955848</v>
      </c>
      <c r="C32" s="4">
        <v>1.222214941797793</v>
      </c>
      <c r="D32" s="5">
        <v>0.66038663737293257</v>
      </c>
    </row>
    <row r="33" spans="1:4" x14ac:dyDescent="0.25">
      <c r="A33" s="4">
        <v>16.810480940215569</v>
      </c>
      <c r="B33" s="4">
        <v>28.622003175845531</v>
      </c>
      <c r="C33" s="4">
        <v>1.4311001587922769</v>
      </c>
      <c r="D33" s="5">
        <v>0.84052404701077832</v>
      </c>
    </row>
    <row r="34" spans="1:4" x14ac:dyDescent="0.25">
      <c r="A34" s="4">
        <v>26.7362539644949</v>
      </c>
      <c r="B34" s="4">
        <v>39.324936475437347</v>
      </c>
      <c r="C34" s="4">
        <v>1.966246823771868</v>
      </c>
      <c r="D34" s="5">
        <v>1.336812698224745</v>
      </c>
    </row>
    <row r="35" spans="1:4" x14ac:dyDescent="0.25">
      <c r="A35" s="4">
        <v>25.970351757952159</v>
      </c>
      <c r="B35" s="4">
        <v>39.081377810246487</v>
      </c>
      <c r="C35" s="4">
        <v>1.954068890512324</v>
      </c>
      <c r="D35" s="5">
        <v>1.2985175878976081</v>
      </c>
    </row>
    <row r="36" spans="1:4" x14ac:dyDescent="0.25">
      <c r="A36" s="4">
        <v>15.508783755513431</v>
      </c>
      <c r="B36" s="4">
        <v>27.494966646566759</v>
      </c>
      <c r="C36" s="4">
        <v>1.374748332328338</v>
      </c>
      <c r="D36" s="5">
        <v>0.77543918777567167</v>
      </c>
    </row>
    <row r="37" spans="1:4" x14ac:dyDescent="0.25">
      <c r="A37" s="4">
        <v>14.917777591626949</v>
      </c>
      <c r="B37" s="4">
        <v>27.774823328935749</v>
      </c>
      <c r="C37" s="4">
        <v>1.388741166446787</v>
      </c>
      <c r="D37" s="5">
        <v>0.74588887958134731</v>
      </c>
    </row>
    <row r="38" spans="1:4" x14ac:dyDescent="0.25">
      <c r="A38" s="4">
        <v>12.441961572174909</v>
      </c>
      <c r="B38" s="4">
        <v>24.798312712866899</v>
      </c>
      <c r="C38" s="4">
        <v>1.2399156356433449</v>
      </c>
      <c r="D38" s="5">
        <v>0.62209807860874577</v>
      </c>
    </row>
    <row r="39" spans="1:4" x14ac:dyDescent="0.25">
      <c r="A39" s="4">
        <v>21.537455616649819</v>
      </c>
      <c r="B39" s="4">
        <v>34.532110361426163</v>
      </c>
      <c r="C39" s="4">
        <v>1.726605518071308</v>
      </c>
      <c r="D39" s="5">
        <v>1.0768727808324909</v>
      </c>
    </row>
    <row r="40" spans="1:4" x14ac:dyDescent="0.25">
      <c r="A40" s="4">
        <v>10.51182761479402</v>
      </c>
      <c r="B40" s="4">
        <v>22.459997926944052</v>
      </c>
      <c r="C40" s="4">
        <v>1.122999896347203</v>
      </c>
      <c r="D40" s="5">
        <v>0.52559138073970102</v>
      </c>
    </row>
    <row r="41" spans="1:4" x14ac:dyDescent="0.25">
      <c r="A41" s="4">
        <v>19.55329181833935</v>
      </c>
      <c r="B41" s="4">
        <v>32.205708095166919</v>
      </c>
      <c r="C41" s="4">
        <v>1.6102854047583459</v>
      </c>
      <c r="D41" s="5">
        <v>0.97766459091696756</v>
      </c>
    </row>
    <row r="42" spans="1:4" x14ac:dyDescent="0.25">
      <c r="A42" s="4">
        <v>11.216406699550859</v>
      </c>
      <c r="B42" s="4">
        <v>22.744666934849811</v>
      </c>
      <c r="C42" s="4">
        <v>1.1372333467424911</v>
      </c>
      <c r="D42" s="5">
        <v>0.56082033497754313</v>
      </c>
    </row>
    <row r="43" spans="1:4" x14ac:dyDescent="0.25">
      <c r="A43" s="4">
        <v>14.154901558521381</v>
      </c>
      <c r="B43" s="4">
        <v>26.652845167676279</v>
      </c>
      <c r="C43" s="4">
        <v>1.332642258383814</v>
      </c>
      <c r="D43" s="5">
        <v>0.707745077926069</v>
      </c>
    </row>
    <row r="44" spans="1:4" x14ac:dyDescent="0.25">
      <c r="A44" s="4">
        <v>22.001585899905908</v>
      </c>
      <c r="B44" s="4">
        <v>35.454742256468307</v>
      </c>
      <c r="C44" s="4">
        <v>1.772737112823416</v>
      </c>
      <c r="D44" s="5">
        <v>1.100079294995296</v>
      </c>
    </row>
    <row r="45" spans="1:4" x14ac:dyDescent="0.25">
      <c r="A45" s="4">
        <v>27.042210181658302</v>
      </c>
      <c r="B45" s="4">
        <v>41.278473439197697</v>
      </c>
      <c r="C45" s="4">
        <v>2.063923671959885</v>
      </c>
      <c r="D45" s="5">
        <v>1.3521105090829151</v>
      </c>
    </row>
    <row r="46" spans="1:4" x14ac:dyDescent="0.25">
      <c r="A46" s="4">
        <v>12.24954768739452</v>
      </c>
      <c r="B46" s="4">
        <v>24.44140461037707</v>
      </c>
      <c r="C46" s="4">
        <v>1.2220702305188531</v>
      </c>
      <c r="D46" s="5">
        <v>0.61247738436972587</v>
      </c>
    </row>
    <row r="47" spans="1:4" x14ac:dyDescent="0.25">
      <c r="A47" s="4">
        <v>16.028605663044289</v>
      </c>
      <c r="B47" s="4">
        <v>29.700747961837479</v>
      </c>
      <c r="C47" s="4">
        <v>1.4850373980918741</v>
      </c>
      <c r="D47" s="5">
        <v>0.80143028315221465</v>
      </c>
    </row>
    <row r="48" spans="1:4" x14ac:dyDescent="0.25">
      <c r="A48" s="4">
        <v>31.99974907066629</v>
      </c>
      <c r="B48" s="4">
        <v>43.807181954458649</v>
      </c>
      <c r="C48" s="4">
        <v>2.1903590977229319</v>
      </c>
      <c r="D48" s="5">
        <v>1.599987453533315</v>
      </c>
    </row>
    <row r="49" spans="1:4" x14ac:dyDescent="0.25">
      <c r="A49" s="4">
        <v>17.272701907730951</v>
      </c>
      <c r="B49" s="4">
        <v>29.474078426848141</v>
      </c>
      <c r="C49" s="4">
        <v>1.473703921342407</v>
      </c>
      <c r="D49" s="5">
        <v>0.86363509538654759</v>
      </c>
    </row>
    <row r="50" spans="1:4" x14ac:dyDescent="0.25">
      <c r="A50" s="4">
        <v>10.539843822688709</v>
      </c>
      <c r="B50" s="4">
        <v>22.485762955478421</v>
      </c>
      <c r="C50" s="4">
        <v>1.1242881477739211</v>
      </c>
      <c r="D50" s="5">
        <v>0.52699219113443541</v>
      </c>
    </row>
    <row r="51" spans="1:4" x14ac:dyDescent="0.25">
      <c r="A51" s="4">
        <v>16.880291104277418</v>
      </c>
      <c r="B51" s="4">
        <v>30.3617317761232</v>
      </c>
      <c r="C51" s="4">
        <v>1.5180865888061601</v>
      </c>
      <c r="D51" s="5">
        <v>0.84401455521387114</v>
      </c>
    </row>
    <row r="52" spans="1:4" x14ac:dyDescent="0.25">
      <c r="A52" s="4">
        <v>11.20112002401787</v>
      </c>
      <c r="B52" s="4">
        <v>23.621626347640991</v>
      </c>
      <c r="C52" s="4">
        <v>1.18108131738205</v>
      </c>
      <c r="D52" s="5">
        <v>0.56005600120089372</v>
      </c>
    </row>
    <row r="53" spans="1:4" x14ac:dyDescent="0.25">
      <c r="A53" s="4">
        <v>15.86378535905242</v>
      </c>
      <c r="B53" s="4">
        <v>29.159332233158349</v>
      </c>
      <c r="C53" s="4">
        <v>1.457966611657918</v>
      </c>
      <c r="D53" s="5">
        <v>0.7931892679526209</v>
      </c>
    </row>
    <row r="54" spans="1:4" x14ac:dyDescent="0.25">
      <c r="A54" s="4">
        <v>29.25276448341625</v>
      </c>
      <c r="B54" s="4">
        <v>42.156750707745672</v>
      </c>
      <c r="C54" s="4">
        <v>2.1078375353872829</v>
      </c>
      <c r="D54" s="5">
        <v>1.4626382241708129</v>
      </c>
    </row>
    <row r="55" spans="1:4" x14ac:dyDescent="0.25">
      <c r="A55" s="4">
        <v>9.3809587766007461</v>
      </c>
      <c r="B55" s="4">
        <v>21.38570931895141</v>
      </c>
      <c r="C55" s="4">
        <v>1.069285465947571</v>
      </c>
      <c r="D55" s="5">
        <v>0.46904793883003731</v>
      </c>
    </row>
    <row r="56" spans="1:4" x14ac:dyDescent="0.25">
      <c r="A56" s="4">
        <v>17.643142435185869</v>
      </c>
      <c r="B56" s="4">
        <v>30.370633177305859</v>
      </c>
      <c r="C56" s="4">
        <v>1.5185316588652931</v>
      </c>
      <c r="D56" s="5">
        <v>0.88215712175929362</v>
      </c>
    </row>
    <row r="57" spans="1:4" x14ac:dyDescent="0.25">
      <c r="A57" s="4">
        <v>13.3258532992455</v>
      </c>
      <c r="B57" s="4">
        <v>25.53128740224129</v>
      </c>
      <c r="C57" s="4">
        <v>1.2765643701120639</v>
      </c>
      <c r="D57" s="5">
        <v>0.66629266496227502</v>
      </c>
    </row>
    <row r="58" spans="1:4" x14ac:dyDescent="0.25">
      <c r="A58" s="4">
        <v>14.19325898349998</v>
      </c>
      <c r="B58" s="4">
        <v>25.919939376679832</v>
      </c>
      <c r="C58" s="4">
        <v>1.2959969688339921</v>
      </c>
      <c r="D58" s="5">
        <v>0.70966294917499917</v>
      </c>
    </row>
    <row r="59" spans="1:4" x14ac:dyDescent="0.25">
      <c r="A59" s="4">
        <v>27.92747795767718</v>
      </c>
      <c r="B59" s="4">
        <v>41.873931316953389</v>
      </c>
      <c r="C59" s="4">
        <v>2.0936965658476701</v>
      </c>
      <c r="D59" s="5">
        <v>1.3963738978838589</v>
      </c>
    </row>
    <row r="60" spans="1:4" x14ac:dyDescent="0.25">
      <c r="A60" s="4">
        <v>22.370410385965659</v>
      </c>
      <c r="B60" s="4">
        <v>35.863005849564942</v>
      </c>
      <c r="C60" s="4">
        <v>1.793150292478247</v>
      </c>
      <c r="D60" s="5">
        <v>1.118520519298283</v>
      </c>
    </row>
    <row r="61" spans="1:4" x14ac:dyDescent="0.25">
      <c r="A61" s="4">
        <v>17.73017861437431</v>
      </c>
      <c r="B61" s="4">
        <v>29.094583673652672</v>
      </c>
      <c r="C61" s="4">
        <v>1.454729183682633</v>
      </c>
      <c r="D61" s="5">
        <v>0.8865089307187155</v>
      </c>
    </row>
    <row r="62" spans="1:4" x14ac:dyDescent="0.25">
      <c r="A62" s="4">
        <v>15.187664576081589</v>
      </c>
      <c r="B62" s="4">
        <v>26.826744112993619</v>
      </c>
      <c r="C62" s="4">
        <v>1.3413372056496811</v>
      </c>
      <c r="D62" s="5">
        <v>0.75938322880407938</v>
      </c>
    </row>
    <row r="63" spans="1:4" x14ac:dyDescent="0.25">
      <c r="A63" s="4">
        <v>9.3167767877328149</v>
      </c>
      <c r="B63" s="4">
        <v>20.611331080659578</v>
      </c>
      <c r="C63" s="4">
        <v>1.0305665540329789</v>
      </c>
      <c r="D63" s="5">
        <v>0.46583883938664078</v>
      </c>
    </row>
    <row r="64" spans="1:4" x14ac:dyDescent="0.25">
      <c r="A64" s="4">
        <v>17.767801730993529</v>
      </c>
      <c r="B64" s="4">
        <v>29.787227272982129</v>
      </c>
      <c r="C64" s="4">
        <v>1.4893613636491061</v>
      </c>
      <c r="D64" s="5">
        <v>0.88839008654967633</v>
      </c>
    </row>
    <row r="65" spans="1:4" x14ac:dyDescent="0.25">
      <c r="A65" s="4">
        <v>9.2832986547144536</v>
      </c>
      <c r="B65" s="4">
        <v>20.341992140258949</v>
      </c>
      <c r="C65" s="4">
        <v>1.0170996070129481</v>
      </c>
      <c r="D65" s="5">
        <v>0.46416493273572268</v>
      </c>
    </row>
    <row r="66" spans="1:4" x14ac:dyDescent="0.25">
      <c r="A66" s="4">
        <v>12.76282111090506</v>
      </c>
      <c r="B66" s="4">
        <v>24.333099605746099</v>
      </c>
      <c r="C66" s="4">
        <v>1.216654980287305</v>
      </c>
      <c r="D66" s="5">
        <v>0.63814105554525302</v>
      </c>
    </row>
    <row r="67" spans="1:4" x14ac:dyDescent="0.25">
      <c r="A67" s="4">
        <v>15.7915958148845</v>
      </c>
      <c r="B67" s="4">
        <v>28.285138022589379</v>
      </c>
      <c r="C67" s="4">
        <v>1.414256901129469</v>
      </c>
      <c r="D67" s="5">
        <v>0.7895797907442248</v>
      </c>
    </row>
    <row r="68" spans="1:4" x14ac:dyDescent="0.25">
      <c r="A68" s="4">
        <v>51.252255141780772</v>
      </c>
      <c r="B68" s="4">
        <v>64.168454771077663</v>
      </c>
      <c r="C68" s="4">
        <v>3.208422738553883</v>
      </c>
      <c r="D68" s="5">
        <v>2.5626127570890391</v>
      </c>
    </row>
    <row r="69" spans="1:4" x14ac:dyDescent="0.25">
      <c r="A69" s="4">
        <v>23.203984734700931</v>
      </c>
      <c r="B69" s="4">
        <v>35.773082435642429</v>
      </c>
      <c r="C69" s="4">
        <v>1.788654121782121</v>
      </c>
      <c r="D69" s="5">
        <v>1.1601992367350471</v>
      </c>
    </row>
    <row r="70" spans="1:4" x14ac:dyDescent="0.25">
      <c r="A70" s="4">
        <v>30.278352964831289</v>
      </c>
      <c r="B70" s="4">
        <v>43.716952668212762</v>
      </c>
      <c r="C70" s="4">
        <v>2.185847633410638</v>
      </c>
      <c r="D70" s="5">
        <v>1.5139176482415639</v>
      </c>
    </row>
    <row r="71" spans="1:4" x14ac:dyDescent="0.25">
      <c r="A71" s="4">
        <v>27.20904416607344</v>
      </c>
      <c r="B71" s="4">
        <v>40.022392206324731</v>
      </c>
      <c r="C71" s="4">
        <v>2.0011196103162372</v>
      </c>
      <c r="D71" s="5">
        <v>1.3604522083036721</v>
      </c>
    </row>
    <row r="72" spans="1:4" x14ac:dyDescent="0.25">
      <c r="A72" s="4">
        <v>22.777184182631611</v>
      </c>
      <c r="B72" s="4">
        <v>35.798158509809582</v>
      </c>
      <c r="C72" s="4">
        <v>1.7899079254904791</v>
      </c>
      <c r="D72" s="5">
        <v>1.1388592091315799</v>
      </c>
    </row>
    <row r="73" spans="1:4" x14ac:dyDescent="0.25">
      <c r="A73" s="4">
        <v>12.80216891647404</v>
      </c>
      <c r="B73" s="4">
        <v>23.337438966867339</v>
      </c>
      <c r="C73" s="4">
        <v>1.1668719483433669</v>
      </c>
      <c r="D73" s="5">
        <v>0.64010844582370197</v>
      </c>
    </row>
    <row r="74" spans="1:4" x14ac:dyDescent="0.25">
      <c r="A74" s="4">
        <v>19.9092989349761</v>
      </c>
      <c r="B74" s="4">
        <v>31.901994072575469</v>
      </c>
      <c r="C74" s="4">
        <v>1.595099703628774</v>
      </c>
      <c r="D74" s="5">
        <v>0.99546494674880526</v>
      </c>
    </row>
    <row r="75" spans="1:4" x14ac:dyDescent="0.25">
      <c r="A75" s="4">
        <v>32.177499722565408</v>
      </c>
      <c r="B75" s="4">
        <v>45.985626611874032</v>
      </c>
      <c r="C75" s="4">
        <v>2.2992813305937019</v>
      </c>
      <c r="D75" s="5">
        <v>1.608874986128271</v>
      </c>
    </row>
    <row r="76" spans="1:4" x14ac:dyDescent="0.25">
      <c r="A76" s="4">
        <v>11.32008822179894</v>
      </c>
      <c r="B76" s="4">
        <v>23.838441198558431</v>
      </c>
      <c r="C76" s="4">
        <v>1.1919220599279221</v>
      </c>
      <c r="D76" s="5">
        <v>0.56600441108994715</v>
      </c>
    </row>
    <row r="77" spans="1:4" x14ac:dyDescent="0.25">
      <c r="A77" s="4">
        <v>26.192648736226548</v>
      </c>
      <c r="B77" s="4">
        <v>39.782851029104201</v>
      </c>
      <c r="C77" s="4">
        <v>1.9891425514552099</v>
      </c>
      <c r="D77" s="5">
        <v>1.309632436811327</v>
      </c>
    </row>
    <row r="78" spans="1:4" x14ac:dyDescent="0.25">
      <c r="A78" s="4">
        <v>14.138112183484189</v>
      </c>
      <c r="B78" s="4">
        <v>26.557508214918201</v>
      </c>
      <c r="C78" s="4">
        <v>1.3278754107459101</v>
      </c>
      <c r="D78" s="5">
        <v>0.70690560917420964</v>
      </c>
    </row>
    <row r="79" spans="1:4" x14ac:dyDescent="0.25">
      <c r="A79" s="4">
        <v>12.327377724833211</v>
      </c>
      <c r="B79" s="4">
        <v>24.121932490249751</v>
      </c>
      <c r="C79" s="4">
        <v>1.206096624512488</v>
      </c>
      <c r="D79" s="5">
        <v>0.61636888624166031</v>
      </c>
    </row>
    <row r="80" spans="1:4" x14ac:dyDescent="0.25">
      <c r="A80" s="4">
        <v>18.22260369164287</v>
      </c>
      <c r="B80" s="4">
        <v>31.968684402685611</v>
      </c>
      <c r="C80" s="4">
        <v>1.5984342201342809</v>
      </c>
      <c r="D80" s="5">
        <v>0.91113018458214357</v>
      </c>
    </row>
    <row r="81" spans="1:4" x14ac:dyDescent="0.25">
      <c r="A81" s="4">
        <v>15.65358543035109</v>
      </c>
      <c r="B81" s="4">
        <v>28.028292848101412</v>
      </c>
      <c r="C81" s="4">
        <v>1.40141464240507</v>
      </c>
      <c r="D81" s="5">
        <v>0.78267927151755434</v>
      </c>
    </row>
    <row r="82" spans="1:4" x14ac:dyDescent="0.25">
      <c r="A82" s="4">
        <v>18.6793692307442</v>
      </c>
      <c r="B82" s="4">
        <v>31.231679851104559</v>
      </c>
      <c r="C82" s="4">
        <v>1.561583992555228</v>
      </c>
      <c r="D82" s="5">
        <v>0.93396846153720992</v>
      </c>
    </row>
    <row r="83" spans="1:4" x14ac:dyDescent="0.25">
      <c r="A83" s="4">
        <v>22.258954506502491</v>
      </c>
      <c r="B83" s="4">
        <v>34.23136528581643</v>
      </c>
      <c r="C83" s="4">
        <v>1.7115682642908221</v>
      </c>
      <c r="D83" s="5">
        <v>1.1129477253251241</v>
      </c>
    </row>
    <row r="84" spans="1:4" x14ac:dyDescent="0.25">
      <c r="A84" s="4">
        <v>12.04637481404672</v>
      </c>
      <c r="B84" s="4">
        <v>23.881034940344112</v>
      </c>
      <c r="C84" s="4">
        <v>1.194051747017205</v>
      </c>
      <c r="D84" s="5">
        <v>0.60231874070233615</v>
      </c>
    </row>
    <row r="85" spans="1:4" x14ac:dyDescent="0.25">
      <c r="A85" s="4">
        <v>36.971172007671562</v>
      </c>
      <c r="B85" s="4">
        <v>49.661018027047973</v>
      </c>
      <c r="C85" s="4">
        <v>2.4830509013523989</v>
      </c>
      <c r="D85" s="5">
        <v>1.8485586003835781</v>
      </c>
    </row>
    <row r="86" spans="1:4" x14ac:dyDescent="0.25">
      <c r="A86" s="4">
        <v>16.595408873291451</v>
      </c>
      <c r="B86" s="4">
        <v>29.566144245825711</v>
      </c>
      <c r="C86" s="4">
        <v>1.478307212291285</v>
      </c>
      <c r="D86" s="5">
        <v>0.82977044366457275</v>
      </c>
    </row>
    <row r="87" spans="1:4" x14ac:dyDescent="0.25">
      <c r="A87" s="4">
        <v>18.435139735686239</v>
      </c>
      <c r="B87" s="4">
        <v>30.854464493556879</v>
      </c>
      <c r="C87" s="4">
        <v>1.542723224677844</v>
      </c>
      <c r="D87" s="5">
        <v>0.92175698678431217</v>
      </c>
    </row>
    <row r="88" spans="1:4" x14ac:dyDescent="0.25">
      <c r="A88" s="4">
        <v>12.608630408954051</v>
      </c>
      <c r="B88" s="4">
        <v>24.65346072678425</v>
      </c>
      <c r="C88" s="4">
        <v>1.2326730363392131</v>
      </c>
      <c r="D88" s="5">
        <v>0.63043152044770245</v>
      </c>
    </row>
    <row r="89" spans="1:4" x14ac:dyDescent="0.25">
      <c r="A89" s="4">
        <v>32.450927698948647</v>
      </c>
      <c r="B89" s="4">
        <v>46.069241671933561</v>
      </c>
      <c r="C89" s="4">
        <v>2.3034620835966781</v>
      </c>
      <c r="D89" s="5">
        <v>1.6225463849474331</v>
      </c>
    </row>
    <row r="90" spans="1:4" x14ac:dyDescent="0.25">
      <c r="A90" s="4">
        <v>24.919132539053681</v>
      </c>
      <c r="B90" s="4">
        <v>38.175615289302947</v>
      </c>
      <c r="C90" s="4">
        <v>1.908780764465148</v>
      </c>
      <c r="D90" s="5">
        <v>1.2459566269526841</v>
      </c>
    </row>
    <row r="91" spans="1:4" x14ac:dyDescent="0.25">
      <c r="A91" s="4">
        <v>10.65904833682667</v>
      </c>
      <c r="B91" s="4">
        <v>22.695680797734241</v>
      </c>
      <c r="C91" s="4">
        <v>1.1347840398867119</v>
      </c>
      <c r="D91" s="5">
        <v>0.53295241684133365</v>
      </c>
    </row>
    <row r="92" spans="1:4" x14ac:dyDescent="0.25">
      <c r="A92" s="4">
        <v>19.530846271923512</v>
      </c>
      <c r="B92" s="4">
        <v>31.034811398196911</v>
      </c>
      <c r="C92" s="4">
        <v>1.551740569909845</v>
      </c>
      <c r="D92" s="5">
        <v>0.9765423135961756</v>
      </c>
    </row>
    <row r="93" spans="1:4" x14ac:dyDescent="0.25">
      <c r="A93" s="4">
        <v>19.874811254981619</v>
      </c>
      <c r="B93" s="4">
        <v>32.27178720584314</v>
      </c>
      <c r="C93" s="4">
        <v>1.6135893602921569</v>
      </c>
      <c r="D93" s="5">
        <v>0.99374056274908085</v>
      </c>
    </row>
    <row r="94" spans="1:4" x14ac:dyDescent="0.25">
      <c r="A94" s="4">
        <v>30.983169412844578</v>
      </c>
      <c r="B94" s="4">
        <v>43.532170600062237</v>
      </c>
      <c r="C94" s="4">
        <v>2.1766085300031119</v>
      </c>
      <c r="D94" s="5">
        <v>1.549158470642229</v>
      </c>
    </row>
    <row r="95" spans="1:4" x14ac:dyDescent="0.25">
      <c r="A95" s="4">
        <v>9.7094164805248155</v>
      </c>
      <c r="B95" s="4">
        <v>20.567768188630868</v>
      </c>
      <c r="C95" s="4">
        <v>1.0283884094315441</v>
      </c>
      <c r="D95" s="5">
        <v>0.48547082402624081</v>
      </c>
    </row>
    <row r="96" spans="1:4" x14ac:dyDescent="0.25">
      <c r="A96" s="4">
        <v>23.454540141003381</v>
      </c>
      <c r="B96" s="4">
        <v>37.000221771580982</v>
      </c>
      <c r="C96" s="4">
        <v>1.8500110885790491</v>
      </c>
      <c r="D96" s="5">
        <v>1.172727007050169</v>
      </c>
    </row>
    <row r="97" spans="1:4" x14ac:dyDescent="0.25">
      <c r="A97" s="4">
        <v>20.651955676723741</v>
      </c>
      <c r="B97" s="4">
        <v>33.325609082267327</v>
      </c>
      <c r="C97" s="4">
        <v>1.666280454113366</v>
      </c>
      <c r="D97" s="5">
        <v>1.0325977838361871</v>
      </c>
    </row>
    <row r="98" spans="1:4" x14ac:dyDescent="0.25">
      <c r="A98" s="4">
        <v>26.090252026784</v>
      </c>
      <c r="B98" s="4">
        <v>38.578465592284047</v>
      </c>
      <c r="C98" s="4">
        <v>1.928923279614202</v>
      </c>
      <c r="D98" s="5">
        <v>1.3045126013392001</v>
      </c>
    </row>
    <row r="99" spans="1:4" x14ac:dyDescent="0.25">
      <c r="A99" s="4">
        <v>14.51867568365909</v>
      </c>
      <c r="B99" s="4">
        <v>25.624575383916088</v>
      </c>
      <c r="C99" s="4">
        <v>1.281228769195804</v>
      </c>
      <c r="D99" s="5">
        <v>0.72593378418295473</v>
      </c>
    </row>
    <row r="100" spans="1:4" x14ac:dyDescent="0.25">
      <c r="A100" s="4">
        <v>16.72318669421831</v>
      </c>
      <c r="B100" s="4">
        <v>29.229147763325891</v>
      </c>
      <c r="C100" s="4">
        <v>1.4614573881662949</v>
      </c>
      <c r="D100" s="5">
        <v>0.83615933471091575</v>
      </c>
    </row>
    <row r="101" spans="1:4" x14ac:dyDescent="0.25">
      <c r="A101" s="4">
        <v>18.60790663513966</v>
      </c>
      <c r="B101" s="4">
        <v>30.83695534622122</v>
      </c>
      <c r="C101" s="4">
        <v>1.5418477673110611</v>
      </c>
      <c r="D101" s="5">
        <v>0.93039533175698308</v>
      </c>
    </row>
    <row r="102" spans="1:4" x14ac:dyDescent="0.25">
      <c r="A102" s="4">
        <v>25.90598244766996</v>
      </c>
      <c r="B102" s="4">
        <v>38.774655719855218</v>
      </c>
      <c r="C102" s="4">
        <v>1.938732785992761</v>
      </c>
      <c r="D102" s="5">
        <v>1.295299122383498</v>
      </c>
    </row>
    <row r="103" spans="1:4" x14ac:dyDescent="0.25">
      <c r="A103" s="4">
        <v>20.04010443619045</v>
      </c>
      <c r="B103" s="4">
        <v>32.766299573988363</v>
      </c>
      <c r="C103" s="4">
        <v>1.638314978699418</v>
      </c>
      <c r="D103" s="5">
        <v>1.002005221809523</v>
      </c>
    </row>
    <row r="104" spans="1:4" x14ac:dyDescent="0.25">
      <c r="A104" s="4">
        <v>11.468775128682029</v>
      </c>
      <c r="B104" s="4">
        <v>22.667150875998491</v>
      </c>
      <c r="C104" s="4">
        <v>1.1333575437999239</v>
      </c>
      <c r="D104" s="5">
        <v>0.57343875643410136</v>
      </c>
    </row>
    <row r="105" spans="1:4" x14ac:dyDescent="0.25">
      <c r="A105" s="4">
        <v>13.64789050612395</v>
      </c>
      <c r="B105" s="4">
        <v>26.102021496648089</v>
      </c>
      <c r="C105" s="4">
        <v>1.3051010748324039</v>
      </c>
      <c r="D105" s="5">
        <v>0.6823945253061976</v>
      </c>
    </row>
    <row r="106" spans="1:4" x14ac:dyDescent="0.25">
      <c r="A106" s="4">
        <v>9.4636335919459817</v>
      </c>
      <c r="B106" s="4">
        <v>21.402511383409731</v>
      </c>
      <c r="C106" s="4">
        <v>1.070125569170487</v>
      </c>
      <c r="D106" s="5">
        <v>0.47318167959729912</v>
      </c>
    </row>
    <row r="107" spans="1:4" x14ac:dyDescent="0.25">
      <c r="A107" s="4">
        <v>13.41612153384369</v>
      </c>
      <c r="B107" s="4">
        <v>24.7511426495848</v>
      </c>
      <c r="C107" s="4">
        <v>1.23755713247924</v>
      </c>
      <c r="D107" s="5">
        <v>0.67080607669218439</v>
      </c>
    </row>
    <row r="108" spans="1:4" x14ac:dyDescent="0.25">
      <c r="A108" s="4">
        <v>8.9010961484650029</v>
      </c>
      <c r="B108" s="4">
        <v>19.92592498972488</v>
      </c>
      <c r="C108" s="4">
        <v>0.99629624948624407</v>
      </c>
      <c r="D108" s="5">
        <v>0.44505480742325021</v>
      </c>
    </row>
    <row r="109" spans="1:4" x14ac:dyDescent="0.25">
      <c r="A109" s="4">
        <v>20.99308544693864</v>
      </c>
      <c r="B109" s="4">
        <v>33.734267852438791</v>
      </c>
      <c r="C109" s="4">
        <v>1.68671339262194</v>
      </c>
      <c r="D109" s="5">
        <v>1.049654272346932</v>
      </c>
    </row>
    <row r="110" spans="1:4" x14ac:dyDescent="0.25">
      <c r="A110" s="4">
        <v>14.083500750247619</v>
      </c>
      <c r="B110" s="4">
        <v>25.392581616936081</v>
      </c>
      <c r="C110" s="4">
        <v>1.269629080846804</v>
      </c>
      <c r="D110" s="5">
        <v>0.70417503751238109</v>
      </c>
    </row>
    <row r="111" spans="1:4" x14ac:dyDescent="0.25">
      <c r="A111" s="4">
        <v>14.893925055772121</v>
      </c>
      <c r="B111" s="4">
        <v>25.538148315825669</v>
      </c>
      <c r="C111" s="4">
        <v>1.2769074157912841</v>
      </c>
      <c r="D111" s="5">
        <v>0.74469625278860629</v>
      </c>
    </row>
    <row r="112" spans="1:4" x14ac:dyDescent="0.25">
      <c r="A112" s="4">
        <v>19.151233176443789</v>
      </c>
      <c r="B112" s="4">
        <v>31.813262323623061</v>
      </c>
      <c r="C112" s="4">
        <v>1.5906631161811531</v>
      </c>
      <c r="D112" s="5">
        <v>0.95756165882218935</v>
      </c>
    </row>
    <row r="113" spans="1:4" x14ac:dyDescent="0.25">
      <c r="A113" s="4">
        <v>14.370529057254901</v>
      </c>
      <c r="B113" s="4">
        <v>26.439113558270328</v>
      </c>
      <c r="C113" s="4">
        <v>1.321955677913516</v>
      </c>
      <c r="D113" s="5">
        <v>0.71852645286274497</v>
      </c>
    </row>
    <row r="114" spans="1:4" x14ac:dyDescent="0.25">
      <c r="A114" s="4">
        <v>21.658702328189971</v>
      </c>
      <c r="B114" s="4">
        <v>34.884658479798823</v>
      </c>
      <c r="C114" s="4">
        <v>1.744232923989941</v>
      </c>
      <c r="D114" s="5">
        <v>1.0829351164094989</v>
      </c>
    </row>
    <row r="115" spans="1:4" x14ac:dyDescent="0.25">
      <c r="A115" s="4">
        <v>8.813634102946672</v>
      </c>
      <c r="B115" s="4">
        <v>19.402117598223558</v>
      </c>
      <c r="C115" s="4">
        <v>0.97010587991117792</v>
      </c>
      <c r="D115" s="5">
        <v>0.44068170514733362</v>
      </c>
    </row>
    <row r="116" spans="1:4" x14ac:dyDescent="0.25">
      <c r="A116" s="4">
        <v>34.681003858452897</v>
      </c>
      <c r="B116" s="4">
        <v>47.940114807223154</v>
      </c>
      <c r="C116" s="4">
        <v>2.3970057403611569</v>
      </c>
      <c r="D116" s="5">
        <v>1.7340501929226451</v>
      </c>
    </row>
    <row r="117" spans="1:4" x14ac:dyDescent="0.25">
      <c r="A117" s="4">
        <v>11.61276751290745</v>
      </c>
      <c r="B117" s="4">
        <v>23.84747458822239</v>
      </c>
      <c r="C117" s="4">
        <v>1.1923737294111201</v>
      </c>
      <c r="D117" s="5">
        <v>0.58063837564537246</v>
      </c>
    </row>
    <row r="118" spans="1:4" x14ac:dyDescent="0.25">
      <c r="A118" s="4">
        <v>24.911864684710459</v>
      </c>
      <c r="B118" s="4">
        <v>37.032915844305833</v>
      </c>
      <c r="C118" s="4">
        <v>1.8516457922152909</v>
      </c>
      <c r="D118" s="5">
        <v>1.2455932342355229</v>
      </c>
    </row>
    <row r="119" spans="1:4" x14ac:dyDescent="0.25">
      <c r="A119" s="4">
        <v>21.089756000766361</v>
      </c>
      <c r="B119" s="4">
        <v>34.635338962450618</v>
      </c>
      <c r="C119" s="4">
        <v>1.7317669481225311</v>
      </c>
      <c r="D119" s="5">
        <v>1.054487800038318</v>
      </c>
    </row>
    <row r="120" spans="1:4" x14ac:dyDescent="0.25">
      <c r="A120" s="4">
        <v>23.802496050651239</v>
      </c>
      <c r="B120" s="4">
        <v>35.811596839933188</v>
      </c>
      <c r="C120" s="4">
        <v>1.790579841996659</v>
      </c>
      <c r="D120" s="5">
        <v>1.1901248025325619</v>
      </c>
    </row>
    <row r="121" spans="1:4" x14ac:dyDescent="0.25">
      <c r="A121" s="4">
        <v>93.386522711481376</v>
      </c>
      <c r="B121" s="4">
        <v>107.060500653722</v>
      </c>
      <c r="C121" s="4">
        <v>5.3530250326860989</v>
      </c>
      <c r="D121" s="5">
        <v>4.6693261355740692</v>
      </c>
    </row>
    <row r="122" spans="1:4" x14ac:dyDescent="0.25">
      <c r="A122" s="4">
        <v>29.138976376357022</v>
      </c>
      <c r="B122" s="4">
        <v>41.741999091560139</v>
      </c>
      <c r="C122" s="4">
        <v>2.0870999545780071</v>
      </c>
      <c r="D122" s="5">
        <v>1.456948818817851</v>
      </c>
    </row>
    <row r="123" spans="1:4" x14ac:dyDescent="0.25">
      <c r="A123" s="4">
        <v>17.979917584478098</v>
      </c>
      <c r="B123" s="4">
        <v>30.941213443156158</v>
      </c>
      <c r="C123" s="4">
        <v>1.547060672157808</v>
      </c>
      <c r="D123" s="5">
        <v>0.898995879223905</v>
      </c>
    </row>
    <row r="124" spans="1:4" x14ac:dyDescent="0.25">
      <c r="A124" s="4">
        <v>20.458182744192602</v>
      </c>
      <c r="B124" s="4">
        <v>32.823577872247547</v>
      </c>
      <c r="C124" s="4">
        <v>1.6411788936123779</v>
      </c>
      <c r="D124" s="5">
        <v>1.0229091372096299</v>
      </c>
    </row>
    <row r="125" spans="1:4" x14ac:dyDescent="0.25">
      <c r="A125" s="4">
        <v>28.964594208341438</v>
      </c>
      <c r="B125" s="4">
        <v>41.7003276409785</v>
      </c>
      <c r="C125" s="4">
        <v>2.0850163820489249</v>
      </c>
      <c r="D125" s="5">
        <v>1.448229710417072</v>
      </c>
    </row>
    <row r="126" spans="1:4" x14ac:dyDescent="0.25">
      <c r="A126" s="4">
        <v>25.804846300826469</v>
      </c>
      <c r="B126" s="4">
        <v>38.38057806332683</v>
      </c>
      <c r="C126" s="4">
        <v>1.9190289031663419</v>
      </c>
      <c r="D126" s="5">
        <v>1.2902423150413229</v>
      </c>
    </row>
    <row r="127" spans="1:4" x14ac:dyDescent="0.25">
      <c r="A127" s="4">
        <v>34.877698488029999</v>
      </c>
      <c r="B127" s="4">
        <v>47.938571383098306</v>
      </c>
      <c r="C127" s="4">
        <v>2.396928569154916</v>
      </c>
      <c r="D127" s="5">
        <v>1.7438849244015</v>
      </c>
    </row>
    <row r="128" spans="1:4" x14ac:dyDescent="0.25">
      <c r="A128" s="4">
        <v>11.190574704967441</v>
      </c>
      <c r="B128" s="4">
        <v>23.231697244989629</v>
      </c>
      <c r="C128" s="4">
        <v>1.161584862249482</v>
      </c>
      <c r="D128" s="5">
        <v>0.55952873524837199</v>
      </c>
    </row>
    <row r="129" spans="1:4" x14ac:dyDescent="0.25">
      <c r="A129" s="4">
        <v>26.26345785017504</v>
      </c>
      <c r="B129" s="4">
        <v>38.933841433949127</v>
      </c>
      <c r="C129" s="4">
        <v>1.9466920716974569</v>
      </c>
      <c r="D129" s="5">
        <v>1.313172892508752</v>
      </c>
    </row>
    <row r="130" spans="1:4" x14ac:dyDescent="0.25">
      <c r="A130" s="4">
        <v>42.056177577417692</v>
      </c>
      <c r="B130" s="4">
        <v>54.242098623743807</v>
      </c>
      <c r="C130" s="4">
        <v>2.712104931187191</v>
      </c>
      <c r="D130" s="5">
        <v>2.102808878870885</v>
      </c>
    </row>
    <row r="131" spans="1:4" x14ac:dyDescent="0.25">
      <c r="A131" s="4">
        <v>6.6468920874362816</v>
      </c>
      <c r="B131" s="4">
        <v>17.72785783367377</v>
      </c>
      <c r="C131" s="4">
        <v>0.88639289168368851</v>
      </c>
      <c r="D131" s="5">
        <v>0.33234460437181412</v>
      </c>
    </row>
    <row r="132" spans="1:4" x14ac:dyDescent="0.25">
      <c r="A132" s="4">
        <v>12.066127285478</v>
      </c>
      <c r="B132" s="4">
        <v>24.003288344682659</v>
      </c>
      <c r="C132" s="4">
        <v>1.200164417234133</v>
      </c>
      <c r="D132" s="5">
        <v>0.60330636427389983</v>
      </c>
    </row>
    <row r="133" spans="1:4" x14ac:dyDescent="0.25">
      <c r="A133" s="4">
        <v>16.88292780359625</v>
      </c>
      <c r="B133" s="4">
        <v>30.014140498818598</v>
      </c>
      <c r="C133" s="4">
        <v>1.50070702494093</v>
      </c>
      <c r="D133" s="5">
        <v>0.84414639017981252</v>
      </c>
    </row>
    <row r="134" spans="1:4" x14ac:dyDescent="0.25">
      <c r="A134" s="4">
        <v>18.00918809004536</v>
      </c>
      <c r="B134" s="4">
        <v>30.20931541496131</v>
      </c>
      <c r="C134" s="4">
        <v>1.510465770748066</v>
      </c>
      <c r="D134" s="5">
        <v>0.9004594045022678</v>
      </c>
    </row>
    <row r="135" spans="1:4" x14ac:dyDescent="0.25">
      <c r="A135" s="4">
        <v>20.717517790429412</v>
      </c>
      <c r="B135" s="4">
        <v>33.466134088201223</v>
      </c>
      <c r="C135" s="4">
        <v>1.6733067044100609</v>
      </c>
      <c r="D135" s="5">
        <v>1.035875889521471</v>
      </c>
    </row>
    <row r="136" spans="1:4" x14ac:dyDescent="0.25">
      <c r="A136" s="4">
        <v>10.614040962146831</v>
      </c>
      <c r="B136" s="4">
        <v>22.947638690228921</v>
      </c>
      <c r="C136" s="4">
        <v>1.147381934511446</v>
      </c>
      <c r="D136" s="5">
        <v>0.53070204810734134</v>
      </c>
    </row>
    <row r="137" spans="1:4" x14ac:dyDescent="0.25">
      <c r="A137" s="4">
        <v>15.016891023328061</v>
      </c>
      <c r="B137" s="4">
        <v>27.211269141494991</v>
      </c>
      <c r="C137" s="4">
        <v>1.36056345707475</v>
      </c>
      <c r="D137" s="5">
        <v>0.75084455116640314</v>
      </c>
    </row>
    <row r="138" spans="1:4" x14ac:dyDescent="0.25">
      <c r="A138" s="4">
        <v>16.63901292712486</v>
      </c>
      <c r="B138" s="4">
        <v>29.300718222639411</v>
      </c>
      <c r="C138" s="4">
        <v>1.46503591113197</v>
      </c>
      <c r="D138" s="5">
        <v>0.83195064635624305</v>
      </c>
    </row>
    <row r="139" spans="1:4" x14ac:dyDescent="0.25">
      <c r="A139" s="4">
        <v>17.52721014662297</v>
      </c>
      <c r="B139" s="4">
        <v>29.88903301610495</v>
      </c>
      <c r="C139" s="4">
        <v>1.4944516508052481</v>
      </c>
      <c r="D139" s="5">
        <v>0.87636050733114834</v>
      </c>
    </row>
    <row r="140" spans="1:4" x14ac:dyDescent="0.25">
      <c r="A140" s="4">
        <v>21.337692815269111</v>
      </c>
      <c r="B140" s="4">
        <v>32.869178739753551</v>
      </c>
      <c r="C140" s="4">
        <v>1.643458936987678</v>
      </c>
      <c r="D140" s="5">
        <v>1.066884640763456</v>
      </c>
    </row>
    <row r="141" spans="1:4" x14ac:dyDescent="0.25">
      <c r="A141" s="4">
        <v>11.837398297423499</v>
      </c>
      <c r="B141" s="4">
        <v>24.320653316374521</v>
      </c>
      <c r="C141" s="4">
        <v>1.2160326658187259</v>
      </c>
      <c r="D141" s="5">
        <v>0.59186991487117491</v>
      </c>
    </row>
    <row r="142" spans="1:4" x14ac:dyDescent="0.25">
      <c r="A142" s="4">
        <v>32.475466589105778</v>
      </c>
      <c r="B142" s="4">
        <v>45.577771525934217</v>
      </c>
      <c r="C142" s="4">
        <v>2.278888576296711</v>
      </c>
      <c r="D142" s="5">
        <v>1.623773329455289</v>
      </c>
    </row>
    <row r="143" spans="1:4" x14ac:dyDescent="0.25">
      <c r="A143" s="4">
        <v>15.52814371048531</v>
      </c>
      <c r="B143" s="4">
        <v>28.135493052204261</v>
      </c>
      <c r="C143" s="4">
        <v>1.406774652610213</v>
      </c>
      <c r="D143" s="5">
        <v>0.77640718552426558</v>
      </c>
    </row>
    <row r="144" spans="1:4" x14ac:dyDescent="0.25">
      <c r="A144" s="4">
        <v>15.91962340382393</v>
      </c>
      <c r="B144" s="4">
        <v>28.100036773793981</v>
      </c>
      <c r="C144" s="4">
        <v>1.405001838689699</v>
      </c>
      <c r="D144" s="5">
        <v>0.79598117019119674</v>
      </c>
    </row>
    <row r="145" spans="1:4" x14ac:dyDescent="0.25">
      <c r="A145" s="4">
        <v>14.70502228607773</v>
      </c>
      <c r="B145" s="4">
        <v>26.817320470893169</v>
      </c>
      <c r="C145" s="4">
        <v>1.340866023544659</v>
      </c>
      <c r="D145" s="5">
        <v>0.73525111430388645</v>
      </c>
    </row>
    <row r="146" spans="1:4" x14ac:dyDescent="0.25">
      <c r="A146" s="4">
        <v>20.484995801837648</v>
      </c>
      <c r="B146" s="4">
        <v>33.00541107073834</v>
      </c>
      <c r="C146" s="4">
        <v>1.6502705535369171</v>
      </c>
      <c r="D146" s="5">
        <v>1.024249790091883</v>
      </c>
    </row>
    <row r="147" spans="1:4" x14ac:dyDescent="0.25">
      <c r="A147" s="4">
        <v>30.568092623850099</v>
      </c>
      <c r="B147" s="4">
        <v>43.58126254742092</v>
      </c>
      <c r="C147" s="4">
        <v>2.1790631273710459</v>
      </c>
      <c r="D147" s="5">
        <v>1.528404631192505</v>
      </c>
    </row>
    <row r="148" spans="1:4" x14ac:dyDescent="0.25">
      <c r="A148" s="4">
        <v>13.76171411656833</v>
      </c>
      <c r="B148" s="4">
        <v>26.910353755512041</v>
      </c>
      <c r="C148" s="4">
        <v>1.3455176877756021</v>
      </c>
      <c r="D148" s="5">
        <v>0.68808570582841644</v>
      </c>
    </row>
    <row r="149" spans="1:4" x14ac:dyDescent="0.25">
      <c r="A149" s="4">
        <v>12.35222035088111</v>
      </c>
      <c r="B149" s="4">
        <v>23.930507610540371</v>
      </c>
      <c r="C149" s="4">
        <v>1.1965253805270191</v>
      </c>
      <c r="D149" s="5">
        <v>0.61761101754405534</v>
      </c>
    </row>
    <row r="150" spans="1:4" x14ac:dyDescent="0.25">
      <c r="A150" s="4">
        <v>12.27907938943012</v>
      </c>
      <c r="B150" s="4">
        <v>23.964394649307359</v>
      </c>
      <c r="C150" s="4">
        <v>1.1982197324653681</v>
      </c>
      <c r="D150" s="5">
        <v>0.61395396947150582</v>
      </c>
    </row>
    <row r="151" spans="1:4" x14ac:dyDescent="0.25">
      <c r="A151" s="4">
        <v>16.612256001660722</v>
      </c>
      <c r="B151" s="4">
        <v>29.478806525633551</v>
      </c>
      <c r="C151" s="4">
        <v>1.4739403262816779</v>
      </c>
      <c r="D151" s="5">
        <v>0.83061280008303595</v>
      </c>
    </row>
    <row r="152" spans="1:4" x14ac:dyDescent="0.25">
      <c r="A152" s="4">
        <v>11.504958127627621</v>
      </c>
      <c r="B152" s="4">
        <v>22.58703299201618</v>
      </c>
      <c r="C152" s="4">
        <v>1.1293516496008089</v>
      </c>
      <c r="D152" s="5">
        <v>0.57524790638138079</v>
      </c>
    </row>
    <row r="153" spans="1:4" x14ac:dyDescent="0.25">
      <c r="A153" s="4">
        <v>16.366877509303158</v>
      </c>
      <c r="B153" s="4">
        <v>28.20408406769333</v>
      </c>
      <c r="C153" s="4">
        <v>1.4102042033846669</v>
      </c>
      <c r="D153" s="5">
        <v>0.81834387546515797</v>
      </c>
    </row>
    <row r="154" spans="1:4" x14ac:dyDescent="0.25">
      <c r="A154" s="4">
        <v>15.0195278478344</v>
      </c>
      <c r="B154" s="4">
        <v>26.581242706505002</v>
      </c>
      <c r="C154" s="4">
        <v>1.3290621353252501</v>
      </c>
      <c r="D154" s="5">
        <v>0.75097639239171987</v>
      </c>
    </row>
    <row r="155" spans="1:4" x14ac:dyDescent="0.25">
      <c r="A155" s="4">
        <v>14.36666608311643</v>
      </c>
      <c r="B155" s="4">
        <v>26.015993073920249</v>
      </c>
      <c r="C155" s="4">
        <v>1.3007996536960129</v>
      </c>
      <c r="D155" s="5">
        <v>0.71833330415582175</v>
      </c>
    </row>
    <row r="156" spans="1:4" x14ac:dyDescent="0.25">
      <c r="A156" s="4">
        <v>15.972846510532539</v>
      </c>
      <c r="B156" s="4">
        <v>28.98445620387734</v>
      </c>
      <c r="C156" s="4">
        <v>1.4492228101938669</v>
      </c>
      <c r="D156" s="5">
        <v>0.79864232552662728</v>
      </c>
    </row>
    <row r="157" spans="1:4" x14ac:dyDescent="0.25">
      <c r="A157" s="4">
        <v>14.62193497526227</v>
      </c>
      <c r="B157" s="4">
        <v>26.601265203875371</v>
      </c>
      <c r="C157" s="4">
        <v>1.330063260193769</v>
      </c>
      <c r="D157" s="5">
        <v>0.73109674876311326</v>
      </c>
    </row>
    <row r="158" spans="1:4" x14ac:dyDescent="0.25">
      <c r="A158" s="4">
        <v>37.371308507373897</v>
      </c>
      <c r="B158" s="4">
        <v>50.176091570614368</v>
      </c>
      <c r="C158" s="4">
        <v>2.5088045785307189</v>
      </c>
      <c r="D158" s="5">
        <v>1.868565425368695</v>
      </c>
    </row>
    <row r="159" spans="1:4" x14ac:dyDescent="0.25">
      <c r="A159" s="4">
        <v>16.17197730505897</v>
      </c>
      <c r="B159" s="4">
        <v>30.163506065135589</v>
      </c>
      <c r="C159" s="4">
        <v>1.50817530325678</v>
      </c>
      <c r="D159" s="5">
        <v>0.80859886525294877</v>
      </c>
    </row>
    <row r="160" spans="1:4" x14ac:dyDescent="0.25">
      <c r="A160" s="4">
        <v>19.210600811133041</v>
      </c>
      <c r="B160" s="4">
        <v>31.181879222052519</v>
      </c>
      <c r="C160" s="4">
        <v>1.559093961102626</v>
      </c>
      <c r="D160" s="5">
        <v>0.96053004055665225</v>
      </c>
    </row>
    <row r="161" spans="1:4" x14ac:dyDescent="0.25">
      <c r="A161" s="4">
        <v>24.361953727337529</v>
      </c>
      <c r="B161" s="4">
        <v>35.532224276732308</v>
      </c>
      <c r="C161" s="4">
        <v>1.776611213836615</v>
      </c>
      <c r="D161" s="5">
        <v>1.2180976863668771</v>
      </c>
    </row>
    <row r="162" spans="1:4" x14ac:dyDescent="0.25">
      <c r="A162" s="4">
        <v>16.469167928110689</v>
      </c>
      <c r="B162" s="4">
        <v>29.185032282261531</v>
      </c>
      <c r="C162" s="4">
        <v>1.459251614113076</v>
      </c>
      <c r="D162" s="5">
        <v>0.82345839640553464</v>
      </c>
    </row>
    <row r="163" spans="1:4" x14ac:dyDescent="0.25">
      <c r="A163" s="4">
        <v>18.836991765468269</v>
      </c>
      <c r="B163" s="4">
        <v>31.138821049293039</v>
      </c>
      <c r="C163" s="4">
        <v>1.5569410524646521</v>
      </c>
      <c r="D163" s="5">
        <v>0.94184958827341336</v>
      </c>
    </row>
    <row r="164" spans="1:4" x14ac:dyDescent="0.25">
      <c r="A164" s="4">
        <v>25.441317389829202</v>
      </c>
      <c r="B164" s="4">
        <v>37.701704331848298</v>
      </c>
      <c r="C164" s="4">
        <v>1.885085216592415</v>
      </c>
      <c r="D164" s="5">
        <v>1.2720658694914599</v>
      </c>
    </row>
    <row r="165" spans="1:4" x14ac:dyDescent="0.25">
      <c r="A165" s="4">
        <v>13.69286952828465</v>
      </c>
      <c r="B165" s="4">
        <v>25.940623364791971</v>
      </c>
      <c r="C165" s="4">
        <v>1.297031168239599</v>
      </c>
      <c r="D165" s="5">
        <v>0.6846434764142324</v>
      </c>
    </row>
    <row r="166" spans="1:4" x14ac:dyDescent="0.25">
      <c r="A166" s="4">
        <v>22.012095292606968</v>
      </c>
      <c r="B166" s="4">
        <v>34.664404721533067</v>
      </c>
      <c r="C166" s="4">
        <v>1.733220236076654</v>
      </c>
      <c r="D166" s="5">
        <v>1.100604764630349</v>
      </c>
    </row>
    <row r="167" spans="1:4" x14ac:dyDescent="0.25">
      <c r="A167" s="4">
        <v>12.7383941884822</v>
      </c>
      <c r="B167" s="4">
        <v>24.89863020416</v>
      </c>
      <c r="C167" s="4">
        <v>1.2449315102080001</v>
      </c>
      <c r="D167" s="5">
        <v>0.63691970942410991</v>
      </c>
    </row>
    <row r="168" spans="1:4" x14ac:dyDescent="0.25">
      <c r="A168" s="4">
        <v>20.048481862008341</v>
      </c>
      <c r="B168" s="4">
        <v>33.522761213405182</v>
      </c>
      <c r="C168" s="4">
        <v>1.6761380606702589</v>
      </c>
      <c r="D168" s="5">
        <v>1.0024240931004169</v>
      </c>
    </row>
    <row r="169" spans="1:4" x14ac:dyDescent="0.25">
      <c r="A169" s="4">
        <v>22.383016042622621</v>
      </c>
      <c r="B169" s="4">
        <v>35.340742334610553</v>
      </c>
      <c r="C169" s="4">
        <v>1.7670371167305281</v>
      </c>
      <c r="D169" s="5">
        <v>1.1191508021311309</v>
      </c>
    </row>
    <row r="170" spans="1:4" x14ac:dyDescent="0.25">
      <c r="A170" s="4">
        <v>23.670751015892598</v>
      </c>
      <c r="B170" s="4">
        <v>37.127902348222563</v>
      </c>
      <c r="C170" s="4">
        <v>1.8563951174111279</v>
      </c>
      <c r="D170" s="5">
        <v>1.18353755079463</v>
      </c>
    </row>
    <row r="171" spans="1:4" x14ac:dyDescent="0.25">
      <c r="A171" s="4">
        <v>17.308294170321901</v>
      </c>
      <c r="B171" s="4">
        <v>30.496060330301411</v>
      </c>
      <c r="C171" s="4">
        <v>1.524803016515071</v>
      </c>
      <c r="D171" s="5">
        <v>0.86541470851609492</v>
      </c>
    </row>
    <row r="172" spans="1:4" x14ac:dyDescent="0.25">
      <c r="A172" s="4">
        <v>15.478430621786391</v>
      </c>
      <c r="B172" s="4">
        <v>28.10681541800615</v>
      </c>
      <c r="C172" s="4">
        <v>1.4053407709003081</v>
      </c>
      <c r="D172" s="5">
        <v>0.77392153108931971</v>
      </c>
    </row>
    <row r="173" spans="1:4" x14ac:dyDescent="0.25">
      <c r="A173" s="4">
        <v>36.82951533610467</v>
      </c>
      <c r="B173" s="4">
        <v>51.093382222744403</v>
      </c>
      <c r="C173" s="4">
        <v>2.55466911113722</v>
      </c>
      <c r="D173" s="5">
        <v>1.8414757668052339</v>
      </c>
    </row>
    <row r="174" spans="1:4" x14ac:dyDescent="0.25">
      <c r="A174" s="4">
        <v>14.303206000973001</v>
      </c>
      <c r="B174" s="4">
        <v>26.553917018290381</v>
      </c>
      <c r="C174" s="4">
        <v>1.3276958509145189</v>
      </c>
      <c r="D174" s="5">
        <v>0.71516030004865028</v>
      </c>
    </row>
    <row r="175" spans="1:4" x14ac:dyDescent="0.25">
      <c r="A175" s="4">
        <v>15.77547342321777</v>
      </c>
      <c r="B175" s="4">
        <v>28.01953963015287</v>
      </c>
      <c r="C175" s="4">
        <v>1.4009769815076429</v>
      </c>
      <c r="D175" s="5">
        <v>0.78877367116088859</v>
      </c>
    </row>
    <row r="176" spans="1:4" x14ac:dyDescent="0.25">
      <c r="A176" s="4">
        <v>23.3216049235448</v>
      </c>
      <c r="B176" s="4">
        <v>36.854084520735199</v>
      </c>
      <c r="C176" s="4">
        <v>1.8427042260367601</v>
      </c>
      <c r="D176" s="5">
        <v>1.1660802461772399</v>
      </c>
    </row>
    <row r="177" spans="1:4" x14ac:dyDescent="0.25">
      <c r="A177" s="4">
        <v>16.629093188326809</v>
      </c>
      <c r="B177" s="4">
        <v>29.2789456681814</v>
      </c>
      <c r="C177" s="4">
        <v>1.4639472834090701</v>
      </c>
      <c r="D177" s="5">
        <v>0.83145465941634034</v>
      </c>
    </row>
    <row r="178" spans="1:4" x14ac:dyDescent="0.25">
      <c r="A178" s="4">
        <v>19.552437853858571</v>
      </c>
      <c r="B178" s="4">
        <v>31.951562566187931</v>
      </c>
      <c r="C178" s="4">
        <v>1.597578128309397</v>
      </c>
      <c r="D178" s="5">
        <v>0.97762189269292876</v>
      </c>
    </row>
    <row r="179" spans="1:4" x14ac:dyDescent="0.25">
      <c r="A179" s="4">
        <v>22.299088687592299</v>
      </c>
      <c r="B179" s="4">
        <v>34.655545522077588</v>
      </c>
      <c r="C179" s="4">
        <v>1.73277727610388</v>
      </c>
      <c r="D179" s="5">
        <v>1.1149544343796149</v>
      </c>
    </row>
    <row r="180" spans="1:4" x14ac:dyDescent="0.25">
      <c r="A180" s="4">
        <v>18.316197344371471</v>
      </c>
      <c r="B180" s="4">
        <v>30.401752285039979</v>
      </c>
      <c r="C180" s="4">
        <v>1.520087614251999</v>
      </c>
      <c r="D180" s="5">
        <v>0.91580986721857338</v>
      </c>
    </row>
    <row r="181" spans="1:4" x14ac:dyDescent="0.25">
      <c r="A181" s="4">
        <v>16.244594853440649</v>
      </c>
      <c r="B181" s="4">
        <v>29.814131987248551</v>
      </c>
      <c r="C181" s="4">
        <v>1.490706599362428</v>
      </c>
      <c r="D181" s="5">
        <v>0.81222974267203252</v>
      </c>
    </row>
    <row r="182" spans="1:4" x14ac:dyDescent="0.25">
      <c r="A182" s="4">
        <v>15.986565725511751</v>
      </c>
      <c r="B182" s="4">
        <v>29.840410310256988</v>
      </c>
      <c r="C182" s="4">
        <v>1.4920205155128501</v>
      </c>
      <c r="D182" s="5">
        <v>0.79932828627558772</v>
      </c>
    </row>
    <row r="183" spans="1:4" x14ac:dyDescent="0.25">
      <c r="A183" s="4">
        <v>15.569456489589649</v>
      </c>
      <c r="B183" s="4">
        <v>27.371598410555741</v>
      </c>
      <c r="C183" s="4">
        <v>1.3685799205277871</v>
      </c>
      <c r="D183" s="5">
        <v>0.77847282447948241</v>
      </c>
    </row>
    <row r="184" spans="1:4" x14ac:dyDescent="0.25">
      <c r="A184" s="4">
        <v>23.868461227447838</v>
      </c>
      <c r="B184" s="4">
        <v>36.757244510824677</v>
      </c>
      <c r="C184" s="4">
        <v>1.837862225541234</v>
      </c>
      <c r="D184" s="5">
        <v>1.193423061372392</v>
      </c>
    </row>
    <row r="185" spans="1:4" x14ac:dyDescent="0.25">
      <c r="A185" s="4">
        <v>18.909133900504099</v>
      </c>
      <c r="B185" s="4">
        <v>32.803526614623259</v>
      </c>
      <c r="C185" s="4">
        <v>1.640176330731163</v>
      </c>
      <c r="D185" s="5">
        <v>0.9454566950252048</v>
      </c>
    </row>
    <row r="186" spans="1:4" x14ac:dyDescent="0.25">
      <c r="A186" s="4">
        <v>15.868298075274209</v>
      </c>
      <c r="B186" s="4">
        <v>27.23692840458185</v>
      </c>
      <c r="C186" s="4">
        <v>1.361846420229093</v>
      </c>
      <c r="D186" s="5">
        <v>0.79341490376371082</v>
      </c>
    </row>
    <row r="187" spans="1:4" x14ac:dyDescent="0.25">
      <c r="A187" s="4">
        <v>13.274690199192261</v>
      </c>
      <c r="B187" s="4">
        <v>25.453327305352431</v>
      </c>
      <c r="C187" s="4">
        <v>1.272666365267622</v>
      </c>
      <c r="D187" s="5">
        <v>0.66373450995961325</v>
      </c>
    </row>
    <row r="188" spans="1:4" x14ac:dyDescent="0.25">
      <c r="A188" s="4">
        <v>17.057119991488872</v>
      </c>
      <c r="B188" s="4">
        <v>29.973178794801939</v>
      </c>
      <c r="C188" s="4">
        <v>1.4986589397400969</v>
      </c>
      <c r="D188" s="5">
        <v>0.85285599957444358</v>
      </c>
    </row>
    <row r="189" spans="1:4" x14ac:dyDescent="0.25">
      <c r="A189" s="4">
        <v>16.30327384287957</v>
      </c>
      <c r="B189" s="4">
        <v>28.797846861764551</v>
      </c>
      <c r="C189" s="4">
        <v>1.439892343088228</v>
      </c>
      <c r="D189" s="5">
        <v>0.81516369214397855</v>
      </c>
    </row>
    <row r="190" spans="1:4" x14ac:dyDescent="0.25">
      <c r="A190" s="4">
        <v>21.75528926588246</v>
      </c>
      <c r="B190" s="4">
        <v>34.329304303563553</v>
      </c>
      <c r="C190" s="4">
        <v>1.716465215178177</v>
      </c>
      <c r="D190" s="5">
        <v>1.087764463294123</v>
      </c>
    </row>
    <row r="191" spans="1:4" x14ac:dyDescent="0.25">
      <c r="A191" s="4">
        <v>19.496731582137869</v>
      </c>
      <c r="B191" s="4">
        <v>31.093328659807451</v>
      </c>
      <c r="C191" s="4">
        <v>1.554666432990373</v>
      </c>
      <c r="D191" s="5">
        <v>0.9748365791068937</v>
      </c>
    </row>
    <row r="192" spans="1:4" x14ac:dyDescent="0.25">
      <c r="A192" s="4">
        <v>9.1562061746470871</v>
      </c>
      <c r="B192" s="4">
        <v>20.968093240578892</v>
      </c>
      <c r="C192" s="4">
        <v>1.0484046620289449</v>
      </c>
      <c r="D192" s="5">
        <v>0.4578103087323544</v>
      </c>
    </row>
    <row r="193" spans="1:4" x14ac:dyDescent="0.25">
      <c r="A193" s="4">
        <v>14.238516332760341</v>
      </c>
      <c r="B193" s="4">
        <v>26.56759967264021</v>
      </c>
      <c r="C193" s="4">
        <v>1.32837998363201</v>
      </c>
      <c r="D193" s="5">
        <v>0.71192581663801691</v>
      </c>
    </row>
    <row r="194" spans="1:4" x14ac:dyDescent="0.25">
      <c r="A194" s="4">
        <v>26.98269201142713</v>
      </c>
      <c r="B194" s="4">
        <v>40.457672292844507</v>
      </c>
      <c r="C194" s="4">
        <v>2.0228836146422249</v>
      </c>
      <c r="D194" s="5">
        <v>1.3491346005713569</v>
      </c>
    </row>
    <row r="195" spans="1:4" x14ac:dyDescent="0.25">
      <c r="A195" s="4">
        <v>28.618562431025779</v>
      </c>
      <c r="B195" s="4">
        <v>41.642331314847688</v>
      </c>
      <c r="C195" s="4">
        <v>2.082116565742385</v>
      </c>
      <c r="D195" s="5">
        <v>1.430928121551289</v>
      </c>
    </row>
    <row r="196" spans="1:4" x14ac:dyDescent="0.25">
      <c r="A196" s="4">
        <v>11.899361805760419</v>
      </c>
      <c r="B196" s="4">
        <v>23.519883611261609</v>
      </c>
      <c r="C196" s="4">
        <v>1.1759941805630809</v>
      </c>
      <c r="D196" s="5">
        <v>0.59496809028802089</v>
      </c>
    </row>
    <row r="197" spans="1:4" x14ac:dyDescent="0.25">
      <c r="A197" s="4">
        <v>28.375600427959</v>
      </c>
      <c r="B197" s="4">
        <v>41.991249966814067</v>
      </c>
      <c r="C197" s="4">
        <v>2.099562498340704</v>
      </c>
      <c r="D197" s="5">
        <v>1.41878002139795</v>
      </c>
    </row>
    <row r="198" spans="1:4" x14ac:dyDescent="0.25">
      <c r="A198" s="4">
        <v>24.54894893847813</v>
      </c>
      <c r="B198" s="4">
        <v>37.007665032056387</v>
      </c>
      <c r="C198" s="4">
        <v>1.85038325160282</v>
      </c>
      <c r="D198" s="5">
        <v>1.2274474469239069</v>
      </c>
    </row>
    <row r="199" spans="1:4" x14ac:dyDescent="0.25">
      <c r="A199" s="4">
        <v>8.0487358065403534</v>
      </c>
      <c r="B199" s="4">
        <v>19.99383899698325</v>
      </c>
      <c r="C199" s="4">
        <v>0.99969194984916254</v>
      </c>
      <c r="D199" s="5">
        <v>0.40243679032701768</v>
      </c>
    </row>
    <row r="200" spans="1:4" x14ac:dyDescent="0.25">
      <c r="A200" s="4">
        <v>14.96700227874739</v>
      </c>
      <c r="B200" s="4">
        <v>26.162112257331032</v>
      </c>
      <c r="C200" s="4">
        <v>1.308105612866552</v>
      </c>
      <c r="D200" s="5">
        <v>0.74835011393736939</v>
      </c>
    </row>
    <row r="201" spans="1:4" x14ac:dyDescent="0.25">
      <c r="A201" s="4">
        <v>30.60830215454509</v>
      </c>
      <c r="B201" s="4">
        <v>42.466022211273668</v>
      </c>
      <c r="C201" s="4">
        <v>2.1233011105636841</v>
      </c>
      <c r="D201" s="5">
        <v>1.530415107727255</v>
      </c>
    </row>
    <row r="202" spans="1:4" x14ac:dyDescent="0.25">
      <c r="A202" s="4">
        <v>19.907371763808769</v>
      </c>
      <c r="B202" s="4">
        <v>32.25973136243352</v>
      </c>
      <c r="C202" s="4">
        <v>1.612986568121676</v>
      </c>
      <c r="D202" s="5">
        <v>0.9953685881904385</v>
      </c>
    </row>
    <row r="203" spans="1:4" x14ac:dyDescent="0.25">
      <c r="A203" s="4">
        <v>16.588879236223871</v>
      </c>
      <c r="B203" s="4">
        <v>29.117729598333241</v>
      </c>
      <c r="C203" s="4">
        <v>1.455886479916662</v>
      </c>
      <c r="D203" s="5">
        <v>0.82944396181119373</v>
      </c>
    </row>
    <row r="204" spans="1:4" x14ac:dyDescent="0.25">
      <c r="A204" s="4">
        <v>22.03016158503597</v>
      </c>
      <c r="B204" s="4">
        <v>35.670378221395083</v>
      </c>
      <c r="C204" s="4">
        <v>1.783518911069754</v>
      </c>
      <c r="D204" s="5">
        <v>1.1015080792517979</v>
      </c>
    </row>
    <row r="205" spans="1:4" x14ac:dyDescent="0.25">
      <c r="A205" s="4">
        <v>15.730317518658699</v>
      </c>
      <c r="B205" s="4">
        <v>28.170375211382051</v>
      </c>
      <c r="C205" s="4">
        <v>1.408518760569103</v>
      </c>
      <c r="D205" s="5">
        <v>0.78651587593293515</v>
      </c>
    </row>
    <row r="206" spans="1:4" x14ac:dyDescent="0.25">
      <c r="A206" s="4">
        <v>18.673120690612709</v>
      </c>
      <c r="B206" s="4">
        <v>32.343835373288023</v>
      </c>
      <c r="C206" s="4">
        <v>1.6171917686644011</v>
      </c>
      <c r="D206" s="5">
        <v>0.93365603453063528</v>
      </c>
    </row>
    <row r="207" spans="1:4" x14ac:dyDescent="0.25">
      <c r="A207" s="4">
        <v>35.425564989551788</v>
      </c>
      <c r="B207" s="4">
        <v>49.260935307359333</v>
      </c>
      <c r="C207" s="4">
        <v>2.4630467653679671</v>
      </c>
      <c r="D207" s="5">
        <v>1.7712782494775889</v>
      </c>
    </row>
    <row r="208" spans="1:4" x14ac:dyDescent="0.25">
      <c r="A208" s="4">
        <v>12.96985311067372</v>
      </c>
      <c r="B208" s="4">
        <v>25.090104066038041</v>
      </c>
      <c r="C208" s="4">
        <v>1.254505203301902</v>
      </c>
      <c r="D208" s="5">
        <v>0.64849265553368607</v>
      </c>
    </row>
    <row r="209" spans="1:4" x14ac:dyDescent="0.25">
      <c r="A209" s="4">
        <v>12.54384389327199</v>
      </c>
      <c r="B209" s="4">
        <v>24.545853295497359</v>
      </c>
      <c r="C209" s="4">
        <v>1.2272926647748681</v>
      </c>
      <c r="D209" s="5">
        <v>0.62719219466359943</v>
      </c>
    </row>
    <row r="210" spans="1:4" x14ac:dyDescent="0.25">
      <c r="A210" s="4">
        <v>13.377916503584711</v>
      </c>
      <c r="B210" s="4">
        <v>24.00544807188388</v>
      </c>
      <c r="C210" s="4">
        <v>1.2002724035941941</v>
      </c>
      <c r="D210" s="5">
        <v>0.66889582517923563</v>
      </c>
    </row>
    <row r="211" spans="1:4" x14ac:dyDescent="0.25">
      <c r="A211" s="4">
        <v>25.968469366397471</v>
      </c>
      <c r="B211" s="4">
        <v>37.561064062708759</v>
      </c>
      <c r="C211" s="4">
        <v>1.878053203135438</v>
      </c>
      <c r="D211" s="5">
        <v>1.2984234683198741</v>
      </c>
    </row>
    <row r="212" spans="1:4" x14ac:dyDescent="0.25">
      <c r="A212" s="4">
        <v>29.36025399985316</v>
      </c>
      <c r="B212" s="4">
        <v>41.138573619241363</v>
      </c>
      <c r="C212" s="4">
        <v>2.0569286809620682</v>
      </c>
      <c r="D212" s="5">
        <v>1.4680126999926579</v>
      </c>
    </row>
    <row r="213" spans="1:4" x14ac:dyDescent="0.25">
      <c r="A213" s="4">
        <v>24.407841056773901</v>
      </c>
      <c r="B213" s="4">
        <v>36.848949600576297</v>
      </c>
      <c r="C213" s="4">
        <v>1.8424474800288151</v>
      </c>
      <c r="D213" s="5">
        <v>1.2203920528386949</v>
      </c>
    </row>
    <row r="214" spans="1:4" x14ac:dyDescent="0.25">
      <c r="A214" s="4">
        <v>26.52299923726649</v>
      </c>
      <c r="B214" s="4">
        <v>38.749237618764163</v>
      </c>
      <c r="C214" s="4">
        <v>1.937461880938208</v>
      </c>
      <c r="D214" s="5">
        <v>1.3261499618633239</v>
      </c>
    </row>
    <row r="215" spans="1:4" x14ac:dyDescent="0.25">
      <c r="A215" s="4">
        <v>14.26128006662708</v>
      </c>
      <c r="B215" s="4">
        <v>26.310893446752448</v>
      </c>
      <c r="C215" s="4">
        <v>1.315544672337623</v>
      </c>
      <c r="D215" s="5">
        <v>0.713064003331354</v>
      </c>
    </row>
    <row r="216" spans="1:4" x14ac:dyDescent="0.25">
      <c r="A216" s="4">
        <v>25.38821325738914</v>
      </c>
      <c r="B216" s="4">
        <v>38.709931644998143</v>
      </c>
      <c r="C216" s="4">
        <v>1.9354965822499071</v>
      </c>
      <c r="D216" s="5">
        <v>1.269410662869457</v>
      </c>
    </row>
    <row r="217" spans="1:4" x14ac:dyDescent="0.25">
      <c r="A217" s="4">
        <v>17.109122453122978</v>
      </c>
      <c r="B217" s="4">
        <v>29.776460769986731</v>
      </c>
      <c r="C217" s="4">
        <v>1.4888230384993371</v>
      </c>
      <c r="D217" s="5">
        <v>0.85545612265614912</v>
      </c>
    </row>
    <row r="218" spans="1:4" x14ac:dyDescent="0.25">
      <c r="A218" s="4">
        <v>30.379596254117789</v>
      </c>
      <c r="B218" s="4">
        <v>43.030625133400321</v>
      </c>
      <c r="C218" s="4">
        <v>2.1515312566700162</v>
      </c>
      <c r="D218" s="5">
        <v>1.5189798127058891</v>
      </c>
    </row>
    <row r="219" spans="1:4" x14ac:dyDescent="0.25">
      <c r="A219" s="4">
        <v>20.46100564655557</v>
      </c>
      <c r="B219" s="4">
        <v>32.384219340458507</v>
      </c>
      <c r="C219" s="4">
        <v>1.619210967022926</v>
      </c>
      <c r="D219" s="5">
        <v>1.0230502823277781</v>
      </c>
    </row>
    <row r="220" spans="1:4" x14ac:dyDescent="0.25">
      <c r="A220" s="4">
        <v>11.39177894886816</v>
      </c>
      <c r="B220" s="4">
        <v>22.47935963744705</v>
      </c>
      <c r="C220" s="4">
        <v>1.123967981872352</v>
      </c>
      <c r="D220" s="5">
        <v>0.56958894744340804</v>
      </c>
    </row>
    <row r="221" spans="1:4" x14ac:dyDescent="0.25">
      <c r="A221" s="4">
        <v>31.46943053584604</v>
      </c>
      <c r="B221" s="4">
        <v>44.29969717657368</v>
      </c>
      <c r="C221" s="4">
        <v>2.214984858828684</v>
      </c>
      <c r="D221" s="5">
        <v>1.5734715267923021</v>
      </c>
    </row>
    <row r="222" spans="1:4" x14ac:dyDescent="0.25">
      <c r="A222" s="4">
        <v>27.552248187215302</v>
      </c>
      <c r="B222" s="4">
        <v>40.921206204039038</v>
      </c>
      <c r="C222" s="4">
        <v>2.0460603102019519</v>
      </c>
      <c r="D222" s="5">
        <v>1.3776124093607649</v>
      </c>
    </row>
    <row r="223" spans="1:4" x14ac:dyDescent="0.25">
      <c r="A223" s="4">
        <v>10.357086577399169</v>
      </c>
      <c r="B223" s="4">
        <v>22.199184712621499</v>
      </c>
      <c r="C223" s="4">
        <v>1.109959235631075</v>
      </c>
      <c r="D223" s="5">
        <v>0.51785432886995841</v>
      </c>
    </row>
    <row r="224" spans="1:4" x14ac:dyDescent="0.25">
      <c r="A224" s="4">
        <v>15.6727426519437</v>
      </c>
      <c r="B224" s="4">
        <v>28.09671646501462</v>
      </c>
      <c r="C224" s="4">
        <v>1.404835823250731</v>
      </c>
      <c r="D224" s="5">
        <v>0.78363713259718504</v>
      </c>
    </row>
    <row r="225" spans="1:4" x14ac:dyDescent="0.25">
      <c r="A225" s="4">
        <v>27.444048278185651</v>
      </c>
      <c r="B225" s="4">
        <v>39.734462089816809</v>
      </c>
      <c r="C225" s="4">
        <v>1.98672310449084</v>
      </c>
      <c r="D225" s="5">
        <v>1.372202413909283</v>
      </c>
    </row>
    <row r="226" spans="1:4" x14ac:dyDescent="0.25">
      <c r="A226" s="4">
        <v>27.59731125581369</v>
      </c>
      <c r="B226" s="4">
        <v>40.841557625231218</v>
      </c>
      <c r="C226" s="4">
        <v>2.042077881261561</v>
      </c>
      <c r="D226" s="5">
        <v>1.3798655627906851</v>
      </c>
    </row>
    <row r="227" spans="1:4" x14ac:dyDescent="0.25">
      <c r="A227" s="4">
        <v>11.77964819054934</v>
      </c>
      <c r="B227" s="4">
        <v>23.97161178259994</v>
      </c>
      <c r="C227" s="4">
        <v>1.198580589129997</v>
      </c>
      <c r="D227" s="5">
        <v>0.58898240952746705</v>
      </c>
    </row>
    <row r="228" spans="1:4" x14ac:dyDescent="0.25">
      <c r="A228" s="4">
        <v>19.035091435569338</v>
      </c>
      <c r="B228" s="4">
        <v>31.43450766943803</v>
      </c>
      <c r="C228" s="4">
        <v>1.5717253834719009</v>
      </c>
      <c r="D228" s="5">
        <v>0.95175457177846701</v>
      </c>
    </row>
    <row r="229" spans="1:4" x14ac:dyDescent="0.25">
      <c r="A229" s="4">
        <v>15.947214712216519</v>
      </c>
      <c r="B229" s="4">
        <v>28.73472042666166</v>
      </c>
      <c r="C229" s="4">
        <v>1.4367360213330831</v>
      </c>
      <c r="D229" s="5">
        <v>0.79736073561082599</v>
      </c>
    </row>
    <row r="230" spans="1:4" x14ac:dyDescent="0.25">
      <c r="A230" s="4">
        <v>15.0229040680232</v>
      </c>
      <c r="B230" s="4">
        <v>27.33017988722364</v>
      </c>
      <c r="C230" s="4">
        <v>1.3665089943611819</v>
      </c>
      <c r="D230" s="5">
        <v>0.75114520340116009</v>
      </c>
    </row>
    <row r="231" spans="1:4" x14ac:dyDescent="0.25">
      <c r="A231" s="4">
        <v>17.393074936862099</v>
      </c>
      <c r="B231" s="4">
        <v>30.145884817491751</v>
      </c>
      <c r="C231" s="4">
        <v>1.507294240874588</v>
      </c>
      <c r="D231" s="5">
        <v>0.86965374684310515</v>
      </c>
    </row>
    <row r="232" spans="1:4" x14ac:dyDescent="0.25">
      <c r="A232" s="4">
        <v>31.65864087318419</v>
      </c>
      <c r="B232" s="4">
        <v>45.158360606656643</v>
      </c>
      <c r="C232" s="4">
        <v>2.2579180303328319</v>
      </c>
      <c r="D232" s="5">
        <v>1.58293204365921</v>
      </c>
    </row>
    <row r="233" spans="1:4" x14ac:dyDescent="0.25">
      <c r="A233" s="4">
        <v>15.95772101945186</v>
      </c>
      <c r="B233" s="4">
        <v>28.994578065820392</v>
      </c>
      <c r="C233" s="4">
        <v>1.449728903291019</v>
      </c>
      <c r="D233" s="5">
        <v>0.79788605097259291</v>
      </c>
    </row>
    <row r="234" spans="1:4" x14ac:dyDescent="0.25">
      <c r="A234" s="4">
        <v>47.817261713460901</v>
      </c>
      <c r="B234" s="4">
        <v>62.92008055113547</v>
      </c>
      <c r="C234" s="4">
        <v>3.1460040275567742</v>
      </c>
      <c r="D234" s="5">
        <v>2.3908630856730451</v>
      </c>
    </row>
    <row r="235" spans="1:4" x14ac:dyDescent="0.25">
      <c r="A235" s="4">
        <v>21.605113090652161</v>
      </c>
      <c r="B235" s="4">
        <v>35.644693420466503</v>
      </c>
      <c r="C235" s="4">
        <v>1.782234671023325</v>
      </c>
      <c r="D235" s="5">
        <v>1.0802556545326081</v>
      </c>
    </row>
    <row r="236" spans="1:4" x14ac:dyDescent="0.25">
      <c r="A236" s="4">
        <v>15.64285559784388</v>
      </c>
      <c r="B236" s="4">
        <v>27.529061750151449</v>
      </c>
      <c r="C236" s="4">
        <v>1.376453087507572</v>
      </c>
      <c r="D236" s="5">
        <v>0.78214277989219416</v>
      </c>
    </row>
    <row r="237" spans="1:4" x14ac:dyDescent="0.25">
      <c r="A237" s="4">
        <v>6.5103733054257464</v>
      </c>
      <c r="B237" s="4">
        <v>17.60199321750784</v>
      </c>
      <c r="C237" s="4">
        <v>0.88009966087539215</v>
      </c>
      <c r="D237" s="5">
        <v>0.32551866527128742</v>
      </c>
    </row>
    <row r="238" spans="1:4" x14ac:dyDescent="0.25">
      <c r="A238" s="4">
        <v>23.109112799306171</v>
      </c>
      <c r="B238" s="4">
        <v>35.937946394715688</v>
      </c>
      <c r="C238" s="4">
        <v>1.796897319735784</v>
      </c>
      <c r="D238" s="5">
        <v>1.155455639965308</v>
      </c>
    </row>
    <row r="239" spans="1:4" x14ac:dyDescent="0.25">
      <c r="A239" s="4">
        <v>16.97125601552834</v>
      </c>
      <c r="B239" s="4">
        <v>28.99718965655542</v>
      </c>
      <c r="C239" s="4">
        <v>1.4498594828277711</v>
      </c>
      <c r="D239" s="5">
        <v>0.84856280077641721</v>
      </c>
    </row>
    <row r="240" spans="1:4" x14ac:dyDescent="0.25">
      <c r="A240" s="4">
        <v>29.139851185124719</v>
      </c>
      <c r="B240" s="4">
        <v>43.306090132739627</v>
      </c>
      <c r="C240" s="4">
        <v>2.165304506636982</v>
      </c>
      <c r="D240" s="5">
        <v>1.4569925592562361</v>
      </c>
    </row>
    <row r="241" spans="1:4" x14ac:dyDescent="0.25">
      <c r="A241" s="4">
        <v>21.062854765270021</v>
      </c>
      <c r="B241" s="4">
        <v>33.972982807490617</v>
      </c>
      <c r="C241" s="4">
        <v>1.698649140374531</v>
      </c>
      <c r="D241" s="5">
        <v>1.053142738263501</v>
      </c>
    </row>
    <row r="242" spans="1:4" x14ac:dyDescent="0.25">
      <c r="A242" s="4">
        <v>21.815145694027301</v>
      </c>
      <c r="B242" s="4">
        <v>34.686348302063408</v>
      </c>
      <c r="C242" s="4">
        <v>1.7343174151031711</v>
      </c>
      <c r="D242" s="5">
        <v>1.0907572847013649</v>
      </c>
    </row>
    <row r="243" spans="1:4" x14ac:dyDescent="0.25">
      <c r="A243" s="4">
        <v>11.072448896562561</v>
      </c>
      <c r="B243" s="4">
        <v>21.450419030272169</v>
      </c>
      <c r="C243" s="4">
        <v>1.072520951513608</v>
      </c>
      <c r="D243" s="5">
        <v>0.55362244482812828</v>
      </c>
    </row>
    <row r="244" spans="1:4" x14ac:dyDescent="0.25">
      <c r="A244" s="4">
        <v>18.662956735217008</v>
      </c>
      <c r="B244" s="4">
        <v>31.89937457218068</v>
      </c>
      <c r="C244" s="4">
        <v>1.5949687286090339</v>
      </c>
      <c r="D244" s="5">
        <v>0.93314783676085067</v>
      </c>
    </row>
    <row r="245" spans="1:4" x14ac:dyDescent="0.25">
      <c r="A245" s="4">
        <v>9.5929552356363281</v>
      </c>
      <c r="B245" s="4">
        <v>20.59280485567637</v>
      </c>
      <c r="C245" s="4">
        <v>1.029640242783818</v>
      </c>
      <c r="D245" s="5">
        <v>0.47964776178181651</v>
      </c>
    </row>
    <row r="246" spans="1:4" x14ac:dyDescent="0.25">
      <c r="A246" s="4">
        <v>11.945436053930321</v>
      </c>
      <c r="B246" s="4">
        <v>24.444296550506259</v>
      </c>
      <c r="C246" s="4">
        <v>1.2222148275253131</v>
      </c>
      <c r="D246" s="5">
        <v>0.59727180269651581</v>
      </c>
    </row>
    <row r="247" spans="1:4" x14ac:dyDescent="0.25">
      <c r="A247" s="4">
        <v>10.34137843851</v>
      </c>
      <c r="B247" s="4">
        <v>22.501361438707679</v>
      </c>
      <c r="C247" s="4">
        <v>1.1250680719353841</v>
      </c>
      <c r="D247" s="5">
        <v>0.51706892192550002</v>
      </c>
    </row>
    <row r="248" spans="1:4" x14ac:dyDescent="0.25">
      <c r="A248" s="4">
        <v>16.73037144417583</v>
      </c>
      <c r="B248" s="4">
        <v>30.782532374275029</v>
      </c>
      <c r="C248" s="4">
        <v>1.539126618713752</v>
      </c>
      <c r="D248" s="5">
        <v>0.83651857220879178</v>
      </c>
    </row>
    <row r="249" spans="1:4" x14ac:dyDescent="0.25">
      <c r="A249" s="4">
        <v>12.362411593634169</v>
      </c>
      <c r="B249" s="4">
        <v>25.661505527841509</v>
      </c>
      <c r="C249" s="4">
        <v>1.2830752763920761</v>
      </c>
      <c r="D249" s="5">
        <v>0.61812057968170853</v>
      </c>
    </row>
    <row r="250" spans="1:4" x14ac:dyDescent="0.25">
      <c r="A250" s="4">
        <v>10.927287962561239</v>
      </c>
      <c r="B250" s="4">
        <v>22.30365518919832</v>
      </c>
      <c r="C250" s="4">
        <v>1.115182759459916</v>
      </c>
      <c r="D250" s="5">
        <v>0.54636439812806203</v>
      </c>
    </row>
    <row r="251" spans="1:4" x14ac:dyDescent="0.25">
      <c r="A251" s="4">
        <v>10.399173817632249</v>
      </c>
      <c r="B251" s="4">
        <v>22.133430961411211</v>
      </c>
      <c r="C251" s="4">
        <v>1.1066715480705609</v>
      </c>
      <c r="D251" s="5">
        <v>0.51995869088161273</v>
      </c>
    </row>
    <row r="252" spans="1:4" x14ac:dyDescent="0.25">
      <c r="A252" s="4">
        <v>18.95252263039059</v>
      </c>
      <c r="B252" s="4">
        <v>31.212093690586631</v>
      </c>
      <c r="C252" s="4">
        <v>1.560604684529332</v>
      </c>
      <c r="D252" s="5">
        <v>0.94762613151952968</v>
      </c>
    </row>
    <row r="253" spans="1:4" x14ac:dyDescent="0.25">
      <c r="A253" s="4">
        <v>25.969742073164088</v>
      </c>
      <c r="B253" s="4">
        <v>39.37787787165027</v>
      </c>
      <c r="C253" s="4">
        <v>1.968893893582514</v>
      </c>
      <c r="D253" s="5">
        <v>1.298487103658204</v>
      </c>
    </row>
    <row r="254" spans="1:4" x14ac:dyDescent="0.25">
      <c r="A254" s="4">
        <v>16.304470057155701</v>
      </c>
      <c r="B254" s="4">
        <v>29.319474880814091</v>
      </c>
      <c r="C254" s="4">
        <v>1.465973744040705</v>
      </c>
      <c r="D254" s="5">
        <v>0.81522350285778522</v>
      </c>
    </row>
    <row r="255" spans="1:4" x14ac:dyDescent="0.25">
      <c r="A255" s="4">
        <v>11.132715146917031</v>
      </c>
      <c r="B255" s="4">
        <v>22.320082511274961</v>
      </c>
      <c r="C255" s="4">
        <v>1.1160041255637481</v>
      </c>
      <c r="D255" s="5">
        <v>0.55663575734585169</v>
      </c>
    </row>
    <row r="256" spans="1:4" x14ac:dyDescent="0.25">
      <c r="A256" s="4">
        <v>20.00785804225016</v>
      </c>
      <c r="B256" s="4">
        <v>32.413818767860057</v>
      </c>
      <c r="C256" s="4">
        <v>1.620690938393003</v>
      </c>
      <c r="D256" s="5">
        <v>1.000392902112508</v>
      </c>
    </row>
    <row r="257" spans="1:4" x14ac:dyDescent="0.25">
      <c r="A257" s="4">
        <v>9.2638729366258481</v>
      </c>
      <c r="B257" s="4">
        <v>20.117249410860818</v>
      </c>
      <c r="C257" s="4">
        <v>1.005862470543041</v>
      </c>
      <c r="D257" s="5">
        <v>0.46319364683129238</v>
      </c>
    </row>
    <row r="258" spans="1:4" x14ac:dyDescent="0.25">
      <c r="A258" s="4">
        <v>12.11845722966536</v>
      </c>
      <c r="B258" s="4">
        <v>23.601062615803681</v>
      </c>
      <c r="C258" s="4">
        <v>1.180053130790184</v>
      </c>
      <c r="D258" s="5">
        <v>0.60592286148326824</v>
      </c>
    </row>
    <row r="259" spans="1:4" x14ac:dyDescent="0.25">
      <c r="A259" s="4">
        <v>15.00621080548153</v>
      </c>
      <c r="B259" s="4">
        <v>25.98230509876274</v>
      </c>
      <c r="C259" s="4">
        <v>1.2991152549381371</v>
      </c>
      <c r="D259" s="5">
        <v>0.75031054027407673</v>
      </c>
    </row>
    <row r="260" spans="1:4" x14ac:dyDescent="0.25">
      <c r="A260" s="4">
        <v>12.902608958021739</v>
      </c>
      <c r="B260" s="4">
        <v>25.30147321689175</v>
      </c>
      <c r="C260" s="4">
        <v>1.2650736608445881</v>
      </c>
      <c r="D260" s="5">
        <v>0.64513044790108687</v>
      </c>
    </row>
    <row r="261" spans="1:4" x14ac:dyDescent="0.25">
      <c r="A261" s="4">
        <v>18.760412608981131</v>
      </c>
      <c r="B261" s="4">
        <v>31.9940138367092</v>
      </c>
      <c r="C261" s="4">
        <v>1.5997006918354599</v>
      </c>
      <c r="D261" s="5">
        <v>0.93802063044905659</v>
      </c>
    </row>
    <row r="262" spans="1:4" x14ac:dyDescent="0.25">
      <c r="A262" s="4">
        <v>13.230628213892921</v>
      </c>
      <c r="B262" s="4">
        <v>25.455730142395481</v>
      </c>
      <c r="C262" s="4">
        <v>1.2727865071197739</v>
      </c>
      <c r="D262" s="5">
        <v>0.66153141069464627</v>
      </c>
    </row>
    <row r="263" spans="1:4" x14ac:dyDescent="0.25">
      <c r="A263" s="4">
        <v>25.501720954575571</v>
      </c>
      <c r="B263" s="4">
        <v>37.376493606503942</v>
      </c>
      <c r="C263" s="4">
        <v>1.8688246803251971</v>
      </c>
      <c r="D263" s="5">
        <v>1.2750860477287791</v>
      </c>
    </row>
    <row r="264" spans="1:4" x14ac:dyDescent="0.25">
      <c r="A264" s="4">
        <v>18.15532820309279</v>
      </c>
      <c r="B264" s="4">
        <v>30.017030026650751</v>
      </c>
      <c r="C264" s="4">
        <v>1.5008515013325381</v>
      </c>
      <c r="D264" s="5">
        <v>0.90776641015463966</v>
      </c>
    </row>
    <row r="265" spans="1:4" x14ac:dyDescent="0.25">
      <c r="A265" s="4">
        <v>12.29591955146403</v>
      </c>
      <c r="B265" s="4">
        <v>24.192806796623628</v>
      </c>
      <c r="C265" s="4">
        <v>1.209640339831181</v>
      </c>
      <c r="D265" s="5">
        <v>0.61479597757320159</v>
      </c>
    </row>
    <row r="266" spans="1:4" x14ac:dyDescent="0.25">
      <c r="A266" s="4">
        <v>37.376780370330671</v>
      </c>
      <c r="B266" s="4">
        <v>53.050868689445778</v>
      </c>
      <c r="C266" s="4">
        <v>2.6525434344722889</v>
      </c>
      <c r="D266" s="5">
        <v>1.868839018516534</v>
      </c>
    </row>
    <row r="267" spans="1:4" x14ac:dyDescent="0.25">
      <c r="A267" s="4">
        <v>28.39036971569411</v>
      </c>
      <c r="B267" s="4">
        <v>41.872462800934443</v>
      </c>
      <c r="C267" s="4">
        <v>2.0936231400467218</v>
      </c>
      <c r="D267" s="5">
        <v>1.419518485784705</v>
      </c>
    </row>
    <row r="268" spans="1:4" x14ac:dyDescent="0.25">
      <c r="A268" s="4">
        <v>23.502809595805591</v>
      </c>
      <c r="B268" s="4">
        <v>36.153843633289213</v>
      </c>
      <c r="C268" s="4">
        <v>1.8076921816644611</v>
      </c>
      <c r="D268" s="5">
        <v>1.17514047979028</v>
      </c>
    </row>
    <row r="269" spans="1:4" x14ac:dyDescent="0.25">
      <c r="A269" s="4">
        <v>13.071035211182901</v>
      </c>
      <c r="B269" s="4">
        <v>24.953901522570519</v>
      </c>
      <c r="C269" s="4">
        <v>1.2476950761285259</v>
      </c>
      <c r="D269" s="5">
        <v>0.65355176055914488</v>
      </c>
    </row>
    <row r="270" spans="1:4" x14ac:dyDescent="0.25">
      <c r="A270" s="4">
        <v>14.895760204811809</v>
      </c>
      <c r="B270" s="4">
        <v>26.973322514510951</v>
      </c>
      <c r="C270" s="4">
        <v>1.348666125725547</v>
      </c>
      <c r="D270" s="5">
        <v>0.74478801024059071</v>
      </c>
    </row>
    <row r="271" spans="1:4" x14ac:dyDescent="0.25">
      <c r="A271" s="4">
        <v>16.139382053812731</v>
      </c>
      <c r="B271" s="4">
        <v>28.98406122157467</v>
      </c>
      <c r="C271" s="4">
        <v>1.449203061078733</v>
      </c>
      <c r="D271" s="5">
        <v>0.8069691026906366</v>
      </c>
    </row>
    <row r="272" spans="1:4" x14ac:dyDescent="0.25">
      <c r="A272" s="4">
        <v>23.041465017428859</v>
      </c>
      <c r="B272" s="4">
        <v>35.818083820556048</v>
      </c>
      <c r="C272" s="4">
        <v>1.790904191027803</v>
      </c>
      <c r="D272" s="5">
        <v>1.1520732508714431</v>
      </c>
    </row>
    <row r="273" spans="1:4" x14ac:dyDescent="0.25">
      <c r="A273" s="4">
        <v>17.90401584395557</v>
      </c>
      <c r="B273" s="4">
        <v>30.165213491437029</v>
      </c>
      <c r="C273" s="4">
        <v>1.508260674571851</v>
      </c>
      <c r="D273" s="5">
        <v>0.89520079219777837</v>
      </c>
    </row>
    <row r="274" spans="1:4" x14ac:dyDescent="0.25">
      <c r="A274" s="4">
        <v>26.02662938202382</v>
      </c>
      <c r="B274" s="4">
        <v>39.201937368112851</v>
      </c>
      <c r="C274" s="4">
        <v>1.960096868405643</v>
      </c>
      <c r="D274" s="5">
        <v>1.301331469101191</v>
      </c>
    </row>
    <row r="275" spans="1:4" x14ac:dyDescent="0.25">
      <c r="A275" s="4">
        <v>17.491286716929171</v>
      </c>
      <c r="B275" s="4">
        <v>30.780617120232201</v>
      </c>
      <c r="C275" s="4">
        <v>1.5390308560116099</v>
      </c>
      <c r="D275" s="5">
        <v>0.87456433584645854</v>
      </c>
    </row>
    <row r="276" spans="1:4" x14ac:dyDescent="0.25">
      <c r="A276" s="4">
        <v>30.090428631098479</v>
      </c>
      <c r="B276" s="4">
        <v>43.270657816485027</v>
      </c>
      <c r="C276" s="4">
        <v>2.1635328908242522</v>
      </c>
      <c r="D276" s="5">
        <v>1.504521431554924</v>
      </c>
    </row>
    <row r="277" spans="1:4" x14ac:dyDescent="0.25">
      <c r="A277" s="4">
        <v>22.11653806131217</v>
      </c>
      <c r="B277" s="4">
        <v>34.106761852606432</v>
      </c>
      <c r="C277" s="4">
        <v>1.7053380926303221</v>
      </c>
      <c r="D277" s="5">
        <v>1.105826903065608</v>
      </c>
    </row>
    <row r="278" spans="1:4" x14ac:dyDescent="0.25">
      <c r="A278" s="4">
        <v>12.31496995391557</v>
      </c>
      <c r="B278" s="4">
        <v>24.25912606748054</v>
      </c>
      <c r="C278" s="4">
        <v>1.2129563033740269</v>
      </c>
      <c r="D278" s="5">
        <v>0.61574849769577855</v>
      </c>
    </row>
    <row r="279" spans="1:4" x14ac:dyDescent="0.25">
      <c r="A279" s="4">
        <v>13.382974088446939</v>
      </c>
      <c r="B279" s="4">
        <v>25.835248179204061</v>
      </c>
      <c r="C279" s="4">
        <v>1.2917624089602029</v>
      </c>
      <c r="D279" s="5">
        <v>0.66914870442234686</v>
      </c>
    </row>
    <row r="280" spans="1:4" x14ac:dyDescent="0.25">
      <c r="A280" s="4">
        <v>15.89099141857703</v>
      </c>
      <c r="B280" s="4">
        <v>28.882001800200669</v>
      </c>
      <c r="C280" s="4">
        <v>1.444100090010034</v>
      </c>
      <c r="D280" s="5">
        <v>0.7945495709288517</v>
      </c>
    </row>
    <row r="281" spans="1:4" x14ac:dyDescent="0.25">
      <c r="A281" s="4">
        <v>10.524022968930661</v>
      </c>
      <c r="B281" s="4">
        <v>22.57565666066948</v>
      </c>
      <c r="C281" s="4">
        <v>1.1287828330334739</v>
      </c>
      <c r="D281" s="5">
        <v>0.52620114844653298</v>
      </c>
    </row>
    <row r="282" spans="1:4" x14ac:dyDescent="0.25">
      <c r="A282" s="4">
        <v>15.36325244360021</v>
      </c>
      <c r="B282" s="4">
        <v>28.104671389773721</v>
      </c>
      <c r="C282" s="4">
        <v>1.4052335694886859</v>
      </c>
      <c r="D282" s="5">
        <v>0.76816262218001075</v>
      </c>
    </row>
    <row r="283" spans="1:4" x14ac:dyDescent="0.25">
      <c r="A283" s="4">
        <v>30.928047565136801</v>
      </c>
      <c r="B283" s="4">
        <v>43.815728279432513</v>
      </c>
      <c r="C283" s="4">
        <v>2.190786413971626</v>
      </c>
      <c r="D283" s="5">
        <v>1.5464023782568399</v>
      </c>
    </row>
    <row r="284" spans="1:4" x14ac:dyDescent="0.25">
      <c r="A284" s="4">
        <v>13.317337719433709</v>
      </c>
      <c r="B284" s="4">
        <v>25.747699282707181</v>
      </c>
      <c r="C284" s="4">
        <v>1.287384964135359</v>
      </c>
      <c r="D284" s="5">
        <v>0.66586688597168542</v>
      </c>
    </row>
    <row r="285" spans="1:4" x14ac:dyDescent="0.25">
      <c r="A285" s="4">
        <v>19.409781296651349</v>
      </c>
      <c r="B285" s="4">
        <v>32.819528600045011</v>
      </c>
      <c r="C285" s="4">
        <v>1.6409764300022509</v>
      </c>
      <c r="D285" s="5">
        <v>0.97048906483256736</v>
      </c>
    </row>
    <row r="286" spans="1:4" x14ac:dyDescent="0.25">
      <c r="A286" s="4">
        <v>22.305705997293121</v>
      </c>
      <c r="B286" s="4">
        <v>35.204692559486723</v>
      </c>
      <c r="C286" s="4">
        <v>1.7602346279743359</v>
      </c>
      <c r="D286" s="5">
        <v>1.1152852998646561</v>
      </c>
    </row>
    <row r="287" spans="1:4" x14ac:dyDescent="0.25">
      <c r="A287" s="4">
        <v>46.838386822417377</v>
      </c>
      <c r="B287" s="4">
        <v>60.337100899835349</v>
      </c>
      <c r="C287" s="4">
        <v>3.0168550449917682</v>
      </c>
      <c r="D287" s="5">
        <v>2.3419193411208692</v>
      </c>
    </row>
    <row r="288" spans="1:4" x14ac:dyDescent="0.25">
      <c r="A288" s="4">
        <v>13.852728250954531</v>
      </c>
      <c r="B288" s="4">
        <v>26.62122407699237</v>
      </c>
      <c r="C288" s="4">
        <v>1.3310612038496179</v>
      </c>
      <c r="D288" s="5">
        <v>0.69263641254772668</v>
      </c>
    </row>
    <row r="289" spans="1:4" x14ac:dyDescent="0.25">
      <c r="A289" s="4">
        <v>16.54519146991894</v>
      </c>
      <c r="B289" s="4">
        <v>29.044214873657332</v>
      </c>
      <c r="C289" s="4">
        <v>1.452210743682866</v>
      </c>
      <c r="D289" s="5">
        <v>0.82725957349594692</v>
      </c>
    </row>
    <row r="290" spans="1:4" x14ac:dyDescent="0.25">
      <c r="A290" s="4">
        <v>15.472781657183081</v>
      </c>
      <c r="B290" s="4">
        <v>27.024018986753649</v>
      </c>
      <c r="C290" s="4">
        <v>1.3512009493376831</v>
      </c>
      <c r="D290" s="5">
        <v>0.77363908285915395</v>
      </c>
    </row>
    <row r="291" spans="1:4" x14ac:dyDescent="0.25">
      <c r="A291" s="4">
        <v>15.555986094744879</v>
      </c>
      <c r="B291" s="4">
        <v>28.37001038376242</v>
      </c>
      <c r="C291" s="4">
        <v>1.418500519188121</v>
      </c>
      <c r="D291" s="5">
        <v>0.77779930473724379</v>
      </c>
    </row>
    <row r="292" spans="1:4" x14ac:dyDescent="0.25">
      <c r="A292" s="4">
        <v>23.1537710424175</v>
      </c>
      <c r="B292" s="4">
        <v>36.213134025527403</v>
      </c>
      <c r="C292" s="4">
        <v>1.8106567012763699</v>
      </c>
      <c r="D292" s="5">
        <v>1.1576885521208751</v>
      </c>
    </row>
    <row r="293" spans="1:4" x14ac:dyDescent="0.25">
      <c r="A293" s="4">
        <v>24.073577363925288</v>
      </c>
      <c r="B293" s="4">
        <v>36.755090791224497</v>
      </c>
      <c r="C293" s="4">
        <v>1.8377545395612249</v>
      </c>
      <c r="D293" s="5">
        <v>1.203678868196264</v>
      </c>
    </row>
    <row r="294" spans="1:4" x14ac:dyDescent="0.25">
      <c r="A294" s="4">
        <v>15.15832575356937</v>
      </c>
      <c r="B294" s="4">
        <v>27.123253030355549</v>
      </c>
      <c r="C294" s="4">
        <v>1.356162651517778</v>
      </c>
      <c r="D294" s="5">
        <v>0.75791628767846853</v>
      </c>
    </row>
    <row r="295" spans="1:4" x14ac:dyDescent="0.25">
      <c r="A295" s="4">
        <v>12.06062181650894</v>
      </c>
      <c r="B295" s="4">
        <v>23.941692264527081</v>
      </c>
      <c r="C295" s="4">
        <v>1.197084613226354</v>
      </c>
      <c r="D295" s="5">
        <v>0.60303109082544692</v>
      </c>
    </row>
    <row r="296" spans="1:4" x14ac:dyDescent="0.25">
      <c r="A296" s="4">
        <v>17.169065936033149</v>
      </c>
      <c r="B296" s="4">
        <v>30.225967777848709</v>
      </c>
      <c r="C296" s="4">
        <v>1.5112983888924361</v>
      </c>
      <c r="D296" s="5">
        <v>0.85845329680165749</v>
      </c>
    </row>
    <row r="297" spans="1:4" x14ac:dyDescent="0.25">
      <c r="A297" s="4">
        <v>25.289264064244929</v>
      </c>
      <c r="B297" s="4">
        <v>37.521060318956152</v>
      </c>
      <c r="C297" s="4">
        <v>1.8760530159478079</v>
      </c>
      <c r="D297" s="5">
        <v>1.264463203212246</v>
      </c>
    </row>
    <row r="298" spans="1:4" x14ac:dyDescent="0.25">
      <c r="A298" s="4">
        <v>24.286370577679481</v>
      </c>
      <c r="B298" s="4">
        <v>37.311263850203247</v>
      </c>
      <c r="C298" s="4">
        <v>1.8655631925101619</v>
      </c>
      <c r="D298" s="5">
        <v>1.214318528883974</v>
      </c>
    </row>
    <row r="299" spans="1:4" x14ac:dyDescent="0.25">
      <c r="A299" s="4">
        <v>20.80600164752337</v>
      </c>
      <c r="B299" s="4">
        <v>33.694822146137007</v>
      </c>
      <c r="C299" s="4">
        <v>1.684741107306851</v>
      </c>
      <c r="D299" s="5">
        <v>1.040300082376169</v>
      </c>
    </row>
    <row r="300" spans="1:4" x14ac:dyDescent="0.25">
      <c r="A300" s="4">
        <v>44.714429696697053</v>
      </c>
      <c r="B300" s="4">
        <v>57.662437400289349</v>
      </c>
      <c r="C300" s="4">
        <v>2.8831218700144681</v>
      </c>
      <c r="D300" s="5">
        <v>2.235721484834853</v>
      </c>
    </row>
    <row r="301" spans="1:4" x14ac:dyDescent="0.25">
      <c r="A301" s="4">
        <v>20.119012446384879</v>
      </c>
      <c r="B301" s="4">
        <v>33.818901759780708</v>
      </c>
      <c r="C301" s="4">
        <v>1.690945087989036</v>
      </c>
      <c r="D301" s="5">
        <v>1.005950622319244</v>
      </c>
    </row>
    <row r="302" spans="1:4" x14ac:dyDescent="0.25">
      <c r="A302" s="4">
        <v>12.185763597078619</v>
      </c>
      <c r="B302" s="4">
        <v>23.84623275938327</v>
      </c>
      <c r="C302" s="4">
        <v>1.1923116379691641</v>
      </c>
      <c r="D302" s="5">
        <v>0.60928817985393113</v>
      </c>
    </row>
    <row r="303" spans="1:4" x14ac:dyDescent="0.25">
      <c r="A303" s="4">
        <v>18.748443024312149</v>
      </c>
      <c r="B303" s="4">
        <v>31.233718727329979</v>
      </c>
      <c r="C303" s="4">
        <v>1.561685936366499</v>
      </c>
      <c r="D303" s="5">
        <v>0.93742215121560735</v>
      </c>
    </row>
    <row r="304" spans="1:4" x14ac:dyDescent="0.25">
      <c r="A304" s="4">
        <v>15.313077616050141</v>
      </c>
      <c r="B304" s="4">
        <v>26.685769063333279</v>
      </c>
      <c r="C304" s="4">
        <v>1.3342884531666639</v>
      </c>
      <c r="D304" s="5">
        <v>0.76565388080250707</v>
      </c>
    </row>
    <row r="305" spans="1:4" x14ac:dyDescent="0.25">
      <c r="A305" s="4">
        <v>19.740393694838271</v>
      </c>
      <c r="B305" s="4">
        <v>32.34747316894471</v>
      </c>
      <c r="C305" s="4">
        <v>1.617373658447236</v>
      </c>
      <c r="D305" s="5">
        <v>0.98701968474191382</v>
      </c>
    </row>
    <row r="306" spans="1:4" x14ac:dyDescent="0.25">
      <c r="A306" s="4">
        <v>9.4019623092061373</v>
      </c>
      <c r="B306" s="4">
        <v>20.50708114149398</v>
      </c>
      <c r="C306" s="4">
        <v>1.0253540570746991</v>
      </c>
      <c r="D306" s="5">
        <v>0.47009811546030689</v>
      </c>
    </row>
    <row r="307" spans="1:4" x14ac:dyDescent="0.25">
      <c r="A307" s="4">
        <v>13.315035403226499</v>
      </c>
      <c r="B307" s="4">
        <v>25.704636811168161</v>
      </c>
      <c r="C307" s="4">
        <v>1.285231840558408</v>
      </c>
      <c r="D307" s="5">
        <v>0.66575177016132514</v>
      </c>
    </row>
    <row r="308" spans="1:4" x14ac:dyDescent="0.25">
      <c r="A308" s="4">
        <v>26.123884101023432</v>
      </c>
      <c r="B308" s="4">
        <v>38.832969393447272</v>
      </c>
      <c r="C308" s="4">
        <v>1.9416484696723639</v>
      </c>
      <c r="D308" s="5">
        <v>1.3061942050511719</v>
      </c>
    </row>
    <row r="309" spans="1:4" x14ac:dyDescent="0.25">
      <c r="A309" s="4">
        <v>15.536285675826949</v>
      </c>
      <c r="B309" s="4">
        <v>27.95861943340045</v>
      </c>
      <c r="C309" s="4">
        <v>1.397930971670023</v>
      </c>
      <c r="D309" s="5">
        <v>0.77681428379134743</v>
      </c>
    </row>
    <row r="310" spans="1:4" x14ac:dyDescent="0.25">
      <c r="A310" s="4">
        <v>92.868566697606582</v>
      </c>
      <c r="B310" s="4">
        <v>107.8781946088444</v>
      </c>
      <c r="C310" s="4">
        <v>5.3939097304422177</v>
      </c>
      <c r="D310" s="5">
        <v>4.6434283348803289</v>
      </c>
    </row>
    <row r="311" spans="1:4" x14ac:dyDescent="0.25">
      <c r="A311" s="4">
        <v>29.676535897414428</v>
      </c>
      <c r="B311" s="4">
        <v>41.396641610416118</v>
      </c>
      <c r="C311" s="4">
        <v>2.0698320805208059</v>
      </c>
      <c r="D311" s="5">
        <v>1.483826794870722</v>
      </c>
    </row>
    <row r="312" spans="1:4" x14ac:dyDescent="0.25">
      <c r="A312" s="4">
        <v>15.319663356600801</v>
      </c>
      <c r="B312" s="4">
        <v>27.503550188256199</v>
      </c>
      <c r="C312" s="4">
        <v>1.37517750941281</v>
      </c>
      <c r="D312" s="5">
        <v>0.76598316783003983</v>
      </c>
    </row>
    <row r="313" spans="1:4" x14ac:dyDescent="0.25">
      <c r="A313" s="4">
        <v>28.199970942866059</v>
      </c>
      <c r="B313" s="4">
        <v>40.654033206960882</v>
      </c>
      <c r="C313" s="4">
        <v>2.0327016603480441</v>
      </c>
      <c r="D313" s="5">
        <v>1.409998547143303</v>
      </c>
    </row>
    <row r="314" spans="1:4" x14ac:dyDescent="0.25">
      <c r="A314" s="4">
        <v>8.4170427849655969</v>
      </c>
      <c r="B314" s="4">
        <v>20.645250306400701</v>
      </c>
      <c r="C314" s="4">
        <v>1.0322625153200351</v>
      </c>
      <c r="D314" s="5">
        <v>0.42085213924827991</v>
      </c>
    </row>
    <row r="315" spans="1:4" x14ac:dyDescent="0.25">
      <c r="A315" s="4">
        <v>17.811525087538179</v>
      </c>
      <c r="B315" s="4">
        <v>30.323992231569719</v>
      </c>
      <c r="C315" s="4">
        <v>1.5161996115784859</v>
      </c>
      <c r="D315" s="5">
        <v>0.89057625437690879</v>
      </c>
    </row>
    <row r="316" spans="1:4" x14ac:dyDescent="0.25">
      <c r="A316" s="4">
        <v>20.31451364676817</v>
      </c>
      <c r="B316" s="4">
        <v>32.623213632478148</v>
      </c>
      <c r="C316" s="4">
        <v>1.631160681623907</v>
      </c>
      <c r="D316" s="5">
        <v>1.0157256823384091</v>
      </c>
    </row>
    <row r="317" spans="1:4" x14ac:dyDescent="0.25">
      <c r="A317" s="4">
        <v>19.802126438672421</v>
      </c>
      <c r="B317" s="4">
        <v>34.386008332195928</v>
      </c>
      <c r="C317" s="4">
        <v>1.719300416609796</v>
      </c>
      <c r="D317" s="5">
        <v>0.99010632193362103</v>
      </c>
    </row>
    <row r="318" spans="1:4" x14ac:dyDescent="0.25">
      <c r="A318" s="4">
        <v>14.893284917776469</v>
      </c>
      <c r="B318" s="4">
        <v>28.018900114306021</v>
      </c>
      <c r="C318" s="4">
        <v>1.400945005715301</v>
      </c>
      <c r="D318" s="5">
        <v>0.74466424588882374</v>
      </c>
    </row>
    <row r="319" spans="1:4" x14ac:dyDescent="0.25">
      <c r="A319" s="4">
        <v>14.65365311409929</v>
      </c>
      <c r="B319" s="4">
        <v>26.451810390661699</v>
      </c>
      <c r="C319" s="4">
        <v>1.3225905195330849</v>
      </c>
      <c r="D319" s="5">
        <v>0.73268265570496449</v>
      </c>
    </row>
    <row r="320" spans="1:4" x14ac:dyDescent="0.25">
      <c r="A320" s="4">
        <v>21.88989064377034</v>
      </c>
      <c r="B320" s="4">
        <v>34.840265091963808</v>
      </c>
      <c r="C320" s="4">
        <v>1.742013254598191</v>
      </c>
      <c r="D320" s="5">
        <v>1.0944945321885171</v>
      </c>
    </row>
    <row r="321" spans="1:4" x14ac:dyDescent="0.25">
      <c r="A321" s="4">
        <v>16.11537562708487</v>
      </c>
      <c r="B321" s="4">
        <v>28.977757617097819</v>
      </c>
      <c r="C321" s="4">
        <v>1.4488878808548911</v>
      </c>
      <c r="D321" s="5">
        <v>0.80576878135424357</v>
      </c>
    </row>
    <row r="322" spans="1:4" x14ac:dyDescent="0.25">
      <c r="A322" s="4">
        <v>26.03286383161787</v>
      </c>
      <c r="B322" s="4">
        <v>38.59147584820748</v>
      </c>
      <c r="C322" s="4">
        <v>1.929573792410374</v>
      </c>
      <c r="D322" s="5">
        <v>1.3016431915808939</v>
      </c>
    </row>
    <row r="323" spans="1:4" x14ac:dyDescent="0.25">
      <c r="A323" s="4">
        <v>16.820777147427439</v>
      </c>
      <c r="B323" s="4">
        <v>28.065012995508731</v>
      </c>
      <c r="C323" s="4">
        <v>1.4032506497754369</v>
      </c>
      <c r="D323" s="5">
        <v>0.84103885737137185</v>
      </c>
    </row>
    <row r="324" spans="1:4" x14ac:dyDescent="0.25">
      <c r="A324" s="4">
        <v>9.2572716245509223</v>
      </c>
      <c r="B324" s="4">
        <v>21.423541924287569</v>
      </c>
      <c r="C324" s="4">
        <v>1.0711770962143781</v>
      </c>
      <c r="D324" s="5">
        <v>0.46286358122754612</v>
      </c>
    </row>
    <row r="325" spans="1:4" x14ac:dyDescent="0.25">
      <c r="A325" s="4">
        <v>11.486910756616849</v>
      </c>
      <c r="B325" s="4">
        <v>23.169414446546</v>
      </c>
      <c r="C325" s="4">
        <v>1.1584707223273001</v>
      </c>
      <c r="D325" s="5">
        <v>0.57434553783084263</v>
      </c>
    </row>
    <row r="326" spans="1:4" x14ac:dyDescent="0.25">
      <c r="A326" s="4">
        <v>22.411003816177839</v>
      </c>
      <c r="B326" s="4">
        <v>35.342452299360893</v>
      </c>
      <c r="C326" s="4">
        <v>1.7671226149680439</v>
      </c>
      <c r="D326" s="5">
        <v>1.120550190808892</v>
      </c>
    </row>
    <row r="327" spans="1:4" x14ac:dyDescent="0.25">
      <c r="A327" s="4">
        <v>8.496641037183581</v>
      </c>
      <c r="B327" s="4">
        <v>20.942645496833141</v>
      </c>
      <c r="C327" s="4">
        <v>1.0471322748416569</v>
      </c>
      <c r="D327" s="5">
        <v>0.42483205185917899</v>
      </c>
    </row>
    <row r="328" spans="1:4" x14ac:dyDescent="0.25">
      <c r="A328" s="4">
        <v>23.746298037834929</v>
      </c>
      <c r="B328" s="4">
        <v>38.939660988723617</v>
      </c>
      <c r="C328" s="4">
        <v>1.9469830494361811</v>
      </c>
      <c r="D328" s="5">
        <v>1.187314901891747</v>
      </c>
    </row>
    <row r="329" spans="1:4" x14ac:dyDescent="0.25">
      <c r="A329" s="4">
        <v>23.217556478163459</v>
      </c>
      <c r="B329" s="4">
        <v>35.749703939117033</v>
      </c>
      <c r="C329" s="4">
        <v>1.787485196955851</v>
      </c>
      <c r="D329" s="5">
        <v>1.160877823908173</v>
      </c>
    </row>
    <row r="330" spans="1:4" x14ac:dyDescent="0.25">
      <c r="A330" s="4">
        <v>11.055213900002419</v>
      </c>
      <c r="B330" s="4">
        <v>23.53328203742625</v>
      </c>
      <c r="C330" s="4">
        <v>1.1766641018713131</v>
      </c>
      <c r="D330" s="5">
        <v>0.55276069500012093</v>
      </c>
    </row>
    <row r="331" spans="1:4" x14ac:dyDescent="0.25">
      <c r="A331" s="4">
        <v>14.312953406443119</v>
      </c>
      <c r="B331" s="4">
        <v>25.366599483634349</v>
      </c>
      <c r="C331" s="4">
        <v>1.2683299741817169</v>
      </c>
      <c r="D331" s="5">
        <v>0.71564767032215615</v>
      </c>
    </row>
    <row r="332" spans="1:4" x14ac:dyDescent="0.25">
      <c r="A332" s="4">
        <v>21.968393453120949</v>
      </c>
      <c r="B332" s="4">
        <v>34.865657434018793</v>
      </c>
      <c r="C332" s="4">
        <v>1.7432828717009401</v>
      </c>
      <c r="D332" s="5">
        <v>1.098419672656048</v>
      </c>
    </row>
    <row r="333" spans="1:4" x14ac:dyDescent="0.25">
      <c r="A333" s="4">
        <v>20.801395058758789</v>
      </c>
      <c r="B333" s="4">
        <v>32.702627428683918</v>
      </c>
      <c r="C333" s="4">
        <v>1.635131371434196</v>
      </c>
      <c r="D333" s="5">
        <v>1.040069752937939</v>
      </c>
    </row>
    <row r="334" spans="1:4" x14ac:dyDescent="0.25">
      <c r="A334" s="4">
        <v>13.831933453110979</v>
      </c>
      <c r="B334" s="4">
        <v>24.80183375546709</v>
      </c>
      <c r="C334" s="4">
        <v>1.2400916877733541</v>
      </c>
      <c r="D334" s="5">
        <v>0.69159667265554892</v>
      </c>
    </row>
    <row r="335" spans="1:4" x14ac:dyDescent="0.25">
      <c r="A335" s="4">
        <v>21.070162578567398</v>
      </c>
      <c r="B335" s="4">
        <v>33.7304752257443</v>
      </c>
      <c r="C335" s="4">
        <v>1.686523761287215</v>
      </c>
      <c r="D335" s="5">
        <v>1.0535081289283701</v>
      </c>
    </row>
    <row r="336" spans="1:4" x14ac:dyDescent="0.25">
      <c r="A336" s="4">
        <v>13.819741086617579</v>
      </c>
      <c r="B336" s="4">
        <v>25.300737737152961</v>
      </c>
      <c r="C336" s="4">
        <v>1.265036886857648</v>
      </c>
      <c r="D336" s="5">
        <v>0.69098705433087892</v>
      </c>
    </row>
    <row r="337" spans="1:4" x14ac:dyDescent="0.25">
      <c r="A337" s="4">
        <v>25.869674934737851</v>
      </c>
      <c r="B337" s="4">
        <v>38.959763338320187</v>
      </c>
      <c r="C337" s="4">
        <v>1.94798816691601</v>
      </c>
      <c r="D337" s="5">
        <v>1.2934837467368929</v>
      </c>
    </row>
    <row r="338" spans="1:4" x14ac:dyDescent="0.25">
      <c r="A338" s="4">
        <v>20.752726619197059</v>
      </c>
      <c r="B338" s="4">
        <v>31.602787090698261</v>
      </c>
      <c r="C338" s="4">
        <v>1.5801393545349129</v>
      </c>
      <c r="D338" s="5">
        <v>1.0376363309598531</v>
      </c>
    </row>
    <row r="339" spans="1:4" x14ac:dyDescent="0.25">
      <c r="A339" s="4">
        <v>10.951982476708951</v>
      </c>
      <c r="B339" s="4">
        <v>24.109847041598989</v>
      </c>
      <c r="C339" s="4">
        <v>1.205492352079949</v>
      </c>
      <c r="D339" s="5">
        <v>0.54759912383544729</v>
      </c>
    </row>
    <row r="340" spans="1:4" x14ac:dyDescent="0.25">
      <c r="A340" s="4">
        <v>12.92829366970458</v>
      </c>
      <c r="B340" s="4">
        <v>24.56376181040774</v>
      </c>
      <c r="C340" s="4">
        <v>1.228188090520387</v>
      </c>
      <c r="D340" s="5">
        <v>0.64641468348522901</v>
      </c>
    </row>
    <row r="341" spans="1:4" x14ac:dyDescent="0.25">
      <c r="A341" s="4">
        <v>32.069732223981987</v>
      </c>
      <c r="B341" s="4">
        <v>45.542044443069017</v>
      </c>
      <c r="C341" s="4">
        <v>2.2771022221534509</v>
      </c>
      <c r="D341" s="5">
        <v>1.6034866111991</v>
      </c>
    </row>
    <row r="342" spans="1:4" x14ac:dyDescent="0.25">
      <c r="A342" s="4">
        <v>17.419390087705111</v>
      </c>
      <c r="B342" s="4">
        <v>29.73924481116585</v>
      </c>
      <c r="C342" s="4">
        <v>1.486962240558293</v>
      </c>
      <c r="D342" s="5">
        <v>0.87096950438525544</v>
      </c>
    </row>
    <row r="343" spans="1:4" x14ac:dyDescent="0.25">
      <c r="A343" s="4">
        <v>15.926446171604329</v>
      </c>
      <c r="B343" s="4">
        <v>29.574526121019151</v>
      </c>
      <c r="C343" s="4">
        <v>1.4787263060509579</v>
      </c>
      <c r="D343" s="5">
        <v>0.79632230858021646</v>
      </c>
    </row>
    <row r="344" spans="1:4" x14ac:dyDescent="0.25">
      <c r="A344" s="4">
        <v>24.379217714356489</v>
      </c>
      <c r="B344" s="4">
        <v>36.265884401187073</v>
      </c>
      <c r="C344" s="4">
        <v>1.8132942200593529</v>
      </c>
      <c r="D344" s="5">
        <v>1.2189608857178249</v>
      </c>
    </row>
    <row r="345" spans="1:4" x14ac:dyDescent="0.25">
      <c r="A345" s="4">
        <v>9.4441503231448589</v>
      </c>
      <c r="B345" s="4">
        <v>20.647981742863781</v>
      </c>
      <c r="C345" s="4">
        <v>1.032399087143189</v>
      </c>
      <c r="D345" s="5">
        <v>0.47220751615724299</v>
      </c>
    </row>
    <row r="346" spans="1:4" x14ac:dyDescent="0.25">
      <c r="A346" s="4">
        <v>34.329532346497288</v>
      </c>
      <c r="B346" s="4">
        <v>47.199337953274373</v>
      </c>
      <c r="C346" s="4">
        <v>2.3599668976637189</v>
      </c>
      <c r="D346" s="5">
        <v>1.716476617324864</v>
      </c>
    </row>
    <row r="347" spans="1:4" x14ac:dyDescent="0.25">
      <c r="A347" s="4">
        <v>18.13597715385491</v>
      </c>
      <c r="B347" s="4">
        <v>29.406183358599669</v>
      </c>
      <c r="C347" s="4">
        <v>1.4703091679299829</v>
      </c>
      <c r="D347" s="5">
        <v>0.90679885769274549</v>
      </c>
    </row>
    <row r="348" spans="1:4" x14ac:dyDescent="0.25">
      <c r="A348" s="4">
        <v>15.75730399007676</v>
      </c>
      <c r="B348" s="4">
        <v>27.632470181178071</v>
      </c>
      <c r="C348" s="4">
        <v>1.381623509058904</v>
      </c>
      <c r="D348" s="5">
        <v>0.78786519950383815</v>
      </c>
    </row>
    <row r="349" spans="1:4" x14ac:dyDescent="0.25">
      <c r="A349" s="4">
        <v>15.002121794725539</v>
      </c>
      <c r="B349" s="4">
        <v>26.32904062423971</v>
      </c>
      <c r="C349" s="4">
        <v>1.3164520312119861</v>
      </c>
      <c r="D349" s="5">
        <v>0.75010608973627679</v>
      </c>
    </row>
    <row r="350" spans="1:4" x14ac:dyDescent="0.25">
      <c r="A350" s="4">
        <v>21.903993893439178</v>
      </c>
      <c r="B350" s="4">
        <v>35.086550705324633</v>
      </c>
      <c r="C350" s="4">
        <v>1.7543275352662311</v>
      </c>
      <c r="D350" s="5">
        <v>1.0951996946719591</v>
      </c>
    </row>
    <row r="351" spans="1:4" x14ac:dyDescent="0.25">
      <c r="A351" s="4">
        <v>13.968686689811291</v>
      </c>
      <c r="B351" s="4">
        <v>25.062797927698121</v>
      </c>
      <c r="C351" s="4">
        <v>1.2531398963849061</v>
      </c>
      <c r="D351" s="5">
        <v>0.69843433449056469</v>
      </c>
    </row>
    <row r="352" spans="1:4" x14ac:dyDescent="0.25">
      <c r="A352" s="4">
        <v>17.585770439862969</v>
      </c>
      <c r="B352" s="4">
        <v>30.38970986854984</v>
      </c>
      <c r="C352" s="4">
        <v>1.519485493427492</v>
      </c>
      <c r="D352" s="5">
        <v>0.87928852199314866</v>
      </c>
    </row>
    <row r="353" spans="1:4" x14ac:dyDescent="0.25">
      <c r="A353" s="4">
        <v>16.206526394124371</v>
      </c>
      <c r="B353" s="4">
        <v>29.101793054874289</v>
      </c>
      <c r="C353" s="4">
        <v>1.455089652743714</v>
      </c>
      <c r="D353" s="5">
        <v>0.81032631970621871</v>
      </c>
    </row>
    <row r="354" spans="1:4" x14ac:dyDescent="0.25">
      <c r="A354" s="4">
        <v>11.72644891630509</v>
      </c>
      <c r="B354" s="4">
        <v>23.70131094272249</v>
      </c>
      <c r="C354" s="4">
        <v>1.185065547136124</v>
      </c>
      <c r="D354" s="5">
        <v>0.5863224458152545</v>
      </c>
    </row>
    <row r="355" spans="1:4" x14ac:dyDescent="0.25">
      <c r="A355" s="4">
        <v>16.93883811700158</v>
      </c>
      <c r="B355" s="4">
        <v>28.942973480812508</v>
      </c>
      <c r="C355" s="4">
        <v>1.447148674040625</v>
      </c>
      <c r="D355" s="5">
        <v>0.84694190585007889</v>
      </c>
    </row>
    <row r="356" spans="1:4" x14ac:dyDescent="0.25">
      <c r="A356" s="4">
        <v>23.439630090830619</v>
      </c>
      <c r="B356" s="4">
        <v>36.238094947105267</v>
      </c>
      <c r="C356" s="4">
        <v>1.8119047473552641</v>
      </c>
      <c r="D356" s="5">
        <v>1.1719815045415309</v>
      </c>
    </row>
    <row r="357" spans="1:4" x14ac:dyDescent="0.25">
      <c r="A357" s="4">
        <v>21.224379445966331</v>
      </c>
      <c r="B357" s="4">
        <v>33.784986015520992</v>
      </c>
      <c r="C357" s="4">
        <v>1.6892493007760501</v>
      </c>
      <c r="D357" s="5">
        <v>1.061218972298317</v>
      </c>
    </row>
    <row r="358" spans="1:4" x14ac:dyDescent="0.25">
      <c r="A358" s="4">
        <v>16.76462415880524</v>
      </c>
      <c r="B358" s="4">
        <v>29.11501360100927</v>
      </c>
      <c r="C358" s="4">
        <v>1.4557506800504629</v>
      </c>
      <c r="D358" s="5">
        <v>0.83823120794026185</v>
      </c>
    </row>
    <row r="359" spans="1:4" x14ac:dyDescent="0.25">
      <c r="A359" s="4">
        <v>14.00180900812731</v>
      </c>
      <c r="B359" s="4">
        <v>26.61540524769924</v>
      </c>
      <c r="C359" s="4">
        <v>1.330770262384962</v>
      </c>
      <c r="D359" s="5">
        <v>0.70009045040636564</v>
      </c>
    </row>
    <row r="360" spans="1:4" x14ac:dyDescent="0.25">
      <c r="A360" s="4">
        <v>24.980476860471541</v>
      </c>
      <c r="B360" s="4">
        <v>37.310136444293903</v>
      </c>
      <c r="C360" s="4">
        <v>1.8655068222146951</v>
      </c>
      <c r="D360" s="5">
        <v>1.2490238430235769</v>
      </c>
    </row>
    <row r="361" spans="1:4" x14ac:dyDescent="0.25">
      <c r="A361" s="4">
        <v>16.780699331096841</v>
      </c>
      <c r="B361" s="4">
        <v>29.359140760921871</v>
      </c>
      <c r="C361" s="4">
        <v>1.467957038046094</v>
      </c>
      <c r="D361" s="5">
        <v>0.83903496655484211</v>
      </c>
    </row>
    <row r="362" spans="1:4" x14ac:dyDescent="0.25">
      <c r="A362" s="4">
        <v>36.17491721871891</v>
      </c>
      <c r="B362" s="4">
        <v>51.913430649648653</v>
      </c>
      <c r="C362" s="4">
        <v>2.5956715324824331</v>
      </c>
      <c r="D362" s="5">
        <v>1.8087458609359459</v>
      </c>
    </row>
    <row r="363" spans="1:4" x14ac:dyDescent="0.25">
      <c r="A363" s="4">
        <v>18.628888950927649</v>
      </c>
      <c r="B363" s="4">
        <v>29.911623391944449</v>
      </c>
      <c r="C363" s="4">
        <v>1.495581169597223</v>
      </c>
      <c r="D363" s="5">
        <v>0.93144444754638256</v>
      </c>
    </row>
    <row r="364" spans="1:4" x14ac:dyDescent="0.25">
      <c r="A364" s="4">
        <v>17.841698734186359</v>
      </c>
      <c r="B364" s="4">
        <v>31.91281956639374</v>
      </c>
      <c r="C364" s="4">
        <v>1.595640978319687</v>
      </c>
      <c r="D364" s="5">
        <v>0.89208493670931777</v>
      </c>
    </row>
    <row r="365" spans="1:4" x14ac:dyDescent="0.25">
      <c r="A365" s="4">
        <v>19.042567859103439</v>
      </c>
      <c r="B365" s="4">
        <v>31.088217615170869</v>
      </c>
      <c r="C365" s="4">
        <v>1.5544108807585439</v>
      </c>
      <c r="D365" s="5">
        <v>0.95212839295517204</v>
      </c>
    </row>
    <row r="366" spans="1:4" x14ac:dyDescent="0.25">
      <c r="A366" s="4">
        <v>21.041369176105359</v>
      </c>
      <c r="B366" s="4">
        <v>34.745215734959338</v>
      </c>
      <c r="C366" s="4">
        <v>1.737260786747967</v>
      </c>
      <c r="D366" s="5">
        <v>1.052068458805268</v>
      </c>
    </row>
    <row r="367" spans="1:4" x14ac:dyDescent="0.25">
      <c r="A367" s="4">
        <v>23.808664830689089</v>
      </c>
      <c r="B367" s="4">
        <v>36.317454279387597</v>
      </c>
      <c r="C367" s="4">
        <v>1.81587271396938</v>
      </c>
      <c r="D367" s="5">
        <v>1.1904332415344541</v>
      </c>
    </row>
    <row r="368" spans="1:4" x14ac:dyDescent="0.25">
      <c r="A368" s="4">
        <v>16.0867235258047</v>
      </c>
      <c r="B368" s="4">
        <v>29.707299872727599</v>
      </c>
      <c r="C368" s="4">
        <v>1.48536499363638</v>
      </c>
      <c r="D368" s="5">
        <v>0.80433617629023502</v>
      </c>
    </row>
    <row r="369" spans="1:4" x14ac:dyDescent="0.25">
      <c r="A369" s="4">
        <v>16.142704721806801</v>
      </c>
      <c r="B369" s="4">
        <v>28.61230494123069</v>
      </c>
      <c r="C369" s="4">
        <v>1.4306152470615341</v>
      </c>
      <c r="D369" s="5">
        <v>0.80713523609034032</v>
      </c>
    </row>
    <row r="370" spans="1:4" x14ac:dyDescent="0.25">
      <c r="A370" s="4">
        <v>46.720797272698263</v>
      </c>
      <c r="B370" s="4">
        <v>60.749541806365599</v>
      </c>
      <c r="C370" s="4">
        <v>3.0374770903182799</v>
      </c>
      <c r="D370" s="5">
        <v>2.3360398636349129</v>
      </c>
    </row>
    <row r="371" spans="1:4" x14ac:dyDescent="0.25">
      <c r="A371" s="4">
        <v>18.232060702845921</v>
      </c>
      <c r="B371" s="4">
        <v>30.859452303679429</v>
      </c>
      <c r="C371" s="4">
        <v>1.5429726151839711</v>
      </c>
      <c r="D371" s="5">
        <v>0.91160303514229613</v>
      </c>
    </row>
    <row r="372" spans="1:4" x14ac:dyDescent="0.25">
      <c r="A372" s="4">
        <v>20.55364873600309</v>
      </c>
      <c r="B372" s="4">
        <v>32.907950173747963</v>
      </c>
      <c r="C372" s="4">
        <v>1.645397508687398</v>
      </c>
      <c r="D372" s="5">
        <v>1.027682436800154</v>
      </c>
    </row>
    <row r="373" spans="1:4" x14ac:dyDescent="0.25">
      <c r="A373" s="4">
        <v>11.391445824180259</v>
      </c>
      <c r="B373" s="4">
        <v>24.032540151266151</v>
      </c>
      <c r="C373" s="4">
        <v>1.201627007563308</v>
      </c>
      <c r="D373" s="5">
        <v>0.5695722912090132</v>
      </c>
    </row>
    <row r="374" spans="1:4" x14ac:dyDescent="0.25">
      <c r="A374" s="4">
        <v>19.815402218765811</v>
      </c>
      <c r="B374" s="4">
        <v>32.630194415480361</v>
      </c>
      <c r="C374" s="4">
        <v>1.6315097207740179</v>
      </c>
      <c r="D374" s="5">
        <v>0.99077011093829059</v>
      </c>
    </row>
    <row r="375" spans="1:4" x14ac:dyDescent="0.25">
      <c r="A375" s="4">
        <v>17.017628737542541</v>
      </c>
      <c r="B375" s="4">
        <v>29.306715088862688</v>
      </c>
      <c r="C375" s="4">
        <v>1.4653357544431349</v>
      </c>
      <c r="D375" s="5">
        <v>0.85088143687712725</v>
      </c>
    </row>
    <row r="376" spans="1:4" x14ac:dyDescent="0.25">
      <c r="A376" s="4">
        <v>19.328746604562038</v>
      </c>
      <c r="B376" s="4">
        <v>32.01614043499692</v>
      </c>
      <c r="C376" s="4">
        <v>1.600807021749846</v>
      </c>
      <c r="D376" s="5">
        <v>0.96643733022810197</v>
      </c>
    </row>
    <row r="377" spans="1:4" x14ac:dyDescent="0.25">
      <c r="A377" s="4">
        <v>27.089381507229991</v>
      </c>
      <c r="B377" s="4">
        <v>40.466132994228971</v>
      </c>
      <c r="C377" s="4">
        <v>2.023306649711448</v>
      </c>
      <c r="D377" s="5">
        <v>1.3544690753615001</v>
      </c>
    </row>
    <row r="378" spans="1:4" x14ac:dyDescent="0.25">
      <c r="A378" s="4">
        <v>25.431649672958301</v>
      </c>
      <c r="B378" s="4">
        <v>37.019434421770278</v>
      </c>
      <c r="C378" s="4">
        <v>1.8509717210885139</v>
      </c>
      <c r="D378" s="5">
        <v>1.271582483647915</v>
      </c>
    </row>
    <row r="379" spans="1:4" x14ac:dyDescent="0.25">
      <c r="A379" s="4">
        <v>18.57755511728115</v>
      </c>
      <c r="B379" s="4">
        <v>29.934003317637831</v>
      </c>
      <c r="C379" s="4">
        <v>1.4967001658818919</v>
      </c>
      <c r="D379" s="5">
        <v>0.92887775586405774</v>
      </c>
    </row>
    <row r="380" spans="1:4" x14ac:dyDescent="0.25">
      <c r="A380" s="4">
        <v>18.844427941857141</v>
      </c>
      <c r="B380" s="4">
        <v>32.693108488351569</v>
      </c>
      <c r="C380" s="4">
        <v>1.6346554244175791</v>
      </c>
      <c r="D380" s="5">
        <v>0.9422213970928569</v>
      </c>
    </row>
    <row r="381" spans="1:4" x14ac:dyDescent="0.25">
      <c r="A381" s="4">
        <v>22.354164408455841</v>
      </c>
      <c r="B381" s="4">
        <v>35.235675550588638</v>
      </c>
      <c r="C381" s="4">
        <v>1.761783777529432</v>
      </c>
      <c r="D381" s="5">
        <v>1.1177082204227919</v>
      </c>
    </row>
    <row r="382" spans="1:4" x14ac:dyDescent="0.25">
      <c r="A382" s="4">
        <v>16.21526196517749</v>
      </c>
      <c r="B382" s="4">
        <v>29.498948429283921</v>
      </c>
      <c r="C382" s="4">
        <v>1.474947421464196</v>
      </c>
      <c r="D382" s="5">
        <v>0.81076309825887438</v>
      </c>
    </row>
    <row r="383" spans="1:4" x14ac:dyDescent="0.25">
      <c r="A383" s="4">
        <v>27.687363397135631</v>
      </c>
      <c r="B383" s="4">
        <v>40.069484576164967</v>
      </c>
      <c r="C383" s="4">
        <v>2.003474228808249</v>
      </c>
      <c r="D383" s="5">
        <v>1.384368169856782</v>
      </c>
    </row>
    <row r="384" spans="1:4" x14ac:dyDescent="0.25">
      <c r="A384" s="4">
        <v>13.486433665785009</v>
      </c>
      <c r="B384" s="4">
        <v>26.245038509622681</v>
      </c>
      <c r="C384" s="4">
        <v>1.312251925481134</v>
      </c>
      <c r="D384" s="5">
        <v>0.67432168328925046</v>
      </c>
    </row>
    <row r="385" spans="1:4" x14ac:dyDescent="0.25">
      <c r="A385" s="4">
        <v>18.565690340717559</v>
      </c>
      <c r="B385" s="4">
        <v>30.329018295545829</v>
      </c>
      <c r="C385" s="4">
        <v>1.516450914777292</v>
      </c>
      <c r="D385" s="5">
        <v>0.92828451703587778</v>
      </c>
    </row>
    <row r="386" spans="1:4" x14ac:dyDescent="0.25">
      <c r="A386" s="4">
        <v>15.37423811933491</v>
      </c>
      <c r="B386" s="4">
        <v>27.519262795367979</v>
      </c>
      <c r="C386" s="4">
        <v>1.3759631397683989</v>
      </c>
      <c r="D386" s="5">
        <v>0.76871190596674577</v>
      </c>
    </row>
    <row r="387" spans="1:4" x14ac:dyDescent="0.25">
      <c r="A387" s="4">
        <v>22.402338643277758</v>
      </c>
      <c r="B387" s="4">
        <v>36.256587892378448</v>
      </c>
      <c r="C387" s="4">
        <v>1.812829394618922</v>
      </c>
      <c r="D387" s="5">
        <v>1.120116932163888</v>
      </c>
    </row>
    <row r="388" spans="1:4" x14ac:dyDescent="0.25">
      <c r="A388" s="4">
        <v>12.81677459279774</v>
      </c>
      <c r="B388" s="4">
        <v>26.021005143730431</v>
      </c>
      <c r="C388" s="4">
        <v>1.3010502571865219</v>
      </c>
      <c r="D388" s="5">
        <v>0.64083872963988686</v>
      </c>
    </row>
    <row r="389" spans="1:4" x14ac:dyDescent="0.25">
      <c r="A389" s="4">
        <v>26.100101529863899</v>
      </c>
      <c r="B389" s="4">
        <v>38.776160267496017</v>
      </c>
      <c r="C389" s="4">
        <v>1.9388080133748009</v>
      </c>
      <c r="D389" s="5">
        <v>1.3050050764931951</v>
      </c>
    </row>
    <row r="390" spans="1:4" x14ac:dyDescent="0.25">
      <c r="A390" s="4">
        <v>21.83375082651153</v>
      </c>
      <c r="B390" s="4">
        <v>33.718904966274273</v>
      </c>
      <c r="C390" s="4">
        <v>1.6859452483137141</v>
      </c>
      <c r="D390" s="5">
        <v>1.0916875413255771</v>
      </c>
    </row>
    <row r="391" spans="1:4" x14ac:dyDescent="0.25">
      <c r="A391" s="4">
        <v>15.17358175978414</v>
      </c>
      <c r="B391" s="4">
        <v>27.582695618045982</v>
      </c>
      <c r="C391" s="4">
        <v>1.3791347809022989</v>
      </c>
      <c r="D391" s="5">
        <v>0.75867908798920691</v>
      </c>
    </row>
    <row r="392" spans="1:4" x14ac:dyDescent="0.25">
      <c r="A392" s="4">
        <v>22.930709498779621</v>
      </c>
      <c r="B392" s="4">
        <v>35.87978258827934</v>
      </c>
      <c r="C392" s="4">
        <v>1.7939891294139669</v>
      </c>
      <c r="D392" s="5">
        <v>1.1465354749389809</v>
      </c>
    </row>
    <row r="393" spans="1:4" x14ac:dyDescent="0.25">
      <c r="A393" s="4">
        <v>25.637577039932371</v>
      </c>
      <c r="B393" s="4">
        <v>39.225632799401637</v>
      </c>
      <c r="C393" s="4">
        <v>1.9612816399700821</v>
      </c>
      <c r="D393" s="5">
        <v>1.281878851996618</v>
      </c>
    </row>
    <row r="394" spans="1:4" x14ac:dyDescent="0.25">
      <c r="A394" s="4">
        <v>30.83578918532352</v>
      </c>
      <c r="B394" s="4">
        <v>44.253614519180267</v>
      </c>
      <c r="C394" s="4">
        <v>2.212680725959014</v>
      </c>
      <c r="D394" s="5">
        <v>1.5417894592661761</v>
      </c>
    </row>
    <row r="395" spans="1:4" x14ac:dyDescent="0.25">
      <c r="A395" s="4">
        <v>19.188786393502959</v>
      </c>
      <c r="B395" s="4">
        <v>31.971512917365182</v>
      </c>
      <c r="C395" s="4">
        <v>1.598575645868259</v>
      </c>
      <c r="D395" s="5">
        <v>0.95943931967514795</v>
      </c>
    </row>
    <row r="396" spans="1:4" x14ac:dyDescent="0.25">
      <c r="A396" s="4">
        <v>7.4184524649975359</v>
      </c>
      <c r="B396" s="4">
        <v>18.811058831096162</v>
      </c>
      <c r="C396" s="4">
        <v>0.94055294155480818</v>
      </c>
      <c r="D396" s="5">
        <v>0.37092262324987679</v>
      </c>
    </row>
    <row r="397" spans="1:4" x14ac:dyDescent="0.25">
      <c r="A397" s="4">
        <v>14.73954316504183</v>
      </c>
      <c r="B397" s="4">
        <v>27.498107573210731</v>
      </c>
      <c r="C397" s="4">
        <v>1.374905378660537</v>
      </c>
      <c r="D397" s="5">
        <v>0.73697715825209165</v>
      </c>
    </row>
    <row r="398" spans="1:4" x14ac:dyDescent="0.25">
      <c r="A398" s="4">
        <v>21.290456276120381</v>
      </c>
      <c r="B398" s="4">
        <v>34.295014593030793</v>
      </c>
      <c r="C398" s="4">
        <v>1.7147507296515401</v>
      </c>
      <c r="D398" s="5">
        <v>1.064522813806019</v>
      </c>
    </row>
    <row r="399" spans="1:4" x14ac:dyDescent="0.25">
      <c r="A399" s="4">
        <v>20.70213033799315</v>
      </c>
      <c r="B399" s="4">
        <v>33.324221990159707</v>
      </c>
      <c r="C399" s="4">
        <v>1.666211099507986</v>
      </c>
      <c r="D399" s="5">
        <v>1.035106516899658</v>
      </c>
    </row>
    <row r="400" spans="1:4" x14ac:dyDescent="0.25">
      <c r="A400" s="4">
        <v>15.2959443707962</v>
      </c>
      <c r="B400" s="4">
        <v>28.34328184239217</v>
      </c>
      <c r="C400" s="4">
        <v>1.417164092119608</v>
      </c>
      <c r="D400" s="5">
        <v>0.76479721853981031</v>
      </c>
    </row>
    <row r="401" spans="1:4" x14ac:dyDescent="0.25">
      <c r="A401" s="4">
        <v>16.358123277359411</v>
      </c>
      <c r="B401" s="4">
        <v>28.78734141038149</v>
      </c>
      <c r="C401" s="4">
        <v>1.439367070519074</v>
      </c>
      <c r="D401" s="5">
        <v>0.81790616386797055</v>
      </c>
    </row>
    <row r="402" spans="1:4" x14ac:dyDescent="0.25">
      <c r="A402" s="4">
        <v>25.763792105738538</v>
      </c>
      <c r="B402" s="4">
        <v>38.284774227087617</v>
      </c>
      <c r="C402" s="4">
        <v>1.9142387113543811</v>
      </c>
      <c r="D402" s="5">
        <v>1.2881896052869271</v>
      </c>
    </row>
    <row r="403" spans="1:4" x14ac:dyDescent="0.25">
      <c r="A403" s="4">
        <v>18.456825341888472</v>
      </c>
      <c r="B403" s="4">
        <v>30.365907984775259</v>
      </c>
      <c r="C403" s="4">
        <v>1.5182953992387631</v>
      </c>
      <c r="D403" s="5">
        <v>0.9228412670944236</v>
      </c>
    </row>
    <row r="404" spans="1:4" x14ac:dyDescent="0.25">
      <c r="A404" s="4">
        <v>23.083097720381339</v>
      </c>
      <c r="B404" s="4">
        <v>36.008242102389922</v>
      </c>
      <c r="C404" s="4">
        <v>1.8004121051194959</v>
      </c>
      <c r="D404" s="5">
        <v>1.1541548860190669</v>
      </c>
    </row>
    <row r="405" spans="1:4" x14ac:dyDescent="0.25">
      <c r="A405" s="4">
        <v>11.98920043205027</v>
      </c>
      <c r="B405" s="4">
        <v>23.637101207070518</v>
      </c>
      <c r="C405" s="4">
        <v>1.1818550603535261</v>
      </c>
      <c r="D405" s="5">
        <v>0.59946002160251377</v>
      </c>
    </row>
    <row r="406" spans="1:4" x14ac:dyDescent="0.25">
      <c r="A406" s="4">
        <v>14.068117339821759</v>
      </c>
      <c r="B406" s="4">
        <v>26.889827028351139</v>
      </c>
      <c r="C406" s="4">
        <v>1.3444913514175569</v>
      </c>
      <c r="D406" s="5">
        <v>0.70340586699108831</v>
      </c>
    </row>
    <row r="407" spans="1:4" x14ac:dyDescent="0.25">
      <c r="A407" s="4">
        <v>21.258406419855309</v>
      </c>
      <c r="B407" s="4">
        <v>32.539815338033947</v>
      </c>
      <c r="C407" s="4">
        <v>1.626990766901697</v>
      </c>
      <c r="D407" s="5">
        <v>1.062920320992766</v>
      </c>
    </row>
    <row r="408" spans="1:4" x14ac:dyDescent="0.25">
      <c r="A408" s="4">
        <v>15.380395036127879</v>
      </c>
      <c r="B408" s="4">
        <v>27.96583336640964</v>
      </c>
      <c r="C408" s="4">
        <v>1.398291668320482</v>
      </c>
      <c r="D408" s="5">
        <v>0.76901975180639426</v>
      </c>
    </row>
    <row r="409" spans="1:4" x14ac:dyDescent="0.25">
      <c r="A409" s="4">
        <v>27.535882388550089</v>
      </c>
      <c r="B409" s="4">
        <v>39.59881896933657</v>
      </c>
      <c r="C409" s="4">
        <v>1.9799409484668291</v>
      </c>
      <c r="D409" s="5">
        <v>1.3767941194275051</v>
      </c>
    </row>
    <row r="410" spans="1:4" x14ac:dyDescent="0.25">
      <c r="A410" s="4">
        <v>25.877297939456771</v>
      </c>
      <c r="B410" s="4">
        <v>38.163781685318099</v>
      </c>
      <c r="C410" s="4">
        <v>1.9081890842659051</v>
      </c>
      <c r="D410" s="5">
        <v>1.2938648969728379</v>
      </c>
    </row>
    <row r="411" spans="1:4" x14ac:dyDescent="0.25">
      <c r="A411" s="4">
        <v>21.300582233185409</v>
      </c>
      <c r="B411" s="4">
        <v>34.032791456434637</v>
      </c>
      <c r="C411" s="4">
        <v>1.7016395728217319</v>
      </c>
      <c r="D411" s="5">
        <v>1.0650291116592709</v>
      </c>
    </row>
    <row r="412" spans="1:4" x14ac:dyDescent="0.25">
      <c r="A412" s="4">
        <v>18.29069540556171</v>
      </c>
      <c r="B412" s="4">
        <v>30.292102092063288</v>
      </c>
      <c r="C412" s="4">
        <v>1.514605104603165</v>
      </c>
      <c r="D412" s="5">
        <v>0.9145347702780855</v>
      </c>
    </row>
    <row r="413" spans="1:4" x14ac:dyDescent="0.25">
      <c r="A413" s="4">
        <v>24.741528022073911</v>
      </c>
      <c r="B413" s="4">
        <v>36.104455920028258</v>
      </c>
      <c r="C413" s="4">
        <v>1.8052227960014131</v>
      </c>
      <c r="D413" s="5">
        <v>1.237076401103695</v>
      </c>
    </row>
    <row r="414" spans="1:4" x14ac:dyDescent="0.25">
      <c r="A414" s="4">
        <v>8.880139417498139</v>
      </c>
      <c r="B414" s="4">
        <v>20.37980482710293</v>
      </c>
      <c r="C414" s="4">
        <v>1.0189902413551459</v>
      </c>
      <c r="D414" s="5">
        <v>0.44400697087490698</v>
      </c>
    </row>
    <row r="415" spans="1:4" x14ac:dyDescent="0.25">
      <c r="A415" s="4">
        <v>22.34271347386413</v>
      </c>
      <c r="B415" s="4">
        <v>34.269846503227008</v>
      </c>
      <c r="C415" s="4">
        <v>1.713492325161351</v>
      </c>
      <c r="D415" s="5">
        <v>1.117135673693207</v>
      </c>
    </row>
    <row r="416" spans="1:4" x14ac:dyDescent="0.25">
      <c r="A416" s="4">
        <v>17.535275988001381</v>
      </c>
      <c r="B416" s="4">
        <v>30.384910965301099</v>
      </c>
      <c r="C416" s="4">
        <v>1.5192455482650551</v>
      </c>
      <c r="D416" s="5">
        <v>0.87676379940006888</v>
      </c>
    </row>
    <row r="417" spans="1:4" x14ac:dyDescent="0.25">
      <c r="A417" s="4">
        <v>14.680986121378369</v>
      </c>
      <c r="B417" s="4">
        <v>27.312139896156729</v>
      </c>
      <c r="C417" s="4">
        <v>1.3656069948078371</v>
      </c>
      <c r="D417" s="5">
        <v>0.73404930606891872</v>
      </c>
    </row>
    <row r="418" spans="1:4" x14ac:dyDescent="0.25">
      <c r="A418" s="4">
        <v>27.148282117210329</v>
      </c>
      <c r="B418" s="4">
        <v>41.327889688216381</v>
      </c>
      <c r="C418" s="4">
        <v>2.0663944844108189</v>
      </c>
      <c r="D418" s="5">
        <v>1.357414105860516</v>
      </c>
    </row>
    <row r="419" spans="1:4" x14ac:dyDescent="0.25">
      <c r="A419" s="4">
        <v>13.2361025196535</v>
      </c>
      <c r="B419" s="4">
        <v>26.931796086237298</v>
      </c>
      <c r="C419" s="4">
        <v>1.3465898043118649</v>
      </c>
      <c r="D419" s="5">
        <v>0.66180512598267527</v>
      </c>
    </row>
    <row r="420" spans="1:4" x14ac:dyDescent="0.25">
      <c r="A420" s="4">
        <v>19.172695359594659</v>
      </c>
      <c r="B420" s="4">
        <v>33.287062323766293</v>
      </c>
      <c r="C420" s="4">
        <v>1.6643531161883149</v>
      </c>
      <c r="D420" s="5">
        <v>0.95863476797973279</v>
      </c>
    </row>
    <row r="421" spans="1:4" x14ac:dyDescent="0.25">
      <c r="A421" s="4">
        <v>14.76336506151827</v>
      </c>
      <c r="B421" s="4">
        <v>26.709114215658051</v>
      </c>
      <c r="C421" s="4">
        <v>1.3354557107829019</v>
      </c>
      <c r="D421" s="5">
        <v>0.73816825307591349</v>
      </c>
    </row>
    <row r="422" spans="1:4" x14ac:dyDescent="0.25">
      <c r="A422" s="4">
        <v>48.191719930231343</v>
      </c>
      <c r="B422" s="4">
        <v>61.962629273849309</v>
      </c>
      <c r="C422" s="4">
        <v>3.0981314636924662</v>
      </c>
      <c r="D422" s="5">
        <v>2.4095859965115669</v>
      </c>
    </row>
    <row r="423" spans="1:4" x14ac:dyDescent="0.25">
      <c r="A423" s="4">
        <v>35.010050140927781</v>
      </c>
      <c r="B423" s="4">
        <v>48.893072024520947</v>
      </c>
      <c r="C423" s="4">
        <v>2.4446536012260478</v>
      </c>
      <c r="D423" s="5">
        <v>1.7505025070463891</v>
      </c>
    </row>
    <row r="424" spans="1:4" x14ac:dyDescent="0.25">
      <c r="A424" s="4">
        <v>20.111907919148219</v>
      </c>
      <c r="B424" s="4">
        <v>34.575452435291368</v>
      </c>
      <c r="C424" s="4">
        <v>1.7287726217645689</v>
      </c>
      <c r="D424" s="5">
        <v>1.0055953959574111</v>
      </c>
    </row>
    <row r="425" spans="1:4" x14ac:dyDescent="0.25">
      <c r="A425" s="4">
        <v>11.36607593670837</v>
      </c>
      <c r="B425" s="4">
        <v>23.903828475644119</v>
      </c>
      <c r="C425" s="4">
        <v>1.1951914237822061</v>
      </c>
      <c r="D425" s="5">
        <v>0.56830379683541832</v>
      </c>
    </row>
    <row r="426" spans="1:4" x14ac:dyDescent="0.25">
      <c r="A426" s="4">
        <v>15.29628039455274</v>
      </c>
      <c r="B426" s="4">
        <v>28.46875395230483</v>
      </c>
      <c r="C426" s="4">
        <v>1.4234376976152421</v>
      </c>
      <c r="D426" s="5">
        <v>0.76481401972763718</v>
      </c>
    </row>
    <row r="427" spans="1:4" x14ac:dyDescent="0.25">
      <c r="A427" s="4">
        <v>13.083342488125201</v>
      </c>
      <c r="B427" s="4">
        <v>24.747808619572311</v>
      </c>
      <c r="C427" s="4">
        <v>1.2373904309786159</v>
      </c>
      <c r="D427" s="5">
        <v>0.65416712440626001</v>
      </c>
    </row>
    <row r="428" spans="1:4" x14ac:dyDescent="0.25">
      <c r="A428" s="4">
        <v>16.903969982488778</v>
      </c>
      <c r="B428" s="4">
        <v>28.251148300986969</v>
      </c>
      <c r="C428" s="4">
        <v>1.412557415049349</v>
      </c>
      <c r="D428" s="5">
        <v>0.84519849912443901</v>
      </c>
    </row>
    <row r="429" spans="1:4" x14ac:dyDescent="0.25">
      <c r="A429" s="4">
        <v>23.699838499944889</v>
      </c>
      <c r="B429" s="4">
        <v>35.600674894319383</v>
      </c>
      <c r="C429" s="4">
        <v>1.7800337447159691</v>
      </c>
      <c r="D429" s="5">
        <v>1.184991924997244</v>
      </c>
    </row>
    <row r="430" spans="1:4" x14ac:dyDescent="0.25">
      <c r="A430" s="4">
        <v>10.106930821335411</v>
      </c>
      <c r="B430" s="4">
        <v>22.654353052258958</v>
      </c>
      <c r="C430" s="4">
        <v>1.1327176526129481</v>
      </c>
      <c r="D430" s="5">
        <v>0.50534654106677046</v>
      </c>
    </row>
    <row r="431" spans="1:4" x14ac:dyDescent="0.25">
      <c r="A431" s="4">
        <v>18.996629851051839</v>
      </c>
      <c r="B431" s="4">
        <v>32.480918785254467</v>
      </c>
      <c r="C431" s="4">
        <v>1.624045939262724</v>
      </c>
      <c r="D431" s="5">
        <v>0.94983149255259203</v>
      </c>
    </row>
    <row r="432" spans="1:4" x14ac:dyDescent="0.25">
      <c r="A432" s="4">
        <v>13.751893655668249</v>
      </c>
      <c r="B432" s="4">
        <v>26.271273077536609</v>
      </c>
      <c r="C432" s="4">
        <v>1.3135636538768301</v>
      </c>
      <c r="D432" s="5">
        <v>0.68759468278341229</v>
      </c>
    </row>
    <row r="433" spans="1:4" x14ac:dyDescent="0.25">
      <c r="A433" s="4">
        <v>21.930529218984301</v>
      </c>
      <c r="B433" s="4">
        <v>33.56073722939589</v>
      </c>
      <c r="C433" s="4">
        <v>1.6780368614697949</v>
      </c>
      <c r="D433" s="5">
        <v>1.0965264609492149</v>
      </c>
    </row>
    <row r="434" spans="1:4" x14ac:dyDescent="0.25">
      <c r="A434" s="4">
        <v>21.191411012769681</v>
      </c>
      <c r="B434" s="4">
        <v>33.772219505086539</v>
      </c>
      <c r="C434" s="4">
        <v>1.688610975254327</v>
      </c>
      <c r="D434" s="5">
        <v>1.059570550638484</v>
      </c>
    </row>
    <row r="435" spans="1:4" x14ac:dyDescent="0.25">
      <c r="A435" s="4">
        <v>13.2573459655582</v>
      </c>
      <c r="B435" s="4">
        <v>25.157935656331251</v>
      </c>
      <c r="C435" s="4">
        <v>1.2578967828165619</v>
      </c>
      <c r="D435" s="5">
        <v>0.66286729827790991</v>
      </c>
    </row>
    <row r="436" spans="1:4" x14ac:dyDescent="0.25">
      <c r="A436" s="4">
        <v>19.841466263071631</v>
      </c>
      <c r="B436" s="4">
        <v>31.692382592684591</v>
      </c>
      <c r="C436" s="4">
        <v>1.58461912963423</v>
      </c>
      <c r="D436" s="5">
        <v>0.99207331315358172</v>
      </c>
    </row>
    <row r="437" spans="1:4" x14ac:dyDescent="0.25">
      <c r="A437" s="4">
        <v>35.212830875397202</v>
      </c>
      <c r="B437" s="4">
        <v>47.599882304240019</v>
      </c>
      <c r="C437" s="4">
        <v>2.3799941152120012</v>
      </c>
      <c r="D437" s="5">
        <v>1.7606415437698599</v>
      </c>
    </row>
    <row r="438" spans="1:4" x14ac:dyDescent="0.25">
      <c r="A438" s="4">
        <v>28.171823184718381</v>
      </c>
      <c r="B438" s="4">
        <v>41.831380454261087</v>
      </c>
      <c r="C438" s="4">
        <v>2.0915690227130539</v>
      </c>
      <c r="D438" s="5">
        <v>1.408591159235919</v>
      </c>
    </row>
    <row r="439" spans="1:4" x14ac:dyDescent="0.25">
      <c r="A439" s="4">
        <v>13.379417429565221</v>
      </c>
      <c r="B439" s="4">
        <v>25.46426065197447</v>
      </c>
      <c r="C439" s="4">
        <v>1.2732130325987241</v>
      </c>
      <c r="D439" s="5">
        <v>0.66897087147826095</v>
      </c>
    </row>
    <row r="440" spans="1:4" x14ac:dyDescent="0.25">
      <c r="A440" s="4">
        <v>19.187091103859711</v>
      </c>
      <c r="B440" s="4">
        <v>31.836965003561929</v>
      </c>
      <c r="C440" s="4">
        <v>1.5918482501780971</v>
      </c>
      <c r="D440" s="5">
        <v>0.95935455519298563</v>
      </c>
    </row>
    <row r="441" spans="1:4" x14ac:dyDescent="0.25">
      <c r="A441" s="4">
        <v>8.7732142902363552</v>
      </c>
      <c r="B441" s="4">
        <v>19.939539811396969</v>
      </c>
      <c r="C441" s="4">
        <v>0.99697699056984868</v>
      </c>
      <c r="D441" s="5">
        <v>0.43866071451181782</v>
      </c>
    </row>
    <row r="442" spans="1:4" x14ac:dyDescent="0.25">
      <c r="A442" s="4">
        <v>17.772494159437478</v>
      </c>
      <c r="B442" s="4">
        <v>29.726817512279371</v>
      </c>
      <c r="C442" s="4">
        <v>1.4863408756139691</v>
      </c>
      <c r="D442" s="5">
        <v>0.88862470797187409</v>
      </c>
    </row>
    <row r="443" spans="1:4" x14ac:dyDescent="0.25">
      <c r="A443" s="4">
        <v>13.82680941653671</v>
      </c>
      <c r="B443" s="4">
        <v>26.289329380992569</v>
      </c>
      <c r="C443" s="4">
        <v>1.3144664690496279</v>
      </c>
      <c r="D443" s="5">
        <v>0.69134047082683547</v>
      </c>
    </row>
    <row r="444" spans="1:4" x14ac:dyDescent="0.25">
      <c r="A444" s="4">
        <v>10.29264241375146</v>
      </c>
      <c r="B444" s="4">
        <v>21.66573696390493</v>
      </c>
      <c r="C444" s="4">
        <v>1.083286848195246</v>
      </c>
      <c r="D444" s="5">
        <v>0.5146321206875728</v>
      </c>
    </row>
    <row r="445" spans="1:4" x14ac:dyDescent="0.25">
      <c r="A445" s="4">
        <v>21.00958216264495</v>
      </c>
      <c r="B445" s="4">
        <v>34.589511718642903</v>
      </c>
      <c r="C445" s="4">
        <v>1.7294755859321449</v>
      </c>
      <c r="D445" s="5">
        <v>1.0504791081322471</v>
      </c>
    </row>
    <row r="446" spans="1:4" x14ac:dyDescent="0.25">
      <c r="A446" s="4">
        <v>36.089519484232881</v>
      </c>
      <c r="B446" s="4">
        <v>50.801355690502099</v>
      </c>
      <c r="C446" s="4">
        <v>2.540067784525105</v>
      </c>
      <c r="D446" s="5">
        <v>1.8044759742116441</v>
      </c>
    </row>
    <row r="447" spans="1:4" x14ac:dyDescent="0.25">
      <c r="A447" s="4">
        <v>16.38657776082167</v>
      </c>
      <c r="B447" s="4">
        <v>28.185720038133439</v>
      </c>
      <c r="C447" s="4">
        <v>1.409286001906672</v>
      </c>
      <c r="D447" s="5">
        <v>0.81932888804108372</v>
      </c>
    </row>
    <row r="448" spans="1:4" x14ac:dyDescent="0.25">
      <c r="A448" s="4">
        <v>18.860698974798439</v>
      </c>
      <c r="B448" s="4">
        <v>31.888286631638181</v>
      </c>
      <c r="C448" s="4">
        <v>1.594414331581909</v>
      </c>
      <c r="D448" s="5">
        <v>0.94303494873992177</v>
      </c>
    </row>
    <row r="449" spans="1:4" x14ac:dyDescent="0.25">
      <c r="A449" s="4">
        <v>11.547627980167739</v>
      </c>
      <c r="B449" s="4">
        <v>23.42270160832442</v>
      </c>
      <c r="C449" s="4">
        <v>1.1711350804162211</v>
      </c>
      <c r="D449" s="5">
        <v>0.57738139900838725</v>
      </c>
    </row>
    <row r="450" spans="1:4" x14ac:dyDescent="0.25">
      <c r="A450" s="4">
        <v>15.00290485526668</v>
      </c>
      <c r="B450" s="4">
        <v>25.562310618011981</v>
      </c>
      <c r="C450" s="4">
        <v>1.2781155309005989</v>
      </c>
      <c r="D450" s="5">
        <v>0.75014524276333405</v>
      </c>
    </row>
    <row r="451" spans="1:4" x14ac:dyDescent="0.25">
      <c r="A451" s="4">
        <v>20.732370897493091</v>
      </c>
      <c r="B451" s="4">
        <v>34.201247613007439</v>
      </c>
      <c r="C451" s="4">
        <v>1.7100623806503721</v>
      </c>
      <c r="D451" s="5">
        <v>1.036618544874655</v>
      </c>
    </row>
    <row r="452" spans="1:4" x14ac:dyDescent="0.25">
      <c r="A452" s="4">
        <v>34.262491778050318</v>
      </c>
      <c r="B452" s="4">
        <v>46.823498630545799</v>
      </c>
      <c r="C452" s="4">
        <v>2.3411749315272901</v>
      </c>
      <c r="D452" s="5">
        <v>1.713124588902516</v>
      </c>
    </row>
    <row r="453" spans="1:4" x14ac:dyDescent="0.25">
      <c r="A453" s="4">
        <v>19.292336900435622</v>
      </c>
      <c r="B453" s="4">
        <v>31.46369449319085</v>
      </c>
      <c r="C453" s="4">
        <v>1.573184724659543</v>
      </c>
      <c r="D453" s="5">
        <v>0.96461684502178113</v>
      </c>
    </row>
    <row r="454" spans="1:4" x14ac:dyDescent="0.25">
      <c r="A454" s="4">
        <v>13.777886975932629</v>
      </c>
      <c r="B454" s="4">
        <v>25.796049295016569</v>
      </c>
      <c r="C454" s="4">
        <v>1.2898024647508279</v>
      </c>
      <c r="D454" s="5">
        <v>0.68889434879663169</v>
      </c>
    </row>
    <row r="455" spans="1:4" x14ac:dyDescent="0.25">
      <c r="A455" s="4">
        <v>13.34676443712204</v>
      </c>
      <c r="B455" s="4">
        <v>24.84024424247793</v>
      </c>
      <c r="C455" s="4">
        <v>1.242012212123897</v>
      </c>
      <c r="D455" s="5">
        <v>0.66733822185610192</v>
      </c>
    </row>
    <row r="456" spans="1:4" x14ac:dyDescent="0.25">
      <c r="A456" s="4">
        <v>15.16107717056409</v>
      </c>
      <c r="B456" s="4">
        <v>27.085690102783261</v>
      </c>
      <c r="C456" s="4">
        <v>1.354284505139163</v>
      </c>
      <c r="D456" s="5">
        <v>0.75805385852820484</v>
      </c>
    </row>
    <row r="457" spans="1:4" x14ac:dyDescent="0.25">
      <c r="A457" s="4">
        <v>15.777966402611931</v>
      </c>
      <c r="B457" s="4">
        <v>28.42811793519882</v>
      </c>
      <c r="C457" s="4">
        <v>1.421405896759941</v>
      </c>
      <c r="D457" s="5">
        <v>0.78889832013059646</v>
      </c>
    </row>
    <row r="458" spans="1:4" x14ac:dyDescent="0.25">
      <c r="A458" s="4">
        <v>31.923282053836161</v>
      </c>
      <c r="B458" s="4">
        <v>45.456943792926623</v>
      </c>
      <c r="C458" s="4">
        <v>2.2728471896463311</v>
      </c>
      <c r="D458" s="5">
        <v>1.5961641026918081</v>
      </c>
    </row>
    <row r="459" spans="1:4" x14ac:dyDescent="0.25">
      <c r="A459" s="4">
        <v>32.917669986250111</v>
      </c>
      <c r="B459" s="4">
        <v>44.876275405184131</v>
      </c>
      <c r="C459" s="4">
        <v>2.243813770259206</v>
      </c>
      <c r="D459" s="5">
        <v>1.645883499312506</v>
      </c>
    </row>
    <row r="460" spans="1:4" x14ac:dyDescent="0.25">
      <c r="A460" s="4">
        <v>14.217121913162989</v>
      </c>
      <c r="B460" s="4">
        <v>26.732648589214079</v>
      </c>
      <c r="C460" s="4">
        <v>1.3366324294607039</v>
      </c>
      <c r="D460" s="5">
        <v>0.71085609565814956</v>
      </c>
    </row>
    <row r="461" spans="1:4" x14ac:dyDescent="0.25">
      <c r="A461" s="4">
        <v>18.269619171658999</v>
      </c>
      <c r="B461" s="4">
        <v>30.84206357030547</v>
      </c>
      <c r="C461" s="4">
        <v>1.5421031785152739</v>
      </c>
      <c r="D461" s="5">
        <v>0.91348095858294975</v>
      </c>
    </row>
    <row r="462" spans="1:4" x14ac:dyDescent="0.25">
      <c r="A462" s="4">
        <v>23.365500721212008</v>
      </c>
      <c r="B462" s="4">
        <v>36.2218899058213</v>
      </c>
      <c r="C462" s="4">
        <v>1.811094495291065</v>
      </c>
      <c r="D462" s="5">
        <v>1.1682750360606009</v>
      </c>
    </row>
    <row r="463" spans="1:4" x14ac:dyDescent="0.25">
      <c r="A463" s="4">
        <v>21.44403132327832</v>
      </c>
      <c r="B463" s="4">
        <v>34.691853551529348</v>
      </c>
      <c r="C463" s="4">
        <v>1.734592677576468</v>
      </c>
      <c r="D463" s="5">
        <v>1.0722015661639159</v>
      </c>
    </row>
    <row r="464" spans="1:4" x14ac:dyDescent="0.25">
      <c r="A464" s="4">
        <v>21.313942872955231</v>
      </c>
      <c r="B464" s="4">
        <v>34.237619518802973</v>
      </c>
      <c r="C464" s="4">
        <v>1.7118809759401481</v>
      </c>
      <c r="D464" s="5">
        <v>1.065697143647762</v>
      </c>
    </row>
    <row r="465" spans="1:4" x14ac:dyDescent="0.25">
      <c r="A465" s="4">
        <v>13.731842979412759</v>
      </c>
      <c r="B465" s="4">
        <v>26.314661556759379</v>
      </c>
      <c r="C465" s="4">
        <v>1.315733077837969</v>
      </c>
      <c r="D465" s="5">
        <v>0.68659214897063803</v>
      </c>
    </row>
    <row r="466" spans="1:4" x14ac:dyDescent="0.25">
      <c r="A466" s="4">
        <v>18.76695134805399</v>
      </c>
      <c r="B466" s="4">
        <v>30.848186687530252</v>
      </c>
      <c r="C466" s="4">
        <v>1.5424093343765131</v>
      </c>
      <c r="D466" s="5">
        <v>0.93834756740269953</v>
      </c>
    </row>
    <row r="467" spans="1:4" x14ac:dyDescent="0.25">
      <c r="A467" s="4">
        <v>24.354202628156639</v>
      </c>
      <c r="B467" s="4">
        <v>37.695411183880637</v>
      </c>
      <c r="C467" s="4">
        <v>1.884770559194032</v>
      </c>
      <c r="D467" s="5">
        <v>1.217710131407832</v>
      </c>
    </row>
    <row r="468" spans="1:4" x14ac:dyDescent="0.25">
      <c r="A468" s="4">
        <v>21.671870811654951</v>
      </c>
      <c r="B468" s="4">
        <v>34.448977801869617</v>
      </c>
      <c r="C468" s="4">
        <v>1.7224488900934809</v>
      </c>
      <c r="D468" s="5">
        <v>1.0835935405827479</v>
      </c>
    </row>
    <row r="469" spans="1:4" x14ac:dyDescent="0.25">
      <c r="A469" s="4">
        <v>24.76045659539173</v>
      </c>
      <c r="B469" s="4">
        <v>37.063456240392988</v>
      </c>
      <c r="C469" s="4">
        <v>1.85317281201965</v>
      </c>
      <c r="D469" s="5">
        <v>1.238022829769587</v>
      </c>
    </row>
    <row r="470" spans="1:4" x14ac:dyDescent="0.25">
      <c r="A470" s="4">
        <v>15.83609330878593</v>
      </c>
      <c r="B470" s="4">
        <v>28.60623233240447</v>
      </c>
      <c r="C470" s="4">
        <v>1.4303116166202241</v>
      </c>
      <c r="D470" s="5">
        <v>0.79180466543929651</v>
      </c>
    </row>
    <row r="471" spans="1:4" x14ac:dyDescent="0.25">
      <c r="A471" s="4">
        <v>15.490524347954199</v>
      </c>
      <c r="B471" s="4">
        <v>28.432122815870681</v>
      </c>
      <c r="C471" s="4">
        <v>1.4216061407935341</v>
      </c>
      <c r="D471" s="5">
        <v>0.77452621739770988</v>
      </c>
    </row>
    <row r="472" spans="1:4" x14ac:dyDescent="0.25">
      <c r="A472" s="4">
        <v>23.96077187141287</v>
      </c>
      <c r="B472" s="4">
        <v>37.510362448950772</v>
      </c>
      <c r="C472" s="4">
        <v>1.8755181224475379</v>
      </c>
      <c r="D472" s="5">
        <v>1.198038593570643</v>
      </c>
    </row>
    <row r="473" spans="1:4" x14ac:dyDescent="0.25">
      <c r="A473" s="4">
        <v>26.331509839473291</v>
      </c>
      <c r="B473" s="4">
        <v>39.868121449133611</v>
      </c>
      <c r="C473" s="4">
        <v>1.9934060724566811</v>
      </c>
      <c r="D473" s="5">
        <v>1.316575491973665</v>
      </c>
    </row>
    <row r="474" spans="1:4" x14ac:dyDescent="0.25">
      <c r="A474" s="4">
        <v>12.83768747209222</v>
      </c>
      <c r="B474" s="4">
        <v>24.068791011422871</v>
      </c>
      <c r="C474" s="4">
        <v>1.2034395505711439</v>
      </c>
      <c r="D474" s="5">
        <v>0.64188437360461104</v>
      </c>
    </row>
    <row r="475" spans="1:4" x14ac:dyDescent="0.25">
      <c r="A475" s="4">
        <v>19.06313281357987</v>
      </c>
      <c r="B475" s="4">
        <v>32.437475936466363</v>
      </c>
      <c r="C475" s="4">
        <v>1.6218737968233179</v>
      </c>
      <c r="D475" s="5">
        <v>0.95315664067899353</v>
      </c>
    </row>
    <row r="476" spans="1:4" x14ac:dyDescent="0.25">
      <c r="A476" s="4">
        <v>28.97791705180774</v>
      </c>
      <c r="B476" s="4">
        <v>42.401453975863987</v>
      </c>
      <c r="C476" s="4">
        <v>2.1200726987931988</v>
      </c>
      <c r="D476" s="5">
        <v>1.448895852590387</v>
      </c>
    </row>
    <row r="477" spans="1:4" x14ac:dyDescent="0.25">
      <c r="A477" s="4">
        <v>18.615473783350321</v>
      </c>
      <c r="B477" s="4">
        <v>30.27197857731371</v>
      </c>
      <c r="C477" s="4">
        <v>1.5135989288656859</v>
      </c>
      <c r="D477" s="5">
        <v>0.93077368916751591</v>
      </c>
    </row>
    <row r="478" spans="1:4" x14ac:dyDescent="0.25">
      <c r="A478" s="4">
        <v>17.853440195473379</v>
      </c>
      <c r="B478" s="4">
        <v>28.95818451599218</v>
      </c>
      <c r="C478" s="4">
        <v>1.4479092257996089</v>
      </c>
      <c r="D478" s="5">
        <v>0.89267200977366878</v>
      </c>
    </row>
    <row r="479" spans="1:4" x14ac:dyDescent="0.25">
      <c r="A479" s="4">
        <v>13.7876942965237</v>
      </c>
      <c r="B479" s="4">
        <v>25.864504967243409</v>
      </c>
      <c r="C479" s="4">
        <v>1.29322524836217</v>
      </c>
      <c r="D479" s="5">
        <v>0.68938471482618491</v>
      </c>
    </row>
    <row r="480" spans="1:4" x14ac:dyDescent="0.25">
      <c r="A480" s="4">
        <v>21.722621545552979</v>
      </c>
      <c r="B480" s="4">
        <v>34.839817464783557</v>
      </c>
      <c r="C480" s="4">
        <v>1.741990873239178</v>
      </c>
      <c r="D480" s="5">
        <v>1.0861310772776489</v>
      </c>
    </row>
    <row r="481" spans="1:4" x14ac:dyDescent="0.25">
      <c r="A481" s="4">
        <v>13.79582676241291</v>
      </c>
      <c r="B481" s="4">
        <v>25.88516202858882</v>
      </c>
      <c r="C481" s="4">
        <v>1.294258101429441</v>
      </c>
      <c r="D481" s="5">
        <v>0.68979133812064541</v>
      </c>
    </row>
    <row r="482" spans="1:4" x14ac:dyDescent="0.25">
      <c r="A482" s="4">
        <v>23.512496763262899</v>
      </c>
      <c r="B482" s="4">
        <v>36.190176209728243</v>
      </c>
      <c r="C482" s="4">
        <v>1.8095088104864121</v>
      </c>
      <c r="D482" s="5">
        <v>1.1756248381631449</v>
      </c>
    </row>
    <row r="483" spans="1:4" x14ac:dyDescent="0.25">
      <c r="A483" s="4">
        <v>21.650310596248602</v>
      </c>
      <c r="B483" s="4">
        <v>35.040042686116649</v>
      </c>
      <c r="C483" s="4">
        <v>1.752002134305833</v>
      </c>
      <c r="D483" s="5">
        <v>1.08251552981243</v>
      </c>
    </row>
    <row r="484" spans="1:4" x14ac:dyDescent="0.25">
      <c r="A484" s="4">
        <v>26.007804235235088</v>
      </c>
      <c r="B484" s="4">
        <v>38.695676462901758</v>
      </c>
      <c r="C484" s="4">
        <v>1.934783823145088</v>
      </c>
      <c r="D484" s="5">
        <v>1.300390211761755</v>
      </c>
    </row>
    <row r="485" spans="1:4" x14ac:dyDescent="0.25">
      <c r="A485" s="4">
        <v>13.541232079762271</v>
      </c>
      <c r="B485" s="4">
        <v>25.42692568997969</v>
      </c>
      <c r="C485" s="4">
        <v>1.2713462844989849</v>
      </c>
      <c r="D485" s="5">
        <v>0.67706160398811344</v>
      </c>
    </row>
    <row r="486" spans="1:4" x14ac:dyDescent="0.25">
      <c r="A486" s="4">
        <v>14.13075906393817</v>
      </c>
      <c r="B486" s="4">
        <v>25.94979989479296</v>
      </c>
      <c r="C486" s="4">
        <v>1.2974899947396481</v>
      </c>
      <c r="D486" s="5">
        <v>0.70653795319690837</v>
      </c>
    </row>
    <row r="487" spans="1:4" x14ac:dyDescent="0.25">
      <c r="A487" s="4">
        <v>22.849685406922362</v>
      </c>
      <c r="B487" s="4">
        <v>34.621168389765081</v>
      </c>
      <c r="C487" s="4">
        <v>1.7310584194882539</v>
      </c>
      <c r="D487" s="5">
        <v>1.142484270346118</v>
      </c>
    </row>
    <row r="488" spans="1:4" x14ac:dyDescent="0.25">
      <c r="A488" s="4">
        <v>34.487613202953938</v>
      </c>
      <c r="B488" s="4">
        <v>47.249688256292139</v>
      </c>
      <c r="C488" s="4">
        <v>2.3624844128146072</v>
      </c>
      <c r="D488" s="5">
        <v>1.724380660147697</v>
      </c>
    </row>
    <row r="489" spans="1:4" x14ac:dyDescent="0.25">
      <c r="A489" s="4">
        <v>17.853165639401411</v>
      </c>
      <c r="B489" s="4">
        <v>30.088179922152779</v>
      </c>
      <c r="C489" s="4">
        <v>1.504408996107639</v>
      </c>
      <c r="D489" s="5">
        <v>0.8926582819700708</v>
      </c>
    </row>
    <row r="490" spans="1:4" x14ac:dyDescent="0.25">
      <c r="A490" s="4">
        <v>28.565085191098039</v>
      </c>
      <c r="B490" s="4">
        <v>41.737906360063931</v>
      </c>
      <c r="C490" s="4">
        <v>2.0868953180031968</v>
      </c>
      <c r="D490" s="5">
        <v>1.4282542595549019</v>
      </c>
    </row>
    <row r="491" spans="1:4" x14ac:dyDescent="0.25">
      <c r="A491" s="4">
        <v>51.669454081101577</v>
      </c>
      <c r="B491" s="4">
        <v>66.115433055356846</v>
      </c>
      <c r="C491" s="4">
        <v>3.305771652767842</v>
      </c>
      <c r="D491" s="5">
        <v>2.5834727040550791</v>
      </c>
    </row>
    <row r="492" spans="1:4" x14ac:dyDescent="0.25">
      <c r="A492" s="4">
        <v>15.14110698688077</v>
      </c>
      <c r="B492" s="4">
        <v>28.908196025800429</v>
      </c>
      <c r="C492" s="4">
        <v>1.4454098012900209</v>
      </c>
      <c r="D492" s="5">
        <v>0.7570553493440384</v>
      </c>
    </row>
    <row r="493" spans="1:4" x14ac:dyDescent="0.25">
      <c r="A493" s="4">
        <v>15.11349651546799</v>
      </c>
      <c r="B493" s="4">
        <v>27.744994640471411</v>
      </c>
      <c r="C493" s="4">
        <v>1.387249732023571</v>
      </c>
      <c r="D493" s="5">
        <v>0.75567482577339984</v>
      </c>
    </row>
    <row r="494" spans="1:4" x14ac:dyDescent="0.25">
      <c r="A494" s="4">
        <v>13.26468326972215</v>
      </c>
      <c r="B494" s="4">
        <v>25.397720286599359</v>
      </c>
      <c r="C494" s="4">
        <v>1.2698860143299679</v>
      </c>
      <c r="D494" s="5">
        <v>0.66323416348610775</v>
      </c>
    </row>
    <row r="495" spans="1:4" x14ac:dyDescent="0.25">
      <c r="A495" s="4">
        <v>15.098163314654959</v>
      </c>
      <c r="B495" s="4">
        <v>27.520548014214729</v>
      </c>
      <c r="C495" s="4">
        <v>1.376027400710736</v>
      </c>
      <c r="D495" s="5">
        <v>0.75490816573274788</v>
      </c>
    </row>
    <row r="496" spans="1:4" x14ac:dyDescent="0.25">
      <c r="A496" s="4">
        <v>29.881763370420089</v>
      </c>
      <c r="B496" s="4">
        <v>43.779987733984598</v>
      </c>
      <c r="C496" s="4">
        <v>2.1889993866992299</v>
      </c>
      <c r="D496" s="5">
        <v>1.4940881685210039</v>
      </c>
    </row>
    <row r="497" spans="1:4" x14ac:dyDescent="0.25">
      <c r="A497" s="4">
        <v>25.747083733637119</v>
      </c>
      <c r="B497" s="4">
        <v>37.843664364616849</v>
      </c>
      <c r="C497" s="4">
        <v>1.892183218230842</v>
      </c>
      <c r="D497" s="5">
        <v>1.2873541866818561</v>
      </c>
    </row>
    <row r="498" spans="1:4" x14ac:dyDescent="0.25">
      <c r="A498" s="4">
        <v>25.690896273700059</v>
      </c>
      <c r="B498" s="4">
        <v>38.865847787904777</v>
      </c>
      <c r="C498" s="4">
        <v>1.943292389395239</v>
      </c>
      <c r="D498" s="5">
        <v>1.2845448136850031</v>
      </c>
    </row>
    <row r="499" spans="1:4" x14ac:dyDescent="0.25">
      <c r="A499" s="4">
        <v>16.023596861376429</v>
      </c>
      <c r="B499" s="4">
        <v>27.85730424103793</v>
      </c>
      <c r="C499" s="4">
        <v>1.392865212051897</v>
      </c>
      <c r="D499" s="5">
        <v>0.80117984306882128</v>
      </c>
    </row>
    <row r="500" spans="1:4" x14ac:dyDescent="0.25">
      <c r="A500" s="4">
        <v>17.652587006753311</v>
      </c>
      <c r="B500" s="4">
        <v>31.258492971524831</v>
      </c>
      <c r="C500" s="4">
        <v>1.562924648576242</v>
      </c>
      <c r="D500" s="5">
        <v>0.88262935033766565</v>
      </c>
    </row>
    <row r="501" spans="1:4" x14ac:dyDescent="0.25">
      <c r="A501" s="4">
        <v>33.70677942112787</v>
      </c>
      <c r="B501" s="4">
        <v>46.44946045019082</v>
      </c>
      <c r="C501" s="4">
        <v>2.3224730225095409</v>
      </c>
      <c r="D501" s="5">
        <v>1.685338971056394</v>
      </c>
    </row>
    <row r="502" spans="1:4" x14ac:dyDescent="0.25">
      <c r="A502" s="4">
        <v>9.8686061415425499</v>
      </c>
      <c r="B502" s="4">
        <v>20.300298095765761</v>
      </c>
      <c r="C502" s="4">
        <v>1.0150149047882879</v>
      </c>
      <c r="D502" s="5">
        <v>0.49343030707712748</v>
      </c>
    </row>
    <row r="503" spans="1:4" x14ac:dyDescent="0.25">
      <c r="A503" s="4">
        <v>25.023361521335321</v>
      </c>
      <c r="B503" s="4">
        <v>38.0802542501525</v>
      </c>
      <c r="C503" s="4">
        <v>1.9040127125076249</v>
      </c>
      <c r="D503" s="5">
        <v>1.2511680760667661</v>
      </c>
    </row>
    <row r="504" spans="1:4" x14ac:dyDescent="0.25">
      <c r="A504" s="4">
        <v>13.65424031845876</v>
      </c>
      <c r="B504" s="4">
        <v>25.657028215050229</v>
      </c>
      <c r="C504" s="4">
        <v>1.282851410752512</v>
      </c>
      <c r="D504" s="5">
        <v>0.68271201592293806</v>
      </c>
    </row>
    <row r="505" spans="1:4" x14ac:dyDescent="0.25">
      <c r="A505" s="4">
        <v>16.165758769988319</v>
      </c>
      <c r="B505" s="4">
        <v>27.83418756807572</v>
      </c>
      <c r="C505" s="4">
        <v>1.3917093784037859</v>
      </c>
      <c r="D505" s="5">
        <v>0.80828793849941583</v>
      </c>
    </row>
    <row r="506" spans="1:4" x14ac:dyDescent="0.25">
      <c r="A506" s="4">
        <v>13.58454661707859</v>
      </c>
      <c r="B506" s="4">
        <v>25.375833629481491</v>
      </c>
      <c r="C506" s="4">
        <v>1.268791681474075</v>
      </c>
      <c r="D506" s="5">
        <v>0.67922733085392972</v>
      </c>
    </row>
    <row r="507" spans="1:4" x14ac:dyDescent="0.25">
      <c r="A507" s="4">
        <v>16.484244494733861</v>
      </c>
      <c r="B507" s="4">
        <v>28.511192455377891</v>
      </c>
      <c r="C507" s="4">
        <v>1.4255596227688949</v>
      </c>
      <c r="D507" s="5">
        <v>0.82421222473669331</v>
      </c>
    </row>
    <row r="508" spans="1:4" x14ac:dyDescent="0.25">
      <c r="A508" s="4">
        <v>27.872089336719359</v>
      </c>
      <c r="B508" s="4">
        <v>40.923712674980052</v>
      </c>
      <c r="C508" s="4">
        <v>2.046185633749003</v>
      </c>
      <c r="D508" s="5">
        <v>1.3936044668359679</v>
      </c>
    </row>
    <row r="509" spans="1:4" x14ac:dyDescent="0.25">
      <c r="A509" s="4">
        <v>10.099982395813569</v>
      </c>
      <c r="B509" s="4">
        <v>21.04576205675723</v>
      </c>
      <c r="C509" s="4">
        <v>1.052288102837861</v>
      </c>
      <c r="D509" s="5">
        <v>0.50499911979067835</v>
      </c>
    </row>
    <row r="510" spans="1:4" x14ac:dyDescent="0.25">
      <c r="A510" s="4">
        <v>8.0958734687848484</v>
      </c>
      <c r="B510" s="4">
        <v>18.839472771503502</v>
      </c>
      <c r="C510" s="4">
        <v>0.94197363857517491</v>
      </c>
      <c r="D510" s="5">
        <v>0.40479367343924239</v>
      </c>
    </row>
    <row r="511" spans="1:4" x14ac:dyDescent="0.25">
      <c r="A511" s="4">
        <v>17.472551480480469</v>
      </c>
      <c r="B511" s="4">
        <v>30.70381377704209</v>
      </c>
      <c r="C511" s="4">
        <v>1.5351906888521041</v>
      </c>
      <c r="D511" s="5">
        <v>0.87362757402402347</v>
      </c>
    </row>
    <row r="512" spans="1:4" x14ac:dyDescent="0.25">
      <c r="A512" s="4">
        <v>14.21965689963778</v>
      </c>
      <c r="B512" s="4">
        <v>26.9341444570513</v>
      </c>
      <c r="C512" s="4">
        <v>1.3467072228525649</v>
      </c>
      <c r="D512" s="5">
        <v>0.71098284498188891</v>
      </c>
    </row>
    <row r="513" spans="1:4" x14ac:dyDescent="0.25">
      <c r="A513" s="4">
        <v>10.660603118145371</v>
      </c>
      <c r="B513" s="4">
        <v>21.64087730954401</v>
      </c>
      <c r="C513" s="4">
        <v>1.0820438654772011</v>
      </c>
      <c r="D513" s="5">
        <v>0.53303015590726865</v>
      </c>
    </row>
    <row r="514" spans="1:4" x14ac:dyDescent="0.25">
      <c r="A514" s="4">
        <v>13.82628813019954</v>
      </c>
      <c r="B514" s="4">
        <v>25.712564249862918</v>
      </c>
      <c r="C514" s="4">
        <v>1.285628212493146</v>
      </c>
      <c r="D514" s="5">
        <v>0.69131440650997689</v>
      </c>
    </row>
    <row r="515" spans="1:4" x14ac:dyDescent="0.25">
      <c r="A515" s="4">
        <v>14.49110195640591</v>
      </c>
      <c r="B515" s="4">
        <v>26.11297085725819</v>
      </c>
      <c r="C515" s="4">
        <v>1.305648542862909</v>
      </c>
      <c r="D515" s="5">
        <v>0.72455509782029548</v>
      </c>
    </row>
    <row r="516" spans="1:4" x14ac:dyDescent="0.25">
      <c r="A516" s="4">
        <v>16.984908233787859</v>
      </c>
      <c r="B516" s="4">
        <v>29.253633282353402</v>
      </c>
      <c r="C516" s="4">
        <v>1.4626816641176701</v>
      </c>
      <c r="D516" s="5">
        <v>0.84924541168939316</v>
      </c>
    </row>
    <row r="517" spans="1:4" x14ac:dyDescent="0.25">
      <c r="A517" s="4">
        <v>21.752436301467242</v>
      </c>
      <c r="B517" s="4">
        <v>33.831605193794239</v>
      </c>
      <c r="C517" s="4">
        <v>1.691580259689712</v>
      </c>
      <c r="D517" s="5">
        <v>1.0876218150733621</v>
      </c>
    </row>
    <row r="518" spans="1:4" x14ac:dyDescent="0.25">
      <c r="A518" s="4">
        <v>13.08276453758357</v>
      </c>
      <c r="B518" s="4">
        <v>25.712361268402312</v>
      </c>
      <c r="C518" s="4">
        <v>1.285618063420116</v>
      </c>
      <c r="D518" s="5">
        <v>0.65413822687917866</v>
      </c>
    </row>
    <row r="519" spans="1:4" x14ac:dyDescent="0.25">
      <c r="A519" s="4">
        <v>14.9351314892224</v>
      </c>
      <c r="B519" s="4">
        <v>27.893794806119981</v>
      </c>
      <c r="C519" s="4">
        <v>1.394689740305999</v>
      </c>
      <c r="D519" s="5">
        <v>0.7467565744611202</v>
      </c>
    </row>
    <row r="520" spans="1:4" x14ac:dyDescent="0.25">
      <c r="A520" s="4">
        <v>52.62407831419376</v>
      </c>
      <c r="B520" s="4">
        <v>65.852666708877081</v>
      </c>
      <c r="C520" s="4">
        <v>3.2926333354438539</v>
      </c>
      <c r="D520" s="5">
        <v>2.6312039157096878</v>
      </c>
    </row>
    <row r="521" spans="1:4" x14ac:dyDescent="0.25">
      <c r="A521" s="4">
        <v>21.29346570430673</v>
      </c>
      <c r="B521" s="4">
        <v>34.906954377799991</v>
      </c>
      <c r="C521" s="4">
        <v>1.74534771889</v>
      </c>
      <c r="D521" s="5">
        <v>1.064673285215336</v>
      </c>
    </row>
    <row r="522" spans="1:4" x14ac:dyDescent="0.25">
      <c r="A522" s="4">
        <v>11.429897207603791</v>
      </c>
      <c r="B522" s="4">
        <v>23.643690920086812</v>
      </c>
      <c r="C522" s="4">
        <v>1.182184546004341</v>
      </c>
      <c r="D522" s="5">
        <v>0.5714948603801896</v>
      </c>
    </row>
    <row r="523" spans="1:4" x14ac:dyDescent="0.25">
      <c r="A523" s="4">
        <v>11.378371582285039</v>
      </c>
      <c r="B523" s="4">
        <v>23.007236731456359</v>
      </c>
      <c r="C523" s="4">
        <v>1.1503618365728181</v>
      </c>
      <c r="D523" s="5">
        <v>0.56891857911425181</v>
      </c>
    </row>
    <row r="524" spans="1:4" x14ac:dyDescent="0.25">
      <c r="A524" s="4">
        <v>46.504405434307408</v>
      </c>
      <c r="B524" s="4">
        <v>59.518803349545927</v>
      </c>
      <c r="C524" s="4">
        <v>2.9759401674772969</v>
      </c>
      <c r="D524" s="5">
        <v>2.32522027171537</v>
      </c>
    </row>
    <row r="525" spans="1:4" x14ac:dyDescent="0.25">
      <c r="A525" s="4">
        <v>13.581743420208801</v>
      </c>
      <c r="B525" s="4">
        <v>26.056023671515291</v>
      </c>
      <c r="C525" s="4">
        <v>1.302801183575764</v>
      </c>
      <c r="D525" s="5">
        <v>0.67908717101044025</v>
      </c>
    </row>
    <row r="526" spans="1:4" x14ac:dyDescent="0.25">
      <c r="A526" s="4">
        <v>13.25913997086696</v>
      </c>
      <c r="B526" s="4">
        <v>24.963066117272248</v>
      </c>
      <c r="C526" s="4">
        <v>1.2481533058636129</v>
      </c>
      <c r="D526" s="5">
        <v>0.66295699854334822</v>
      </c>
    </row>
    <row r="527" spans="1:4" x14ac:dyDescent="0.25">
      <c r="A527" s="4">
        <v>16.165072449343281</v>
      </c>
      <c r="B527" s="4">
        <v>27.804959461500399</v>
      </c>
      <c r="C527" s="4">
        <v>1.3902479730750199</v>
      </c>
      <c r="D527" s="5">
        <v>0.80825362246716392</v>
      </c>
    </row>
    <row r="528" spans="1:4" x14ac:dyDescent="0.25">
      <c r="A528" s="4">
        <v>27.969379747377239</v>
      </c>
      <c r="B528" s="4">
        <v>40.795037866239433</v>
      </c>
      <c r="C528" s="4">
        <v>2.0397518933119718</v>
      </c>
      <c r="D528" s="5">
        <v>1.398468987368862</v>
      </c>
    </row>
    <row r="529" spans="1:4" x14ac:dyDescent="0.25">
      <c r="A529" s="4">
        <v>53.92939825158566</v>
      </c>
      <c r="B529" s="4">
        <v>68.528322674722872</v>
      </c>
      <c r="C529" s="4">
        <v>3.4264161337361441</v>
      </c>
      <c r="D529" s="5">
        <v>2.6964699125792828</v>
      </c>
    </row>
    <row r="530" spans="1:4" x14ac:dyDescent="0.25">
      <c r="A530" s="4">
        <v>13.37402061364846</v>
      </c>
      <c r="B530" s="4">
        <v>25.718534848911219</v>
      </c>
      <c r="C530" s="4">
        <v>1.2859267424455609</v>
      </c>
      <c r="D530" s="5">
        <v>0.66870103068242326</v>
      </c>
    </row>
    <row r="531" spans="1:4" x14ac:dyDescent="0.25">
      <c r="A531" s="4">
        <v>12.630381528355651</v>
      </c>
      <c r="B531" s="4">
        <v>24.83747586641228</v>
      </c>
      <c r="C531" s="4">
        <v>1.2418737933206141</v>
      </c>
      <c r="D531" s="5">
        <v>0.63151907641778238</v>
      </c>
    </row>
    <row r="532" spans="1:4" x14ac:dyDescent="0.25">
      <c r="A532" s="4">
        <v>26.104231359935369</v>
      </c>
      <c r="B532" s="4">
        <v>37.955178435652051</v>
      </c>
      <c r="C532" s="4">
        <v>1.897758921782603</v>
      </c>
      <c r="D532" s="5">
        <v>1.305211567996768</v>
      </c>
    </row>
    <row r="533" spans="1:4" x14ac:dyDescent="0.25">
      <c r="A533" s="4">
        <v>25.115204470299648</v>
      </c>
      <c r="B533" s="4">
        <v>38.636814285446889</v>
      </c>
      <c r="C533" s="4">
        <v>1.931840714272345</v>
      </c>
      <c r="D533" s="5">
        <v>1.255760223514983</v>
      </c>
    </row>
    <row r="534" spans="1:4" x14ac:dyDescent="0.25">
      <c r="A534" s="4">
        <v>16.145071582461242</v>
      </c>
      <c r="B534" s="4">
        <v>29.03506353815785</v>
      </c>
      <c r="C534" s="4">
        <v>1.451753176907892</v>
      </c>
      <c r="D534" s="5">
        <v>0.80725357912306217</v>
      </c>
    </row>
    <row r="535" spans="1:4" x14ac:dyDescent="0.25">
      <c r="A535" s="4">
        <v>22.258420683033769</v>
      </c>
      <c r="B535" s="4">
        <v>35.2930878536473</v>
      </c>
      <c r="C535" s="4">
        <v>1.764654392682365</v>
      </c>
      <c r="D535" s="5">
        <v>1.112921034151688</v>
      </c>
    </row>
    <row r="536" spans="1:4" x14ac:dyDescent="0.25">
      <c r="A536" s="4">
        <v>19.485454816750721</v>
      </c>
      <c r="B536" s="4">
        <v>32.010811643290801</v>
      </c>
      <c r="C536" s="4">
        <v>1.60054058216454</v>
      </c>
      <c r="D536" s="5">
        <v>0.9742727408375359</v>
      </c>
    </row>
    <row r="537" spans="1:4" x14ac:dyDescent="0.25">
      <c r="A537" s="4">
        <v>9.6051498962147157</v>
      </c>
      <c r="B537" s="4">
        <v>21.654497390624599</v>
      </c>
      <c r="C537" s="4">
        <v>1.0827248695312299</v>
      </c>
      <c r="D537" s="5">
        <v>0.48025749481073582</v>
      </c>
    </row>
    <row r="538" spans="1:4" x14ac:dyDescent="0.25">
      <c r="A538" s="4">
        <v>26.91605747912778</v>
      </c>
      <c r="B538" s="4">
        <v>40.420691859296063</v>
      </c>
      <c r="C538" s="4">
        <v>2.0210345929648028</v>
      </c>
      <c r="D538" s="5">
        <v>1.345802873956389</v>
      </c>
    </row>
    <row r="539" spans="1:4" x14ac:dyDescent="0.25">
      <c r="A539" s="4">
        <v>10.611955218189401</v>
      </c>
      <c r="B539" s="4">
        <v>22.761132586302701</v>
      </c>
      <c r="C539" s="4">
        <v>1.1380566293151351</v>
      </c>
      <c r="D539" s="5">
        <v>0.53059776090946975</v>
      </c>
    </row>
    <row r="540" spans="1:4" x14ac:dyDescent="0.25">
      <c r="A540" s="4">
        <v>22.880392858963461</v>
      </c>
      <c r="B540" s="4">
        <v>35.04758130355971</v>
      </c>
      <c r="C540" s="4">
        <v>1.752379065177986</v>
      </c>
      <c r="D540" s="5">
        <v>1.144019642948173</v>
      </c>
    </row>
    <row r="541" spans="1:4" x14ac:dyDescent="0.25">
      <c r="A541" s="4">
        <v>17.15773737140465</v>
      </c>
      <c r="B541" s="4">
        <v>30.264974312887059</v>
      </c>
      <c r="C541" s="4">
        <v>1.513248715644353</v>
      </c>
      <c r="D541" s="5">
        <v>0.85788686857023277</v>
      </c>
    </row>
    <row r="542" spans="1:4" x14ac:dyDescent="0.25">
      <c r="A542" s="4">
        <v>7.3355538997729308</v>
      </c>
      <c r="B542" s="4">
        <v>17.643848360816481</v>
      </c>
      <c r="C542" s="4">
        <v>0.88219241804082404</v>
      </c>
      <c r="D542" s="5">
        <v>0.36677769498864649</v>
      </c>
    </row>
    <row r="543" spans="1:4" x14ac:dyDescent="0.25">
      <c r="A543" s="4">
        <v>15.075463235345669</v>
      </c>
      <c r="B543" s="4">
        <v>27.482599794357089</v>
      </c>
      <c r="C543" s="4">
        <v>1.3741299897178541</v>
      </c>
      <c r="D543" s="5">
        <v>0.75377316176728348</v>
      </c>
    </row>
    <row r="544" spans="1:4" x14ac:dyDescent="0.25">
      <c r="A544" s="4">
        <v>66.204808358766599</v>
      </c>
      <c r="B544" s="4">
        <v>80.616708349210683</v>
      </c>
      <c r="C544" s="4">
        <v>4.0308354174605343</v>
      </c>
      <c r="D544" s="5">
        <v>3.31024041793833</v>
      </c>
    </row>
    <row r="545" spans="1:4" x14ac:dyDescent="0.25">
      <c r="A545" s="4">
        <v>23.033487560448702</v>
      </c>
      <c r="B545" s="4">
        <v>37.291704386479687</v>
      </c>
      <c r="C545" s="4">
        <v>1.864585219323984</v>
      </c>
      <c r="D545" s="5">
        <v>1.151674378022435</v>
      </c>
    </row>
    <row r="546" spans="1:4" x14ac:dyDescent="0.25">
      <c r="A546" s="4">
        <v>15.38917244606186</v>
      </c>
      <c r="B546" s="4">
        <v>28.558162076706068</v>
      </c>
      <c r="C546" s="4">
        <v>1.427908103835303</v>
      </c>
      <c r="D546" s="5">
        <v>0.76945862230309281</v>
      </c>
    </row>
    <row r="547" spans="1:4" x14ac:dyDescent="0.25">
      <c r="A547" s="4">
        <v>22.525153752788899</v>
      </c>
      <c r="B547" s="4">
        <v>34.460911282571033</v>
      </c>
      <c r="C547" s="4">
        <v>1.723045564128552</v>
      </c>
      <c r="D547" s="5">
        <v>1.126257687639445</v>
      </c>
    </row>
    <row r="548" spans="1:4" x14ac:dyDescent="0.25">
      <c r="A548" s="4">
        <v>22.264883890165951</v>
      </c>
      <c r="B548" s="4">
        <v>33.829434704969167</v>
      </c>
      <c r="C548" s="4">
        <v>1.691471735248459</v>
      </c>
      <c r="D548" s="5">
        <v>1.1132441945082969</v>
      </c>
    </row>
    <row r="549" spans="1:4" x14ac:dyDescent="0.25">
      <c r="A549" s="4">
        <v>11.924449835524429</v>
      </c>
      <c r="B549" s="4">
        <v>23.12270902011311</v>
      </c>
      <c r="C549" s="4">
        <v>1.156135451005655</v>
      </c>
      <c r="D549" s="5">
        <v>0.59622249177622144</v>
      </c>
    </row>
    <row r="550" spans="1:4" x14ac:dyDescent="0.25">
      <c r="A550" s="4">
        <v>19.19414802999469</v>
      </c>
      <c r="B550" s="4">
        <v>32.322979544387202</v>
      </c>
      <c r="C550" s="4">
        <v>1.61614897721936</v>
      </c>
      <c r="D550" s="5">
        <v>0.95970740149973432</v>
      </c>
    </row>
    <row r="551" spans="1:4" x14ac:dyDescent="0.25">
      <c r="A551" s="4">
        <v>29.572002028345601</v>
      </c>
      <c r="B551" s="4">
        <v>43.023690055846238</v>
      </c>
      <c r="C551" s="4">
        <v>2.151184502792312</v>
      </c>
      <c r="D551" s="5">
        <v>1.47860010141728</v>
      </c>
    </row>
    <row r="552" spans="1:4" x14ac:dyDescent="0.25">
      <c r="A552" s="4">
        <v>16.623188223200849</v>
      </c>
      <c r="B552" s="4">
        <v>31.06401438300265</v>
      </c>
      <c r="C552" s="4">
        <v>1.5532007191501329</v>
      </c>
      <c r="D552" s="5">
        <v>0.83115941116004244</v>
      </c>
    </row>
    <row r="553" spans="1:4" x14ac:dyDescent="0.25">
      <c r="A553" s="4">
        <v>32.410623801324981</v>
      </c>
      <c r="B553" s="4">
        <v>45.263901883044753</v>
      </c>
      <c r="C553" s="4">
        <v>2.2631950941522372</v>
      </c>
      <c r="D553" s="5">
        <v>1.6205311900662489</v>
      </c>
    </row>
    <row r="554" spans="1:4" x14ac:dyDescent="0.25">
      <c r="A554" s="4">
        <v>37.303279633943447</v>
      </c>
      <c r="B554" s="4">
        <v>49.680652004617727</v>
      </c>
      <c r="C554" s="4">
        <v>2.4840326002308868</v>
      </c>
      <c r="D554" s="5">
        <v>1.865163981697173</v>
      </c>
    </row>
    <row r="555" spans="1:4" x14ac:dyDescent="0.25">
      <c r="A555" s="4">
        <v>18.462119698729371</v>
      </c>
      <c r="B555" s="4">
        <v>32.24731054598</v>
      </c>
      <c r="C555" s="4">
        <v>1.6123655272990001</v>
      </c>
      <c r="D555" s="5">
        <v>0.92310598493646845</v>
      </c>
    </row>
    <row r="556" spans="1:4" x14ac:dyDescent="0.25">
      <c r="A556" s="4">
        <v>15.44605040904367</v>
      </c>
      <c r="B556" s="4">
        <v>27.74537842417136</v>
      </c>
      <c r="C556" s="4">
        <v>1.387268921208568</v>
      </c>
      <c r="D556" s="5">
        <v>0.77230252045218373</v>
      </c>
    </row>
    <row r="557" spans="1:4" x14ac:dyDescent="0.25">
      <c r="A557" s="4">
        <v>9.3832786318892616</v>
      </c>
      <c r="B557" s="4">
        <v>21.691631533133329</v>
      </c>
      <c r="C557" s="4">
        <v>1.0845815766566671</v>
      </c>
      <c r="D557" s="5">
        <v>0.46916393159446312</v>
      </c>
    </row>
    <row r="558" spans="1:4" x14ac:dyDescent="0.25">
      <c r="A558" s="4">
        <v>50.384063995678453</v>
      </c>
      <c r="B558" s="4">
        <v>64.209094464175863</v>
      </c>
      <c r="C558" s="4">
        <v>3.2104547232087932</v>
      </c>
      <c r="D558" s="5">
        <v>2.5192031997839219</v>
      </c>
    </row>
    <row r="559" spans="1:4" x14ac:dyDescent="0.25">
      <c r="A559" s="4">
        <v>33.238472376260908</v>
      </c>
      <c r="B559" s="4">
        <v>45.969412898989397</v>
      </c>
      <c r="C559" s="4">
        <v>2.2984706449494698</v>
      </c>
      <c r="D559" s="5">
        <v>1.661923618813046</v>
      </c>
    </row>
    <row r="560" spans="1:4" x14ac:dyDescent="0.25">
      <c r="A560" s="4">
        <v>18.604171609668992</v>
      </c>
      <c r="B560" s="4">
        <v>31.829736862049899</v>
      </c>
      <c r="C560" s="4">
        <v>1.5914868431024951</v>
      </c>
      <c r="D560" s="5">
        <v>0.93020858048344968</v>
      </c>
    </row>
    <row r="561" spans="1:4" x14ac:dyDescent="0.25">
      <c r="A561" s="4">
        <v>30.2785434451187</v>
      </c>
      <c r="B561" s="4">
        <v>44.472783279356079</v>
      </c>
      <c r="C561" s="4">
        <v>2.2236391639678041</v>
      </c>
      <c r="D561" s="5">
        <v>1.5139271722559351</v>
      </c>
    </row>
    <row r="562" spans="1:4" x14ac:dyDescent="0.25">
      <c r="A562" s="4">
        <v>17.35632025146624</v>
      </c>
      <c r="B562" s="4">
        <v>30.067937289220279</v>
      </c>
      <c r="C562" s="4">
        <v>1.5033968644610141</v>
      </c>
      <c r="D562" s="5">
        <v>0.86781601257331209</v>
      </c>
    </row>
    <row r="563" spans="1:4" x14ac:dyDescent="0.25">
      <c r="A563" s="4">
        <v>56.743087416677739</v>
      </c>
      <c r="B563" s="4">
        <v>69.880080133737067</v>
      </c>
      <c r="C563" s="4">
        <v>3.4940040066868541</v>
      </c>
      <c r="D563" s="5">
        <v>2.8371543708338871</v>
      </c>
    </row>
    <row r="564" spans="1:4" x14ac:dyDescent="0.25">
      <c r="A564" s="4">
        <v>43.152524797618391</v>
      </c>
      <c r="B564" s="4">
        <v>57.156159790044192</v>
      </c>
      <c r="C564" s="4">
        <v>2.8578079895022088</v>
      </c>
      <c r="D564" s="5">
        <v>2.1576262398809201</v>
      </c>
    </row>
    <row r="565" spans="1:4" x14ac:dyDescent="0.25">
      <c r="A565" s="4">
        <v>25.58059028029907</v>
      </c>
      <c r="B565" s="4">
        <v>39.031460013980983</v>
      </c>
      <c r="C565" s="4">
        <v>1.951573000699049</v>
      </c>
      <c r="D565" s="5">
        <v>1.2790295140149539</v>
      </c>
    </row>
    <row r="566" spans="1:4" x14ac:dyDescent="0.25">
      <c r="A566" s="4">
        <v>18.1462908731075</v>
      </c>
      <c r="B566" s="4">
        <v>30.003050100102559</v>
      </c>
      <c r="C566" s="4">
        <v>1.5001525050051281</v>
      </c>
      <c r="D566" s="5">
        <v>0.90731454365537501</v>
      </c>
    </row>
    <row r="567" spans="1:4" x14ac:dyDescent="0.25">
      <c r="A567" s="4">
        <v>49.020047721618319</v>
      </c>
      <c r="B567" s="4">
        <v>62.40153662151657</v>
      </c>
      <c r="C567" s="4">
        <v>3.1200768310758291</v>
      </c>
      <c r="D567" s="5">
        <v>2.451002386080916</v>
      </c>
    </row>
    <row r="568" spans="1:4" x14ac:dyDescent="0.25">
      <c r="A568" s="4">
        <v>12.07695751343388</v>
      </c>
      <c r="B568" s="4">
        <v>23.93284216774628</v>
      </c>
      <c r="C568" s="4">
        <v>1.196642108387314</v>
      </c>
      <c r="D568" s="5">
        <v>0.60384787567169407</v>
      </c>
    </row>
    <row r="569" spans="1:4" x14ac:dyDescent="0.25">
      <c r="A569" s="4">
        <v>24.96624695704784</v>
      </c>
      <c r="B569" s="4">
        <v>37.236814956504389</v>
      </c>
      <c r="C569" s="4">
        <v>1.861840747825219</v>
      </c>
      <c r="D569" s="5">
        <v>1.2483123478523921</v>
      </c>
    </row>
    <row r="570" spans="1:4" x14ac:dyDescent="0.25">
      <c r="A570" s="4">
        <v>24.42139614361804</v>
      </c>
      <c r="B570" s="4">
        <v>37.00990697278408</v>
      </c>
      <c r="C570" s="4">
        <v>1.850495348639204</v>
      </c>
      <c r="D570" s="5">
        <v>1.2210698071809021</v>
      </c>
    </row>
    <row r="571" spans="1:4" x14ac:dyDescent="0.25">
      <c r="A571" s="4">
        <v>8.4305686699436038</v>
      </c>
      <c r="B571" s="4">
        <v>21.302156201284379</v>
      </c>
      <c r="C571" s="4">
        <v>1.0651078100642191</v>
      </c>
      <c r="D571" s="5">
        <v>0.42152843349718022</v>
      </c>
    </row>
    <row r="572" spans="1:4" x14ac:dyDescent="0.25">
      <c r="A572" s="4">
        <v>28.01712637131801</v>
      </c>
      <c r="B572" s="4">
        <v>41.761946212083558</v>
      </c>
      <c r="C572" s="4">
        <v>2.0880973106041778</v>
      </c>
      <c r="D572" s="5">
        <v>1.4008563185659011</v>
      </c>
    </row>
    <row r="573" spans="1:4" x14ac:dyDescent="0.25">
      <c r="A573" s="4">
        <v>13.74098952100845</v>
      </c>
      <c r="B573" s="4">
        <v>26.3292974200868</v>
      </c>
      <c r="C573" s="4">
        <v>1.3164648710043401</v>
      </c>
      <c r="D573" s="5">
        <v>0.68704947605042266</v>
      </c>
    </row>
    <row r="574" spans="1:4" x14ac:dyDescent="0.25">
      <c r="A574" s="4">
        <v>26.43590087670367</v>
      </c>
      <c r="B574" s="4">
        <v>38.804354789291978</v>
      </c>
      <c r="C574" s="4">
        <v>1.940217739464599</v>
      </c>
      <c r="D574" s="5">
        <v>1.321795043835184</v>
      </c>
    </row>
    <row r="575" spans="1:4" x14ac:dyDescent="0.25">
      <c r="A575" s="4">
        <v>15.79345272509614</v>
      </c>
      <c r="B575" s="4">
        <v>27.988370535506402</v>
      </c>
      <c r="C575" s="4">
        <v>1.3994185267753201</v>
      </c>
      <c r="D575" s="5">
        <v>0.78967263625480699</v>
      </c>
    </row>
    <row r="576" spans="1:4" x14ac:dyDescent="0.25">
      <c r="A576" s="4">
        <v>29.894967591876629</v>
      </c>
      <c r="B576" s="4">
        <v>42.931300043065569</v>
      </c>
      <c r="C576" s="4">
        <v>2.1465650021532792</v>
      </c>
      <c r="D576" s="5">
        <v>1.494748379593831</v>
      </c>
    </row>
    <row r="577" spans="1:4" x14ac:dyDescent="0.25">
      <c r="A577" s="4">
        <v>22.967871771426871</v>
      </c>
      <c r="B577" s="4">
        <v>35.111919216089881</v>
      </c>
      <c r="C577" s="4">
        <v>1.755595960804494</v>
      </c>
      <c r="D577" s="5">
        <v>1.1483935885713441</v>
      </c>
    </row>
    <row r="578" spans="1:4" x14ac:dyDescent="0.25">
      <c r="A578" s="4">
        <v>9.0719609645078894</v>
      </c>
      <c r="B578" s="4">
        <v>21.527922940030699</v>
      </c>
      <c r="C578" s="4">
        <v>1.0763961470015351</v>
      </c>
      <c r="D578" s="5">
        <v>0.45359804822539451</v>
      </c>
    </row>
    <row r="579" spans="1:4" x14ac:dyDescent="0.25">
      <c r="A579" s="4">
        <v>12.957063547850121</v>
      </c>
      <c r="B579" s="4">
        <v>24.58124585884158</v>
      </c>
      <c r="C579" s="4">
        <v>1.2290622929420789</v>
      </c>
      <c r="D579" s="5">
        <v>0.64785317739250603</v>
      </c>
    </row>
    <row r="580" spans="1:4" x14ac:dyDescent="0.25">
      <c r="A580" s="4">
        <v>21.395170738913581</v>
      </c>
      <c r="B580" s="4">
        <v>34.163505404046738</v>
      </c>
      <c r="C580" s="4">
        <v>1.7081752702023369</v>
      </c>
      <c r="D580" s="5">
        <v>1.069758536945679</v>
      </c>
    </row>
    <row r="581" spans="1:4" x14ac:dyDescent="0.25">
      <c r="A581" s="4">
        <v>27.74641907743877</v>
      </c>
      <c r="B581" s="4">
        <v>40.933116637847853</v>
      </c>
      <c r="C581" s="4">
        <v>2.0466558318923931</v>
      </c>
      <c r="D581" s="5">
        <v>1.3873209538719391</v>
      </c>
    </row>
    <row r="582" spans="1:4" x14ac:dyDescent="0.25">
      <c r="A582" s="4">
        <v>18.67028099920368</v>
      </c>
      <c r="B582" s="4">
        <v>31.902934739035551</v>
      </c>
      <c r="C582" s="4">
        <v>1.595146736951778</v>
      </c>
      <c r="D582" s="5">
        <v>0.93351404996018406</v>
      </c>
    </row>
    <row r="583" spans="1:4" x14ac:dyDescent="0.25">
      <c r="A583" s="4">
        <v>16.567735011901242</v>
      </c>
      <c r="B583" s="4">
        <v>28.143360679745669</v>
      </c>
      <c r="C583" s="4">
        <v>1.4071680339872841</v>
      </c>
      <c r="D583" s="5">
        <v>0.82838675059506217</v>
      </c>
    </row>
    <row r="584" spans="1:4" x14ac:dyDescent="0.25">
      <c r="A584" s="4">
        <v>28.276894656461661</v>
      </c>
      <c r="B584" s="4">
        <v>42.458181796895808</v>
      </c>
      <c r="C584" s="4">
        <v>2.1229090898447911</v>
      </c>
      <c r="D584" s="5">
        <v>1.413844732823083</v>
      </c>
    </row>
    <row r="585" spans="1:4" x14ac:dyDescent="0.25">
      <c r="A585" s="4">
        <v>47.761506661281459</v>
      </c>
      <c r="B585" s="4">
        <v>62.207308551231399</v>
      </c>
      <c r="C585" s="4">
        <v>3.11036542756157</v>
      </c>
      <c r="D585" s="5">
        <v>2.3880753330640729</v>
      </c>
    </row>
    <row r="586" spans="1:4" x14ac:dyDescent="0.25">
      <c r="A586" s="4">
        <v>15.54606950577814</v>
      </c>
      <c r="B586" s="4">
        <v>27.602031390841589</v>
      </c>
      <c r="C586" s="4">
        <v>1.3801015695420791</v>
      </c>
      <c r="D586" s="5">
        <v>0.7773034752889072</v>
      </c>
    </row>
    <row r="587" spans="1:4" x14ac:dyDescent="0.25">
      <c r="A587" s="4">
        <v>41.283562731738201</v>
      </c>
      <c r="B587" s="4">
        <v>54.305305605151233</v>
      </c>
      <c r="C587" s="4">
        <v>2.7152652802575621</v>
      </c>
      <c r="D587" s="5">
        <v>2.0641781365869099</v>
      </c>
    </row>
    <row r="588" spans="1:4" x14ac:dyDescent="0.25">
      <c r="A588" s="4">
        <v>18.26865124667296</v>
      </c>
      <c r="B588" s="4">
        <v>30.940945121627301</v>
      </c>
      <c r="C588" s="4">
        <v>1.5470472560813651</v>
      </c>
      <c r="D588" s="5">
        <v>0.91343256233364822</v>
      </c>
    </row>
    <row r="589" spans="1:4" x14ac:dyDescent="0.25">
      <c r="A589" s="4">
        <v>27.85459173360141</v>
      </c>
      <c r="B589" s="4">
        <v>41.505819186642768</v>
      </c>
      <c r="C589" s="4">
        <v>2.075290959332138</v>
      </c>
      <c r="D589" s="5">
        <v>1.3927295866800711</v>
      </c>
    </row>
    <row r="590" spans="1:4" x14ac:dyDescent="0.25">
      <c r="A590" s="4">
        <v>13.46019131332403</v>
      </c>
      <c r="B590" s="4">
        <v>25.844724018140699</v>
      </c>
      <c r="C590" s="4">
        <v>1.2922362009070349</v>
      </c>
      <c r="D590" s="5">
        <v>0.67300956566620151</v>
      </c>
    </row>
    <row r="591" spans="1:4" x14ac:dyDescent="0.25">
      <c r="A591" s="4">
        <v>22.74048961831722</v>
      </c>
      <c r="B591" s="4">
        <v>35.712362585742959</v>
      </c>
      <c r="C591" s="4">
        <v>1.785618129287148</v>
      </c>
      <c r="D591" s="5">
        <v>1.1370244809158609</v>
      </c>
    </row>
    <row r="592" spans="1:4" x14ac:dyDescent="0.25">
      <c r="A592" s="4">
        <v>16.106780730979519</v>
      </c>
      <c r="B592" s="4">
        <v>28.877186628568449</v>
      </c>
      <c r="C592" s="4">
        <v>1.4438593314284229</v>
      </c>
      <c r="D592" s="5">
        <v>0.80533903654897587</v>
      </c>
    </row>
    <row r="593" spans="1:4" x14ac:dyDescent="0.25">
      <c r="A593" s="4">
        <v>22.853573039111211</v>
      </c>
      <c r="B593" s="4">
        <v>35.87069583869539</v>
      </c>
      <c r="C593" s="4">
        <v>1.7935347919347699</v>
      </c>
      <c r="D593" s="5">
        <v>1.142678651955561</v>
      </c>
    </row>
    <row r="594" spans="1:4" x14ac:dyDescent="0.25">
      <c r="A594" s="4">
        <v>26.905833991114051</v>
      </c>
      <c r="B594" s="4">
        <v>40.778629231769592</v>
      </c>
      <c r="C594" s="4">
        <v>2.0389314615884802</v>
      </c>
      <c r="D594" s="5">
        <v>1.3452916995557029</v>
      </c>
    </row>
    <row r="595" spans="1:4" x14ac:dyDescent="0.25">
      <c r="A595" s="4">
        <v>9.8285998762911184</v>
      </c>
      <c r="B595" s="4">
        <v>21.320004155491478</v>
      </c>
      <c r="C595" s="4">
        <v>1.066000207774574</v>
      </c>
      <c r="D595" s="5">
        <v>0.49142999381455588</v>
      </c>
    </row>
    <row r="596" spans="1:4" x14ac:dyDescent="0.25">
      <c r="A596" s="4">
        <v>24.596450207163581</v>
      </c>
      <c r="B596" s="4">
        <v>37.229702338809147</v>
      </c>
      <c r="C596" s="4">
        <v>1.8614851169404569</v>
      </c>
      <c r="D596" s="5">
        <v>1.229822510358179</v>
      </c>
    </row>
    <row r="597" spans="1:4" x14ac:dyDescent="0.25">
      <c r="A597" s="4">
        <v>13.992342039109211</v>
      </c>
      <c r="B597" s="4">
        <v>26.171590276365169</v>
      </c>
      <c r="C597" s="4">
        <v>1.308579513818259</v>
      </c>
      <c r="D597" s="5">
        <v>0.69961710195546045</v>
      </c>
    </row>
    <row r="598" spans="1:4" x14ac:dyDescent="0.25">
      <c r="A598" s="4">
        <v>11.74341240758775</v>
      </c>
      <c r="B598" s="4">
        <v>23.991671451497819</v>
      </c>
      <c r="C598" s="4">
        <v>1.1995835725748909</v>
      </c>
      <c r="D598" s="5">
        <v>0.58717062037938739</v>
      </c>
    </row>
    <row r="599" spans="1:4" x14ac:dyDescent="0.25">
      <c r="A599" s="4">
        <v>16.30482854586095</v>
      </c>
      <c r="B599" s="4">
        <v>29.15704429911915</v>
      </c>
      <c r="C599" s="4">
        <v>1.4578522149559581</v>
      </c>
      <c r="D599" s="5">
        <v>0.81524142729304738</v>
      </c>
    </row>
    <row r="600" spans="1:4" x14ac:dyDescent="0.25">
      <c r="A600" s="4">
        <v>11.48162220893661</v>
      </c>
      <c r="B600" s="4">
        <v>24.256006038235501</v>
      </c>
      <c r="C600" s="4">
        <v>1.212800301911775</v>
      </c>
      <c r="D600" s="5">
        <v>0.5740811104468303</v>
      </c>
    </row>
    <row r="601" spans="1:4" x14ac:dyDescent="0.25">
      <c r="A601" s="4">
        <v>48.702568541762894</v>
      </c>
      <c r="B601" s="4">
        <v>62.892693631318387</v>
      </c>
      <c r="C601" s="4">
        <v>3.1446346815659201</v>
      </c>
      <c r="D601" s="5">
        <v>2.435128427088145</v>
      </c>
    </row>
    <row r="602" spans="1:4" x14ac:dyDescent="0.25">
      <c r="A602" s="4">
        <v>26.959034453565259</v>
      </c>
      <c r="B602" s="4">
        <v>39.537750254261773</v>
      </c>
      <c r="C602" s="4">
        <v>1.9768875127130889</v>
      </c>
      <c r="D602" s="5">
        <v>1.3479517226782629</v>
      </c>
    </row>
    <row r="603" spans="1:4" x14ac:dyDescent="0.25">
      <c r="A603" s="4">
        <v>43.862530891492497</v>
      </c>
      <c r="B603" s="4">
        <v>58.784595746546977</v>
      </c>
      <c r="C603" s="4">
        <v>2.9392297873273492</v>
      </c>
      <c r="D603" s="5">
        <v>2.1931265445746249</v>
      </c>
    </row>
    <row r="604" spans="1:4" x14ac:dyDescent="0.25">
      <c r="A604" s="4">
        <v>29.302982763119509</v>
      </c>
      <c r="B604" s="4">
        <v>42.371197618653532</v>
      </c>
      <c r="C604" s="4">
        <v>2.1185598809326769</v>
      </c>
      <c r="D604" s="5">
        <v>1.465149138155976</v>
      </c>
    </row>
    <row r="605" spans="1:4" x14ac:dyDescent="0.25">
      <c r="A605" s="4">
        <v>9.7708502991474226</v>
      </c>
      <c r="B605" s="4">
        <v>19.966358317376582</v>
      </c>
      <c r="C605" s="4">
        <v>0.99831791586882912</v>
      </c>
      <c r="D605" s="5">
        <v>0.48854251495737122</v>
      </c>
    </row>
    <row r="606" spans="1:4" x14ac:dyDescent="0.25">
      <c r="A606" s="4">
        <v>19.923247500832659</v>
      </c>
      <c r="B606" s="4">
        <v>32.937964047852439</v>
      </c>
      <c r="C606" s="4">
        <v>1.646898202392622</v>
      </c>
      <c r="D606" s="5">
        <v>0.99616237504163296</v>
      </c>
    </row>
    <row r="607" spans="1:4" x14ac:dyDescent="0.25">
      <c r="A607" s="4">
        <v>25.216864748287481</v>
      </c>
      <c r="B607" s="4">
        <v>38.499972266014673</v>
      </c>
      <c r="C607" s="4">
        <v>1.9249986133007331</v>
      </c>
      <c r="D607" s="5">
        <v>1.2608432374143741</v>
      </c>
    </row>
    <row r="608" spans="1:4" x14ac:dyDescent="0.25">
      <c r="A608" s="4">
        <v>10.727982897516339</v>
      </c>
      <c r="B608" s="4">
        <v>22.01046255066991</v>
      </c>
      <c r="C608" s="4">
        <v>1.100523127533495</v>
      </c>
      <c r="D608" s="5">
        <v>0.53639914487581697</v>
      </c>
    </row>
    <row r="609" spans="1:4" x14ac:dyDescent="0.25">
      <c r="A609" s="4">
        <v>12.27489202452823</v>
      </c>
      <c r="B609" s="4">
        <v>24.18361908709165</v>
      </c>
      <c r="C609" s="4">
        <v>1.2091809543545819</v>
      </c>
      <c r="D609" s="5">
        <v>0.61374460122641183</v>
      </c>
    </row>
    <row r="610" spans="1:4" x14ac:dyDescent="0.25">
      <c r="A610" s="4">
        <v>17.11347896859515</v>
      </c>
      <c r="B610" s="4">
        <v>29.128884495983371</v>
      </c>
      <c r="C610" s="4">
        <v>1.456444224799168</v>
      </c>
      <c r="D610" s="5">
        <v>0.85567394842975775</v>
      </c>
    </row>
    <row r="611" spans="1:4" x14ac:dyDescent="0.25">
      <c r="A611" s="4">
        <v>16.655458020018411</v>
      </c>
      <c r="B611" s="4">
        <v>29.45281125536421</v>
      </c>
      <c r="C611" s="4">
        <v>1.4726405627682111</v>
      </c>
      <c r="D611" s="5">
        <v>0.83277290100092083</v>
      </c>
    </row>
    <row r="612" spans="1:4" x14ac:dyDescent="0.25">
      <c r="A612" s="4">
        <v>14.936519992968529</v>
      </c>
      <c r="B612" s="4">
        <v>27.66215534644201</v>
      </c>
      <c r="C612" s="4">
        <v>1.3831077673221011</v>
      </c>
      <c r="D612" s="5">
        <v>0.74682599964842666</v>
      </c>
    </row>
    <row r="613" spans="1:4" x14ac:dyDescent="0.25">
      <c r="A613" s="4">
        <v>39.47743166935863</v>
      </c>
      <c r="B613" s="4">
        <v>52.218105925489219</v>
      </c>
      <c r="C613" s="4">
        <v>2.6109052962744612</v>
      </c>
      <c r="D613" s="5">
        <v>1.9738715834679319</v>
      </c>
    </row>
    <row r="614" spans="1:4" x14ac:dyDescent="0.25">
      <c r="A614" s="4">
        <v>12.366569776495449</v>
      </c>
      <c r="B614" s="4">
        <v>24.297757810626649</v>
      </c>
      <c r="C614" s="4">
        <v>1.2148878905313321</v>
      </c>
      <c r="D614" s="5">
        <v>0.61832848882477265</v>
      </c>
    </row>
    <row r="615" spans="1:4" x14ac:dyDescent="0.25">
      <c r="A615" s="4">
        <v>14.00732507088687</v>
      </c>
      <c r="B615" s="4">
        <v>25.87386554719647</v>
      </c>
      <c r="C615" s="4">
        <v>1.293693277359824</v>
      </c>
      <c r="D615" s="5">
        <v>0.70036625354434368</v>
      </c>
    </row>
    <row r="616" spans="1:4" x14ac:dyDescent="0.25">
      <c r="A616" s="4">
        <v>20.291816313026938</v>
      </c>
      <c r="B616" s="4">
        <v>32.500429482348267</v>
      </c>
      <c r="C616" s="4">
        <v>1.6250214741174129</v>
      </c>
      <c r="D616" s="5">
        <v>1.014590815651347</v>
      </c>
    </row>
    <row r="617" spans="1:4" x14ac:dyDescent="0.25">
      <c r="A617" s="4">
        <v>15.32264708161121</v>
      </c>
      <c r="B617" s="4">
        <v>26.837995573435911</v>
      </c>
      <c r="C617" s="4">
        <v>1.3418997786717961</v>
      </c>
      <c r="D617" s="5">
        <v>0.76613235408056068</v>
      </c>
    </row>
    <row r="618" spans="1:4" x14ac:dyDescent="0.25">
      <c r="A618" s="4">
        <v>10.40829494862817</v>
      </c>
      <c r="B618" s="4">
        <v>21.35134130007355</v>
      </c>
      <c r="C618" s="4">
        <v>1.067567065003677</v>
      </c>
      <c r="D618" s="5">
        <v>0.5204147474314087</v>
      </c>
    </row>
    <row r="619" spans="1:4" x14ac:dyDescent="0.25">
      <c r="A619" s="4">
        <v>24.452156122573651</v>
      </c>
      <c r="B619" s="4">
        <v>37.364405975108973</v>
      </c>
      <c r="C619" s="4">
        <v>1.8682202987554479</v>
      </c>
      <c r="D619" s="5">
        <v>1.2226078061286829</v>
      </c>
    </row>
    <row r="620" spans="1:4" x14ac:dyDescent="0.25">
      <c r="A620" s="4">
        <v>8.8206588432914579</v>
      </c>
      <c r="B620" s="4">
        <v>19.99670581614366</v>
      </c>
      <c r="C620" s="4">
        <v>0.99983529080718303</v>
      </c>
      <c r="D620" s="5">
        <v>0.44103294216457289</v>
      </c>
    </row>
    <row r="621" spans="1:4" x14ac:dyDescent="0.25">
      <c r="A621" s="4">
        <v>13.79856376979966</v>
      </c>
      <c r="B621" s="4">
        <v>24.979322802061219</v>
      </c>
      <c r="C621" s="4">
        <v>1.248966140103061</v>
      </c>
      <c r="D621" s="5">
        <v>0.68992818848998283</v>
      </c>
    </row>
    <row r="622" spans="1:4" x14ac:dyDescent="0.25">
      <c r="A622" s="4">
        <v>18.942249500486071</v>
      </c>
      <c r="B622" s="4">
        <v>31.653439733628179</v>
      </c>
      <c r="C622" s="4">
        <v>1.582671986681409</v>
      </c>
      <c r="D622" s="5">
        <v>0.9471124750243034</v>
      </c>
    </row>
    <row r="623" spans="1:4" x14ac:dyDescent="0.25">
      <c r="A623" s="4">
        <v>20.688634871302639</v>
      </c>
      <c r="B623" s="4">
        <v>33.308769015073779</v>
      </c>
      <c r="C623" s="4">
        <v>1.665438450753689</v>
      </c>
      <c r="D623" s="5">
        <v>1.034431743565132</v>
      </c>
    </row>
    <row r="624" spans="1:4" x14ac:dyDescent="0.25">
      <c r="A624" s="4">
        <v>35.737467882791528</v>
      </c>
      <c r="B624" s="4">
        <v>48.092463035695253</v>
      </c>
      <c r="C624" s="4">
        <v>2.4046231517847629</v>
      </c>
      <c r="D624" s="5">
        <v>1.7868733941395769</v>
      </c>
    </row>
    <row r="625" spans="1:4" x14ac:dyDescent="0.25">
      <c r="A625" s="4">
        <v>19.656842340177391</v>
      </c>
      <c r="B625" s="4">
        <v>33.21280259770807</v>
      </c>
      <c r="C625" s="4">
        <v>1.6606401298854041</v>
      </c>
      <c r="D625" s="5">
        <v>0.98284211700886959</v>
      </c>
    </row>
    <row r="626" spans="1:4" x14ac:dyDescent="0.25">
      <c r="A626" s="4">
        <v>9.6412071174336589</v>
      </c>
      <c r="B626" s="4">
        <v>21.494745471572969</v>
      </c>
      <c r="C626" s="4">
        <v>1.074737273578648</v>
      </c>
      <c r="D626" s="5">
        <v>0.48206035587168289</v>
      </c>
    </row>
    <row r="627" spans="1:4" x14ac:dyDescent="0.25">
      <c r="A627" s="4">
        <v>42.519550696504297</v>
      </c>
      <c r="B627" s="4">
        <v>57.476516832415953</v>
      </c>
      <c r="C627" s="4">
        <v>2.873825841620798</v>
      </c>
      <c r="D627" s="5">
        <v>2.125977534825215</v>
      </c>
    </row>
    <row r="628" spans="1:4" x14ac:dyDescent="0.25">
      <c r="A628" s="4">
        <v>18.067828575593889</v>
      </c>
      <c r="B628" s="4">
        <v>30.00208455955843</v>
      </c>
      <c r="C628" s="4">
        <v>1.5001042279779211</v>
      </c>
      <c r="D628" s="5">
        <v>0.90339142877969436</v>
      </c>
    </row>
    <row r="629" spans="1:4" x14ac:dyDescent="0.25">
      <c r="A629" s="4">
        <v>19.58406972471159</v>
      </c>
      <c r="B629" s="4">
        <v>32.175830769482999</v>
      </c>
      <c r="C629" s="4">
        <v>1.60879153847415</v>
      </c>
      <c r="D629" s="5">
        <v>0.97920348623557951</v>
      </c>
    </row>
    <row r="630" spans="1:4" x14ac:dyDescent="0.25">
      <c r="A630" s="4">
        <v>23.01681338709313</v>
      </c>
      <c r="B630" s="4">
        <v>35.963342990491071</v>
      </c>
      <c r="C630" s="4">
        <v>1.7981671495245539</v>
      </c>
      <c r="D630" s="5">
        <v>1.1508406693546569</v>
      </c>
    </row>
    <row r="631" spans="1:4" x14ac:dyDescent="0.25">
      <c r="A631" s="4">
        <v>30.66215162024368</v>
      </c>
      <c r="B631" s="4">
        <v>43.252986518929248</v>
      </c>
      <c r="C631" s="4">
        <v>2.1626493259464619</v>
      </c>
      <c r="D631" s="5">
        <v>1.5331075810121839</v>
      </c>
    </row>
    <row r="632" spans="1:4" x14ac:dyDescent="0.25">
      <c r="A632" s="4">
        <v>26.114087598752231</v>
      </c>
      <c r="B632" s="4">
        <v>39.320287282820793</v>
      </c>
      <c r="C632" s="4">
        <v>1.9660143641410399</v>
      </c>
      <c r="D632" s="5">
        <v>1.305704379937612</v>
      </c>
    </row>
    <row r="633" spans="1:4" x14ac:dyDescent="0.25">
      <c r="A633" s="4">
        <v>20.318420756431301</v>
      </c>
      <c r="B633" s="4">
        <v>33.155388239519667</v>
      </c>
      <c r="C633" s="4">
        <v>1.657769411975984</v>
      </c>
      <c r="D633" s="5">
        <v>1.0159210378215651</v>
      </c>
    </row>
    <row r="634" spans="1:4" x14ac:dyDescent="0.25">
      <c r="A634" s="4">
        <v>9.2886242984095588</v>
      </c>
      <c r="B634" s="4">
        <v>19.275848270331039</v>
      </c>
      <c r="C634" s="4">
        <v>0.9637924135165522</v>
      </c>
      <c r="D634" s="5">
        <v>0.46443121492047801</v>
      </c>
    </row>
    <row r="635" spans="1:4" x14ac:dyDescent="0.25">
      <c r="A635" s="4">
        <v>23.034804588544649</v>
      </c>
      <c r="B635" s="4">
        <v>37.698495605695058</v>
      </c>
      <c r="C635" s="4">
        <v>1.8849247802847531</v>
      </c>
      <c r="D635" s="5">
        <v>1.151740229427233</v>
      </c>
    </row>
    <row r="636" spans="1:4" x14ac:dyDescent="0.25">
      <c r="A636" s="4">
        <v>12.020792963365089</v>
      </c>
      <c r="B636" s="4">
        <v>24.393265759672499</v>
      </c>
      <c r="C636" s="4">
        <v>1.2196632879836251</v>
      </c>
      <c r="D636" s="5">
        <v>0.60103964816825473</v>
      </c>
    </row>
    <row r="637" spans="1:4" x14ac:dyDescent="0.25">
      <c r="A637" s="4">
        <v>18.647011521165261</v>
      </c>
      <c r="B637" s="4">
        <v>30.452760829774199</v>
      </c>
      <c r="C637" s="4">
        <v>1.52263804148871</v>
      </c>
      <c r="D637" s="5">
        <v>0.93235057605826288</v>
      </c>
    </row>
    <row r="638" spans="1:4" x14ac:dyDescent="0.25">
      <c r="A638" s="4">
        <v>25.862143760717011</v>
      </c>
      <c r="B638" s="4">
        <v>38.969331085046292</v>
      </c>
      <c r="C638" s="4">
        <v>1.9484665542523141</v>
      </c>
      <c r="D638" s="5">
        <v>1.29310718803585</v>
      </c>
    </row>
    <row r="639" spans="1:4" x14ac:dyDescent="0.25">
      <c r="A639" s="4">
        <v>23.16665618628263</v>
      </c>
      <c r="B639" s="4">
        <v>35.880927914038757</v>
      </c>
      <c r="C639" s="4">
        <v>1.7940463957019379</v>
      </c>
      <c r="D639" s="5">
        <v>1.1583328093141321</v>
      </c>
    </row>
    <row r="640" spans="1:4" x14ac:dyDescent="0.25">
      <c r="A640" s="4">
        <v>36.843587328328283</v>
      </c>
      <c r="B640" s="4">
        <v>49.75071143465582</v>
      </c>
      <c r="C640" s="4">
        <v>2.4875355717327912</v>
      </c>
      <c r="D640" s="5">
        <v>1.8421793664164141</v>
      </c>
    </row>
    <row r="641" spans="1:4" x14ac:dyDescent="0.25">
      <c r="A641" s="4">
        <v>24.721855181842109</v>
      </c>
      <c r="B641" s="4">
        <v>38.105608907239507</v>
      </c>
      <c r="C641" s="4">
        <v>1.905280445361976</v>
      </c>
      <c r="D641" s="5">
        <v>1.236092759092106</v>
      </c>
    </row>
    <row r="642" spans="1:4" x14ac:dyDescent="0.25">
      <c r="A642" s="4">
        <v>17.567531670173629</v>
      </c>
      <c r="B642" s="4">
        <v>30.068060965375039</v>
      </c>
      <c r="C642" s="4">
        <v>1.5034030482687519</v>
      </c>
      <c r="D642" s="5">
        <v>0.87837658350868153</v>
      </c>
    </row>
    <row r="643" spans="1:4" x14ac:dyDescent="0.25">
      <c r="A643" s="4">
        <v>21.84925218115794</v>
      </c>
      <c r="B643" s="4">
        <v>34.327467575890481</v>
      </c>
      <c r="C643" s="4">
        <v>1.7163733787945239</v>
      </c>
      <c r="D643" s="5">
        <v>1.092462609057897</v>
      </c>
    </row>
    <row r="644" spans="1:4" x14ac:dyDescent="0.25">
      <c r="A644" s="4">
        <v>22.506389063135721</v>
      </c>
      <c r="B644" s="4">
        <v>36.510566927550833</v>
      </c>
      <c r="C644" s="4">
        <v>1.8255283463775409</v>
      </c>
      <c r="D644" s="5">
        <v>1.1253194531567861</v>
      </c>
    </row>
    <row r="645" spans="1:4" x14ac:dyDescent="0.25">
      <c r="A645" s="4">
        <v>15.487565021347249</v>
      </c>
      <c r="B645" s="4">
        <v>27.53597484313417</v>
      </c>
      <c r="C645" s="4">
        <v>1.3767987421567089</v>
      </c>
      <c r="D645" s="5">
        <v>0.7743782510673628</v>
      </c>
    </row>
    <row r="646" spans="1:4" x14ac:dyDescent="0.25">
      <c r="A646" s="4">
        <v>23.23788545591524</v>
      </c>
      <c r="B646" s="4">
        <v>36.567038351562807</v>
      </c>
      <c r="C646" s="4">
        <v>1.82835191757814</v>
      </c>
      <c r="D646" s="5">
        <v>1.161894272795762</v>
      </c>
    </row>
    <row r="647" spans="1:4" x14ac:dyDescent="0.25">
      <c r="A647" s="4">
        <v>19.124126415019859</v>
      </c>
      <c r="B647" s="4">
        <v>31.02048113748198</v>
      </c>
      <c r="C647" s="4">
        <v>1.5510240568740989</v>
      </c>
      <c r="D647" s="5">
        <v>0.95620632075099277</v>
      </c>
    </row>
    <row r="648" spans="1:4" x14ac:dyDescent="0.25">
      <c r="A648" s="4">
        <v>14.74722501677461</v>
      </c>
      <c r="B648" s="4">
        <v>25.745226740397051</v>
      </c>
      <c r="C648" s="4">
        <v>1.287261337019852</v>
      </c>
      <c r="D648" s="5">
        <v>0.73736125083873061</v>
      </c>
    </row>
    <row r="649" spans="1:4" x14ac:dyDescent="0.25">
      <c r="A649" s="4">
        <v>10.81715951791033</v>
      </c>
      <c r="B649" s="4">
        <v>22.303070270232851</v>
      </c>
      <c r="C649" s="4">
        <v>1.115153513511643</v>
      </c>
      <c r="D649" s="5">
        <v>0.54085797589551665</v>
      </c>
    </row>
    <row r="650" spans="1:4" x14ac:dyDescent="0.25">
      <c r="A650" s="4">
        <v>19.533617974852682</v>
      </c>
      <c r="B650" s="4">
        <v>31.177155394558799</v>
      </c>
      <c r="C650" s="4">
        <v>1.55885776972794</v>
      </c>
      <c r="D650" s="5">
        <v>0.97668089874263397</v>
      </c>
    </row>
    <row r="651" spans="1:4" x14ac:dyDescent="0.25">
      <c r="A651" s="4">
        <v>19.99978511669207</v>
      </c>
      <c r="B651" s="4">
        <v>32.023209029089188</v>
      </c>
      <c r="C651" s="4">
        <v>1.60116045145446</v>
      </c>
      <c r="D651" s="5">
        <v>0.99998925583460374</v>
      </c>
    </row>
    <row r="652" spans="1:4" x14ac:dyDescent="0.25">
      <c r="A652" s="4">
        <v>32.291136669775007</v>
      </c>
      <c r="B652" s="4">
        <v>46.991736206174828</v>
      </c>
      <c r="C652" s="4">
        <v>2.3495868103087409</v>
      </c>
      <c r="D652" s="5">
        <v>1.6145568334887499</v>
      </c>
    </row>
    <row r="653" spans="1:4" x14ac:dyDescent="0.25">
      <c r="A653" s="4">
        <v>18.237201009453269</v>
      </c>
      <c r="B653" s="4">
        <v>30.680945163567081</v>
      </c>
      <c r="C653" s="4">
        <v>1.534047258178354</v>
      </c>
      <c r="D653" s="5">
        <v>0.91186005047266372</v>
      </c>
    </row>
    <row r="654" spans="1:4" x14ac:dyDescent="0.25">
      <c r="A654" s="4">
        <v>51.346884128935628</v>
      </c>
      <c r="B654" s="4">
        <v>65.436961363397998</v>
      </c>
      <c r="C654" s="4">
        <v>3.2718480681698998</v>
      </c>
      <c r="D654" s="5">
        <v>2.5673442064467822</v>
      </c>
    </row>
    <row r="655" spans="1:4" x14ac:dyDescent="0.25">
      <c r="A655" s="4">
        <v>18.771233140225519</v>
      </c>
      <c r="B655" s="4">
        <v>30.850571247341581</v>
      </c>
      <c r="C655" s="4">
        <v>1.542528562367079</v>
      </c>
      <c r="D655" s="5">
        <v>0.93856165701127614</v>
      </c>
    </row>
    <row r="656" spans="1:4" x14ac:dyDescent="0.25">
      <c r="A656" s="4">
        <v>27.568846411088021</v>
      </c>
      <c r="B656" s="4">
        <v>42.411807580275926</v>
      </c>
      <c r="C656" s="4">
        <v>2.1205903790137959</v>
      </c>
      <c r="D656" s="5">
        <v>1.378442320554401</v>
      </c>
    </row>
    <row r="657" spans="1:4" x14ac:dyDescent="0.25">
      <c r="A657" s="4">
        <v>12.917782884172629</v>
      </c>
      <c r="B657" s="4">
        <v>23.870609072328079</v>
      </c>
      <c r="C657" s="4">
        <v>1.193530453616404</v>
      </c>
      <c r="D657" s="5">
        <v>0.64588914420863153</v>
      </c>
    </row>
    <row r="658" spans="1:4" x14ac:dyDescent="0.25">
      <c r="A658" s="4">
        <v>25.440593058194501</v>
      </c>
      <c r="B658" s="4">
        <v>37.578120357266158</v>
      </c>
      <c r="C658" s="4">
        <v>1.8789060178633079</v>
      </c>
      <c r="D658" s="5">
        <v>1.272029652909725</v>
      </c>
    </row>
    <row r="659" spans="1:4" x14ac:dyDescent="0.25">
      <c r="A659" s="4">
        <v>24.041497578404378</v>
      </c>
      <c r="B659" s="4">
        <v>38.226291116308417</v>
      </c>
      <c r="C659" s="4">
        <v>1.911314555815421</v>
      </c>
      <c r="D659" s="5">
        <v>1.2020748789202189</v>
      </c>
    </row>
    <row r="660" spans="1:4" x14ac:dyDescent="0.25">
      <c r="A660" s="4">
        <v>13.7909366128128</v>
      </c>
      <c r="B660" s="4">
        <v>25.256878418719861</v>
      </c>
      <c r="C660" s="4">
        <v>1.262843920935993</v>
      </c>
      <c r="D660" s="5">
        <v>0.68954683064064015</v>
      </c>
    </row>
    <row r="661" spans="1:4" x14ac:dyDescent="0.25">
      <c r="A661" s="4">
        <v>21.770453884822778</v>
      </c>
      <c r="B661" s="4">
        <v>33.974608768785828</v>
      </c>
      <c r="C661" s="4">
        <v>1.6987304384392921</v>
      </c>
      <c r="D661" s="5">
        <v>1.088522694241139</v>
      </c>
    </row>
    <row r="662" spans="1:4" x14ac:dyDescent="0.25">
      <c r="A662" s="4">
        <v>19.642265569097361</v>
      </c>
      <c r="B662" s="4">
        <v>32.677629744631702</v>
      </c>
      <c r="C662" s="4">
        <v>1.633881487231585</v>
      </c>
      <c r="D662" s="5">
        <v>0.98211327845486807</v>
      </c>
    </row>
    <row r="663" spans="1:4" x14ac:dyDescent="0.25">
      <c r="A663" s="4">
        <v>16.684241259801201</v>
      </c>
      <c r="B663" s="4">
        <v>29.08946191130206</v>
      </c>
      <c r="C663" s="4">
        <v>1.4544730955651031</v>
      </c>
      <c r="D663" s="5">
        <v>0.83421206299006012</v>
      </c>
    </row>
    <row r="664" spans="1:4" x14ac:dyDescent="0.25">
      <c r="A664" s="4">
        <v>23.91793443182949</v>
      </c>
      <c r="B664" s="4">
        <v>36.80574861287139</v>
      </c>
      <c r="C664" s="4">
        <v>1.8402874306435699</v>
      </c>
      <c r="D664" s="5">
        <v>1.1958967215914751</v>
      </c>
    </row>
    <row r="665" spans="1:4" x14ac:dyDescent="0.25">
      <c r="A665" s="4">
        <v>11.656536659989509</v>
      </c>
      <c r="B665" s="4">
        <v>24.13310357451439</v>
      </c>
      <c r="C665" s="4">
        <v>1.20665517872572</v>
      </c>
      <c r="D665" s="5">
        <v>0.58282683299947535</v>
      </c>
    </row>
    <row r="666" spans="1:4" x14ac:dyDescent="0.25">
      <c r="A666" s="4">
        <v>49.636619404389059</v>
      </c>
      <c r="B666" s="4">
        <v>62.369219146179972</v>
      </c>
      <c r="C666" s="4">
        <v>3.118460957308999</v>
      </c>
      <c r="D666" s="5">
        <v>2.4818309702194532</v>
      </c>
    </row>
    <row r="667" spans="1:4" x14ac:dyDescent="0.25">
      <c r="A667" s="4">
        <v>15.293149496801201</v>
      </c>
      <c r="B667" s="4">
        <v>27.940317173576911</v>
      </c>
      <c r="C667" s="4">
        <v>1.3970158586788459</v>
      </c>
      <c r="D667" s="5">
        <v>0.76465747484005986</v>
      </c>
    </row>
    <row r="668" spans="1:4" x14ac:dyDescent="0.25">
      <c r="A668" s="4">
        <v>41.462262802908661</v>
      </c>
      <c r="B668" s="4">
        <v>53.257658421185333</v>
      </c>
      <c r="C668" s="4">
        <v>2.6628829210592668</v>
      </c>
      <c r="D668" s="5">
        <v>2.0731131401454328</v>
      </c>
    </row>
    <row r="669" spans="1:4" x14ac:dyDescent="0.25">
      <c r="A669" s="4">
        <v>13.382799827537969</v>
      </c>
      <c r="B669" s="4">
        <v>25.96966608521296</v>
      </c>
      <c r="C669" s="4">
        <v>1.2984833042606481</v>
      </c>
      <c r="D669" s="5">
        <v>0.66913999137689828</v>
      </c>
    </row>
    <row r="670" spans="1:4" x14ac:dyDescent="0.25">
      <c r="A670" s="4">
        <v>11.9491045419313</v>
      </c>
      <c r="B670" s="4">
        <v>23.23214594425168</v>
      </c>
      <c r="C670" s="4">
        <v>1.1616072972125839</v>
      </c>
      <c r="D670" s="5">
        <v>0.59745522709656507</v>
      </c>
    </row>
    <row r="671" spans="1:4" x14ac:dyDescent="0.25">
      <c r="A671" s="4">
        <v>14.019955611901819</v>
      </c>
      <c r="B671" s="4">
        <v>25.468255365672519</v>
      </c>
      <c r="C671" s="4">
        <v>1.273412768283626</v>
      </c>
      <c r="D671" s="5">
        <v>0.70099778059509121</v>
      </c>
    </row>
    <row r="672" spans="1:4" x14ac:dyDescent="0.25">
      <c r="A672" s="4">
        <v>13.39397661548108</v>
      </c>
      <c r="B672" s="4">
        <v>25.494793074671179</v>
      </c>
      <c r="C672" s="4">
        <v>1.2747396537335589</v>
      </c>
      <c r="D672" s="5">
        <v>0.6696988307740539</v>
      </c>
    </row>
    <row r="673" spans="1:4" x14ac:dyDescent="0.25">
      <c r="A673" s="4">
        <v>20.458020186210049</v>
      </c>
      <c r="B673" s="4">
        <v>33.461802964678498</v>
      </c>
      <c r="C673" s="4">
        <v>1.6730901482339251</v>
      </c>
      <c r="D673" s="5">
        <v>1.022901009310502</v>
      </c>
    </row>
    <row r="674" spans="1:4" x14ac:dyDescent="0.25">
      <c r="A674" s="4">
        <v>18.921263230559411</v>
      </c>
      <c r="B674" s="4">
        <v>31.2143312654784</v>
      </c>
      <c r="C674" s="4">
        <v>1.5607165632739199</v>
      </c>
      <c r="D674" s="5">
        <v>0.94606316152797076</v>
      </c>
    </row>
    <row r="675" spans="1:4" x14ac:dyDescent="0.25">
      <c r="A675" s="4">
        <v>15.775932209151801</v>
      </c>
      <c r="B675" s="4">
        <v>27.211863005431368</v>
      </c>
      <c r="C675" s="4">
        <v>1.360593150271568</v>
      </c>
      <c r="D675" s="5">
        <v>0.78879661045758986</v>
      </c>
    </row>
    <row r="676" spans="1:4" x14ac:dyDescent="0.25">
      <c r="A676" s="4">
        <v>26.655766806865579</v>
      </c>
      <c r="B676" s="4">
        <v>40.235079611500261</v>
      </c>
      <c r="C676" s="4">
        <v>2.0117539805750129</v>
      </c>
      <c r="D676" s="5">
        <v>1.332788340343279</v>
      </c>
    </row>
    <row r="677" spans="1:4" x14ac:dyDescent="0.25">
      <c r="A677" s="4">
        <v>15.3978294872446</v>
      </c>
      <c r="B677" s="4">
        <v>27.543620572919021</v>
      </c>
      <c r="C677" s="4">
        <v>1.3771810286459509</v>
      </c>
      <c r="D677" s="5">
        <v>0.76989147436222993</v>
      </c>
    </row>
    <row r="678" spans="1:4" x14ac:dyDescent="0.25">
      <c r="A678" s="4">
        <v>26.951776234798601</v>
      </c>
      <c r="B678" s="4">
        <v>38.67859944559634</v>
      </c>
      <c r="C678" s="4">
        <v>1.9339299722798169</v>
      </c>
      <c r="D678" s="5">
        <v>1.3475888117399299</v>
      </c>
    </row>
    <row r="679" spans="1:4" x14ac:dyDescent="0.25">
      <c r="A679" s="4">
        <v>30.446669764860999</v>
      </c>
      <c r="B679" s="4">
        <v>44.070525912544689</v>
      </c>
      <c r="C679" s="4">
        <v>2.2035262956272339</v>
      </c>
      <c r="D679" s="5">
        <v>1.5223334882430499</v>
      </c>
    </row>
    <row r="680" spans="1:4" x14ac:dyDescent="0.25">
      <c r="A680" s="4">
        <v>39.372139402413737</v>
      </c>
      <c r="B680" s="4">
        <v>51.55604750840925</v>
      </c>
      <c r="C680" s="4">
        <v>2.5778023754204629</v>
      </c>
      <c r="D680" s="5">
        <v>1.968606970120687</v>
      </c>
    </row>
    <row r="681" spans="1:4" x14ac:dyDescent="0.25">
      <c r="A681" s="4">
        <v>14.01252833168488</v>
      </c>
      <c r="B681" s="4">
        <v>24.509674632980019</v>
      </c>
      <c r="C681" s="4">
        <v>1.225483731649001</v>
      </c>
      <c r="D681" s="5">
        <v>0.70062641658424407</v>
      </c>
    </row>
    <row r="682" spans="1:4" x14ac:dyDescent="0.25">
      <c r="A682" s="4">
        <v>9.9984792080055929</v>
      </c>
      <c r="B682" s="4">
        <v>21.45221971584018</v>
      </c>
      <c r="C682" s="4">
        <v>1.072610985792009</v>
      </c>
      <c r="D682" s="5">
        <v>0.49992396040027959</v>
      </c>
    </row>
    <row r="683" spans="1:4" x14ac:dyDescent="0.25">
      <c r="A683" s="4">
        <v>13.58844219374703</v>
      </c>
      <c r="B683" s="4">
        <v>25.259784139415711</v>
      </c>
      <c r="C683" s="4">
        <v>1.262989206970786</v>
      </c>
      <c r="D683" s="5">
        <v>0.67942210968735173</v>
      </c>
    </row>
    <row r="684" spans="1:4" x14ac:dyDescent="0.25">
      <c r="A684" s="4">
        <v>16.224030399511101</v>
      </c>
      <c r="B684" s="4">
        <v>29.107622993704862</v>
      </c>
      <c r="C684" s="4">
        <v>1.4553811496852429</v>
      </c>
      <c r="D684" s="5">
        <v>0.81120151997555523</v>
      </c>
    </row>
    <row r="685" spans="1:4" x14ac:dyDescent="0.25">
      <c r="A685" s="4">
        <v>21.215638317237609</v>
      </c>
      <c r="B685" s="4">
        <v>34.447025736237407</v>
      </c>
      <c r="C685" s="4">
        <v>1.72235128681187</v>
      </c>
      <c r="D685" s="5">
        <v>1.060781915861881</v>
      </c>
    </row>
    <row r="686" spans="1:4" x14ac:dyDescent="0.25">
      <c r="A686" s="4">
        <v>20.431091544292869</v>
      </c>
      <c r="B686" s="4">
        <v>33.573396686310879</v>
      </c>
      <c r="C686" s="4">
        <v>1.678669834315544</v>
      </c>
      <c r="D686" s="5">
        <v>1.021554577214643</v>
      </c>
    </row>
    <row r="687" spans="1:4" x14ac:dyDescent="0.25">
      <c r="A687" s="4">
        <v>35.447162576946432</v>
      </c>
      <c r="B687" s="4">
        <v>48.550423501045437</v>
      </c>
      <c r="C687" s="4">
        <v>2.4275211750522718</v>
      </c>
      <c r="D687" s="5">
        <v>1.772358128847322</v>
      </c>
    </row>
    <row r="688" spans="1:4" x14ac:dyDescent="0.25">
      <c r="A688" s="4">
        <v>20.565277308011432</v>
      </c>
      <c r="B688" s="4">
        <v>34.103078352159358</v>
      </c>
      <c r="C688" s="4">
        <v>1.705153917607968</v>
      </c>
      <c r="D688" s="5">
        <v>1.0282638654005709</v>
      </c>
    </row>
    <row r="689" spans="1:4" x14ac:dyDescent="0.25">
      <c r="A689" s="4">
        <v>17.248214047476651</v>
      </c>
      <c r="B689" s="4">
        <v>29.530386506330689</v>
      </c>
      <c r="C689" s="4">
        <v>1.4765193253165341</v>
      </c>
      <c r="D689" s="5">
        <v>0.86241070237383255</v>
      </c>
    </row>
    <row r="690" spans="1:4" x14ac:dyDescent="0.25">
      <c r="A690" s="4">
        <v>18.291255928145251</v>
      </c>
      <c r="B690" s="4">
        <v>29.583302136871499</v>
      </c>
      <c r="C690" s="4">
        <v>1.4791651068435749</v>
      </c>
      <c r="D690" s="5">
        <v>0.91456279640726279</v>
      </c>
    </row>
    <row r="691" spans="1:4" x14ac:dyDescent="0.25">
      <c r="A691" s="4">
        <v>20.22767975923372</v>
      </c>
      <c r="B691" s="4">
        <v>33.338497339312447</v>
      </c>
      <c r="C691" s="4">
        <v>1.6669248669656229</v>
      </c>
      <c r="D691" s="5">
        <v>1.0113839879616859</v>
      </c>
    </row>
    <row r="692" spans="1:4" x14ac:dyDescent="0.25">
      <c r="A692" s="4">
        <v>22.99389422517736</v>
      </c>
      <c r="B692" s="4">
        <v>36.836887672445727</v>
      </c>
      <c r="C692" s="4">
        <v>1.8418443836222871</v>
      </c>
      <c r="D692" s="5">
        <v>1.149694711258868</v>
      </c>
    </row>
    <row r="693" spans="1:4" x14ac:dyDescent="0.25">
      <c r="A693" s="4">
        <v>31.036141798407769</v>
      </c>
      <c r="B693" s="4">
        <v>43.426675406955177</v>
      </c>
      <c r="C693" s="4">
        <v>2.1713337703477591</v>
      </c>
      <c r="D693" s="5">
        <v>1.5518070899203891</v>
      </c>
    </row>
    <row r="694" spans="1:4" x14ac:dyDescent="0.25">
      <c r="A694" s="4">
        <v>19.031806836479809</v>
      </c>
      <c r="B694" s="4">
        <v>33.213036797170062</v>
      </c>
      <c r="C694" s="4">
        <v>1.6606518398585031</v>
      </c>
      <c r="D694" s="5">
        <v>0.95159034182399049</v>
      </c>
    </row>
    <row r="695" spans="1:4" x14ac:dyDescent="0.25">
      <c r="A695" s="4">
        <v>11.28800979631254</v>
      </c>
      <c r="B695" s="4">
        <v>23.035586598059162</v>
      </c>
      <c r="C695" s="4">
        <v>1.1517793299029579</v>
      </c>
      <c r="D695" s="5">
        <v>0.56440048981562718</v>
      </c>
    </row>
    <row r="696" spans="1:4" x14ac:dyDescent="0.25">
      <c r="A696" s="4">
        <v>33.610000737302471</v>
      </c>
      <c r="B696" s="4">
        <v>47.871404852767007</v>
      </c>
      <c r="C696" s="4">
        <v>2.3935702426383498</v>
      </c>
      <c r="D696" s="5">
        <v>1.6805000368651239</v>
      </c>
    </row>
    <row r="697" spans="1:4" x14ac:dyDescent="0.25">
      <c r="A697" s="4">
        <v>13.523323656767611</v>
      </c>
      <c r="B697" s="4">
        <v>24.478412695624861</v>
      </c>
      <c r="C697" s="4">
        <v>1.223920634781243</v>
      </c>
      <c r="D697" s="5">
        <v>0.67616618283838037</v>
      </c>
    </row>
    <row r="698" spans="1:4" x14ac:dyDescent="0.25">
      <c r="A698" s="4">
        <v>10.22038826334057</v>
      </c>
      <c r="B698" s="4">
        <v>22.86040091268951</v>
      </c>
      <c r="C698" s="4">
        <v>1.143020045634475</v>
      </c>
      <c r="D698" s="5">
        <v>0.5110194131670287</v>
      </c>
    </row>
    <row r="699" spans="1:4" x14ac:dyDescent="0.25">
      <c r="A699" s="4">
        <v>25.81308137458516</v>
      </c>
      <c r="B699" s="4">
        <v>39.576872566668307</v>
      </c>
      <c r="C699" s="4">
        <v>1.9788436283334161</v>
      </c>
      <c r="D699" s="5">
        <v>1.290654068729258</v>
      </c>
    </row>
    <row r="700" spans="1:4" x14ac:dyDescent="0.25">
      <c r="A700" s="4">
        <v>12.985750943399029</v>
      </c>
      <c r="B700" s="4">
        <v>23.57611004044535</v>
      </c>
      <c r="C700" s="4">
        <v>1.178805502022267</v>
      </c>
      <c r="D700" s="5">
        <v>0.64928754716995174</v>
      </c>
    </row>
    <row r="701" spans="1:4" x14ac:dyDescent="0.25">
      <c r="A701" s="4">
        <v>17.492737336689611</v>
      </c>
      <c r="B701" s="4">
        <v>29.724361362461931</v>
      </c>
      <c r="C701" s="4">
        <v>1.486218068123097</v>
      </c>
      <c r="D701" s="5">
        <v>0.87463686683448039</v>
      </c>
    </row>
    <row r="702" spans="1:4" x14ac:dyDescent="0.25">
      <c r="A702" s="4">
        <v>20.87045816853875</v>
      </c>
      <c r="B702" s="4">
        <v>32.458558810299728</v>
      </c>
      <c r="C702" s="4">
        <v>1.622927940514987</v>
      </c>
      <c r="D702" s="5">
        <v>1.043522908426938</v>
      </c>
    </row>
    <row r="703" spans="1:4" x14ac:dyDescent="0.25">
      <c r="A703" s="4">
        <v>8.9784497531456875</v>
      </c>
      <c r="B703" s="4">
        <v>20.257063159057871</v>
      </c>
      <c r="C703" s="4">
        <v>1.0128531579528941</v>
      </c>
      <c r="D703" s="5">
        <v>0.44892248765728437</v>
      </c>
    </row>
    <row r="704" spans="1:4" x14ac:dyDescent="0.25">
      <c r="A704" s="4">
        <v>21.135740297078151</v>
      </c>
      <c r="B704" s="4">
        <v>33.151605138864831</v>
      </c>
      <c r="C704" s="4">
        <v>1.6575802569432421</v>
      </c>
      <c r="D704" s="5">
        <v>1.056787014853908</v>
      </c>
    </row>
    <row r="705" spans="1:4" x14ac:dyDescent="0.25">
      <c r="A705" s="4">
        <v>11.30007000769721</v>
      </c>
      <c r="B705" s="4">
        <v>22.442443620886191</v>
      </c>
      <c r="C705" s="4">
        <v>1.1221221810443089</v>
      </c>
      <c r="D705" s="5">
        <v>0.56500350038486069</v>
      </c>
    </row>
    <row r="706" spans="1:4" x14ac:dyDescent="0.25">
      <c r="A706" s="4">
        <v>24.22976829880848</v>
      </c>
      <c r="B706" s="4">
        <v>37.245141729433087</v>
      </c>
      <c r="C706" s="4">
        <v>1.8622570864716541</v>
      </c>
      <c r="D706" s="5">
        <v>1.2114884149404239</v>
      </c>
    </row>
    <row r="707" spans="1:4" x14ac:dyDescent="0.25">
      <c r="A707" s="4">
        <v>24.333521110161669</v>
      </c>
      <c r="B707" s="4">
        <v>37.083884758986542</v>
      </c>
      <c r="C707" s="4">
        <v>1.854194237949327</v>
      </c>
      <c r="D707" s="5">
        <v>1.216676055508084</v>
      </c>
    </row>
    <row r="708" spans="1:4" x14ac:dyDescent="0.25">
      <c r="A708" s="4">
        <v>8.560891202061903</v>
      </c>
      <c r="B708" s="4">
        <v>19.084046324500811</v>
      </c>
      <c r="C708" s="4">
        <v>0.95420231622504081</v>
      </c>
      <c r="D708" s="5">
        <v>0.42804456010309522</v>
      </c>
    </row>
    <row r="709" spans="1:4" x14ac:dyDescent="0.25">
      <c r="A709" s="4">
        <v>35.926786979320461</v>
      </c>
      <c r="B709" s="4">
        <v>48.348578838657119</v>
      </c>
      <c r="C709" s="4">
        <v>2.4174289419328558</v>
      </c>
      <c r="D709" s="5">
        <v>1.7963393489660231</v>
      </c>
    </row>
    <row r="710" spans="1:4" x14ac:dyDescent="0.25">
      <c r="A710" s="4">
        <v>23.42018071423518</v>
      </c>
      <c r="B710" s="4">
        <v>36.141300077412737</v>
      </c>
      <c r="C710" s="4">
        <v>1.8070650038706371</v>
      </c>
      <c r="D710" s="5">
        <v>1.1710090357117591</v>
      </c>
    </row>
    <row r="711" spans="1:4" x14ac:dyDescent="0.25">
      <c r="A711" s="4">
        <v>12.478165609724821</v>
      </c>
      <c r="B711" s="4">
        <v>23.96679239781108</v>
      </c>
      <c r="C711" s="4">
        <v>1.198339619890554</v>
      </c>
      <c r="D711" s="5">
        <v>0.62390828048624103</v>
      </c>
    </row>
    <row r="712" spans="1:4" x14ac:dyDescent="0.25">
      <c r="A712" s="4">
        <v>19.81480604285607</v>
      </c>
      <c r="B712" s="4">
        <v>31.835180458440441</v>
      </c>
      <c r="C712" s="4">
        <v>1.591759022922022</v>
      </c>
      <c r="D712" s="5">
        <v>0.99074030214280351</v>
      </c>
    </row>
    <row r="713" spans="1:4" x14ac:dyDescent="0.25">
      <c r="A713" s="4">
        <v>14.464653079507411</v>
      </c>
      <c r="B713" s="4">
        <v>27.618151141724081</v>
      </c>
      <c r="C713" s="4">
        <v>1.3809075570862039</v>
      </c>
      <c r="D713" s="5">
        <v>0.7232326539753704</v>
      </c>
    </row>
    <row r="714" spans="1:4" x14ac:dyDescent="0.25">
      <c r="A714" s="4">
        <v>14.323908577780241</v>
      </c>
      <c r="B714" s="4">
        <v>26.661940405240749</v>
      </c>
      <c r="C714" s="4">
        <v>1.333097020262038</v>
      </c>
      <c r="D714" s="5">
        <v>0.716195428889012</v>
      </c>
    </row>
    <row r="715" spans="1:4" x14ac:dyDescent="0.25">
      <c r="A715" s="4">
        <v>25.58690869940212</v>
      </c>
      <c r="B715" s="4">
        <v>38.81776003120234</v>
      </c>
      <c r="C715" s="4">
        <v>1.9408880015601171</v>
      </c>
      <c r="D715" s="5">
        <v>1.2793454349701061</v>
      </c>
    </row>
    <row r="716" spans="1:4" x14ac:dyDescent="0.25">
      <c r="A716" s="4">
        <v>14.33851061991882</v>
      </c>
      <c r="B716" s="4">
        <v>27.718683983024679</v>
      </c>
      <c r="C716" s="4">
        <v>1.3859341991512339</v>
      </c>
      <c r="D716" s="5">
        <v>0.71692553099594081</v>
      </c>
    </row>
    <row r="717" spans="1:4" x14ac:dyDescent="0.25">
      <c r="A717" s="4">
        <v>14.397482493603601</v>
      </c>
      <c r="B717" s="4">
        <v>25.4106697099912</v>
      </c>
      <c r="C717" s="4">
        <v>1.27053348549956</v>
      </c>
      <c r="D717" s="5">
        <v>0.71987412468018019</v>
      </c>
    </row>
    <row r="718" spans="1:4" x14ac:dyDescent="0.25">
      <c r="A718" s="4">
        <v>18.788555998941881</v>
      </c>
      <c r="B718" s="4">
        <v>30.465263283518141</v>
      </c>
      <c r="C718" s="4">
        <v>1.5232631641759069</v>
      </c>
      <c r="D718" s="5">
        <v>0.93942779994709424</v>
      </c>
    </row>
    <row r="719" spans="1:4" x14ac:dyDescent="0.25">
      <c r="A719" s="4">
        <v>16.926595173964738</v>
      </c>
      <c r="B719" s="4">
        <v>28.40386676864</v>
      </c>
      <c r="C719" s="4">
        <v>1.420193338432</v>
      </c>
      <c r="D719" s="5">
        <v>0.84632975869823712</v>
      </c>
    </row>
    <row r="720" spans="1:4" x14ac:dyDescent="0.25">
      <c r="A720" s="4">
        <v>32.962043618275793</v>
      </c>
      <c r="B720" s="4">
        <v>46.129197155339646</v>
      </c>
      <c r="C720" s="4">
        <v>2.306459857766983</v>
      </c>
      <c r="D720" s="5">
        <v>1.648102180913789</v>
      </c>
    </row>
    <row r="721" spans="1:4" x14ac:dyDescent="0.25">
      <c r="A721" s="4">
        <v>12.17832802346442</v>
      </c>
      <c r="B721" s="4">
        <v>24.329265391572839</v>
      </c>
      <c r="C721" s="4">
        <v>1.2164632695786419</v>
      </c>
      <c r="D721" s="5">
        <v>0.60891640117322099</v>
      </c>
    </row>
    <row r="722" spans="1:4" x14ac:dyDescent="0.25">
      <c r="A722" s="4">
        <v>9.419923337108921</v>
      </c>
      <c r="B722" s="4">
        <v>21.855720921314791</v>
      </c>
      <c r="C722" s="4">
        <v>1.092786046065739</v>
      </c>
      <c r="D722" s="5">
        <v>0.4709961668554461</v>
      </c>
    </row>
    <row r="723" spans="1:4" x14ac:dyDescent="0.25">
      <c r="A723" s="4">
        <v>16.97785346201854</v>
      </c>
      <c r="B723" s="4">
        <v>28.403716080491431</v>
      </c>
      <c r="C723" s="4">
        <v>1.4201858040245721</v>
      </c>
      <c r="D723" s="5">
        <v>0.84889267310092686</v>
      </c>
    </row>
    <row r="724" spans="1:4" x14ac:dyDescent="0.25">
      <c r="A724" s="4">
        <v>20.911002301406111</v>
      </c>
      <c r="B724" s="4">
        <v>33.255892265236469</v>
      </c>
      <c r="C724" s="4">
        <v>1.662794613261823</v>
      </c>
      <c r="D724" s="5">
        <v>1.0455501150703059</v>
      </c>
    </row>
    <row r="725" spans="1:4" x14ac:dyDescent="0.25">
      <c r="A725" s="4">
        <v>31.093599707961548</v>
      </c>
      <c r="B725" s="4">
        <v>43.651130526757328</v>
      </c>
      <c r="C725" s="4">
        <v>2.182556526337867</v>
      </c>
      <c r="D725" s="5">
        <v>1.5546799853980779</v>
      </c>
    </row>
    <row r="726" spans="1:4" x14ac:dyDescent="0.25">
      <c r="A726" s="4">
        <v>24.702665303417021</v>
      </c>
      <c r="B726" s="4">
        <v>37.184566392393307</v>
      </c>
      <c r="C726" s="4">
        <v>1.8592283196196659</v>
      </c>
      <c r="D726" s="5">
        <v>1.2351332651708511</v>
      </c>
    </row>
    <row r="727" spans="1:4" x14ac:dyDescent="0.25">
      <c r="A727" s="4">
        <v>20.267159846902359</v>
      </c>
      <c r="B727" s="4">
        <v>33.018740733100557</v>
      </c>
      <c r="C727" s="4">
        <v>1.650937036655028</v>
      </c>
      <c r="D727" s="5">
        <v>1.0133579923451179</v>
      </c>
    </row>
    <row r="728" spans="1:4" x14ac:dyDescent="0.25">
      <c r="A728" s="4">
        <v>22.60001473086653</v>
      </c>
      <c r="B728" s="4">
        <v>34.284036542812828</v>
      </c>
      <c r="C728" s="4">
        <v>1.714201827140641</v>
      </c>
      <c r="D728" s="5">
        <v>1.1300007365433269</v>
      </c>
    </row>
    <row r="729" spans="1:4" x14ac:dyDescent="0.25">
      <c r="A729" s="4">
        <v>14.52474719237769</v>
      </c>
      <c r="B729" s="4">
        <v>26.183082875704859</v>
      </c>
      <c r="C729" s="4">
        <v>1.309154143785243</v>
      </c>
      <c r="D729" s="5">
        <v>0.72623735961888458</v>
      </c>
    </row>
    <row r="730" spans="1:4" x14ac:dyDescent="0.25">
      <c r="A730" s="4">
        <v>8.5693019740027374</v>
      </c>
      <c r="B730" s="4">
        <v>19.81156127367867</v>
      </c>
      <c r="C730" s="4">
        <v>0.99057806368393353</v>
      </c>
      <c r="D730" s="5">
        <v>0.42846509870013688</v>
      </c>
    </row>
    <row r="731" spans="1:4" x14ac:dyDescent="0.25">
      <c r="A731" s="4">
        <v>13.957328845378941</v>
      </c>
      <c r="B731" s="4">
        <v>26.055905398619359</v>
      </c>
      <c r="C731" s="4">
        <v>1.3027952699309679</v>
      </c>
      <c r="D731" s="5">
        <v>0.69786644226894712</v>
      </c>
    </row>
    <row r="732" spans="1:4" x14ac:dyDescent="0.25">
      <c r="A732" s="4">
        <v>9.60010721694678</v>
      </c>
      <c r="B732" s="4">
        <v>21.967319345332221</v>
      </c>
      <c r="C732" s="4">
        <v>1.0983659672666111</v>
      </c>
      <c r="D732" s="5">
        <v>0.48000536084733902</v>
      </c>
    </row>
    <row r="733" spans="1:4" x14ac:dyDescent="0.25">
      <c r="A733" s="4">
        <v>13.132430773647499</v>
      </c>
      <c r="B733" s="4">
        <v>25.749970355334231</v>
      </c>
      <c r="C733" s="4">
        <v>1.287498517766712</v>
      </c>
      <c r="D733" s="5">
        <v>0.65662153868237516</v>
      </c>
    </row>
    <row r="734" spans="1:4" x14ac:dyDescent="0.25">
      <c r="A734" s="4">
        <v>29.301222476186229</v>
      </c>
      <c r="B734" s="4">
        <v>43.145749874983451</v>
      </c>
      <c r="C734" s="4">
        <v>2.1572874937491728</v>
      </c>
      <c r="D734" s="5">
        <v>1.4650611238093121</v>
      </c>
    </row>
    <row r="735" spans="1:4" x14ac:dyDescent="0.25">
      <c r="A735" s="4">
        <v>12.63459658791777</v>
      </c>
      <c r="B735" s="4">
        <v>24.974496375506281</v>
      </c>
      <c r="C735" s="4">
        <v>1.2487248187753139</v>
      </c>
      <c r="D735" s="5">
        <v>0.6317298293958884</v>
      </c>
    </row>
    <row r="736" spans="1:4" x14ac:dyDescent="0.25">
      <c r="A736" s="4">
        <v>17.576726026360411</v>
      </c>
      <c r="B736" s="4">
        <v>29.14770781479077</v>
      </c>
      <c r="C736" s="4">
        <v>1.4573853907395391</v>
      </c>
      <c r="D736" s="5">
        <v>0.8788363013180206</v>
      </c>
    </row>
    <row r="737" spans="1:4" x14ac:dyDescent="0.25">
      <c r="A737" s="4">
        <v>21.218356839092451</v>
      </c>
      <c r="B737" s="4">
        <v>33.216160566378377</v>
      </c>
      <c r="C737" s="4">
        <v>1.660808028318919</v>
      </c>
      <c r="D737" s="5">
        <v>1.0609178419546219</v>
      </c>
    </row>
    <row r="738" spans="1:4" x14ac:dyDescent="0.25">
      <c r="A738" s="4">
        <v>13.37144524480216</v>
      </c>
      <c r="B738" s="4">
        <v>25.373274250454269</v>
      </c>
      <c r="C738" s="4">
        <v>1.268663712522714</v>
      </c>
      <c r="D738" s="5">
        <v>0.66857226224010813</v>
      </c>
    </row>
    <row r="739" spans="1:4" x14ac:dyDescent="0.25">
      <c r="A739" s="4">
        <v>10.34552372263512</v>
      </c>
      <c r="B739" s="4">
        <v>21.710407990349921</v>
      </c>
      <c r="C739" s="4">
        <v>1.085520399517496</v>
      </c>
      <c r="D739" s="5">
        <v>0.51727618613175586</v>
      </c>
    </row>
    <row r="740" spans="1:4" x14ac:dyDescent="0.25">
      <c r="A740" s="4">
        <v>40.539495628029108</v>
      </c>
      <c r="B740" s="4">
        <v>53.486140953400167</v>
      </c>
      <c r="C740" s="4">
        <v>2.674307047670009</v>
      </c>
      <c r="D740" s="5">
        <v>2.026974781401456</v>
      </c>
    </row>
    <row r="741" spans="1:4" x14ac:dyDescent="0.25">
      <c r="A741" s="4">
        <v>19.51840400824323</v>
      </c>
      <c r="B741" s="4">
        <v>31.904121165960099</v>
      </c>
      <c r="C741" s="4">
        <v>1.595206058298005</v>
      </c>
      <c r="D741" s="5">
        <v>0.97592020041216176</v>
      </c>
    </row>
    <row r="742" spans="1:4" x14ac:dyDescent="0.25">
      <c r="A742" s="4">
        <v>13.42942971936427</v>
      </c>
      <c r="B742" s="4">
        <v>26.820904822472951</v>
      </c>
      <c r="C742" s="4">
        <v>1.341045241123648</v>
      </c>
      <c r="D742" s="5">
        <v>0.6714714859682136</v>
      </c>
    </row>
    <row r="743" spans="1:4" x14ac:dyDescent="0.25">
      <c r="A743" s="4">
        <v>46.336305063904732</v>
      </c>
      <c r="B743" s="4">
        <v>60.279772398797803</v>
      </c>
      <c r="C743" s="4">
        <v>3.01398861993989</v>
      </c>
      <c r="D743" s="5">
        <v>2.3168152531952368</v>
      </c>
    </row>
    <row r="744" spans="1:4" x14ac:dyDescent="0.25">
      <c r="A744" s="4">
        <v>17.671399637132421</v>
      </c>
      <c r="B744" s="4">
        <v>28.979183172734921</v>
      </c>
      <c r="C744" s="4">
        <v>1.4489591586367461</v>
      </c>
      <c r="D744" s="5">
        <v>0.88356998185662095</v>
      </c>
    </row>
    <row r="745" spans="1:4" x14ac:dyDescent="0.25">
      <c r="A745" s="4">
        <v>21.31765803467249</v>
      </c>
      <c r="B745" s="4">
        <v>33.500752158300017</v>
      </c>
      <c r="C745" s="4">
        <v>1.6750376079150009</v>
      </c>
      <c r="D745" s="5">
        <v>1.0658829017336251</v>
      </c>
    </row>
    <row r="746" spans="1:4" x14ac:dyDescent="0.25">
      <c r="A746" s="4">
        <v>12.04437690010527</v>
      </c>
      <c r="B746" s="4">
        <v>22.72641855641967</v>
      </c>
      <c r="C746" s="4">
        <v>1.1363209278209829</v>
      </c>
      <c r="D746" s="5">
        <v>0.60221884500526368</v>
      </c>
    </row>
    <row r="747" spans="1:4" x14ac:dyDescent="0.25">
      <c r="A747" s="4">
        <v>38.489565142011273</v>
      </c>
      <c r="B747" s="4">
        <v>51.106261892812327</v>
      </c>
      <c r="C747" s="4">
        <v>2.5553130946406171</v>
      </c>
      <c r="D747" s="5">
        <v>1.9244782571005641</v>
      </c>
    </row>
    <row r="748" spans="1:4" x14ac:dyDescent="0.25">
      <c r="A748" s="4">
        <v>24.23611107260454</v>
      </c>
      <c r="B748" s="4">
        <v>38.407911437600852</v>
      </c>
      <c r="C748" s="4">
        <v>1.920395571880043</v>
      </c>
      <c r="D748" s="5">
        <v>1.211805553630227</v>
      </c>
    </row>
    <row r="749" spans="1:4" x14ac:dyDescent="0.25">
      <c r="A749" s="4">
        <v>21.245609489267231</v>
      </c>
      <c r="B749" s="4">
        <v>34.426337448682169</v>
      </c>
      <c r="C749" s="4">
        <v>1.721316872434109</v>
      </c>
      <c r="D749" s="5">
        <v>1.0622804744633609</v>
      </c>
    </row>
    <row r="750" spans="1:4" x14ac:dyDescent="0.25">
      <c r="A750" s="4">
        <v>33.853164808282173</v>
      </c>
      <c r="B750" s="4">
        <v>47.742217092013448</v>
      </c>
      <c r="C750" s="4">
        <v>2.3871108546006732</v>
      </c>
      <c r="D750" s="5">
        <v>1.692658240414108</v>
      </c>
    </row>
    <row r="751" spans="1:4" x14ac:dyDescent="0.25">
      <c r="A751" s="4">
        <v>17.771337592173371</v>
      </c>
      <c r="B751" s="4">
        <v>30.08785436398583</v>
      </c>
      <c r="C751" s="4">
        <v>1.5043927181992911</v>
      </c>
      <c r="D751" s="5">
        <v>0.88856687960866843</v>
      </c>
    </row>
    <row r="752" spans="1:4" x14ac:dyDescent="0.25">
      <c r="A752" s="4">
        <v>16.290261825013442</v>
      </c>
      <c r="B752" s="4">
        <v>28.069090482983739</v>
      </c>
      <c r="C752" s="4">
        <v>1.4034545241491869</v>
      </c>
      <c r="D752" s="5">
        <v>0.81451309125067217</v>
      </c>
    </row>
    <row r="753" spans="1:4" x14ac:dyDescent="0.25">
      <c r="A753" s="4">
        <v>20.107268300866711</v>
      </c>
      <c r="B753" s="4">
        <v>31.495672924262468</v>
      </c>
      <c r="C753" s="4">
        <v>1.5747836462131239</v>
      </c>
      <c r="D753" s="5">
        <v>1.005363415043335</v>
      </c>
    </row>
    <row r="754" spans="1:4" x14ac:dyDescent="0.25">
      <c r="A754" s="4">
        <v>27.792705532056281</v>
      </c>
      <c r="B754" s="4">
        <v>40.500545053060627</v>
      </c>
      <c r="C754" s="4">
        <v>2.025027252653032</v>
      </c>
      <c r="D754" s="5">
        <v>1.3896352766028139</v>
      </c>
    </row>
    <row r="755" spans="1:4" x14ac:dyDescent="0.25">
      <c r="A755" s="4">
        <v>17.544178254930301</v>
      </c>
      <c r="B755" s="4">
        <v>30.096640678280959</v>
      </c>
      <c r="C755" s="4">
        <v>1.504832033914048</v>
      </c>
      <c r="D755" s="5">
        <v>0.87720891274651513</v>
      </c>
    </row>
    <row r="756" spans="1:4" x14ac:dyDescent="0.25">
      <c r="A756" s="4">
        <v>10.149752588637639</v>
      </c>
      <c r="B756" s="4">
        <v>21.15398927805014</v>
      </c>
      <c r="C756" s="4">
        <v>1.057699463902507</v>
      </c>
      <c r="D756" s="5">
        <v>0.50748762943188197</v>
      </c>
    </row>
    <row r="757" spans="1:4" x14ac:dyDescent="0.25">
      <c r="A757" s="4">
        <v>32.046048804768361</v>
      </c>
      <c r="B757" s="4">
        <v>45.611597734987733</v>
      </c>
      <c r="C757" s="4">
        <v>2.2805798867493872</v>
      </c>
      <c r="D757" s="5">
        <v>1.6023024402384181</v>
      </c>
    </row>
    <row r="758" spans="1:4" x14ac:dyDescent="0.25">
      <c r="A758" s="4">
        <v>11.859441054589119</v>
      </c>
      <c r="B758" s="4">
        <v>22.87303395877592</v>
      </c>
      <c r="C758" s="4">
        <v>1.1436516979387961</v>
      </c>
      <c r="D758" s="5">
        <v>0.59297205272945586</v>
      </c>
    </row>
    <row r="759" spans="1:4" x14ac:dyDescent="0.25">
      <c r="A759" s="4">
        <v>21.71986196351703</v>
      </c>
      <c r="B759" s="4">
        <v>33.948811365223953</v>
      </c>
      <c r="C759" s="4">
        <v>1.6974405682611979</v>
      </c>
      <c r="D759" s="5">
        <v>1.0859930981758521</v>
      </c>
    </row>
    <row r="760" spans="1:4" x14ac:dyDescent="0.25">
      <c r="A760" s="4">
        <v>31.879457539399159</v>
      </c>
      <c r="B760" s="4">
        <v>45.47328970075818</v>
      </c>
      <c r="C760" s="4">
        <v>2.2736644850379091</v>
      </c>
      <c r="D760" s="5">
        <v>1.5939728769699579</v>
      </c>
    </row>
    <row r="761" spans="1:4" x14ac:dyDescent="0.25">
      <c r="A761" s="4">
        <v>14.123910460530309</v>
      </c>
      <c r="B761" s="4">
        <v>26.729558310520371</v>
      </c>
      <c r="C761" s="4">
        <v>1.3364779155260189</v>
      </c>
      <c r="D761" s="5">
        <v>0.70619552302651578</v>
      </c>
    </row>
    <row r="762" spans="1:4" x14ac:dyDescent="0.25">
      <c r="A762" s="4">
        <v>14.746978133160161</v>
      </c>
      <c r="B762" s="4">
        <v>27.000063687474469</v>
      </c>
      <c r="C762" s="4">
        <v>1.350003184373723</v>
      </c>
      <c r="D762" s="5">
        <v>0.73734890665800779</v>
      </c>
    </row>
    <row r="763" spans="1:4" x14ac:dyDescent="0.25">
      <c r="A763" s="4">
        <v>23.391207345600709</v>
      </c>
      <c r="B763" s="4">
        <v>36.496077041062527</v>
      </c>
      <c r="C763" s="4">
        <v>1.824803852053126</v>
      </c>
      <c r="D763" s="5">
        <v>1.169560367280035</v>
      </c>
    </row>
    <row r="764" spans="1:4" x14ac:dyDescent="0.25">
      <c r="A764" s="4">
        <v>18.045707776590721</v>
      </c>
      <c r="B764" s="4">
        <v>30.989502324317581</v>
      </c>
      <c r="C764" s="4">
        <v>1.5494751162158791</v>
      </c>
      <c r="D764" s="5">
        <v>0.90228538882953591</v>
      </c>
    </row>
    <row r="765" spans="1:4" x14ac:dyDescent="0.25">
      <c r="A765" s="4">
        <v>14.480511466739699</v>
      </c>
      <c r="B765" s="4">
        <v>26.393232064719779</v>
      </c>
      <c r="C765" s="4">
        <v>1.3196616032359889</v>
      </c>
      <c r="D765" s="5">
        <v>0.72402557333698503</v>
      </c>
    </row>
    <row r="766" spans="1:4" x14ac:dyDescent="0.25">
      <c r="A766" s="4">
        <v>16.25881268211873</v>
      </c>
      <c r="B766" s="4">
        <v>28.31159035153221</v>
      </c>
      <c r="C766" s="4">
        <v>1.415579517576611</v>
      </c>
      <c r="D766" s="5">
        <v>0.81294063410593675</v>
      </c>
    </row>
    <row r="767" spans="1:4" x14ac:dyDescent="0.25">
      <c r="A767" s="4">
        <v>24.589305867576041</v>
      </c>
      <c r="B767" s="4">
        <v>37.309317323497957</v>
      </c>
      <c r="C767" s="4">
        <v>1.865465866174898</v>
      </c>
      <c r="D767" s="5">
        <v>1.2294652933788019</v>
      </c>
    </row>
    <row r="768" spans="1:4" x14ac:dyDescent="0.25">
      <c r="A768" s="4">
        <v>26.383621478946878</v>
      </c>
      <c r="B768" s="4">
        <v>39.569891593966169</v>
      </c>
      <c r="C768" s="4">
        <v>1.978494579698308</v>
      </c>
      <c r="D768" s="5">
        <v>1.319181073947344</v>
      </c>
    </row>
    <row r="769" spans="1:4" x14ac:dyDescent="0.25">
      <c r="A769" s="4">
        <v>12.73938309514662</v>
      </c>
      <c r="B769" s="4">
        <v>25.59084222676465</v>
      </c>
      <c r="C769" s="4">
        <v>1.279542111338233</v>
      </c>
      <c r="D769" s="5">
        <v>0.63696915475733118</v>
      </c>
    </row>
    <row r="770" spans="1:4" x14ac:dyDescent="0.25">
      <c r="A770" s="4">
        <v>26.80273619515123</v>
      </c>
      <c r="B770" s="4">
        <v>40.290655674405862</v>
      </c>
      <c r="C770" s="4">
        <v>2.0145327837202931</v>
      </c>
      <c r="D770" s="5">
        <v>1.3401368097575621</v>
      </c>
    </row>
    <row r="771" spans="1:4" x14ac:dyDescent="0.25">
      <c r="A771" s="4">
        <v>11.10109320953954</v>
      </c>
      <c r="B771" s="4">
        <v>22.6955444184714</v>
      </c>
      <c r="C771" s="4">
        <v>1.13477722092357</v>
      </c>
      <c r="D771" s="5">
        <v>0.55505466047697705</v>
      </c>
    </row>
    <row r="772" spans="1:4" x14ac:dyDescent="0.25">
      <c r="A772" s="4">
        <v>12.88985197742004</v>
      </c>
      <c r="B772" s="4">
        <v>23.924930006752259</v>
      </c>
      <c r="C772" s="4">
        <v>1.196246500337613</v>
      </c>
      <c r="D772" s="5">
        <v>0.64449259887100208</v>
      </c>
    </row>
    <row r="773" spans="1:4" x14ac:dyDescent="0.25">
      <c r="A773" s="4">
        <v>17.946573581595441</v>
      </c>
      <c r="B773" s="4">
        <v>30.678965791144879</v>
      </c>
      <c r="C773" s="4">
        <v>1.533948289557244</v>
      </c>
      <c r="D773" s="5">
        <v>0.8973286790797721</v>
      </c>
    </row>
    <row r="774" spans="1:4" x14ac:dyDescent="0.25">
      <c r="A774" s="4">
        <v>39.036400106449143</v>
      </c>
      <c r="B774" s="4">
        <v>52.23839239401277</v>
      </c>
      <c r="C774" s="4">
        <v>2.6119196197006391</v>
      </c>
      <c r="D774" s="5">
        <v>1.951820005322457</v>
      </c>
    </row>
    <row r="775" spans="1:4" x14ac:dyDescent="0.25">
      <c r="A775" s="4">
        <v>25.112178403080911</v>
      </c>
      <c r="B775" s="4">
        <v>39.003228246681402</v>
      </c>
      <c r="C775" s="4">
        <v>1.95016141233407</v>
      </c>
      <c r="D775" s="5">
        <v>1.255608920154045</v>
      </c>
    </row>
    <row r="776" spans="1:4" x14ac:dyDescent="0.25">
      <c r="A776" s="4">
        <v>27.29328490061453</v>
      </c>
      <c r="B776" s="4">
        <v>39.708336944261099</v>
      </c>
      <c r="C776" s="4">
        <v>1.9854168472130549</v>
      </c>
      <c r="D776" s="5">
        <v>1.364664245030726</v>
      </c>
    </row>
    <row r="777" spans="1:4" x14ac:dyDescent="0.25">
      <c r="A777" s="4">
        <v>14.95877105643274</v>
      </c>
      <c r="B777" s="4">
        <v>28.110164854978208</v>
      </c>
      <c r="C777" s="4">
        <v>1.405508242748911</v>
      </c>
      <c r="D777" s="5">
        <v>0.74793855282163724</v>
      </c>
    </row>
    <row r="778" spans="1:4" x14ac:dyDescent="0.25">
      <c r="A778" s="4">
        <v>31.73539991733152</v>
      </c>
      <c r="B778" s="4">
        <v>44.941136076068503</v>
      </c>
      <c r="C778" s="4">
        <v>2.2470568038034249</v>
      </c>
      <c r="D778" s="5">
        <v>1.586769995866576</v>
      </c>
    </row>
    <row r="779" spans="1:4" x14ac:dyDescent="0.25">
      <c r="A779" s="4">
        <v>13.24796647174284</v>
      </c>
      <c r="B779" s="4">
        <v>25.12133248436032</v>
      </c>
      <c r="C779" s="4">
        <v>1.2560666242180161</v>
      </c>
      <c r="D779" s="5">
        <v>0.66239832358714201</v>
      </c>
    </row>
    <row r="780" spans="1:4" x14ac:dyDescent="0.25">
      <c r="A780" s="4">
        <v>26.456080649932851</v>
      </c>
      <c r="B780" s="4">
        <v>40.277546541884078</v>
      </c>
      <c r="C780" s="4">
        <v>2.0138773270942041</v>
      </c>
      <c r="D780" s="5">
        <v>1.3228040324966419</v>
      </c>
    </row>
    <row r="781" spans="1:4" x14ac:dyDescent="0.25">
      <c r="A781" s="4">
        <v>26.078566399272528</v>
      </c>
      <c r="B781" s="4">
        <v>38.816459845677016</v>
      </c>
      <c r="C781" s="4">
        <v>1.9408229922838509</v>
      </c>
      <c r="D781" s="5">
        <v>1.3039283199636269</v>
      </c>
    </row>
    <row r="782" spans="1:4" x14ac:dyDescent="0.25">
      <c r="A782" s="4">
        <v>11.79965107451426</v>
      </c>
      <c r="B782" s="4">
        <v>23.55153624085942</v>
      </c>
      <c r="C782" s="4">
        <v>1.177576812042971</v>
      </c>
      <c r="D782" s="5">
        <v>0.58998255372571295</v>
      </c>
    </row>
    <row r="783" spans="1:4" x14ac:dyDescent="0.25">
      <c r="A783" s="4">
        <v>17.433786223588982</v>
      </c>
      <c r="B783" s="4">
        <v>29.919333768559159</v>
      </c>
      <c r="C783" s="4">
        <v>1.4959666884279581</v>
      </c>
      <c r="D783" s="5">
        <v>0.87168931117944892</v>
      </c>
    </row>
    <row r="784" spans="1:4" x14ac:dyDescent="0.25">
      <c r="A784" s="4">
        <v>19.57286649673479</v>
      </c>
      <c r="B784" s="4">
        <v>31.941947439077779</v>
      </c>
      <c r="C784" s="4">
        <v>1.597097371953889</v>
      </c>
      <c r="D784" s="5">
        <v>0.97864332483673933</v>
      </c>
    </row>
    <row r="785" spans="1:4" x14ac:dyDescent="0.25">
      <c r="A785" s="4">
        <v>19.931108856154609</v>
      </c>
      <c r="B785" s="4">
        <v>32.815107204208623</v>
      </c>
      <c r="C785" s="4">
        <v>1.640755360210431</v>
      </c>
      <c r="D785" s="5">
        <v>0.99655544280773034</v>
      </c>
    </row>
    <row r="786" spans="1:4" x14ac:dyDescent="0.25">
      <c r="A786" s="4">
        <v>17.192989936834199</v>
      </c>
      <c r="B786" s="4">
        <v>31.319414365696719</v>
      </c>
      <c r="C786" s="4">
        <v>1.5659707182848359</v>
      </c>
      <c r="D786" s="5">
        <v>0.8596494968417101</v>
      </c>
    </row>
    <row r="787" spans="1:4" x14ac:dyDescent="0.25">
      <c r="A787" s="4">
        <v>14.626742135677491</v>
      </c>
      <c r="B787" s="4">
        <v>26.692896711195349</v>
      </c>
      <c r="C787" s="4">
        <v>1.334644835559768</v>
      </c>
      <c r="D787" s="5">
        <v>0.73133710678387442</v>
      </c>
    </row>
    <row r="788" spans="1:4" x14ac:dyDescent="0.25">
      <c r="A788" s="4">
        <v>8.828167032336351</v>
      </c>
      <c r="B788" s="4">
        <v>18.503325109807779</v>
      </c>
      <c r="C788" s="4">
        <v>0.92516625549038878</v>
      </c>
      <c r="D788" s="5">
        <v>0.44140835161681757</v>
      </c>
    </row>
    <row r="789" spans="1:4" x14ac:dyDescent="0.25">
      <c r="A789" s="4">
        <v>14.769898873975031</v>
      </c>
      <c r="B789" s="4">
        <v>26.308512344253248</v>
      </c>
      <c r="C789" s="4">
        <v>1.315425617212663</v>
      </c>
      <c r="D789" s="5">
        <v>0.73849494369875179</v>
      </c>
    </row>
    <row r="790" spans="1:4" x14ac:dyDescent="0.25">
      <c r="A790" s="4">
        <v>32.537478606579818</v>
      </c>
      <c r="B790" s="4">
        <v>45.824556924062783</v>
      </c>
      <c r="C790" s="4">
        <v>2.2912278462031388</v>
      </c>
      <c r="D790" s="5">
        <v>1.626873930328991</v>
      </c>
    </row>
    <row r="791" spans="1:4" x14ac:dyDescent="0.25">
      <c r="A791" s="4">
        <v>27.2092345846002</v>
      </c>
      <c r="B791" s="4">
        <v>40.413031579575033</v>
      </c>
      <c r="C791" s="4">
        <v>2.020651578978752</v>
      </c>
      <c r="D791" s="5">
        <v>1.3604617292300101</v>
      </c>
    </row>
    <row r="792" spans="1:4" x14ac:dyDescent="0.25">
      <c r="A792" s="4">
        <v>12.291869483797351</v>
      </c>
      <c r="B792" s="4">
        <v>24.410132007035429</v>
      </c>
      <c r="C792" s="4">
        <v>1.2205066003517711</v>
      </c>
      <c r="D792" s="5">
        <v>0.61459347418986732</v>
      </c>
    </row>
    <row r="793" spans="1:4" x14ac:dyDescent="0.25">
      <c r="A793" s="4">
        <v>15.44588045261335</v>
      </c>
      <c r="B793" s="4">
        <v>28.69733978632372</v>
      </c>
      <c r="C793" s="4">
        <v>1.4348669893161861</v>
      </c>
      <c r="D793" s="5">
        <v>0.77229402263066738</v>
      </c>
    </row>
    <row r="794" spans="1:4" x14ac:dyDescent="0.25">
      <c r="A794" s="4">
        <v>6.0535268597025427</v>
      </c>
      <c r="B794" s="4">
        <v>17.8750531987939</v>
      </c>
      <c r="C794" s="4">
        <v>0.89375265993969522</v>
      </c>
      <c r="D794" s="5">
        <v>0.30267634298512708</v>
      </c>
    </row>
    <row r="795" spans="1:4" x14ac:dyDescent="0.25">
      <c r="A795" s="4">
        <v>7.8332452004356314</v>
      </c>
      <c r="B795" s="4">
        <v>18.554818175218529</v>
      </c>
      <c r="C795" s="4">
        <v>0.92774090876092663</v>
      </c>
      <c r="D795" s="5">
        <v>0.39166226002178162</v>
      </c>
    </row>
    <row r="796" spans="1:4" x14ac:dyDescent="0.25">
      <c r="A796" s="4">
        <v>26.707362611186689</v>
      </c>
      <c r="B796" s="4">
        <v>39.929463737518518</v>
      </c>
      <c r="C796" s="4">
        <v>1.996473186875926</v>
      </c>
      <c r="D796" s="5">
        <v>1.335368130559335</v>
      </c>
    </row>
    <row r="797" spans="1:4" x14ac:dyDescent="0.25">
      <c r="A797" s="4">
        <v>31.707756533341019</v>
      </c>
      <c r="B797" s="4">
        <v>44.93613143395865</v>
      </c>
      <c r="C797" s="4">
        <v>2.246806571697932</v>
      </c>
      <c r="D797" s="5">
        <v>1.5853878266670509</v>
      </c>
    </row>
    <row r="798" spans="1:4" x14ac:dyDescent="0.25">
      <c r="A798" s="4">
        <v>19.641297573721971</v>
      </c>
      <c r="B798" s="4">
        <v>31.841075861309651</v>
      </c>
      <c r="C798" s="4">
        <v>1.592053793065483</v>
      </c>
      <c r="D798" s="5">
        <v>0.98206487868609837</v>
      </c>
    </row>
    <row r="799" spans="1:4" x14ac:dyDescent="0.25">
      <c r="A799" s="4">
        <v>14.31744617795572</v>
      </c>
      <c r="B799" s="4">
        <v>25.621168169430462</v>
      </c>
      <c r="C799" s="4">
        <v>1.2810584084715231</v>
      </c>
      <c r="D799" s="5">
        <v>0.71587230889778586</v>
      </c>
    </row>
    <row r="800" spans="1:4" x14ac:dyDescent="0.25">
      <c r="A800" s="4">
        <v>19.234723173661621</v>
      </c>
      <c r="B800" s="4">
        <v>33.165313501008789</v>
      </c>
      <c r="C800" s="4">
        <v>1.6582656750504401</v>
      </c>
      <c r="D800" s="5">
        <v>0.96173615868308127</v>
      </c>
    </row>
    <row r="801" spans="1:4" x14ac:dyDescent="0.25">
      <c r="A801" s="4">
        <v>14.512805440505041</v>
      </c>
      <c r="B801" s="4">
        <v>26.416377941530659</v>
      </c>
      <c r="C801" s="4">
        <v>1.3208188970765331</v>
      </c>
      <c r="D801" s="5">
        <v>0.72564027202525183</v>
      </c>
    </row>
    <row r="802" spans="1:4" x14ac:dyDescent="0.25">
      <c r="A802" s="4">
        <v>19.731642095346469</v>
      </c>
      <c r="B802" s="4">
        <v>31.777688189630862</v>
      </c>
      <c r="C802" s="4">
        <v>1.5888844094815431</v>
      </c>
      <c r="D802" s="5">
        <v>0.98658210476732355</v>
      </c>
    </row>
    <row r="803" spans="1:4" x14ac:dyDescent="0.25">
      <c r="A803" s="4">
        <v>16.072586605297399</v>
      </c>
      <c r="B803" s="4">
        <v>29.62487649592105</v>
      </c>
      <c r="C803" s="4">
        <v>1.4812438247960531</v>
      </c>
      <c r="D803" s="5">
        <v>0.80362933026487016</v>
      </c>
    </row>
    <row r="804" spans="1:4" x14ac:dyDescent="0.25">
      <c r="A804" s="4">
        <v>13.465609322059899</v>
      </c>
      <c r="B804" s="4">
        <v>24.89369540825021</v>
      </c>
      <c r="C804" s="4">
        <v>1.2446847704125099</v>
      </c>
      <c r="D804" s="5">
        <v>0.67328046610299497</v>
      </c>
    </row>
    <row r="805" spans="1:4" x14ac:dyDescent="0.25">
      <c r="A805" s="4">
        <v>6.3280613159621133</v>
      </c>
      <c r="B805" s="4">
        <v>17.370790747939608</v>
      </c>
      <c r="C805" s="4">
        <v>0.86853953739698042</v>
      </c>
      <c r="D805" s="5">
        <v>0.31640306579810568</v>
      </c>
    </row>
    <row r="806" spans="1:4" x14ac:dyDescent="0.25">
      <c r="A806" s="4">
        <v>27.133307547734589</v>
      </c>
      <c r="B806" s="4">
        <v>39.431328299527522</v>
      </c>
      <c r="C806" s="4">
        <v>1.9715664149763761</v>
      </c>
      <c r="D806" s="5">
        <v>1.356665377386729</v>
      </c>
    </row>
    <row r="807" spans="1:4" x14ac:dyDescent="0.25">
      <c r="A807" s="4">
        <v>14.0120638880413</v>
      </c>
      <c r="B807" s="4">
        <v>26.60385270379949</v>
      </c>
      <c r="C807" s="4">
        <v>1.3301926351899751</v>
      </c>
      <c r="D807" s="5">
        <v>0.7006031944020652</v>
      </c>
    </row>
    <row r="808" spans="1:4" x14ac:dyDescent="0.25">
      <c r="A808" s="4">
        <v>28.94719056585804</v>
      </c>
      <c r="B808" s="4">
        <v>42.128552428791302</v>
      </c>
      <c r="C808" s="4">
        <v>2.1064276214395652</v>
      </c>
      <c r="D808" s="5">
        <v>1.4473595282929019</v>
      </c>
    </row>
    <row r="809" spans="1:4" x14ac:dyDescent="0.25">
      <c r="A809" s="4">
        <v>15.008750704652631</v>
      </c>
      <c r="B809" s="4">
        <v>27.019228316005321</v>
      </c>
      <c r="C809" s="4">
        <v>1.3509614158002661</v>
      </c>
      <c r="D809" s="5">
        <v>0.75043753523263157</v>
      </c>
    </row>
    <row r="810" spans="1:4" x14ac:dyDescent="0.25">
      <c r="A810" s="4">
        <v>37.255536482308528</v>
      </c>
      <c r="B810" s="4">
        <v>49.14439933365211</v>
      </c>
      <c r="C810" s="4">
        <v>2.4572199666826058</v>
      </c>
      <c r="D810" s="5">
        <v>1.862776824115427</v>
      </c>
    </row>
    <row r="811" spans="1:4" x14ac:dyDescent="0.25">
      <c r="A811" s="4">
        <v>18.709206075265541</v>
      </c>
      <c r="B811" s="4">
        <v>32.769920544030612</v>
      </c>
      <c r="C811" s="4">
        <v>1.638496027201531</v>
      </c>
      <c r="D811" s="5">
        <v>0.93546030376327693</v>
      </c>
    </row>
    <row r="812" spans="1:4" x14ac:dyDescent="0.25">
      <c r="A812" s="4">
        <v>18.29022278474411</v>
      </c>
      <c r="B812" s="4">
        <v>30.138342036535029</v>
      </c>
      <c r="C812" s="4">
        <v>1.506917101826752</v>
      </c>
      <c r="D812" s="5">
        <v>0.91451113923720551</v>
      </c>
    </row>
    <row r="813" spans="1:4" x14ac:dyDescent="0.25">
      <c r="A813" s="4">
        <v>16.248869557161811</v>
      </c>
      <c r="B813" s="4">
        <v>28.979831172996199</v>
      </c>
      <c r="C813" s="4">
        <v>1.4489915586498101</v>
      </c>
      <c r="D813" s="5">
        <v>0.81244347785809079</v>
      </c>
    </row>
    <row r="814" spans="1:4" x14ac:dyDescent="0.25">
      <c r="A814" s="4">
        <v>11.732207821959159</v>
      </c>
      <c r="B814" s="4">
        <v>23.5031616140902</v>
      </c>
      <c r="C814" s="4">
        <v>1.1751580807045101</v>
      </c>
      <c r="D814" s="5">
        <v>0.58661039109795821</v>
      </c>
    </row>
    <row r="815" spans="1:4" x14ac:dyDescent="0.25">
      <c r="A815" s="4">
        <v>20.184286575799341</v>
      </c>
      <c r="B815" s="4">
        <v>31.989408465758899</v>
      </c>
      <c r="C815" s="4">
        <v>1.5994704232879451</v>
      </c>
      <c r="D815" s="5">
        <v>1.0092143287899671</v>
      </c>
    </row>
    <row r="816" spans="1:4" x14ac:dyDescent="0.25">
      <c r="A816" s="4">
        <v>24.901036603548569</v>
      </c>
      <c r="B816" s="4">
        <v>37.644332478849677</v>
      </c>
      <c r="C816" s="4">
        <v>1.882216623942484</v>
      </c>
      <c r="D816" s="5">
        <v>1.245051830177428</v>
      </c>
    </row>
    <row r="817" spans="1:4" x14ac:dyDescent="0.25">
      <c r="A817" s="4">
        <v>11.503830236904321</v>
      </c>
      <c r="B817" s="4">
        <v>22.394483250931369</v>
      </c>
      <c r="C817" s="4">
        <v>1.119724162546569</v>
      </c>
      <c r="D817" s="5">
        <v>0.57519151184521611</v>
      </c>
    </row>
    <row r="818" spans="1:4" x14ac:dyDescent="0.25">
      <c r="A818" s="4">
        <v>29.039786998815831</v>
      </c>
      <c r="B818" s="4">
        <v>42.832333901890088</v>
      </c>
      <c r="C818" s="4">
        <v>2.141616695094505</v>
      </c>
      <c r="D818" s="5">
        <v>1.4519893499407921</v>
      </c>
    </row>
    <row r="819" spans="1:4" x14ac:dyDescent="0.25">
      <c r="A819" s="4">
        <v>10.592087248377499</v>
      </c>
      <c r="B819" s="4">
        <v>22.00199852080317</v>
      </c>
      <c r="C819" s="4">
        <v>1.1000999260401589</v>
      </c>
      <c r="D819" s="5">
        <v>0.52960436241887521</v>
      </c>
    </row>
    <row r="820" spans="1:4" x14ac:dyDescent="0.25">
      <c r="A820" s="4">
        <v>13.02479742928408</v>
      </c>
      <c r="B820" s="4">
        <v>24.88655489358818</v>
      </c>
      <c r="C820" s="4">
        <v>1.244327744679409</v>
      </c>
      <c r="D820" s="5">
        <v>0.65123987146420415</v>
      </c>
    </row>
    <row r="821" spans="1:4" x14ac:dyDescent="0.25">
      <c r="A821" s="4">
        <v>15.99349979657913</v>
      </c>
      <c r="B821" s="4">
        <v>28.97932450981811</v>
      </c>
      <c r="C821" s="4">
        <v>1.448966225490905</v>
      </c>
      <c r="D821" s="5">
        <v>0.79967498982895635</v>
      </c>
    </row>
    <row r="822" spans="1:4" x14ac:dyDescent="0.25">
      <c r="A822" s="4">
        <v>14.6682868707832</v>
      </c>
      <c r="B822" s="4">
        <v>26.457709842436021</v>
      </c>
      <c r="C822" s="4">
        <v>1.322885492121801</v>
      </c>
      <c r="D822" s="5">
        <v>0.7334143435391598</v>
      </c>
    </row>
    <row r="823" spans="1:4" x14ac:dyDescent="0.25">
      <c r="A823" s="4">
        <v>15.728866536419369</v>
      </c>
      <c r="B823" s="4">
        <v>29.314618678349071</v>
      </c>
      <c r="C823" s="4">
        <v>1.465730933917454</v>
      </c>
      <c r="D823" s="5">
        <v>0.78644332682096874</v>
      </c>
    </row>
    <row r="824" spans="1:4" x14ac:dyDescent="0.25">
      <c r="A824" s="4">
        <v>31.635439333342951</v>
      </c>
      <c r="B824" s="4">
        <v>44.842620532345023</v>
      </c>
      <c r="C824" s="4">
        <v>2.2421310266172512</v>
      </c>
      <c r="D824" s="5">
        <v>1.581771966667147</v>
      </c>
    </row>
    <row r="825" spans="1:4" x14ac:dyDescent="0.25">
      <c r="A825" s="4">
        <v>13.0911477309023</v>
      </c>
      <c r="B825" s="4">
        <v>25.239416733593679</v>
      </c>
      <c r="C825" s="4">
        <v>1.261970836679684</v>
      </c>
      <c r="D825" s="5">
        <v>0.65455738654511519</v>
      </c>
    </row>
    <row r="826" spans="1:4" x14ac:dyDescent="0.25">
      <c r="A826" s="4">
        <v>16.784679735661481</v>
      </c>
      <c r="B826" s="4">
        <v>29.46420015368145</v>
      </c>
      <c r="C826" s="4">
        <v>1.4732100076840731</v>
      </c>
      <c r="D826" s="5">
        <v>0.83923398678307426</v>
      </c>
    </row>
    <row r="827" spans="1:4" x14ac:dyDescent="0.25">
      <c r="A827" s="4">
        <v>20.576291778595191</v>
      </c>
      <c r="B827" s="4">
        <v>32.666503549711777</v>
      </c>
      <c r="C827" s="4">
        <v>1.633325177485589</v>
      </c>
      <c r="D827" s="5">
        <v>1.02881458892976</v>
      </c>
    </row>
    <row r="828" spans="1:4" x14ac:dyDescent="0.25">
      <c r="A828" s="4">
        <v>11.91151419131085</v>
      </c>
      <c r="B828" s="4">
        <v>23.679402958028948</v>
      </c>
      <c r="C828" s="4">
        <v>1.1839701479014479</v>
      </c>
      <c r="D828" s="5">
        <v>0.59557570956554262</v>
      </c>
    </row>
    <row r="829" spans="1:4" x14ac:dyDescent="0.25">
      <c r="A829" s="4">
        <v>39.899216506867667</v>
      </c>
      <c r="B829" s="4">
        <v>53.475356347095222</v>
      </c>
      <c r="C829" s="4">
        <v>2.673767817354761</v>
      </c>
      <c r="D829" s="5">
        <v>1.994960825343383</v>
      </c>
    </row>
    <row r="830" spans="1:4" x14ac:dyDescent="0.25">
      <c r="A830" s="4">
        <v>17.528995112704582</v>
      </c>
      <c r="B830" s="4">
        <v>30.314779975833371</v>
      </c>
      <c r="C830" s="4">
        <v>1.515738998791669</v>
      </c>
      <c r="D830" s="5">
        <v>0.87644975563522898</v>
      </c>
    </row>
    <row r="831" spans="1:4" x14ac:dyDescent="0.25">
      <c r="A831" s="4">
        <v>8.0137988523161034</v>
      </c>
      <c r="B831" s="4">
        <v>18.353126274014361</v>
      </c>
      <c r="C831" s="4">
        <v>0.91765631370071787</v>
      </c>
      <c r="D831" s="5">
        <v>0.40068994261580521</v>
      </c>
    </row>
    <row r="832" spans="1:4" x14ac:dyDescent="0.25">
      <c r="A832" s="4">
        <v>11.567055039121771</v>
      </c>
      <c r="B832" s="4">
        <v>23.3941386691411</v>
      </c>
      <c r="C832" s="4">
        <v>1.1697069334570549</v>
      </c>
      <c r="D832" s="5">
        <v>0.57835275195608848</v>
      </c>
    </row>
    <row r="833" spans="1:4" x14ac:dyDescent="0.25">
      <c r="A833" s="4">
        <v>18.110455398519989</v>
      </c>
      <c r="B833" s="4">
        <v>31.096197662968191</v>
      </c>
      <c r="C833" s="4">
        <v>1.554809883148409</v>
      </c>
      <c r="D833" s="5">
        <v>0.90552276992599945</v>
      </c>
    </row>
    <row r="834" spans="1:4" x14ac:dyDescent="0.25">
      <c r="A834" s="4">
        <v>28.582497052457189</v>
      </c>
      <c r="B834" s="4">
        <v>42.931404494261372</v>
      </c>
      <c r="C834" s="4">
        <v>2.1465702247130691</v>
      </c>
      <c r="D834" s="5">
        <v>1.429124852622859</v>
      </c>
    </row>
    <row r="835" spans="1:4" x14ac:dyDescent="0.25">
      <c r="A835" s="4">
        <v>19.573463401391631</v>
      </c>
      <c r="B835" s="4">
        <v>31.335711293718781</v>
      </c>
      <c r="C835" s="4">
        <v>1.566785564685939</v>
      </c>
      <c r="D835" s="5">
        <v>0.97867317006958177</v>
      </c>
    </row>
    <row r="836" spans="1:4" x14ac:dyDescent="0.25">
      <c r="A836" s="4">
        <v>22.11448210070375</v>
      </c>
      <c r="B836" s="4">
        <v>35.069838943099597</v>
      </c>
      <c r="C836" s="4">
        <v>1.7534919471549799</v>
      </c>
      <c r="D836" s="5">
        <v>1.105724105035188</v>
      </c>
    </row>
    <row r="837" spans="1:4" x14ac:dyDescent="0.25">
      <c r="A837" s="4">
        <v>8.762579688602127</v>
      </c>
      <c r="B837" s="4">
        <v>19.756812505950219</v>
      </c>
      <c r="C837" s="4">
        <v>0.98784062529751093</v>
      </c>
      <c r="D837" s="5">
        <v>0.43812898443010639</v>
      </c>
    </row>
    <row r="838" spans="1:4" x14ac:dyDescent="0.25">
      <c r="A838" s="4">
        <v>16.212131044440898</v>
      </c>
      <c r="B838" s="4">
        <v>27.946326232540891</v>
      </c>
      <c r="C838" s="4">
        <v>1.3973163116270439</v>
      </c>
      <c r="D838" s="5">
        <v>0.81060655222204514</v>
      </c>
    </row>
    <row r="839" spans="1:4" x14ac:dyDescent="0.25">
      <c r="A839" s="4">
        <v>20.477411578209139</v>
      </c>
      <c r="B839" s="4">
        <v>32.215341404513453</v>
      </c>
      <c r="C839" s="4">
        <v>1.6107670702256729</v>
      </c>
      <c r="D839" s="5">
        <v>1.023870578910457</v>
      </c>
    </row>
    <row r="840" spans="1:4" x14ac:dyDescent="0.25">
      <c r="A840" s="4">
        <v>22.502561867241749</v>
      </c>
      <c r="B840" s="4">
        <v>36.938635404994713</v>
      </c>
      <c r="C840" s="4">
        <v>1.8469317702497361</v>
      </c>
      <c r="D840" s="5">
        <v>1.125128093362088</v>
      </c>
    </row>
    <row r="841" spans="1:4" x14ac:dyDescent="0.25">
      <c r="A841" s="4">
        <v>13.800371868074871</v>
      </c>
      <c r="B841" s="4">
        <v>25.42149241382722</v>
      </c>
      <c r="C841" s="4">
        <v>1.271074620691361</v>
      </c>
      <c r="D841" s="5">
        <v>0.69001859340374361</v>
      </c>
    </row>
    <row r="842" spans="1:4" x14ac:dyDescent="0.25">
      <c r="A842" s="4">
        <v>14.19885960896965</v>
      </c>
      <c r="B842" s="4">
        <v>26.68749134309823</v>
      </c>
      <c r="C842" s="4">
        <v>1.334374567154911</v>
      </c>
      <c r="D842" s="5">
        <v>0.70994298044848259</v>
      </c>
    </row>
    <row r="843" spans="1:4" x14ac:dyDescent="0.25">
      <c r="A843" s="4">
        <v>19.271254441931379</v>
      </c>
      <c r="B843" s="4">
        <v>32.127477012327873</v>
      </c>
      <c r="C843" s="4">
        <v>1.606373850616394</v>
      </c>
      <c r="D843" s="5">
        <v>0.96356272209656901</v>
      </c>
    </row>
    <row r="844" spans="1:4" x14ac:dyDescent="0.25">
      <c r="A844" s="4">
        <v>17.33557978044497</v>
      </c>
      <c r="B844" s="4">
        <v>30.53983720656252</v>
      </c>
      <c r="C844" s="4">
        <v>1.5269918603281261</v>
      </c>
      <c r="D844" s="5">
        <v>0.86677898902224859</v>
      </c>
    </row>
    <row r="845" spans="1:4" x14ac:dyDescent="0.25">
      <c r="A845" s="4">
        <v>15.37366469061933</v>
      </c>
      <c r="B845" s="4">
        <v>28.264995528594589</v>
      </c>
      <c r="C845" s="4">
        <v>1.41324977642973</v>
      </c>
      <c r="D845" s="5">
        <v>0.76868323453096676</v>
      </c>
    </row>
    <row r="846" spans="1:4" x14ac:dyDescent="0.25">
      <c r="A846" s="4">
        <v>9.7624721722141832</v>
      </c>
      <c r="B846" s="4">
        <v>21.149543592859992</v>
      </c>
      <c r="C846" s="4">
        <v>1.057477179643</v>
      </c>
      <c r="D846" s="5">
        <v>0.48812360861070919</v>
      </c>
    </row>
    <row r="847" spans="1:4" x14ac:dyDescent="0.25">
      <c r="A847" s="4">
        <v>21.237591086653989</v>
      </c>
      <c r="B847" s="4">
        <v>32.69435878431657</v>
      </c>
      <c r="C847" s="4">
        <v>1.6347179392158291</v>
      </c>
      <c r="D847" s="5">
        <v>1.0618795543327</v>
      </c>
    </row>
    <row r="848" spans="1:4" x14ac:dyDescent="0.25">
      <c r="A848" s="4">
        <v>28.782004269561732</v>
      </c>
      <c r="B848" s="4">
        <v>41.210922266561539</v>
      </c>
      <c r="C848" s="4">
        <v>2.0605461133280771</v>
      </c>
      <c r="D848" s="5">
        <v>1.439100213478087</v>
      </c>
    </row>
    <row r="849" spans="1:4" x14ac:dyDescent="0.25">
      <c r="A849" s="4">
        <v>15.87321695605293</v>
      </c>
      <c r="B849" s="4">
        <v>27.836923353991001</v>
      </c>
      <c r="C849" s="4">
        <v>1.3918461676995499</v>
      </c>
      <c r="D849" s="5">
        <v>0.79366084780264645</v>
      </c>
    </row>
    <row r="850" spans="1:4" x14ac:dyDescent="0.25">
      <c r="A850" s="4">
        <v>9.756462126413826</v>
      </c>
      <c r="B850" s="4">
        <v>22.252464812772811</v>
      </c>
      <c r="C850" s="4">
        <v>1.1126232406386409</v>
      </c>
      <c r="D850" s="5">
        <v>0.48782310632069131</v>
      </c>
    </row>
    <row r="851" spans="1:4" x14ac:dyDescent="0.25">
      <c r="A851" s="4">
        <v>10.184350146253131</v>
      </c>
      <c r="B851" s="4">
        <v>21.800421189723998</v>
      </c>
      <c r="C851" s="4">
        <v>1.0900210594862001</v>
      </c>
      <c r="D851" s="5">
        <v>0.50921750731265636</v>
      </c>
    </row>
    <row r="852" spans="1:4" x14ac:dyDescent="0.25">
      <c r="A852" s="4">
        <v>22.87519535732223</v>
      </c>
      <c r="B852" s="4">
        <v>35.082814583352302</v>
      </c>
      <c r="C852" s="4">
        <v>1.754140729167615</v>
      </c>
      <c r="D852" s="5">
        <v>1.1437597678661111</v>
      </c>
    </row>
    <row r="853" spans="1:4" x14ac:dyDescent="0.25">
      <c r="A853" s="4">
        <v>17.366160845276902</v>
      </c>
      <c r="B853" s="4">
        <v>29.839842498470102</v>
      </c>
      <c r="C853" s="4">
        <v>1.4919921249235051</v>
      </c>
      <c r="D853" s="5">
        <v>0.86830804226384495</v>
      </c>
    </row>
    <row r="854" spans="1:4" x14ac:dyDescent="0.25">
      <c r="A854" s="4">
        <v>11.91945266565075</v>
      </c>
      <c r="B854" s="4">
        <v>24.470301386890931</v>
      </c>
      <c r="C854" s="4">
        <v>1.2235150693445469</v>
      </c>
      <c r="D854" s="5">
        <v>0.59597263328253758</v>
      </c>
    </row>
    <row r="855" spans="1:4" x14ac:dyDescent="0.25">
      <c r="A855" s="4">
        <v>15.11613755481318</v>
      </c>
      <c r="B855" s="4">
        <v>28.19850174875231</v>
      </c>
      <c r="C855" s="4">
        <v>1.4099250874376159</v>
      </c>
      <c r="D855" s="5">
        <v>0.75580687774065891</v>
      </c>
    </row>
    <row r="856" spans="1:4" x14ac:dyDescent="0.25">
      <c r="A856" s="4">
        <v>16.481494853759649</v>
      </c>
      <c r="B856" s="4">
        <v>28.737379194288511</v>
      </c>
      <c r="C856" s="4">
        <v>1.436868959714426</v>
      </c>
      <c r="D856" s="5">
        <v>0.82407474268798253</v>
      </c>
    </row>
    <row r="857" spans="1:4" x14ac:dyDescent="0.25">
      <c r="A857" s="4">
        <v>21.95623180453433</v>
      </c>
      <c r="B857" s="4">
        <v>33.997036888492303</v>
      </c>
      <c r="C857" s="4">
        <v>1.6998518444246149</v>
      </c>
      <c r="D857" s="5">
        <v>1.097811590226716</v>
      </c>
    </row>
    <row r="858" spans="1:4" x14ac:dyDescent="0.25">
      <c r="A858" s="4">
        <v>15.98507217180682</v>
      </c>
      <c r="B858" s="4">
        <v>27.97426347610541</v>
      </c>
      <c r="C858" s="4">
        <v>1.39871317380527</v>
      </c>
      <c r="D858" s="5">
        <v>0.79925360859034122</v>
      </c>
    </row>
    <row r="859" spans="1:4" x14ac:dyDescent="0.25">
      <c r="A859" s="4">
        <v>15.345070083858451</v>
      </c>
      <c r="B859" s="4">
        <v>29.214874712089081</v>
      </c>
      <c r="C859" s="4">
        <v>1.4607437356044539</v>
      </c>
      <c r="D859" s="5">
        <v>0.76725350419292226</v>
      </c>
    </row>
    <row r="860" spans="1:4" x14ac:dyDescent="0.25">
      <c r="A860" s="4">
        <v>13.76415689658141</v>
      </c>
      <c r="B860" s="4">
        <v>25.36639983143192</v>
      </c>
      <c r="C860" s="4">
        <v>1.2683199915715959</v>
      </c>
      <c r="D860" s="5">
        <v>0.68820784482907049</v>
      </c>
    </row>
    <row r="861" spans="1:4" x14ac:dyDescent="0.25">
      <c r="A861" s="4">
        <v>15.952064374703911</v>
      </c>
      <c r="B861" s="4">
        <v>27.88226473668357</v>
      </c>
      <c r="C861" s="4">
        <v>1.3941132368341791</v>
      </c>
      <c r="D861" s="5">
        <v>0.7976032187351958</v>
      </c>
    </row>
    <row r="862" spans="1:4" x14ac:dyDescent="0.25">
      <c r="A862" s="4">
        <v>13.63263209220022</v>
      </c>
      <c r="B862" s="4">
        <v>26.064212503940801</v>
      </c>
      <c r="C862" s="4">
        <v>1.3032106251970399</v>
      </c>
      <c r="D862" s="5">
        <v>0.68163160461001104</v>
      </c>
    </row>
    <row r="863" spans="1:4" x14ac:dyDescent="0.25">
      <c r="A863" s="4">
        <v>29.03712673206115</v>
      </c>
      <c r="B863" s="4">
        <v>42.651080657977147</v>
      </c>
      <c r="C863" s="4">
        <v>2.1325540328988568</v>
      </c>
      <c r="D863" s="5">
        <v>1.4518563366030579</v>
      </c>
    </row>
    <row r="864" spans="1:4" x14ac:dyDescent="0.25">
      <c r="A864" s="4">
        <v>17.981177673221101</v>
      </c>
      <c r="B864" s="4">
        <v>29.92405711611034</v>
      </c>
      <c r="C864" s="4">
        <v>1.4962028558055169</v>
      </c>
      <c r="D864" s="5">
        <v>0.89905888366105513</v>
      </c>
    </row>
    <row r="865" spans="1:4" x14ac:dyDescent="0.25">
      <c r="A865" s="4">
        <v>30.46306421226123</v>
      </c>
      <c r="B865" s="4">
        <v>43.093105435231699</v>
      </c>
      <c r="C865" s="4">
        <v>2.1546552717615848</v>
      </c>
      <c r="D865" s="5">
        <v>1.5231532106130621</v>
      </c>
    </row>
    <row r="866" spans="1:4" x14ac:dyDescent="0.25">
      <c r="A866" s="4">
        <v>12.0512111470662</v>
      </c>
      <c r="B866" s="4">
        <v>23.674776026501789</v>
      </c>
      <c r="C866" s="4">
        <v>1.1837388013250889</v>
      </c>
      <c r="D866" s="5">
        <v>0.60256055735331027</v>
      </c>
    </row>
    <row r="867" spans="1:4" x14ac:dyDescent="0.25">
      <c r="A867" s="4">
        <v>26.819106759706049</v>
      </c>
      <c r="B867" s="4">
        <v>40.583627148503439</v>
      </c>
      <c r="C867" s="4">
        <v>2.029181357425172</v>
      </c>
      <c r="D867" s="5">
        <v>1.3409553379853021</v>
      </c>
    </row>
    <row r="868" spans="1:4" x14ac:dyDescent="0.25">
      <c r="A868" s="4">
        <v>12.05776033016155</v>
      </c>
      <c r="B868" s="4">
        <v>24.48145241022576</v>
      </c>
      <c r="C868" s="4">
        <v>1.224072620511288</v>
      </c>
      <c r="D868" s="5">
        <v>0.60288801650807733</v>
      </c>
    </row>
    <row r="869" spans="1:4" x14ac:dyDescent="0.25">
      <c r="A869" s="4">
        <v>14.72686511677224</v>
      </c>
      <c r="B869" s="4">
        <v>25.9040677881497</v>
      </c>
      <c r="C869" s="4">
        <v>1.295203389407485</v>
      </c>
      <c r="D869" s="5">
        <v>0.73634325583861215</v>
      </c>
    </row>
    <row r="870" spans="1:4" x14ac:dyDescent="0.25">
      <c r="A870" s="4">
        <v>16.732383672448339</v>
      </c>
      <c r="B870" s="4">
        <v>29.276841600744518</v>
      </c>
      <c r="C870" s="4">
        <v>1.463842080037226</v>
      </c>
      <c r="D870" s="5">
        <v>0.83661918362241705</v>
      </c>
    </row>
    <row r="871" spans="1:4" x14ac:dyDescent="0.25">
      <c r="A871" s="4">
        <v>42.591374160277191</v>
      </c>
      <c r="B871" s="4">
        <v>54.832590264666358</v>
      </c>
      <c r="C871" s="4">
        <v>2.7416295132333182</v>
      </c>
      <c r="D871" s="5">
        <v>2.129568708013859</v>
      </c>
    </row>
    <row r="872" spans="1:4" x14ac:dyDescent="0.25">
      <c r="A872" s="4">
        <v>23.028969650114892</v>
      </c>
      <c r="B872" s="4">
        <v>36.135936644312459</v>
      </c>
      <c r="C872" s="4">
        <v>1.8067968322156229</v>
      </c>
      <c r="D872" s="5">
        <v>1.1514484825057441</v>
      </c>
    </row>
    <row r="873" spans="1:4" x14ac:dyDescent="0.25">
      <c r="A873" s="4">
        <v>18.943201968397481</v>
      </c>
      <c r="B873" s="4">
        <v>30.715650836545979</v>
      </c>
      <c r="C873" s="4">
        <v>1.535782541827299</v>
      </c>
      <c r="D873" s="5">
        <v>0.94716009841987392</v>
      </c>
    </row>
    <row r="874" spans="1:4" x14ac:dyDescent="0.25">
      <c r="A874" s="4">
        <v>9.685225329813548</v>
      </c>
      <c r="B874" s="4">
        <v>21.637351216303649</v>
      </c>
      <c r="C874" s="4">
        <v>1.081867560815182</v>
      </c>
      <c r="D874" s="5">
        <v>0.48426126649067741</v>
      </c>
    </row>
    <row r="875" spans="1:4" x14ac:dyDescent="0.25">
      <c r="A875" s="4">
        <v>16.75769061635016</v>
      </c>
      <c r="B875" s="4">
        <v>29.01593180221505</v>
      </c>
      <c r="C875" s="4">
        <v>1.4507965901107529</v>
      </c>
      <c r="D875" s="5">
        <v>0.83788453081750791</v>
      </c>
    </row>
    <row r="876" spans="1:4" x14ac:dyDescent="0.25">
      <c r="A876" s="4">
        <v>34.322402042921169</v>
      </c>
      <c r="B876" s="4">
        <v>45.836408945845903</v>
      </c>
      <c r="C876" s="4">
        <v>2.2918204472922952</v>
      </c>
      <c r="D876" s="5">
        <v>1.716120102146059</v>
      </c>
    </row>
    <row r="877" spans="1:4" x14ac:dyDescent="0.25">
      <c r="A877" s="4">
        <v>14.42429640698712</v>
      </c>
      <c r="B877" s="4">
        <v>27.03377540026559</v>
      </c>
      <c r="C877" s="4">
        <v>1.3516887700132789</v>
      </c>
      <c r="D877" s="5">
        <v>0.72121482034935624</v>
      </c>
    </row>
    <row r="878" spans="1:4" x14ac:dyDescent="0.25">
      <c r="A878" s="4">
        <v>27.785268336951269</v>
      </c>
      <c r="B878" s="4">
        <v>40.21777748921653</v>
      </c>
      <c r="C878" s="4">
        <v>2.010888874460826</v>
      </c>
      <c r="D878" s="5">
        <v>1.389263416847563</v>
      </c>
    </row>
    <row r="879" spans="1:4" x14ac:dyDescent="0.25">
      <c r="A879" s="4">
        <v>12.32814925734186</v>
      </c>
      <c r="B879" s="4">
        <v>24.563821853043041</v>
      </c>
      <c r="C879" s="4">
        <v>1.228191092652152</v>
      </c>
      <c r="D879" s="5">
        <v>0.61640746286709325</v>
      </c>
    </row>
    <row r="880" spans="1:4" x14ac:dyDescent="0.25">
      <c r="A880" s="4">
        <v>21.340509433588011</v>
      </c>
      <c r="B880" s="4">
        <v>33.875090652920768</v>
      </c>
      <c r="C880" s="4">
        <v>1.693754532646039</v>
      </c>
      <c r="D880" s="5">
        <v>1.067025471679401</v>
      </c>
    </row>
    <row r="881" spans="1:4" x14ac:dyDescent="0.25">
      <c r="A881" s="4">
        <v>23.150162247417029</v>
      </c>
      <c r="B881" s="4">
        <v>35.535272494584788</v>
      </c>
      <c r="C881" s="4">
        <v>1.77676362472924</v>
      </c>
      <c r="D881" s="5">
        <v>1.157508112370851</v>
      </c>
    </row>
    <row r="882" spans="1:4" x14ac:dyDescent="0.25">
      <c r="A882" s="4">
        <v>12.575448735342359</v>
      </c>
      <c r="B882" s="4">
        <v>24.46359280447243</v>
      </c>
      <c r="C882" s="4">
        <v>1.223179640223621</v>
      </c>
      <c r="D882" s="5">
        <v>0.62877243676711814</v>
      </c>
    </row>
    <row r="883" spans="1:4" x14ac:dyDescent="0.25">
      <c r="A883" s="4">
        <v>37.779846004587597</v>
      </c>
      <c r="B883" s="4">
        <v>51.601149904299533</v>
      </c>
      <c r="C883" s="4">
        <v>2.5800574952149771</v>
      </c>
      <c r="D883" s="5">
        <v>1.88899230022938</v>
      </c>
    </row>
    <row r="884" spans="1:4" x14ac:dyDescent="0.25">
      <c r="A884" s="4">
        <v>8.9077094279392615</v>
      </c>
      <c r="B884" s="4">
        <v>21.155390642392451</v>
      </c>
      <c r="C884" s="4">
        <v>1.0577695321196221</v>
      </c>
      <c r="D884" s="5">
        <v>0.44538547139696311</v>
      </c>
    </row>
    <row r="885" spans="1:4" x14ac:dyDescent="0.25">
      <c r="A885" s="4">
        <v>27.353623836180191</v>
      </c>
      <c r="B885" s="4">
        <v>41.623505955711011</v>
      </c>
      <c r="C885" s="4">
        <v>2.08117529778555</v>
      </c>
      <c r="D885" s="5">
        <v>1.3676811918090099</v>
      </c>
    </row>
    <row r="886" spans="1:4" x14ac:dyDescent="0.25">
      <c r="A886" s="4">
        <v>22.250799527699129</v>
      </c>
      <c r="B886" s="4">
        <v>36.738377040002959</v>
      </c>
      <c r="C886" s="4">
        <v>1.836918852000148</v>
      </c>
      <c r="D886" s="5">
        <v>1.1125399763849571</v>
      </c>
    </row>
    <row r="887" spans="1:4" x14ac:dyDescent="0.25">
      <c r="A887" s="4">
        <v>18.998020327773411</v>
      </c>
      <c r="B887" s="4">
        <v>31.684248446435671</v>
      </c>
      <c r="C887" s="4">
        <v>1.5842124223217831</v>
      </c>
      <c r="D887" s="5">
        <v>0.94990101638867053</v>
      </c>
    </row>
    <row r="888" spans="1:4" x14ac:dyDescent="0.25">
      <c r="A888" s="4">
        <v>9.2561841569258831</v>
      </c>
      <c r="B888" s="4">
        <v>20.412104135924022</v>
      </c>
      <c r="C888" s="4">
        <v>1.020605206796201</v>
      </c>
      <c r="D888" s="5">
        <v>0.4628092078462942</v>
      </c>
    </row>
    <row r="889" spans="1:4" x14ac:dyDescent="0.25">
      <c r="A889" s="4">
        <v>14.427640792750751</v>
      </c>
      <c r="B889" s="4">
        <v>26.950236773036881</v>
      </c>
      <c r="C889" s="4">
        <v>1.3475118386518441</v>
      </c>
      <c r="D889" s="5">
        <v>0.72138203963753778</v>
      </c>
    </row>
    <row r="890" spans="1:4" x14ac:dyDescent="0.25">
      <c r="A890" s="4">
        <v>13.4729891239549</v>
      </c>
      <c r="B890" s="4">
        <v>26.521348936352879</v>
      </c>
      <c r="C890" s="4">
        <v>1.3260674468176441</v>
      </c>
      <c r="D890" s="5">
        <v>0.67364945619774519</v>
      </c>
    </row>
    <row r="891" spans="1:4" x14ac:dyDescent="0.25">
      <c r="A891" s="4">
        <v>22.05851877622306</v>
      </c>
      <c r="B891" s="4">
        <v>35.214697884537742</v>
      </c>
      <c r="C891" s="4">
        <v>1.760734894226887</v>
      </c>
      <c r="D891" s="5">
        <v>1.102925938811153</v>
      </c>
    </row>
    <row r="892" spans="1:4" x14ac:dyDescent="0.25">
      <c r="A892" s="4">
        <v>8.4391054375679229</v>
      </c>
      <c r="B892" s="4">
        <v>18.417334302563681</v>
      </c>
      <c r="C892" s="4">
        <v>0.9208667151281843</v>
      </c>
      <c r="D892" s="5">
        <v>0.42195527187839621</v>
      </c>
    </row>
    <row r="893" spans="1:4" x14ac:dyDescent="0.25">
      <c r="A893" s="4">
        <v>9.573948990982025</v>
      </c>
      <c r="B893" s="4">
        <v>21.36313011702849</v>
      </c>
      <c r="C893" s="4">
        <v>1.068156505851424</v>
      </c>
      <c r="D893" s="5">
        <v>0.47869744954910132</v>
      </c>
    </row>
    <row r="894" spans="1:4" x14ac:dyDescent="0.25">
      <c r="A894" s="4">
        <v>10.386153247056059</v>
      </c>
      <c r="B894" s="4">
        <v>21.330573096331211</v>
      </c>
      <c r="C894" s="4">
        <v>1.06652865481656</v>
      </c>
      <c r="D894" s="5">
        <v>0.51930766235280312</v>
      </c>
    </row>
    <row r="895" spans="1:4" x14ac:dyDescent="0.25">
      <c r="A895" s="4">
        <v>21.917434174204249</v>
      </c>
      <c r="B895" s="4">
        <v>33.475258157858633</v>
      </c>
      <c r="C895" s="4">
        <v>1.673762907892931</v>
      </c>
      <c r="D895" s="5">
        <v>1.0958717087102119</v>
      </c>
    </row>
    <row r="896" spans="1:4" x14ac:dyDescent="0.25">
      <c r="A896" s="4">
        <v>10.75178132402711</v>
      </c>
      <c r="B896" s="4">
        <v>22.46223308995366</v>
      </c>
      <c r="C896" s="4">
        <v>1.1231116544976829</v>
      </c>
      <c r="D896" s="5">
        <v>0.53758906620135538</v>
      </c>
    </row>
    <row r="897" spans="1:4" x14ac:dyDescent="0.25">
      <c r="A897" s="4">
        <v>10.86036595594604</v>
      </c>
      <c r="B897" s="4">
        <v>21.80700569856446</v>
      </c>
      <c r="C897" s="4">
        <v>1.0903502849282229</v>
      </c>
      <c r="D897" s="5">
        <v>0.54301829779730182</v>
      </c>
    </row>
    <row r="898" spans="1:4" x14ac:dyDescent="0.25">
      <c r="A898" s="4">
        <v>26.241462636608631</v>
      </c>
      <c r="B898" s="4">
        <v>40.985638220210092</v>
      </c>
      <c r="C898" s="4">
        <v>2.0492819110105041</v>
      </c>
      <c r="D898" s="5">
        <v>1.3120731318304319</v>
      </c>
    </row>
    <row r="899" spans="1:4" x14ac:dyDescent="0.25">
      <c r="A899" s="4">
        <v>39.419833430578002</v>
      </c>
      <c r="B899" s="4">
        <v>53.472179016086741</v>
      </c>
      <c r="C899" s="4">
        <v>2.6736089508043368</v>
      </c>
      <c r="D899" s="5">
        <v>1.9709916715289</v>
      </c>
    </row>
    <row r="900" spans="1:4" x14ac:dyDescent="0.25">
      <c r="A900" s="4">
        <v>11.079097259314731</v>
      </c>
      <c r="B900" s="4">
        <v>23.330955409693999</v>
      </c>
      <c r="C900" s="4">
        <v>1.1665477704847</v>
      </c>
      <c r="D900" s="5">
        <v>0.55395486296573659</v>
      </c>
    </row>
    <row r="901" spans="1:4" x14ac:dyDescent="0.25">
      <c r="A901" s="4">
        <v>12.11884560463019</v>
      </c>
      <c r="B901" s="4">
        <v>24.249924408853989</v>
      </c>
      <c r="C901" s="4">
        <v>1.212496220442699</v>
      </c>
      <c r="D901" s="5">
        <v>0.60594228023150942</v>
      </c>
    </row>
    <row r="902" spans="1:4" x14ac:dyDescent="0.25">
      <c r="A902" s="4">
        <v>8.2608374677388934</v>
      </c>
      <c r="B902" s="4">
        <v>19.85936116749421</v>
      </c>
      <c r="C902" s="4">
        <v>0.99296805837471036</v>
      </c>
      <c r="D902" s="5">
        <v>0.4130418733869447</v>
      </c>
    </row>
    <row r="903" spans="1:4" x14ac:dyDescent="0.25">
      <c r="A903" s="4">
        <v>10.00114359292202</v>
      </c>
      <c r="B903" s="4">
        <v>22.323493806829209</v>
      </c>
      <c r="C903" s="4">
        <v>1.11617469034146</v>
      </c>
      <c r="D903" s="5">
        <v>0.50005717964610086</v>
      </c>
    </row>
    <row r="904" spans="1:4" x14ac:dyDescent="0.25">
      <c r="A904" s="4">
        <v>13.293889259169809</v>
      </c>
      <c r="B904" s="4">
        <v>25.667090840043969</v>
      </c>
      <c r="C904" s="4">
        <v>1.2833545420021979</v>
      </c>
      <c r="D904" s="5">
        <v>0.66469446295849055</v>
      </c>
    </row>
    <row r="905" spans="1:4" x14ac:dyDescent="0.25">
      <c r="A905" s="4">
        <v>17.808021536017769</v>
      </c>
      <c r="B905" s="4">
        <v>30.12307971868664</v>
      </c>
      <c r="C905" s="4">
        <v>1.506153985934332</v>
      </c>
      <c r="D905" s="5">
        <v>0.89040107680088854</v>
      </c>
    </row>
    <row r="906" spans="1:4" x14ac:dyDescent="0.25">
      <c r="A906" s="4">
        <v>11.91087700802367</v>
      </c>
      <c r="B906" s="4">
        <v>24.050048155218828</v>
      </c>
      <c r="C906" s="4">
        <v>1.202502407760941</v>
      </c>
      <c r="D906" s="5">
        <v>0.59554385040118363</v>
      </c>
    </row>
    <row r="907" spans="1:4" x14ac:dyDescent="0.25">
      <c r="A907" s="4">
        <v>10.962277441904879</v>
      </c>
      <c r="B907" s="4">
        <v>23.577069214696529</v>
      </c>
      <c r="C907" s="4">
        <v>1.178853460734826</v>
      </c>
      <c r="D907" s="5">
        <v>0.54811387209524409</v>
      </c>
    </row>
    <row r="908" spans="1:4" x14ac:dyDescent="0.25">
      <c r="A908" s="4">
        <v>14.550029451765591</v>
      </c>
      <c r="B908" s="4">
        <v>25.68125505729579</v>
      </c>
      <c r="C908" s="4">
        <v>1.284062752864789</v>
      </c>
      <c r="D908" s="5">
        <v>0.72750147258827935</v>
      </c>
    </row>
    <row r="909" spans="1:4" x14ac:dyDescent="0.25">
      <c r="A909" s="4">
        <v>18.11520106300479</v>
      </c>
      <c r="B909" s="4">
        <v>31.203368380514441</v>
      </c>
      <c r="C909" s="4">
        <v>1.5601684190257219</v>
      </c>
      <c r="D909" s="5">
        <v>0.90576005315023955</v>
      </c>
    </row>
    <row r="910" spans="1:4" x14ac:dyDescent="0.25">
      <c r="A910" s="4">
        <v>32.039561420928223</v>
      </c>
      <c r="B910" s="4">
        <v>44.150687712538058</v>
      </c>
      <c r="C910" s="4">
        <v>2.2075343856269032</v>
      </c>
      <c r="D910" s="5">
        <v>1.6019780710464111</v>
      </c>
    </row>
    <row r="911" spans="1:4" x14ac:dyDescent="0.25">
      <c r="A911" s="4">
        <v>12.16758050787961</v>
      </c>
      <c r="B911" s="4">
        <v>24.291503253937702</v>
      </c>
      <c r="C911" s="4">
        <v>1.214575162696885</v>
      </c>
      <c r="D911" s="5">
        <v>0.60837902539398059</v>
      </c>
    </row>
    <row r="912" spans="1:4" x14ac:dyDescent="0.25">
      <c r="A912" s="4">
        <v>7.8360377695341592</v>
      </c>
      <c r="B912" s="4">
        <v>18.90877508408856</v>
      </c>
      <c r="C912" s="4">
        <v>0.94543875420442791</v>
      </c>
      <c r="D912" s="5">
        <v>0.39180188847670799</v>
      </c>
    </row>
    <row r="913" spans="1:4" x14ac:dyDescent="0.25">
      <c r="A913" s="4">
        <v>16.15857084388146</v>
      </c>
      <c r="B913" s="4">
        <v>28.428835166015201</v>
      </c>
      <c r="C913" s="4">
        <v>1.4214417583007599</v>
      </c>
      <c r="D913" s="5">
        <v>0.80792854219407317</v>
      </c>
    </row>
    <row r="914" spans="1:4" x14ac:dyDescent="0.25">
      <c r="A914" s="4">
        <v>19.133285094222519</v>
      </c>
      <c r="B914" s="4">
        <v>31.579181368960999</v>
      </c>
      <c r="C914" s="4">
        <v>1.5789590684480499</v>
      </c>
      <c r="D914" s="5">
        <v>0.95666425471112593</v>
      </c>
    </row>
    <row r="915" spans="1:4" x14ac:dyDescent="0.25">
      <c r="A915" s="4">
        <v>18.358363431612961</v>
      </c>
      <c r="B915" s="4">
        <v>30.731799786274792</v>
      </c>
      <c r="C915" s="4">
        <v>1.53658998931374</v>
      </c>
      <c r="D915" s="5">
        <v>0.91791817158064815</v>
      </c>
    </row>
    <row r="916" spans="1:4" x14ac:dyDescent="0.25">
      <c r="A916" s="4">
        <v>11.375750896483661</v>
      </c>
      <c r="B916" s="4">
        <v>24.06170004807413</v>
      </c>
      <c r="C916" s="4">
        <v>1.2030850024037061</v>
      </c>
      <c r="D916" s="5">
        <v>0.56878754482418292</v>
      </c>
    </row>
    <row r="917" spans="1:4" x14ac:dyDescent="0.25">
      <c r="A917" s="4">
        <v>9.0829450908466249</v>
      </c>
      <c r="B917" s="4">
        <v>21.162858229135161</v>
      </c>
      <c r="C917" s="4">
        <v>1.058142911456758</v>
      </c>
      <c r="D917" s="5">
        <v>0.45414725454233129</v>
      </c>
    </row>
    <row r="918" spans="1:4" x14ac:dyDescent="0.25">
      <c r="A918" s="4">
        <v>16.40041887560626</v>
      </c>
      <c r="B918" s="4">
        <v>29.41569358659908</v>
      </c>
      <c r="C918" s="4">
        <v>1.4707846793299539</v>
      </c>
      <c r="D918" s="5">
        <v>0.82002094378031321</v>
      </c>
    </row>
    <row r="919" spans="1:4" x14ac:dyDescent="0.25">
      <c r="A919" s="4">
        <v>12.428105506226419</v>
      </c>
      <c r="B919" s="4">
        <v>23.89833145962562</v>
      </c>
      <c r="C919" s="4">
        <v>1.194916572981281</v>
      </c>
      <c r="D919" s="5">
        <v>0.62140527531132106</v>
      </c>
    </row>
    <row r="920" spans="1:4" x14ac:dyDescent="0.25">
      <c r="A920" s="4">
        <v>13.23827737025684</v>
      </c>
      <c r="B920" s="4">
        <v>25.720513221770521</v>
      </c>
      <c r="C920" s="4">
        <v>1.2860256610885259</v>
      </c>
      <c r="D920" s="5">
        <v>0.66191386851284184</v>
      </c>
    </row>
    <row r="921" spans="1:4" x14ac:dyDescent="0.25">
      <c r="A921" s="4">
        <v>16.75410793853225</v>
      </c>
      <c r="B921" s="4">
        <v>29.042642297854179</v>
      </c>
      <c r="C921" s="4">
        <v>1.4521321148927091</v>
      </c>
      <c r="D921" s="5">
        <v>0.83770539692661261</v>
      </c>
    </row>
    <row r="922" spans="1:4" x14ac:dyDescent="0.25">
      <c r="A922" s="4">
        <v>20.416366564547641</v>
      </c>
      <c r="B922" s="4">
        <v>31.54631031995639</v>
      </c>
      <c r="C922" s="4">
        <v>1.5773155159978201</v>
      </c>
      <c r="D922" s="5">
        <v>1.0208183282273819</v>
      </c>
    </row>
    <row r="923" spans="1:4" x14ac:dyDescent="0.25">
      <c r="A923" s="4">
        <v>50.625970490551552</v>
      </c>
      <c r="B923" s="4">
        <v>66.015490599966142</v>
      </c>
      <c r="C923" s="4">
        <v>3.3007745299983071</v>
      </c>
      <c r="D923" s="5">
        <v>2.5312985245275779</v>
      </c>
    </row>
    <row r="924" spans="1:4" x14ac:dyDescent="0.25">
      <c r="A924" s="4">
        <v>17.425009594035799</v>
      </c>
      <c r="B924" s="4">
        <v>31.389778480003589</v>
      </c>
      <c r="C924" s="4">
        <v>1.569488924000179</v>
      </c>
      <c r="D924" s="5">
        <v>0.87125047970179004</v>
      </c>
    </row>
    <row r="925" spans="1:4" x14ac:dyDescent="0.25">
      <c r="A925" s="4">
        <v>11.73300765277585</v>
      </c>
      <c r="B925" s="4">
        <v>23.131473484223239</v>
      </c>
      <c r="C925" s="4">
        <v>1.1565736742111621</v>
      </c>
      <c r="D925" s="5">
        <v>0.58665038263879254</v>
      </c>
    </row>
    <row r="926" spans="1:4" x14ac:dyDescent="0.25">
      <c r="A926" s="4">
        <v>11.98843861240894</v>
      </c>
      <c r="B926" s="4">
        <v>24.056006869087</v>
      </c>
      <c r="C926" s="4">
        <v>1.2028003434543499</v>
      </c>
      <c r="D926" s="5">
        <v>0.5994219306204468</v>
      </c>
    </row>
    <row r="927" spans="1:4" x14ac:dyDescent="0.25">
      <c r="A927" s="4">
        <v>33.209629794047217</v>
      </c>
      <c r="B927" s="4">
        <v>46.256791790865833</v>
      </c>
      <c r="C927" s="4">
        <v>2.3128395895432909</v>
      </c>
      <c r="D927" s="5">
        <v>1.660481489702361</v>
      </c>
    </row>
    <row r="928" spans="1:4" x14ac:dyDescent="0.25">
      <c r="A928" s="4">
        <v>26.124861901081172</v>
      </c>
      <c r="B928" s="4">
        <v>39.424159027389251</v>
      </c>
      <c r="C928" s="4">
        <v>1.9712079513694629</v>
      </c>
      <c r="D928" s="5">
        <v>1.306243095054058</v>
      </c>
    </row>
    <row r="929" spans="1:4" x14ac:dyDescent="0.25">
      <c r="A929" s="4">
        <v>39.900357749005778</v>
      </c>
      <c r="B929" s="4">
        <v>52.709081746207083</v>
      </c>
      <c r="C929" s="4">
        <v>2.6354540873103538</v>
      </c>
      <c r="D929" s="5">
        <v>1.9950178874502891</v>
      </c>
    </row>
    <row r="930" spans="1:4" x14ac:dyDescent="0.25">
      <c r="A930" s="4">
        <v>11.083029928535691</v>
      </c>
      <c r="B930" s="4">
        <v>23.189223150229079</v>
      </c>
      <c r="C930" s="4">
        <v>1.159461157511454</v>
      </c>
      <c r="D930" s="5">
        <v>0.55415149642678452</v>
      </c>
    </row>
    <row r="931" spans="1:4" x14ac:dyDescent="0.25">
      <c r="A931" s="4">
        <v>18.112418543375099</v>
      </c>
      <c r="B931" s="4">
        <v>30.316161198029299</v>
      </c>
      <c r="C931" s="4">
        <v>1.5158080599014649</v>
      </c>
      <c r="D931" s="5">
        <v>0.90562092716875486</v>
      </c>
    </row>
    <row r="932" spans="1:4" x14ac:dyDescent="0.25">
      <c r="A932" s="4">
        <v>9.454936614688485</v>
      </c>
      <c r="B932" s="4">
        <v>20.348758715081491</v>
      </c>
      <c r="C932" s="4">
        <v>1.017437935754075</v>
      </c>
      <c r="D932" s="5">
        <v>0.47274683073442431</v>
      </c>
    </row>
    <row r="933" spans="1:4" x14ac:dyDescent="0.25">
      <c r="A933" s="4">
        <v>19.61566415208625</v>
      </c>
      <c r="B933" s="4">
        <v>31.891142360374801</v>
      </c>
      <c r="C933" s="4">
        <v>1.5945571180187399</v>
      </c>
      <c r="D933" s="5">
        <v>0.98078320760431237</v>
      </c>
    </row>
    <row r="934" spans="1:4" x14ac:dyDescent="0.25">
      <c r="A934" s="4">
        <v>14.44021340583684</v>
      </c>
      <c r="B934" s="4">
        <v>25.775386044171171</v>
      </c>
      <c r="C934" s="4">
        <v>1.2887693022085589</v>
      </c>
      <c r="D934" s="5">
        <v>0.72201067029184207</v>
      </c>
    </row>
    <row r="935" spans="1:4" x14ac:dyDescent="0.25">
      <c r="A935" s="4">
        <v>31.343101403594481</v>
      </c>
      <c r="B935" s="4">
        <v>44.905798920877281</v>
      </c>
      <c r="C935" s="4">
        <v>2.2452899460438638</v>
      </c>
      <c r="D935" s="5">
        <v>1.5671550701797241</v>
      </c>
    </row>
    <row r="936" spans="1:4" x14ac:dyDescent="0.25">
      <c r="A936" s="4">
        <v>13.06500204143347</v>
      </c>
      <c r="B936" s="4">
        <v>25.246433069815389</v>
      </c>
      <c r="C936" s="4">
        <v>1.26232165349077</v>
      </c>
      <c r="D936" s="5">
        <v>0.65325010207167367</v>
      </c>
    </row>
    <row r="937" spans="1:4" x14ac:dyDescent="0.25">
      <c r="A937" s="4">
        <v>12.28594644964207</v>
      </c>
      <c r="B937" s="4">
        <v>23.703939260081391</v>
      </c>
      <c r="C937" s="4">
        <v>1.18519696300407</v>
      </c>
      <c r="D937" s="5">
        <v>0.61429732248210356</v>
      </c>
    </row>
    <row r="938" spans="1:4" x14ac:dyDescent="0.25">
      <c r="A938" s="4">
        <v>20.27977514539613</v>
      </c>
      <c r="B938" s="4">
        <v>34.419150298500902</v>
      </c>
      <c r="C938" s="4">
        <v>1.7209575149250449</v>
      </c>
      <c r="D938" s="5">
        <v>1.0139887572698061</v>
      </c>
    </row>
    <row r="939" spans="1:4" x14ac:dyDescent="0.25">
      <c r="A939" s="4">
        <v>62.586305443467573</v>
      </c>
      <c r="B939" s="4">
        <v>76.67001593897119</v>
      </c>
      <c r="C939" s="4">
        <v>3.8335007969485591</v>
      </c>
      <c r="D939" s="5">
        <v>3.129315272173379</v>
      </c>
    </row>
    <row r="940" spans="1:4" x14ac:dyDescent="0.25">
      <c r="A940" s="4">
        <v>18.825095368654001</v>
      </c>
      <c r="B940" s="4">
        <v>31.39509348501451</v>
      </c>
      <c r="C940" s="4">
        <v>1.569754674250726</v>
      </c>
      <c r="D940" s="5">
        <v>0.94125476843270006</v>
      </c>
    </row>
    <row r="941" spans="1:4" x14ac:dyDescent="0.25">
      <c r="A941" s="4">
        <v>13.685519600487311</v>
      </c>
      <c r="B941" s="4">
        <v>25.51419304395095</v>
      </c>
      <c r="C941" s="4">
        <v>1.2757096521975479</v>
      </c>
      <c r="D941" s="5">
        <v>0.68427598002436574</v>
      </c>
    </row>
    <row r="942" spans="1:4" x14ac:dyDescent="0.25">
      <c r="A942" s="4">
        <v>21.884040183217731</v>
      </c>
      <c r="B942" s="4">
        <v>33.91143755144207</v>
      </c>
      <c r="C942" s="4">
        <v>1.695571877572104</v>
      </c>
      <c r="D942" s="5">
        <v>1.0942020091608871</v>
      </c>
    </row>
    <row r="943" spans="1:4" x14ac:dyDescent="0.25">
      <c r="A943" s="4">
        <v>16.073259018782991</v>
      </c>
      <c r="B943" s="4">
        <v>28.798069854795472</v>
      </c>
      <c r="C943" s="4">
        <v>1.439903492739774</v>
      </c>
      <c r="D943" s="5">
        <v>0.80366295093914963</v>
      </c>
    </row>
    <row r="944" spans="1:4" x14ac:dyDescent="0.25">
      <c r="A944" s="4">
        <v>11.683940682983961</v>
      </c>
      <c r="B944" s="4">
        <v>22.40087920670398</v>
      </c>
      <c r="C944" s="4">
        <v>1.120043960335199</v>
      </c>
      <c r="D944" s="5">
        <v>0.58419703414919788</v>
      </c>
    </row>
    <row r="945" spans="1:4" x14ac:dyDescent="0.25">
      <c r="A945" s="4">
        <v>14.54039269715315</v>
      </c>
      <c r="B945" s="4">
        <v>26.43964534416795</v>
      </c>
      <c r="C945" s="4">
        <v>1.321982267208397</v>
      </c>
      <c r="D945" s="5">
        <v>0.72701963485765742</v>
      </c>
    </row>
    <row r="946" spans="1:4" x14ac:dyDescent="0.25">
      <c r="A946" s="4">
        <v>30.154756688436031</v>
      </c>
      <c r="B946" s="4">
        <v>42.982649799135977</v>
      </c>
      <c r="C946" s="4">
        <v>2.149132489956799</v>
      </c>
      <c r="D946" s="5">
        <v>1.507737834421802</v>
      </c>
    </row>
    <row r="947" spans="1:4" x14ac:dyDescent="0.25">
      <c r="A947" s="4">
        <v>33.041426898043127</v>
      </c>
      <c r="B947" s="4">
        <v>47.19608029076597</v>
      </c>
      <c r="C947" s="4">
        <v>2.359804014538299</v>
      </c>
      <c r="D947" s="5">
        <v>1.6520713449021569</v>
      </c>
    </row>
    <row r="948" spans="1:4" x14ac:dyDescent="0.25">
      <c r="A948" s="4">
        <v>19.513069868127349</v>
      </c>
      <c r="B948" s="4">
        <v>31.547298994970038</v>
      </c>
      <c r="C948" s="4">
        <v>1.5773649497485021</v>
      </c>
      <c r="D948" s="5">
        <v>0.97565349340636753</v>
      </c>
    </row>
    <row r="949" spans="1:4" x14ac:dyDescent="0.25">
      <c r="A949" s="4">
        <v>10.531081638247709</v>
      </c>
      <c r="B949" s="4">
        <v>22.158709933804349</v>
      </c>
      <c r="C949" s="4">
        <v>1.107935496690218</v>
      </c>
      <c r="D949" s="5">
        <v>0.52655408191238529</v>
      </c>
    </row>
    <row r="950" spans="1:4" x14ac:dyDescent="0.25">
      <c r="A950" s="4">
        <v>23.474291000615342</v>
      </c>
      <c r="B950" s="4">
        <v>37.279956706278028</v>
      </c>
      <c r="C950" s="4">
        <v>1.863997835313902</v>
      </c>
      <c r="D950" s="5">
        <v>1.1737145500307671</v>
      </c>
    </row>
    <row r="951" spans="1:4" x14ac:dyDescent="0.25">
      <c r="A951" s="4">
        <v>32.625014614518733</v>
      </c>
      <c r="B951" s="4">
        <v>46.007063920625953</v>
      </c>
      <c r="C951" s="4">
        <v>2.3003531960312982</v>
      </c>
      <c r="D951" s="5">
        <v>1.631250730725937</v>
      </c>
    </row>
    <row r="952" spans="1:4" x14ac:dyDescent="0.25">
      <c r="A952" s="4">
        <v>17.560335310357619</v>
      </c>
      <c r="B952" s="4">
        <v>28.56315065294039</v>
      </c>
      <c r="C952" s="4">
        <v>1.4281575326470199</v>
      </c>
      <c r="D952" s="5">
        <v>0.87801676551788121</v>
      </c>
    </row>
    <row r="953" spans="1:4" x14ac:dyDescent="0.25">
      <c r="A953" s="4">
        <v>8.9485391405550772</v>
      </c>
      <c r="B953" s="4">
        <v>20.185696794402318</v>
      </c>
      <c r="C953" s="4">
        <v>1.009284839720116</v>
      </c>
      <c r="D953" s="5">
        <v>0.44742695702775392</v>
      </c>
    </row>
    <row r="954" spans="1:4" x14ac:dyDescent="0.25">
      <c r="A954" s="4">
        <v>17.222518212513531</v>
      </c>
      <c r="B954" s="4">
        <v>30.866601754825101</v>
      </c>
      <c r="C954" s="4">
        <v>1.543330087741255</v>
      </c>
      <c r="D954" s="5">
        <v>0.86112591062567656</v>
      </c>
    </row>
    <row r="955" spans="1:4" x14ac:dyDescent="0.25">
      <c r="A955" s="4">
        <v>40.738600138030023</v>
      </c>
      <c r="B955" s="4">
        <v>54.500800220707887</v>
      </c>
      <c r="C955" s="4">
        <v>2.7250400110353952</v>
      </c>
      <c r="D955" s="5">
        <v>2.0369300069015011</v>
      </c>
    </row>
    <row r="956" spans="1:4" x14ac:dyDescent="0.25">
      <c r="A956" s="4">
        <v>19.003782282385512</v>
      </c>
      <c r="B956" s="4">
        <v>33.543391973285473</v>
      </c>
      <c r="C956" s="4">
        <v>1.6771695986642741</v>
      </c>
      <c r="D956" s="5">
        <v>0.95018911411927542</v>
      </c>
    </row>
    <row r="957" spans="1:4" x14ac:dyDescent="0.25">
      <c r="A957" s="4">
        <v>21.116451751992571</v>
      </c>
      <c r="B957" s="4">
        <v>33.754159458209763</v>
      </c>
      <c r="C957" s="4">
        <v>1.687707972910488</v>
      </c>
      <c r="D957" s="5">
        <v>1.055822587599629</v>
      </c>
    </row>
    <row r="958" spans="1:4" x14ac:dyDescent="0.25">
      <c r="A958" s="4">
        <v>13.08517694959883</v>
      </c>
      <c r="B958" s="4">
        <v>24.567038499792101</v>
      </c>
      <c r="C958" s="4">
        <v>1.2283519249896051</v>
      </c>
      <c r="D958" s="5">
        <v>0.65425884747994134</v>
      </c>
    </row>
    <row r="959" spans="1:4" x14ac:dyDescent="0.25">
      <c r="A959" s="4">
        <v>19.483521978915672</v>
      </c>
      <c r="B959" s="4">
        <v>29.64967502903426</v>
      </c>
      <c r="C959" s="4">
        <v>1.4824837514517131</v>
      </c>
      <c r="D959" s="5">
        <v>0.9741760989457835</v>
      </c>
    </row>
    <row r="960" spans="1:4" x14ac:dyDescent="0.25">
      <c r="A960" s="4">
        <v>22.311954787010329</v>
      </c>
      <c r="B960" s="4">
        <v>35.556099014810748</v>
      </c>
      <c r="C960" s="4">
        <v>1.777804950740538</v>
      </c>
      <c r="D960" s="5">
        <v>1.1155977393505161</v>
      </c>
    </row>
    <row r="961" spans="1:4" x14ac:dyDescent="0.25">
      <c r="A961" s="4">
        <v>14.533901240939739</v>
      </c>
      <c r="B961" s="4">
        <v>27.48825890081935</v>
      </c>
      <c r="C961" s="4">
        <v>1.374412945040967</v>
      </c>
      <c r="D961" s="5">
        <v>0.72669506204698697</v>
      </c>
    </row>
    <row r="962" spans="1:4" x14ac:dyDescent="0.25">
      <c r="A962" s="4">
        <v>17.12383942406159</v>
      </c>
      <c r="B962" s="4">
        <v>29.315577090946029</v>
      </c>
      <c r="C962" s="4">
        <v>1.4657788545473009</v>
      </c>
      <c r="D962" s="5">
        <v>0.85619197120307955</v>
      </c>
    </row>
    <row r="963" spans="1:4" x14ac:dyDescent="0.25">
      <c r="A963" s="4">
        <v>15.09702031468041</v>
      </c>
      <c r="B963" s="4">
        <v>27.130495432128669</v>
      </c>
      <c r="C963" s="4">
        <v>1.356524771606433</v>
      </c>
      <c r="D963" s="5">
        <v>0.75485101573402069</v>
      </c>
    </row>
    <row r="964" spans="1:4" x14ac:dyDescent="0.25">
      <c r="A964" s="4">
        <v>23.53010603219969</v>
      </c>
      <c r="B964" s="4">
        <v>35.820832479479719</v>
      </c>
      <c r="C964" s="4">
        <v>1.7910416239739859</v>
      </c>
      <c r="D964" s="5">
        <v>1.1765053016099849</v>
      </c>
    </row>
    <row r="965" spans="1:4" x14ac:dyDescent="0.25">
      <c r="A965" s="4">
        <v>22.383099681534809</v>
      </c>
      <c r="B965" s="4">
        <v>34.750624661522451</v>
      </c>
      <c r="C965" s="4">
        <v>1.737531233076123</v>
      </c>
      <c r="D965" s="5">
        <v>1.1191549840767401</v>
      </c>
    </row>
    <row r="966" spans="1:4" x14ac:dyDescent="0.25">
      <c r="A966" s="4">
        <v>20.039933987357649</v>
      </c>
      <c r="B966" s="4">
        <v>32.319355786088863</v>
      </c>
      <c r="C966" s="4">
        <v>1.6159677893044431</v>
      </c>
      <c r="D966" s="5">
        <v>1.001996699367883</v>
      </c>
    </row>
    <row r="967" spans="1:4" x14ac:dyDescent="0.25">
      <c r="A967" s="4">
        <v>12.91118642849848</v>
      </c>
      <c r="B967" s="4">
        <v>25.848865588488991</v>
      </c>
      <c r="C967" s="4">
        <v>1.2924432794244489</v>
      </c>
      <c r="D967" s="5">
        <v>0.64555932142492389</v>
      </c>
    </row>
    <row r="968" spans="1:4" x14ac:dyDescent="0.25">
      <c r="A968" s="4">
        <v>20.812020759047009</v>
      </c>
      <c r="B968" s="4">
        <v>33.837575170532801</v>
      </c>
      <c r="C968" s="4">
        <v>1.6918787585266399</v>
      </c>
      <c r="D968" s="5">
        <v>1.04060103795235</v>
      </c>
    </row>
    <row r="969" spans="1:4" x14ac:dyDescent="0.25">
      <c r="A969" s="4">
        <v>20.92213075412204</v>
      </c>
      <c r="B969" s="4">
        <v>32.504680913884663</v>
      </c>
      <c r="C969" s="4">
        <v>1.6252340456942329</v>
      </c>
      <c r="D969" s="5">
        <v>1.0461065377061021</v>
      </c>
    </row>
    <row r="970" spans="1:4" x14ac:dyDescent="0.25">
      <c r="A970" s="4">
        <v>14.054832479695319</v>
      </c>
      <c r="B970" s="4">
        <v>25.741896009724591</v>
      </c>
      <c r="C970" s="4">
        <v>1.287094800486229</v>
      </c>
      <c r="D970" s="5">
        <v>0.70274162398476625</v>
      </c>
    </row>
    <row r="971" spans="1:4" x14ac:dyDescent="0.25">
      <c r="A971" s="4">
        <v>15.129186509805731</v>
      </c>
      <c r="B971" s="4">
        <v>27.996495359907861</v>
      </c>
      <c r="C971" s="4">
        <v>1.399824767995393</v>
      </c>
      <c r="D971" s="5">
        <v>0.7564593254902866</v>
      </c>
    </row>
    <row r="972" spans="1:4" x14ac:dyDescent="0.25">
      <c r="A972" s="4">
        <v>25.2330221430352</v>
      </c>
      <c r="B972" s="4">
        <v>38.9822117499914</v>
      </c>
      <c r="C972" s="4">
        <v>1.94911058749957</v>
      </c>
      <c r="D972" s="5">
        <v>1.26165110715176</v>
      </c>
    </row>
    <row r="973" spans="1:4" x14ac:dyDescent="0.25">
      <c r="A973" s="4">
        <v>21.928853765949611</v>
      </c>
      <c r="B973" s="4">
        <v>34.554514864869418</v>
      </c>
      <c r="C973" s="4">
        <v>1.7277257432434709</v>
      </c>
      <c r="D973" s="5">
        <v>1.09644268829748</v>
      </c>
    </row>
    <row r="974" spans="1:4" x14ac:dyDescent="0.25">
      <c r="A974" s="4">
        <v>28.26929863919737</v>
      </c>
      <c r="B974" s="4">
        <v>42.046895771790297</v>
      </c>
      <c r="C974" s="4">
        <v>2.102344788589515</v>
      </c>
      <c r="D974" s="5">
        <v>1.4134649319598691</v>
      </c>
    </row>
    <row r="975" spans="1:4" x14ac:dyDescent="0.25">
      <c r="A975" s="4">
        <v>16.841175077906811</v>
      </c>
      <c r="B975" s="4">
        <v>29.310452137370589</v>
      </c>
      <c r="C975" s="4">
        <v>1.4655226068685301</v>
      </c>
      <c r="D975" s="5">
        <v>0.84205875389534057</v>
      </c>
    </row>
    <row r="976" spans="1:4" x14ac:dyDescent="0.25">
      <c r="A976" s="4">
        <v>12.588640859625301</v>
      </c>
      <c r="B976" s="4">
        <v>25.117841112716121</v>
      </c>
      <c r="C976" s="4">
        <v>1.255892055635806</v>
      </c>
      <c r="D976" s="5">
        <v>0.62943204298126521</v>
      </c>
    </row>
    <row r="977" spans="1:4" x14ac:dyDescent="0.25">
      <c r="A977" s="4">
        <v>33.008317044416913</v>
      </c>
      <c r="B977" s="4">
        <v>46.726634888751427</v>
      </c>
      <c r="C977" s="4">
        <v>2.336331744437572</v>
      </c>
      <c r="D977" s="5">
        <v>1.650415852220845</v>
      </c>
    </row>
    <row r="978" spans="1:4" x14ac:dyDescent="0.25">
      <c r="A978" s="4">
        <v>16.538981034581081</v>
      </c>
      <c r="B978" s="4">
        <v>30.432196126598861</v>
      </c>
      <c r="C978" s="4">
        <v>1.521609806329943</v>
      </c>
      <c r="D978" s="5">
        <v>0.82694905172905431</v>
      </c>
    </row>
    <row r="979" spans="1:4" x14ac:dyDescent="0.25">
      <c r="A979" s="4">
        <v>24.84715402984526</v>
      </c>
      <c r="B979" s="4">
        <v>38.387459208939688</v>
      </c>
      <c r="C979" s="4">
        <v>1.919372960446984</v>
      </c>
      <c r="D979" s="5">
        <v>1.2423577014922631</v>
      </c>
    </row>
    <row r="980" spans="1:4" x14ac:dyDescent="0.25">
      <c r="A980" s="4">
        <v>30.984522238413341</v>
      </c>
      <c r="B980" s="4">
        <v>44.013008948687933</v>
      </c>
      <c r="C980" s="4">
        <v>2.2006504474343971</v>
      </c>
      <c r="D980" s="5">
        <v>1.5492261119206669</v>
      </c>
    </row>
    <row r="981" spans="1:4" x14ac:dyDescent="0.25">
      <c r="A981" s="4">
        <v>16.76285267991479</v>
      </c>
      <c r="B981" s="4">
        <v>29.357613994055431</v>
      </c>
      <c r="C981" s="4">
        <v>1.4678806997027709</v>
      </c>
      <c r="D981" s="5">
        <v>0.83814263399573974</v>
      </c>
    </row>
    <row r="982" spans="1:4" x14ac:dyDescent="0.25">
      <c r="A982" s="4">
        <v>12.619337569498461</v>
      </c>
      <c r="B982" s="4">
        <v>24.786231489400379</v>
      </c>
      <c r="C982" s="4">
        <v>1.2393115744700189</v>
      </c>
      <c r="D982" s="5">
        <v>0.63096687847492294</v>
      </c>
    </row>
    <row r="983" spans="1:4" x14ac:dyDescent="0.25">
      <c r="A983" s="4">
        <v>13.37874949268997</v>
      </c>
      <c r="B983" s="4">
        <v>25.46236391885439</v>
      </c>
      <c r="C983" s="4">
        <v>1.27311819594272</v>
      </c>
      <c r="D983" s="5">
        <v>0.66893747463449849</v>
      </c>
    </row>
    <row r="984" spans="1:4" x14ac:dyDescent="0.25">
      <c r="A984" s="4">
        <v>19.539207994753959</v>
      </c>
      <c r="B984" s="4">
        <v>32.304874464033638</v>
      </c>
      <c r="C984" s="4">
        <v>1.6152437232016821</v>
      </c>
      <c r="D984" s="5">
        <v>0.9769603997376981</v>
      </c>
    </row>
    <row r="985" spans="1:4" x14ac:dyDescent="0.25">
      <c r="A985" s="4">
        <v>37.675675169271408</v>
      </c>
      <c r="B985" s="4">
        <v>52.411708884197289</v>
      </c>
      <c r="C985" s="4">
        <v>2.6205854442098651</v>
      </c>
      <c r="D985" s="5">
        <v>1.883783758463571</v>
      </c>
    </row>
    <row r="986" spans="1:4" x14ac:dyDescent="0.25">
      <c r="A986" s="4">
        <v>11.10701312747784</v>
      </c>
      <c r="B986" s="4">
        <v>23.745711877697609</v>
      </c>
      <c r="C986" s="4">
        <v>1.187285593884881</v>
      </c>
      <c r="D986" s="5">
        <v>0.55535065637389203</v>
      </c>
    </row>
    <row r="987" spans="1:4" x14ac:dyDescent="0.25">
      <c r="A987" s="4">
        <v>39.079174724537879</v>
      </c>
      <c r="B987" s="4">
        <v>52.296321363740127</v>
      </c>
      <c r="C987" s="4">
        <v>2.614816068187007</v>
      </c>
      <c r="D987" s="5">
        <v>1.953958736226894</v>
      </c>
    </row>
    <row r="988" spans="1:4" x14ac:dyDescent="0.25">
      <c r="A988" s="4">
        <v>18.198908343205691</v>
      </c>
      <c r="B988" s="4">
        <v>30.632909822282379</v>
      </c>
      <c r="C988" s="4">
        <v>1.5316454911141191</v>
      </c>
      <c r="D988" s="5">
        <v>0.90994541716028476</v>
      </c>
    </row>
    <row r="989" spans="1:4" x14ac:dyDescent="0.25">
      <c r="A989" s="4">
        <v>37.800194798787118</v>
      </c>
      <c r="B989" s="4">
        <v>50.515628316756327</v>
      </c>
      <c r="C989" s="4">
        <v>2.5257814158378169</v>
      </c>
      <c r="D989" s="5">
        <v>1.8900097399393561</v>
      </c>
    </row>
    <row r="990" spans="1:4" x14ac:dyDescent="0.25">
      <c r="A990" s="4">
        <v>18.940593955870721</v>
      </c>
      <c r="B990" s="4">
        <v>32.210574673970697</v>
      </c>
      <c r="C990" s="4">
        <v>1.610528733698535</v>
      </c>
      <c r="D990" s="5">
        <v>0.94702969779353596</v>
      </c>
    </row>
    <row r="991" spans="1:4" x14ac:dyDescent="0.25">
      <c r="A991" s="4">
        <v>15.53347213491565</v>
      </c>
      <c r="B991" s="4">
        <v>27.841929724672809</v>
      </c>
      <c r="C991" s="4">
        <v>1.39209648623364</v>
      </c>
      <c r="D991" s="5">
        <v>0.77667360674578234</v>
      </c>
    </row>
    <row r="992" spans="1:4" x14ac:dyDescent="0.25">
      <c r="A992" s="4">
        <v>12.975766211936721</v>
      </c>
      <c r="B992" s="4">
        <v>24.51207799260737</v>
      </c>
      <c r="C992" s="4">
        <v>1.2256038996303691</v>
      </c>
      <c r="D992" s="5">
        <v>0.64878831059683584</v>
      </c>
    </row>
    <row r="993" spans="1:4" x14ac:dyDescent="0.25">
      <c r="A993" s="4">
        <v>10.155074366610499</v>
      </c>
      <c r="B993" s="4">
        <v>21.602741215561981</v>
      </c>
      <c r="C993" s="4">
        <v>1.0801370607780989</v>
      </c>
      <c r="D993" s="5">
        <v>0.50775371833052485</v>
      </c>
    </row>
    <row r="994" spans="1:4" x14ac:dyDescent="0.25">
      <c r="A994" s="4">
        <v>11.944835882075131</v>
      </c>
      <c r="B994" s="4">
        <v>24.765259912738109</v>
      </c>
      <c r="C994" s="4">
        <v>1.238262995636906</v>
      </c>
      <c r="D994" s="5">
        <v>0.59724179410375655</v>
      </c>
    </row>
    <row r="995" spans="1:4" x14ac:dyDescent="0.25">
      <c r="A995" s="4">
        <v>19.22292778682662</v>
      </c>
      <c r="B995" s="4">
        <v>32.63202180056134</v>
      </c>
      <c r="C995" s="4">
        <v>1.6316010900280671</v>
      </c>
      <c r="D995" s="5">
        <v>0.96114638934133101</v>
      </c>
    </row>
    <row r="996" spans="1:4" x14ac:dyDescent="0.25">
      <c r="A996" s="4">
        <v>17.244224050906489</v>
      </c>
      <c r="B996" s="4">
        <v>28.872157114269211</v>
      </c>
      <c r="C996" s="4">
        <v>1.4436078557134611</v>
      </c>
      <c r="D996" s="5">
        <v>0.86221120254532435</v>
      </c>
    </row>
    <row r="997" spans="1:4" x14ac:dyDescent="0.25">
      <c r="A997" s="4">
        <v>30.120164822831281</v>
      </c>
      <c r="B997" s="4">
        <v>43.274498192935717</v>
      </c>
      <c r="C997" s="4">
        <v>2.1637249096467861</v>
      </c>
      <c r="D997" s="5">
        <v>1.5060082411415641</v>
      </c>
    </row>
    <row r="998" spans="1:4" x14ac:dyDescent="0.25">
      <c r="A998" s="4">
        <v>13.922245502667501</v>
      </c>
      <c r="B998" s="4">
        <v>25.526291957381179</v>
      </c>
      <c r="C998" s="4">
        <v>1.2763145978690591</v>
      </c>
      <c r="D998" s="5">
        <v>0.69611227513337504</v>
      </c>
    </row>
    <row r="999" spans="1:4" x14ac:dyDescent="0.25">
      <c r="A999" s="4">
        <v>12.78074932005722</v>
      </c>
      <c r="B999" s="4">
        <v>24.78705023140181</v>
      </c>
      <c r="C999" s="4">
        <v>1.239352511570091</v>
      </c>
      <c r="D999" s="5">
        <v>0.63903746600286104</v>
      </c>
    </row>
    <row r="1000" spans="1:4" x14ac:dyDescent="0.25">
      <c r="A1000" s="4">
        <v>13.677433482655321</v>
      </c>
      <c r="B1000" s="4">
        <v>24.613493477841839</v>
      </c>
      <c r="C1000" s="4">
        <v>1.230674673892092</v>
      </c>
      <c r="D1000" s="5">
        <v>0.68387167413276628</v>
      </c>
    </row>
    <row r="1001" spans="1:4" ht="15.75" thickBot="1" x14ac:dyDescent="0.3">
      <c r="A1001" s="6">
        <v>14.114088989316951</v>
      </c>
      <c r="B1001" s="6">
        <v>27.487346454283689</v>
      </c>
      <c r="C1001" s="6">
        <v>1.374367322714185</v>
      </c>
      <c r="D1001" s="7">
        <v>0.70570444946584754</v>
      </c>
    </row>
  </sheetData>
  <mergeCells count="1">
    <mergeCell ref="G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2023-03-16T22:45:31Z</dcterms:created>
  <dcterms:modified xsi:type="dcterms:W3CDTF">2023-03-16T23:59:10Z</dcterms:modified>
</cp:coreProperties>
</file>