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DR. Jartt (RU+CIS, 코럴)\매출\"/>
    </mc:Choice>
  </mc:AlternateContent>
  <xr:revisionPtr revIDLastSave="0" documentId="13_ncr:1_{AA6541C6-B087-4322-9695-A8E312DEEF6B}" xr6:coauthVersionLast="45" xr6:coauthVersionMax="45" xr10:uidLastSave="{00000000-0000-0000-0000-000000000000}"/>
  <bookViews>
    <workbookView xWindow="-120" yWindow="-120" windowWidth="29040" windowHeight="15720" xr2:uid="{F834D1BA-BA6B-4A7B-88EF-8FCAB8AD7EB1}"/>
  </bookViews>
  <sheets>
    <sheet name="LIST" sheetId="3" r:id="rId1"/>
  </sheets>
  <definedNames>
    <definedName name="_xlnm._FilterDatabase" localSheetId="0" hidden="1">LIST!$B$2:$J$59</definedName>
    <definedName name="_xlnm.Print_Area" localSheetId="0">LIST!$B$7:$F$31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Jung, Momo</author>
  </authors>
  <commentList>
    <comment ref="A37" authorId="0" shapeId="0" xr:uid="{67010C1C-CB66-4C38-8231-6E9339ACD2A6}">
      <text>
        <r>
          <rPr>
            <b/>
            <sz val="9"/>
            <color indexed="81"/>
            <rFont val="Tahoma"/>
            <family val="2"/>
          </rPr>
          <t>Jung, Momo: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구코드</t>
        </r>
        <r>
          <rPr>
            <sz val="9"/>
            <color indexed="81"/>
            <rFont val="Tahoma"/>
            <family val="2"/>
          </rPr>
          <t xml:space="preserve"> : H8QL01K000</t>
        </r>
      </text>
    </comment>
  </commentList>
</comments>
</file>

<file path=xl/sharedStrings.xml><?xml version="1.0" encoding="utf-8"?>
<sst xmlns="http://schemas.openxmlformats.org/spreadsheetml/2006/main" count="191" uniqueCount="181">
  <si>
    <t>Product Code</t>
    <phoneticPr fontId="0" type="noConversion"/>
  </si>
  <si>
    <t>Product Name 
(국문)</t>
    <phoneticPr fontId="0" type="noConversion"/>
  </si>
  <si>
    <t>Product Name 
(Eng)</t>
    <phoneticPr fontId="0" type="noConversion"/>
  </si>
  <si>
    <t>소비자가
(MSRP)</t>
  </si>
  <si>
    <t>Pcs/Carton</t>
    <phoneticPr fontId="0" type="noConversion"/>
  </si>
  <si>
    <t>H5CG010000</t>
  </si>
  <si>
    <t>Dr.Jart Ctrl+A Teatreement Soothing Spot(15ml)-RE-AI</t>
  </si>
  <si>
    <t>Dr.Jart+ Ctrl+A Teatreement Cleansing Foam(120ml)-RE-AI</t>
  </si>
  <si>
    <t>H5EH010000</t>
    <phoneticPr fontId="0" type="noConversion"/>
  </si>
  <si>
    <t>Dr.Jart+ Ctrl+A Teatreement Toner(120ml)-RE-AI</t>
  </si>
  <si>
    <t>H7HX010000</t>
  </si>
  <si>
    <t>닥터자르트 더마스크 바이탈 하이드라 솔루션 프로(26g*5ea)-Global-BB</t>
  </si>
  <si>
    <t>Dr.Jart+ Dermask Vital Hydra Solution Pro(26g*5ea)-Global-BB</t>
  </si>
  <si>
    <t>H7J3010000</t>
  </si>
  <si>
    <t>닥터자르트 더마스크 수딩 하이드라 솔루션 프로(26g*5ea)-Global-BB</t>
  </si>
  <si>
    <t>Dr.Jart+ Dermask Soothing Hydra Solution Pro(26g*5ea)-Global-BB</t>
  </si>
  <si>
    <t>H7WX010000</t>
  </si>
  <si>
    <t>Dr.Jart+ Dermask Porecting Solution(28g*5ea)-Global-BB</t>
  </si>
  <si>
    <t>HYH4010000</t>
  </si>
  <si>
    <t>닥터자르트 더메이크업 비쓰리 베리어 뷰티 밤 01 라이트(30ml)-KR-BB</t>
  </si>
  <si>
    <t>Dr.Jart+ Dermakeup B³ Barrier Beauty Balm 01 Light(30ml)-KR-BB</t>
  </si>
  <si>
    <t>HYH4020000</t>
  </si>
  <si>
    <t>닥터자르트 더메이크업 비쓰리 베리어 뷰티 밤 02 미디엄(30ml)-KR-BB</t>
  </si>
  <si>
    <t>Dr.Jart+ Dermakeup B³ Barrier Beauty Balm 02 Medium(30ml)-KR-BB</t>
  </si>
  <si>
    <t>H7XP010000</t>
    <phoneticPr fontId="0" type="noConversion"/>
  </si>
  <si>
    <t>닥터자르트 바이탈 하이드라 솔루션 하이드로 플럼프 워터 크림(50ml)-GB-BB</t>
  </si>
  <si>
    <t>Dr.Jart+ Vital Hyda Solution Hydro Plump Water Cream(50ml)-GB-BB</t>
  </si>
  <si>
    <t>H7XN010000</t>
  </si>
  <si>
    <t>닥터자르트 바이탈 하이드라 솔루션 하이드로 플럼프 트리트먼트 에센스(150ml)-GB-BB</t>
  </si>
  <si>
    <t>Dr.Jart+ Vital Hyda Solution Hydro Plump Treatment Essence(150ml)-GB-BB</t>
  </si>
  <si>
    <t>H0PO010000</t>
  </si>
  <si>
    <t>닥터자르트 세라마이딘 스킨 베리어 모이스처라이징 밀키 로션(50ml)-GB-BB</t>
  </si>
  <si>
    <t>Dr.Jart+ Ceramidin Skin Barrier Moisturizing Milky Lotion(50ml)-GB-BB</t>
  </si>
  <si>
    <t>H0PU010000</t>
  </si>
  <si>
    <t>닥터자르트 세라마이딘 립밤(7ml)-GB-BB</t>
  </si>
  <si>
    <t>Dr.Jart+ Ceramidin Lip Balm(7ml)-GB-BB</t>
  </si>
  <si>
    <t>Dr.Jart+ Ceramidin Skin Barrier Moisturizing Mask(22g*5ea)-GB-BB</t>
  </si>
  <si>
    <t>닥터자르트 세라마이딘 스킨 베리어 모이스처라이징 크림(50ml)-GB-BB</t>
  </si>
  <si>
    <t>Dr.Jart+ Ceramidin Skin Barrier Moisturizing Cream(50ml)-GB-BB</t>
  </si>
  <si>
    <t>H0ED010000</t>
  </si>
  <si>
    <t>닥터자르트 세라마이딘 스킨 베리어 모이스처라이징 크림(75ml)-GB-BC</t>
  </si>
  <si>
    <t>Dr.Jart+ Cermaidin Skin Barrier Moisturizing Cream(75ml)-GB-BC</t>
  </si>
  <si>
    <t>H6ML010000</t>
  </si>
  <si>
    <t>닥터자르트 세라마이딘 스킨 베리어 세럼 토너(150ml)-GB-BB</t>
  </si>
  <si>
    <t>Dr.Jart+ Ceramidin Skin Barrier Serum Toner(150ml)-GB-BB</t>
  </si>
  <si>
    <t>H72F010000</t>
  </si>
  <si>
    <t>닥터자르트 세라마이딘 크림-인퓨즈드 마스크(18g*5ea)-GB-BB</t>
  </si>
  <si>
    <t>Dr.Jart+ Ceramidin Cream-Infused Mask(18g*5ea)-GB-BB</t>
  </si>
  <si>
    <t>H7NE010000</t>
    <phoneticPr fontId="0" type="noConversion"/>
  </si>
  <si>
    <t>닥터자르트 시카페어 슬리페어 인텐시브 수딩 리페어 마스크(75ml)-단상자유 바코드유-GB-BC</t>
  </si>
  <si>
    <t>Dr.Jart+ Cicapair Sleepair Intensive Soothing Repair Mask(75ml)-Y Carton Y Barcode-GB-BC</t>
  </si>
  <si>
    <t>H7WK010000</t>
  </si>
  <si>
    <t>닥터자르트 시카페어 인텐시브 수딩 리페어 세럼 마스크 (25g*5ea)-바코드유-GB-BB</t>
  </si>
  <si>
    <t>Dr.Jart+ Cicapair Intensive Soothing Repair Serum Mask (25g*5ea)-Y Barcode-GB-BB</t>
  </si>
  <si>
    <t>H7NC010000</t>
  </si>
  <si>
    <t>닥터자르트 시카페어 인텐시브 수딩 리페어 세럼(30ml)-단상자유 바코드유-GB-BC</t>
  </si>
  <si>
    <t>Dr.Jart+ Cicapair Intensive Soothing Repair Serum(30ml)-Y Carton Y Barcode-GB-BC</t>
  </si>
  <si>
    <t>H7N9010000</t>
  </si>
  <si>
    <t>닥터자르트 시카페어 인텐시브 수딩 리페어 젤 크림(50ml)-GB-BB</t>
  </si>
  <si>
    <t>Dr.Jart+ Cicapair Intensive Soothing Repair Gel Cream(50ml)-GB-BB</t>
  </si>
  <si>
    <t>닥터자르트 시카페어 인텐시브 수딩 리페어 크림(50ml)-GB-BB</t>
  </si>
  <si>
    <t>Dr.Jart+ Cicapair Intensive Soothing Repair Cream(50ml)-GB-BB</t>
  </si>
  <si>
    <t>H7N8010000</t>
  </si>
  <si>
    <t>닥터자르트 시카페어 인텐시브 수딩 리페어 트리트먼트 로션(150ml)-GB-BB</t>
  </si>
  <si>
    <t>Dr.Jart+ Cicapair Intensive Soothing Repair Treatment Lotion(150ml)-GB-BB</t>
  </si>
  <si>
    <t>Dr.Jart Every Sun Day Mild Sun(30ml)-BA</t>
  </si>
  <si>
    <t>닥터자르트 에브리 선 데이 모이스처라이징 선(30ml)-BA</t>
  </si>
  <si>
    <t>Dr.Jart Every Sun Day Moisturizing Sun(30ml)-BA</t>
  </si>
  <si>
    <t>H5HX01K000</t>
  </si>
  <si>
    <t>닥터자르트 에브리 선 데이 워터프루프 선 밀크(30ml)-BA</t>
  </si>
  <si>
    <t>Dr.Jart Every Sun Day Waterproof Sun Milk(30ml)-BA</t>
  </si>
  <si>
    <t>H5HW01K000</t>
  </si>
  <si>
    <t>닥터자르트 에브리 선 데이 톤업 선 플루이드(30ml)-BA</t>
  </si>
  <si>
    <t>H5A701R000</t>
  </si>
  <si>
    <t>닥터자르트 크라이오 러버 수딩 마스크(4g+40g)-AI</t>
  </si>
  <si>
    <t>Dr.Jart+ Cryo Rubber Soothing Mask</t>
  </si>
  <si>
    <t>B41N010000</t>
  </si>
  <si>
    <t>닥터자르트 포어레미디 리뉴잉 폼 클렌저(150mL)-BB</t>
  </si>
  <si>
    <t>Dr.Jart+ Pore·remedy™ Renewing Foam Cleanser(150mL)-BB</t>
  </si>
  <si>
    <t>H72A010000</t>
  </si>
  <si>
    <t>닥터자르트 포어레미디 스무딩 프라이머(30ml)-GB-BB</t>
  </si>
  <si>
    <t>Dr.Jart Pore·remedy Smoothing Primer(30ml)-GB-BB</t>
  </si>
  <si>
    <t>H5HR010000</t>
  </si>
  <si>
    <t>닥터자르트 포어레미디 파하 익스폴리에이팅 세럼(30ml)-BA</t>
  </si>
  <si>
    <t>Dr.Jart Pore·remedy PHA Exfoliating Serum(30ml)-BA</t>
  </si>
  <si>
    <t>H5HM010000</t>
  </si>
  <si>
    <t>닥터자르트 더마스크 포어레미디 퓨리파잉 머드 마스크(13g*5ea)-BA</t>
  </si>
  <si>
    <t>Dr.Jart Dermask Pore·remedy Purifying Mud Mask(13g*5ea)-BA</t>
  </si>
  <si>
    <t>닥터자르트 시카페어 페이셜 카밍 미스트-단상자무(150ml)-AH</t>
  </si>
  <si>
    <t>H0PS010000</t>
  </si>
  <si>
    <t>H6MP010000</t>
    <phoneticPr fontId="5" type="noConversion"/>
  </si>
  <si>
    <t>H5NA01R000</t>
    <phoneticPr fontId="5" type="noConversion"/>
  </si>
  <si>
    <t>H6MM010000</t>
    <phoneticPr fontId="5" type="noConversion"/>
  </si>
  <si>
    <t>Dr.Jart+ Cicapair Facial Calming Mist 150ml</t>
    <phoneticPr fontId="5" type="noConversion"/>
  </si>
  <si>
    <t>H0PZ010000</t>
  </si>
  <si>
    <t>CERA EYE CREAM 15ML/.5FLOZ</t>
  </si>
  <si>
    <t>H0TD010000</t>
  </si>
  <si>
    <t>CICA GT CLS FOAM 150ML/5FLOZ</t>
  </si>
  <si>
    <t>H0TO010000</t>
  </si>
  <si>
    <t>CICA MILKY LOTION 100ML/3.4FLOZ</t>
  </si>
  <si>
    <t>H32Z01R000</t>
  </si>
  <si>
    <t>BRTM SERUM AMPOULE 8.08GM/.28OZ</t>
  </si>
  <si>
    <t>H33D01R000</t>
  </si>
  <si>
    <t>BRTM EYE SERUM STICK</t>
  </si>
  <si>
    <t>BRTM V7 TONING LIGHT 50ML/1.7FLOZ</t>
  </si>
  <si>
    <t>H3PQ01R000</t>
  </si>
  <si>
    <t>H40S01R000</t>
  </si>
  <si>
    <t>VHS LIP MASK COTTON CAND 20ML/.68FLOZ</t>
  </si>
  <si>
    <t>H4BP01R000</t>
  </si>
  <si>
    <t>BRTM PLUMP MASK (5EA)</t>
  </si>
  <si>
    <t>PRJV FIRMING CREAM 50ML/1.7FLOZ</t>
  </si>
  <si>
    <t>PRJV FIRMING SERUM 50ML/1.7FLOZ</t>
  </si>
  <si>
    <t>H5PE010000</t>
  </si>
  <si>
    <t>H7XR010000</t>
  </si>
  <si>
    <t>VHS PLUMP OVN MASK 75ML/2.5FLOZ</t>
  </si>
  <si>
    <t>H5EF010000</t>
    <phoneticPr fontId="5" type="noConversion"/>
  </si>
  <si>
    <t>H4D501R000</t>
    <phoneticPr fontId="5" type="noConversion"/>
  </si>
  <si>
    <t>H4D101R000</t>
    <phoneticPr fontId="5" type="noConversion"/>
  </si>
  <si>
    <t>H7N6010000</t>
    <phoneticPr fontId="5" type="noConversion"/>
  </si>
  <si>
    <t>CICA CCT 15ML/.5FLOZ</t>
  </si>
  <si>
    <t>닥터자르트 컨트롤에이 티트리먼트 수딩 스팟(15ml)-RE-AI</t>
  </si>
  <si>
    <t>닥터자르트 브라이타민 세럼 앰플</t>
  </si>
  <si>
    <t>닥터자르트 시카페어 인텐시브 수딩 리페어 밀키 로션(100ml)-GB-BC</t>
  </si>
  <si>
    <t>닥터자르트 브라이타민 아이 세럼 스틱</t>
  </si>
  <si>
    <t>닥터자르트 바이탈 하이드라 솔루션 하이드레이팅 립 마스크</t>
  </si>
  <si>
    <t>닥터자르트 바이탈 하이드라 솔루션 하이드로 플럼프 오버나이트 마스크(75ml)-GB-BB</t>
  </si>
  <si>
    <t>닥터자르트 더마스크 포렉팅 솔루션(28g*5ea)-Global-BB</t>
  </si>
  <si>
    <t>닥터자르트 세라마이딘 스킨 베리어 모이스처라이징 마스크(22g*5ea)-GB-BB</t>
  </si>
  <si>
    <t>닥터자르트 브라이타민 플럼프 마스크 5매</t>
  </si>
  <si>
    <t>닥터자르트 프리쥬비네이션™ 퍼밍 바쿠치올 크림 50ml</t>
  </si>
  <si>
    <t>닥터자르트 세라마이딘 모이스처라이징 아이크림 15ml</t>
  </si>
  <si>
    <t>닥터자르트 세라마이딘 모이스처라이징 핸드크림(100ml)-GB-BB</t>
  </si>
  <si>
    <t>닥터자르트 프리쥬비네이션™ 퍼밍 바쿠치올 세럼 50ml</t>
  </si>
  <si>
    <t>닥터자르트 컨트롤에이 티트리먼트 클렌징 폼(120ml)-KR-BB</t>
  </si>
  <si>
    <t>닥터자르트 시카페어 젠틀 클렌징 폼 150ml-GB-BC</t>
  </si>
  <si>
    <t>닥터자르트 컨트롤에이 티트리먼트 토너(120ml)-RE-AI</t>
  </si>
  <si>
    <t>닥터자르트 에브리선데이 마일드 선 30ml</t>
    <phoneticPr fontId="5" type="noConversion"/>
  </si>
  <si>
    <t>Barcode</t>
  </si>
  <si>
    <t>닥터자르트 시카페어 수딩 컬러 코렉팅 트리트먼트 15ml</t>
  </si>
  <si>
    <t>EVSD TONEUP SUN FL SPF50 30ML/1FLOZ</t>
  </si>
  <si>
    <t>닥터자르트 브라이타민 토닝라이트 50ml</t>
    <phoneticPr fontId="5" type="noConversion"/>
  </si>
  <si>
    <t>H7Z301R000</t>
  </si>
  <si>
    <t>H7TZ01K000</t>
  </si>
  <si>
    <t>H4BZ01R000</t>
  </si>
  <si>
    <t>H4CQ01R000</t>
  </si>
  <si>
    <t>VHS LIP MASK-BUBBLE GUM 17GM/.59OZ</t>
  </si>
  <si>
    <t>POWER DERMA BARRIER CR 80ML/2.7FLOZ</t>
  </si>
  <si>
    <t>PRJV EYE CREAM 15ML/.5FLOZ</t>
  </si>
  <si>
    <t>PREJUVENATION SHEET MASK 24GM/.84OZ</t>
  </si>
  <si>
    <t>닥터자르트 바이탈 하이드라 솔루션 버블검 립 마스크</t>
  </si>
  <si>
    <t>닥터자르트 파워더마 베리어크림 80ml</t>
  </si>
  <si>
    <t>닥터자르트 프리쥬비네이션 아이크림 15ml</t>
  </si>
  <si>
    <t>닥터자르트 프리쥬비네이션 마스크팩 1매</t>
  </si>
  <si>
    <t>H92R01R000</t>
  </si>
  <si>
    <t>HYDRO FIRMING MASK 1EA 30GM/1.05OZ</t>
  </si>
  <si>
    <t>H0QL010000</t>
  </si>
  <si>
    <t>H0V401K000</t>
  </si>
  <si>
    <t>EVSD PRIMING SUN STICK 19GM/.67OZ</t>
  </si>
  <si>
    <t>닥터자르트 에브리 선데이 울트라 쉬어 프라이밍 선스크린 스틱 SPF40 PA+++</t>
  </si>
  <si>
    <t>H92P01R000</t>
  </si>
  <si>
    <t>CRYO SORBET MASK 4EA</t>
  </si>
  <si>
    <t>닥터자르트 크라이오 소르베 아이시 페이셜 마스크 4개</t>
  </si>
  <si>
    <t>닥터자르트 더마스크 하이드로 퍼밍 마스크 1매 30g</t>
    <phoneticPr fontId="5" type="noConversion"/>
  </si>
  <si>
    <t>H5PZ01R000</t>
  </si>
  <si>
    <t>H5PD01R000</t>
  </si>
  <si>
    <t>H5PQ01R000</t>
  </si>
  <si>
    <t>닥터자르트 크라이오러버 모이스처_NEW</t>
  </si>
  <si>
    <t>닥터자르트 크라이오러버 브라이트닝_NEW</t>
  </si>
  <si>
    <t>닥터자르트 크라이오러버 퍼밍_NEW</t>
  </si>
  <si>
    <t>CRRB MOISTURIZING</t>
  </si>
  <si>
    <t>CRRB BRIGHTENING</t>
  </si>
  <si>
    <t>CRRB FIRMING</t>
  </si>
  <si>
    <t>H3PB01R000</t>
  </si>
  <si>
    <t>Dr.Jart+ CERAMIDIN MOISTURIZING HAND CREAM 100ml</t>
  </si>
  <si>
    <t>SUPPLY PRICE
(-VAT)</t>
    <phoneticPr fontId="5" type="noConversion"/>
  </si>
  <si>
    <t>REMARK</t>
    <phoneticPr fontId="5" type="noConversion"/>
  </si>
  <si>
    <t>DR. JART PRICE LIST</t>
    <phoneticPr fontId="5" type="noConversion"/>
  </si>
  <si>
    <t>PRICE CHANGED</t>
    <phoneticPr fontId="5" type="noConversion"/>
  </si>
  <si>
    <t>Dr.Jart Dermaclear Micro pH Foam</t>
  </si>
  <si>
    <t>닥터자르트 더마클리어 마이크로 PH 폼</t>
    <phoneticPr fontId="5" type="noConversion"/>
  </si>
  <si>
    <t>H32D010000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</si>
</sst>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_(&quot;$&quot;* #,##0.00_);_(&quot;$&quot;* \(#,##0.00\);_(&quot;$&quot;* &quot;-&quot;??_);_(@_)"/>
    <numFmt numFmtId="178" formatCode="0_ "/>
  </numFmts>
  <fonts count="2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i/>
      <sz val="11"/>
      <color theme="1"/>
      <name val="맑은 고딕"/>
      <family val="3"/>
      <charset val="129"/>
      <scheme val="major"/>
    </font>
    <font>
      <i/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  <xf numFmtId="0" fontId="7" fillId="0" borderId="0"/>
    <xf numFmtId="177" fontId="7" fillId="0" borderId="0" applyFont="0" applyFill="0" applyBorder="0" applyAlignment="0" applyProtection="0"/>
    <xf numFmtId="0" fontId="7" fillId="0" borderId="0"/>
    <xf numFmtId="0" fontId="17" fillId="4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13" fillId="0" borderId="0" xfId="1" applyFont="1" applyAlignment="1">
      <alignment horizontal="left" vertical="center"/>
    </xf>
    <xf numFmtId="0" fontId="12" fillId="0" borderId="0" xfId="0" applyFo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>
      <alignment vertical="center"/>
    </xf>
    <xf numFmtId="0" fontId="12" fillId="0" borderId="1" xfId="1" applyNumberFormat="1" applyFont="1" applyFill="1" applyBorder="1" applyAlignment="1">
      <alignment horizontal="center" vertical="center"/>
    </xf>
    <xf numFmtId="0" fontId="13" fillId="0" borderId="1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2" fillId="0" borderId="1" xfId="0" applyFont="1" applyBorder="1">
      <alignment vertical="center"/>
    </xf>
    <xf numFmtId="49" fontId="12" fillId="0" borderId="1" xfId="5" applyNumberFormat="1" applyFont="1" applyBorder="1" applyAlignment="1">
      <alignment horizontal="center" vertical="center"/>
    </xf>
    <xf numFmtId="0" fontId="12" fillId="0" borderId="1" xfId="5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41" fontId="0" fillId="0" borderId="0" xfId="1" applyFont="1">
      <alignment vertical="center"/>
    </xf>
    <xf numFmtId="49" fontId="12" fillId="0" borderId="0" xfId="0" applyNumberFormat="1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17" fillId="4" borderId="1" xfId="28" applyNumberForma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>
      <alignment horizontal="center" vertical="center"/>
    </xf>
    <xf numFmtId="41" fontId="15" fillId="2" borderId="1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12" fillId="0" borderId="1" xfId="0" quotePrefix="1" applyNumberFormat="1" applyFont="1" applyBorder="1" applyAlignment="1">
      <alignment horizontal="center" vertical="center"/>
    </xf>
    <xf numFmtId="178" fontId="12" fillId="0" borderId="1" xfId="10" applyNumberFormat="1" applyFont="1" applyFill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178" fontId="16" fillId="0" borderId="1" xfId="0" quotePrefix="1" applyNumberFormat="1" applyFont="1" applyBorder="1" applyAlignment="1">
      <alignment horizontal="center" vertical="center"/>
    </xf>
    <xf numFmtId="178" fontId="12" fillId="3" borderId="1" xfId="0" applyNumberFormat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>
      <alignment vertical="center"/>
    </xf>
    <xf numFmtId="0" fontId="11" fillId="3" borderId="1" xfId="0" applyFont="1" applyFill="1" applyBorder="1">
      <alignment vertical="center"/>
    </xf>
    <xf numFmtId="178" fontId="11" fillId="3" borderId="1" xfId="0" applyNumberFormat="1" applyFont="1" applyFill="1" applyBorder="1" applyAlignment="1">
      <alignment horizontal="center" vertical="center"/>
    </xf>
    <xf numFmtId="0" fontId="11" fillId="3" borderId="1" xfId="1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20" fillId="3" borderId="1" xfId="1" applyNumberFormat="1" applyFont="1" applyFill="1" applyBorder="1" applyAlignment="1">
      <alignment horizontal="center" vertical="center"/>
    </xf>
    <xf numFmtId="42" fontId="13" fillId="0" borderId="1" xfId="1" applyNumberFormat="1" applyFont="1" applyFill="1" applyBorder="1" applyAlignment="1">
      <alignment horizontal="center" vertical="center"/>
    </xf>
    <xf numFmtId="42" fontId="13" fillId="0" borderId="1" xfId="1" applyNumberFormat="1" applyFont="1" applyFill="1" applyBorder="1" applyAlignment="1">
      <alignment horizontal="left" vertical="center"/>
    </xf>
    <xf numFmtId="42" fontId="13" fillId="3" borderId="1" xfId="1" applyNumberFormat="1" applyFont="1" applyFill="1" applyBorder="1" applyAlignment="1">
      <alignment horizontal="center" vertical="center"/>
    </xf>
    <xf numFmtId="42" fontId="21" fillId="3" borderId="1" xfId="0" applyNumberFormat="1" applyFont="1" applyFill="1" applyBorder="1" applyAlignment="1">
      <alignment horizontal="center" vertical="center"/>
    </xf>
    <xf numFmtId="14" fontId="21" fillId="3" borderId="1" xfId="0" applyNumberFormat="1" applyFont="1" applyFill="1" applyBorder="1" applyAlignment="1">
      <alignment horizontal="center" vertical="center"/>
    </xf>
  </cellXfs>
  <cellStyles count="30">
    <cellStyle name="Comma [0]" xfId="9" xr:uid="{68BB62DA-7030-45AD-B88F-DE1F8BA443D4}"/>
    <cellStyle name="Comma [0] 10 2 3 2 2 2 2" xfId="24" xr:uid="{0C47EB8B-0E0B-4D3F-9DFC-27DE4AC4EAD4}"/>
    <cellStyle name="Comma [0] 2" xfId="21" xr:uid="{F121DC7A-4206-47E1-8295-F675F7AFF5ED}"/>
    <cellStyle name="강조색5" xfId="28" builtinId="45"/>
    <cellStyle name="쉼표 [0]" xfId="1" builtinId="6"/>
    <cellStyle name="쉼표 [0] 2" xfId="3" xr:uid="{916633C2-1A1A-4DA5-B431-1D032C108FCC}"/>
    <cellStyle name="쉼표 [0] 2 2" xfId="16" xr:uid="{99157395-DE6A-40E8-ABB5-E20E04A63D73}"/>
    <cellStyle name="쉼표 [0] 3" xfId="7" xr:uid="{136F78A8-659E-48B6-B033-6AC5A4EE0EA9}"/>
    <cellStyle name="쉼표 [0] 3 2" xfId="20" xr:uid="{34006A8E-FBCF-44F9-BE07-5205B8825334}"/>
    <cellStyle name="쉼표 [0] 4" xfId="14" xr:uid="{BC5B1C29-565B-4F8C-8AA3-331D079FE03F}"/>
    <cellStyle name="쉼표 2" xfId="2" xr:uid="{AEBC7B0C-EF77-485B-960D-1A057D7AA1D2}"/>
    <cellStyle name="쉼표 2 2" xfId="15" xr:uid="{A78298E9-0A3B-4E5A-ABA7-31B448A91D5C}"/>
    <cellStyle name="쉼표 3" xfId="4" xr:uid="{38458A74-F381-4DB4-9933-763445D3A60E}"/>
    <cellStyle name="쉼표 3 2" xfId="17" xr:uid="{8C904A8F-A75B-4209-8EF2-D8F6ACDF4515}"/>
    <cellStyle name="쉼표 4" xfId="6" xr:uid="{E13D25BE-C1D6-4BE8-BE61-81694DABD680}"/>
    <cellStyle name="쉼표 4 2" xfId="19" xr:uid="{2BCA0CEE-F571-430D-BB78-BA8EC8597CA7}"/>
    <cellStyle name="쉼표 5" xfId="11" xr:uid="{BA24D071-3C32-448E-85BD-F830F53BEE50}"/>
    <cellStyle name="쉼표 5 2" xfId="23" xr:uid="{18ECC507-D4CC-4346-BB72-2C5C12C8F593}"/>
    <cellStyle name="쉼표 6" xfId="10" xr:uid="{BA81965A-6D39-4767-8D41-C764F7E1BF1E}"/>
    <cellStyle name="쉼표 6 2" xfId="22" xr:uid="{2B59E941-AEF9-4ACB-A6A5-44A9B2C919EB}"/>
    <cellStyle name="쉼표 7" xfId="13" xr:uid="{583968B0-9905-48B4-BF55-89C7B2331EA8}"/>
    <cellStyle name="쉼표 8" xfId="12" xr:uid="{CF13E2F5-E8D6-4021-9FE0-358AE91E1DE4}"/>
    <cellStyle name="통화 2" xfId="26" xr:uid="{FCF3DD57-ECAB-4355-B891-E2CE5CCC6945}"/>
    <cellStyle name="표준" xfId="0" builtinId="0"/>
    <cellStyle name="표준 2" xfId="5" xr:uid="{0DB49555-464E-47A3-935D-7B661AB184B8}"/>
    <cellStyle name="표준 2 2" xfId="18" xr:uid="{39645152-865E-441D-891C-D537848B7456}"/>
    <cellStyle name="표준 2 2 2" xfId="27" xr:uid="{2B01B2BD-0F52-4766-9C30-94FC4411014F}"/>
    <cellStyle name="표준 2 3" xfId="25" xr:uid="{CEA370CD-3C1F-4E62-BB75-AFAB9B619DE5}"/>
    <cellStyle name="표준 3" xfId="29" xr:uid="{498D9B01-C52D-42C3-BBB7-E819E277D84B}"/>
    <cellStyle name="표준 9" xfId="8" xr:uid="{2EDBF5C4-CE50-45A8-B5EC-EC54187F1C08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6336-3A8B-4614-954A-4E16B7BD6828}">
  <sheetPr>
    <tabColor theme="4" tint="-0.499984740745262"/>
    <pageSetUpPr fitToPage="1"/>
  </sheetPr>
  <dimension ref="A1:J59"/>
  <sheetViews>
    <sheetView showGridLines="0" tabSelected="1" zoomScale="70" zoomScaleNormal="70" workbookViewId="0">
      <selection activeCell="I4" sqref="I4"/>
    </sheetView>
  </sheetViews>
  <sheetFormatPr defaultColWidth="8.625" defaultRowHeight="18.95" customHeight="1" x14ac:dyDescent="0.3"/>
  <cols>
    <col min="1" max="1" width="22.75" style="2" bestFit="1" customWidth="1"/>
    <col min="2" max="2" width="87.875" style="6" bestFit="1" customWidth="1"/>
    <col min="3" max="3" width="65.5" style="6" customWidth="1"/>
    <col min="4" max="4" width="20.875" style="19" customWidth="1"/>
    <col min="5" max="5" width="11.625" style="5" customWidth="1"/>
    <col min="6" max="6" width="10.625" style="2" customWidth="1"/>
    <col min="7" max="7" width="16.75" style="2" customWidth="1"/>
    <col min="8" max="8" width="23.25" style="35" customWidth="1"/>
  </cols>
  <sheetData>
    <row r="1" spans="1:10" ht="51.75" customHeight="1" x14ac:dyDescent="0.3">
      <c r="A1" s="1"/>
      <c r="B1" s="34" t="s">
        <v>176</v>
      </c>
      <c r="F1" s="1"/>
      <c r="G1" s="27"/>
    </row>
    <row r="2" spans="1:10" s="4" customFormat="1" ht="55.5" customHeight="1" x14ac:dyDescent="0.3">
      <c r="A2" s="23" t="s">
        <v>0</v>
      </c>
      <c r="B2" s="24" t="s">
        <v>1</v>
      </c>
      <c r="C2" s="24" t="s">
        <v>2</v>
      </c>
      <c r="D2" s="25" t="s">
        <v>137</v>
      </c>
      <c r="E2" s="26" t="s">
        <v>3</v>
      </c>
      <c r="F2" s="23" t="s">
        <v>4</v>
      </c>
      <c r="G2" s="24" t="s">
        <v>174</v>
      </c>
      <c r="H2" s="22" t="s">
        <v>175</v>
      </c>
    </row>
    <row r="3" spans="1:10" s="4" customFormat="1" ht="21.75" customHeight="1" x14ac:dyDescent="0.3">
      <c r="A3" s="36" t="s">
        <v>180</v>
      </c>
      <c r="B3" s="37" t="s">
        <v>179</v>
      </c>
      <c r="C3" s="38" t="s">
        <v>178</v>
      </c>
      <c r="D3" s="39">
        <v>8809933611657</v>
      </c>
      <c r="E3" s="42">
        <v>26000</v>
      </c>
      <c r="F3" s="40">
        <v>24</v>
      </c>
      <c r="G3" s="46">
        <v>9770</v>
      </c>
      <c r="H3" s="47" t="s">
        <v>177</v>
      </c>
    </row>
    <row r="4" spans="1:10" ht="18.95" customHeight="1" x14ac:dyDescent="0.3">
      <c r="A4" s="11" t="s">
        <v>5</v>
      </c>
      <c r="B4" s="12" t="s">
        <v>120</v>
      </c>
      <c r="C4" s="13" t="s">
        <v>6</v>
      </c>
      <c r="D4" s="28">
        <v>8809642712928</v>
      </c>
      <c r="E4" s="43">
        <v>24000</v>
      </c>
      <c r="F4" s="9">
        <v>48</v>
      </c>
      <c r="G4" s="41">
        <v>9819</v>
      </c>
      <c r="H4" s="20" t="s">
        <v>177</v>
      </c>
      <c r="I4" s="18"/>
      <c r="J4" s="18"/>
    </row>
    <row r="5" spans="1:10" ht="18.95" customHeight="1" x14ac:dyDescent="0.3">
      <c r="A5" s="11" t="s">
        <v>115</v>
      </c>
      <c r="B5" s="12" t="s">
        <v>133</v>
      </c>
      <c r="C5" s="13" t="s">
        <v>7</v>
      </c>
      <c r="D5" s="28">
        <v>8809642712874</v>
      </c>
      <c r="E5" s="43">
        <v>24000</v>
      </c>
      <c r="F5" s="9">
        <v>24</v>
      </c>
      <c r="G5" s="41">
        <v>9819</v>
      </c>
      <c r="H5" s="20" t="s">
        <v>177</v>
      </c>
      <c r="I5" s="18"/>
      <c r="J5" s="18"/>
    </row>
    <row r="6" spans="1:10" ht="18.95" customHeight="1" x14ac:dyDescent="0.3">
      <c r="A6" s="11" t="s">
        <v>8</v>
      </c>
      <c r="B6" s="12" t="s">
        <v>135</v>
      </c>
      <c r="C6" s="13" t="s">
        <v>9</v>
      </c>
      <c r="D6" s="28">
        <v>8809642712867</v>
      </c>
      <c r="E6" s="43">
        <v>24000</v>
      </c>
      <c r="F6" s="9">
        <v>24</v>
      </c>
      <c r="G6" s="41">
        <v>9819</v>
      </c>
      <c r="H6" s="20"/>
      <c r="I6" s="18"/>
      <c r="J6" s="18"/>
    </row>
    <row r="7" spans="1:10" ht="18.95" customHeight="1" x14ac:dyDescent="0.3">
      <c r="A7" s="11" t="s">
        <v>13</v>
      </c>
      <c r="B7" s="12" t="s">
        <v>14</v>
      </c>
      <c r="C7" s="13" t="s">
        <v>15</v>
      </c>
      <c r="D7" s="28">
        <v>8809844995181</v>
      </c>
      <c r="E7" s="43">
        <v>24000</v>
      </c>
      <c r="F7" s="9">
        <v>24</v>
      </c>
      <c r="G7" s="41">
        <v>9819</v>
      </c>
      <c r="H7" s="20" t="s">
        <v>177</v>
      </c>
      <c r="I7" s="18"/>
      <c r="J7" s="18"/>
    </row>
    <row r="8" spans="1:10" ht="18.95" customHeight="1" x14ac:dyDescent="0.3">
      <c r="A8" s="11" t="s">
        <v>10</v>
      </c>
      <c r="B8" s="12" t="s">
        <v>11</v>
      </c>
      <c r="C8" s="13" t="s">
        <v>12</v>
      </c>
      <c r="D8" s="28">
        <v>8809844995129</v>
      </c>
      <c r="E8" s="43">
        <v>24000</v>
      </c>
      <c r="F8" s="9">
        <v>24</v>
      </c>
      <c r="G8" s="41">
        <v>9819</v>
      </c>
      <c r="H8" s="20" t="s">
        <v>177</v>
      </c>
      <c r="I8" s="18"/>
      <c r="J8" s="18"/>
    </row>
    <row r="9" spans="1:10" ht="18.95" customHeight="1" x14ac:dyDescent="0.3">
      <c r="A9" s="3" t="s">
        <v>172</v>
      </c>
      <c r="B9" s="13" t="s">
        <v>140</v>
      </c>
      <c r="C9" s="13" t="s">
        <v>104</v>
      </c>
      <c r="D9" s="28">
        <v>8809933611145</v>
      </c>
      <c r="E9" s="43">
        <v>54000</v>
      </c>
      <c r="F9" s="3">
        <v>24</v>
      </c>
      <c r="G9" s="41">
        <v>22091</v>
      </c>
      <c r="H9" s="20" t="s">
        <v>177</v>
      </c>
      <c r="I9" s="18"/>
      <c r="J9" s="18"/>
    </row>
    <row r="10" spans="1:10" ht="18.75" customHeight="1" x14ac:dyDescent="0.3">
      <c r="A10" s="3" t="s">
        <v>142</v>
      </c>
      <c r="B10" s="13" t="s">
        <v>150</v>
      </c>
      <c r="C10" s="13" t="s">
        <v>146</v>
      </c>
      <c r="D10" s="29">
        <v>1210001220539</v>
      </c>
      <c r="E10" s="43">
        <v>35000</v>
      </c>
      <c r="F10" s="9">
        <v>24</v>
      </c>
      <c r="G10" s="41">
        <v>14319</v>
      </c>
      <c r="H10" s="20"/>
      <c r="I10" s="18"/>
      <c r="J10" s="18"/>
    </row>
    <row r="11" spans="1:10" ht="18.75" customHeight="1" x14ac:dyDescent="0.3">
      <c r="A11" s="3" t="s">
        <v>153</v>
      </c>
      <c r="B11" s="13" t="s">
        <v>162</v>
      </c>
      <c r="C11" s="13" t="s">
        <v>154</v>
      </c>
      <c r="D11" s="28">
        <v>1210001223233</v>
      </c>
      <c r="E11" s="44">
        <v>12000</v>
      </c>
      <c r="F11" s="9">
        <v>50</v>
      </c>
      <c r="G11" s="41">
        <v>4910</v>
      </c>
      <c r="H11" s="20"/>
      <c r="I11" s="18"/>
      <c r="J11" s="18"/>
    </row>
    <row r="12" spans="1:10" ht="18.75" customHeight="1" x14ac:dyDescent="0.3">
      <c r="A12" s="11" t="s">
        <v>16</v>
      </c>
      <c r="B12" s="12" t="s">
        <v>126</v>
      </c>
      <c r="C12" s="13" t="s">
        <v>17</v>
      </c>
      <c r="D12" s="28">
        <v>8809844995082</v>
      </c>
      <c r="E12" s="43">
        <v>28000</v>
      </c>
      <c r="F12" s="9">
        <v>24</v>
      </c>
      <c r="G12" s="41">
        <v>11455</v>
      </c>
      <c r="H12" s="20"/>
      <c r="I12" s="18"/>
      <c r="J12" s="18"/>
    </row>
    <row r="13" spans="1:10" ht="18.95" customHeight="1" x14ac:dyDescent="0.3">
      <c r="A13" s="11" t="s">
        <v>18</v>
      </c>
      <c r="B13" s="12" t="s">
        <v>19</v>
      </c>
      <c r="C13" s="13" t="s">
        <v>20</v>
      </c>
      <c r="D13" s="28">
        <v>8809844991756</v>
      </c>
      <c r="E13" s="43">
        <v>37000</v>
      </c>
      <c r="F13" s="9">
        <v>24</v>
      </c>
      <c r="G13" s="41">
        <v>15137</v>
      </c>
      <c r="H13" s="20"/>
      <c r="I13" s="18"/>
      <c r="J13" s="18"/>
    </row>
    <row r="14" spans="1:10" ht="18.75" customHeight="1" x14ac:dyDescent="0.3">
      <c r="A14" s="11" t="s">
        <v>21</v>
      </c>
      <c r="B14" s="12" t="s">
        <v>22</v>
      </c>
      <c r="C14" s="13" t="s">
        <v>23</v>
      </c>
      <c r="D14" s="28">
        <v>8809844991763</v>
      </c>
      <c r="E14" s="43">
        <v>37000</v>
      </c>
      <c r="F14" s="9">
        <v>24</v>
      </c>
      <c r="G14" s="41">
        <v>15137</v>
      </c>
      <c r="H14" s="20"/>
      <c r="I14" s="18"/>
      <c r="J14" s="18"/>
    </row>
    <row r="15" spans="1:10" ht="18.75" customHeight="1" x14ac:dyDescent="0.3">
      <c r="A15" s="3" t="s">
        <v>106</v>
      </c>
      <c r="B15" s="13" t="s">
        <v>124</v>
      </c>
      <c r="C15" s="13" t="s">
        <v>107</v>
      </c>
      <c r="D15" s="28">
        <v>1210001217317</v>
      </c>
      <c r="E15" s="43">
        <v>32000</v>
      </c>
      <c r="F15" s="3">
        <v>24</v>
      </c>
      <c r="G15" s="41">
        <v>13091</v>
      </c>
      <c r="H15" s="20"/>
      <c r="I15" s="18"/>
      <c r="J15" s="18"/>
    </row>
    <row r="16" spans="1:10" ht="18.75" customHeight="1" x14ac:dyDescent="0.3">
      <c r="A16" s="11" t="s">
        <v>24</v>
      </c>
      <c r="B16" s="12" t="s">
        <v>25</v>
      </c>
      <c r="C16" s="13" t="s">
        <v>26</v>
      </c>
      <c r="D16" s="28">
        <v>8809844996782</v>
      </c>
      <c r="E16" s="43">
        <v>39000</v>
      </c>
      <c r="F16" s="9">
        <v>24</v>
      </c>
      <c r="G16" s="41">
        <v>15955</v>
      </c>
      <c r="H16" s="20" t="s">
        <v>177</v>
      </c>
      <c r="I16" s="18"/>
      <c r="J16" s="18"/>
    </row>
    <row r="17" spans="1:10" ht="18.75" customHeight="1" x14ac:dyDescent="0.3">
      <c r="A17" s="3" t="s">
        <v>113</v>
      </c>
      <c r="B17" s="13" t="s">
        <v>125</v>
      </c>
      <c r="C17" s="13" t="s">
        <v>114</v>
      </c>
      <c r="D17" s="28">
        <v>8809844996799</v>
      </c>
      <c r="E17" s="43">
        <v>36000</v>
      </c>
      <c r="F17" s="9">
        <v>24</v>
      </c>
      <c r="G17" s="41">
        <v>14728</v>
      </c>
      <c r="H17" s="20"/>
      <c r="I17" s="18"/>
      <c r="J17" s="18"/>
    </row>
    <row r="18" spans="1:10" ht="18.75" customHeight="1" x14ac:dyDescent="0.3">
      <c r="A18" s="11" t="s">
        <v>27</v>
      </c>
      <c r="B18" s="12" t="s">
        <v>28</v>
      </c>
      <c r="C18" s="13" t="s">
        <v>29</v>
      </c>
      <c r="D18" s="28">
        <v>8809844996775</v>
      </c>
      <c r="E18" s="43">
        <v>36000</v>
      </c>
      <c r="F18" s="9">
        <v>24</v>
      </c>
      <c r="G18" s="41">
        <v>14728</v>
      </c>
      <c r="H18" s="20"/>
      <c r="I18" s="18"/>
      <c r="J18" s="18"/>
    </row>
    <row r="19" spans="1:10" ht="18.75" customHeight="1" x14ac:dyDescent="0.3">
      <c r="A19" s="3" t="s">
        <v>141</v>
      </c>
      <c r="B19" s="13" t="s">
        <v>149</v>
      </c>
      <c r="C19" s="13" t="s">
        <v>145</v>
      </c>
      <c r="D19" s="29">
        <v>1210001220560</v>
      </c>
      <c r="E19" s="43">
        <v>32000</v>
      </c>
      <c r="F19" s="9">
        <v>24</v>
      </c>
      <c r="G19" s="41">
        <v>13091</v>
      </c>
      <c r="H19" s="20"/>
      <c r="I19" s="18"/>
      <c r="J19" s="18"/>
    </row>
    <row r="20" spans="1:10" ht="18.75" customHeight="1" x14ac:dyDescent="0.3">
      <c r="A20" s="3" t="s">
        <v>102</v>
      </c>
      <c r="B20" s="13" t="s">
        <v>123</v>
      </c>
      <c r="C20" s="13" t="s">
        <v>103</v>
      </c>
      <c r="D20" s="28">
        <v>8809933611138</v>
      </c>
      <c r="E20" s="43">
        <v>53000</v>
      </c>
      <c r="F20" s="3">
        <v>12</v>
      </c>
      <c r="G20" s="41">
        <v>21682</v>
      </c>
      <c r="H20" s="20"/>
      <c r="I20" s="18"/>
      <c r="J20" s="18"/>
    </row>
    <row r="21" spans="1:10" ht="18.75" customHeight="1" x14ac:dyDescent="0.3">
      <c r="A21" s="3" t="s">
        <v>108</v>
      </c>
      <c r="B21" s="13" t="s">
        <v>128</v>
      </c>
      <c r="C21" s="13" t="s">
        <v>109</v>
      </c>
      <c r="D21" s="28">
        <v>1210001217539</v>
      </c>
      <c r="E21" s="43">
        <v>40000</v>
      </c>
      <c r="F21" s="3">
        <v>24</v>
      </c>
      <c r="G21" s="41">
        <v>16364</v>
      </c>
      <c r="H21" s="20"/>
      <c r="I21" s="18"/>
      <c r="J21" s="18"/>
    </row>
    <row r="22" spans="1:10" ht="18.75" customHeight="1" x14ac:dyDescent="0.3">
      <c r="A22" s="3" t="s">
        <v>100</v>
      </c>
      <c r="B22" s="13" t="s">
        <v>121</v>
      </c>
      <c r="C22" s="13" t="s">
        <v>101</v>
      </c>
      <c r="D22" s="28">
        <v>8809933611121</v>
      </c>
      <c r="E22" s="43">
        <v>44000</v>
      </c>
      <c r="F22" s="3">
        <v>12</v>
      </c>
      <c r="G22" s="41">
        <v>18000</v>
      </c>
      <c r="H22" s="20"/>
      <c r="I22" s="18"/>
      <c r="J22" s="18"/>
    </row>
    <row r="23" spans="1:10" ht="18.95" customHeight="1" x14ac:dyDescent="0.3">
      <c r="A23" s="11" t="s">
        <v>39</v>
      </c>
      <c r="B23" s="12" t="s">
        <v>40</v>
      </c>
      <c r="C23" s="13" t="s">
        <v>41</v>
      </c>
      <c r="D23" s="28">
        <v>8809844999172</v>
      </c>
      <c r="E23" s="43">
        <v>68000</v>
      </c>
      <c r="F23" s="9">
        <v>24</v>
      </c>
      <c r="G23" s="41">
        <v>27819</v>
      </c>
      <c r="H23" s="20" t="s">
        <v>177</v>
      </c>
      <c r="I23" s="18"/>
      <c r="J23" s="18"/>
    </row>
    <row r="24" spans="1:10" ht="18.95" customHeight="1" x14ac:dyDescent="0.3">
      <c r="A24" s="11" t="s">
        <v>92</v>
      </c>
      <c r="B24" s="12" t="s">
        <v>37</v>
      </c>
      <c r="C24" s="13" t="s">
        <v>38</v>
      </c>
      <c r="D24" s="28">
        <v>8809844993101</v>
      </c>
      <c r="E24" s="43">
        <v>51000</v>
      </c>
      <c r="F24" s="9">
        <v>24</v>
      </c>
      <c r="G24" s="41">
        <v>20864</v>
      </c>
      <c r="H24" s="20" t="s">
        <v>177</v>
      </c>
      <c r="I24" s="18"/>
      <c r="J24" s="18"/>
    </row>
    <row r="25" spans="1:10" ht="18.95" customHeight="1" x14ac:dyDescent="0.3">
      <c r="A25" s="11" t="s">
        <v>90</v>
      </c>
      <c r="B25" s="12" t="s">
        <v>127</v>
      </c>
      <c r="C25" s="13" t="s">
        <v>36</v>
      </c>
      <c r="D25" s="28">
        <v>8809844993125</v>
      </c>
      <c r="E25" s="43">
        <v>32000</v>
      </c>
      <c r="F25" s="9">
        <v>24</v>
      </c>
      <c r="G25" s="41">
        <v>13091</v>
      </c>
      <c r="H25" s="20" t="s">
        <v>177</v>
      </c>
      <c r="I25" s="18"/>
      <c r="J25" s="18"/>
    </row>
    <row r="26" spans="1:10" ht="18.95" customHeight="1" x14ac:dyDescent="0.3">
      <c r="A26" s="11" t="s">
        <v>33</v>
      </c>
      <c r="B26" s="12" t="s">
        <v>34</v>
      </c>
      <c r="C26" s="13" t="s">
        <v>35</v>
      </c>
      <c r="D26" s="28">
        <v>8809844997628</v>
      </c>
      <c r="E26" s="43">
        <v>21000</v>
      </c>
      <c r="F26" s="9">
        <v>144</v>
      </c>
      <c r="G26" s="41">
        <v>8591</v>
      </c>
      <c r="H26" s="20" t="s">
        <v>177</v>
      </c>
      <c r="I26" s="18"/>
      <c r="J26" s="18"/>
    </row>
    <row r="27" spans="1:10" ht="18.75" customHeight="1" x14ac:dyDescent="0.3">
      <c r="A27" s="11" t="s">
        <v>42</v>
      </c>
      <c r="B27" s="12" t="s">
        <v>43</v>
      </c>
      <c r="C27" s="13" t="s">
        <v>44</v>
      </c>
      <c r="D27" s="28">
        <v>8809844993095</v>
      </c>
      <c r="E27" s="43">
        <v>40000</v>
      </c>
      <c r="F27" s="9">
        <v>24</v>
      </c>
      <c r="G27" s="41">
        <v>16364</v>
      </c>
      <c r="H27" s="20"/>
      <c r="I27" s="18"/>
      <c r="J27" s="18"/>
    </row>
    <row r="28" spans="1:10" ht="18.75" customHeight="1" x14ac:dyDescent="0.3">
      <c r="A28" s="11" t="s">
        <v>45</v>
      </c>
      <c r="B28" s="12" t="s">
        <v>46</v>
      </c>
      <c r="C28" s="13" t="s">
        <v>47</v>
      </c>
      <c r="D28" s="28">
        <v>8809844995303</v>
      </c>
      <c r="E28" s="43">
        <v>44000</v>
      </c>
      <c r="F28" s="9">
        <v>24</v>
      </c>
      <c r="G28" s="41">
        <v>18000</v>
      </c>
      <c r="H28" s="20"/>
      <c r="I28" s="18"/>
      <c r="J28" s="18"/>
    </row>
    <row r="29" spans="1:10" ht="18.75" customHeight="1" x14ac:dyDescent="0.3">
      <c r="A29" s="14" t="s">
        <v>89</v>
      </c>
      <c r="B29" s="15" t="s">
        <v>131</v>
      </c>
      <c r="C29" s="13" t="s">
        <v>173</v>
      </c>
      <c r="D29" s="30">
        <v>8809844997611</v>
      </c>
      <c r="E29" s="43">
        <v>30000</v>
      </c>
      <c r="F29" s="9">
        <v>24</v>
      </c>
      <c r="G29" s="41">
        <v>12273</v>
      </c>
      <c r="H29" s="20"/>
      <c r="I29" s="18"/>
      <c r="J29" s="18"/>
    </row>
    <row r="30" spans="1:10" ht="18.95" customHeight="1" x14ac:dyDescent="0.3">
      <c r="A30" s="11" t="s">
        <v>30</v>
      </c>
      <c r="B30" s="12" t="s">
        <v>31</v>
      </c>
      <c r="C30" s="13" t="s">
        <v>32</v>
      </c>
      <c r="D30" s="28">
        <v>8809844997604</v>
      </c>
      <c r="E30" s="43">
        <v>50000</v>
      </c>
      <c r="F30" s="9">
        <v>24</v>
      </c>
      <c r="G30" s="41">
        <v>20455</v>
      </c>
      <c r="H30" s="20"/>
      <c r="I30" s="18"/>
      <c r="J30" s="18"/>
    </row>
    <row r="31" spans="1:10" ht="18.95" customHeight="1" x14ac:dyDescent="0.3">
      <c r="A31" s="3" t="s">
        <v>94</v>
      </c>
      <c r="B31" s="13" t="s">
        <v>130</v>
      </c>
      <c r="C31" s="13" t="s">
        <v>95</v>
      </c>
      <c r="D31" s="28">
        <v>8809844997635</v>
      </c>
      <c r="E31" s="43">
        <v>45000</v>
      </c>
      <c r="F31" s="3">
        <v>48</v>
      </c>
      <c r="G31" s="41">
        <v>18410</v>
      </c>
      <c r="H31" s="20"/>
      <c r="I31" s="18"/>
      <c r="J31" s="18"/>
    </row>
    <row r="32" spans="1:10" ht="18.75" customHeight="1" x14ac:dyDescent="0.3">
      <c r="A32" s="11" t="s">
        <v>54</v>
      </c>
      <c r="B32" s="12" t="s">
        <v>55</v>
      </c>
      <c r="C32" s="13" t="s">
        <v>56</v>
      </c>
      <c r="D32" s="28">
        <v>8809844996591</v>
      </c>
      <c r="E32" s="43">
        <v>49000</v>
      </c>
      <c r="F32" s="9">
        <v>24</v>
      </c>
      <c r="G32" s="41">
        <v>20046</v>
      </c>
      <c r="H32" s="20"/>
      <c r="I32" s="18"/>
      <c r="J32" s="18"/>
    </row>
    <row r="33" spans="1:10" ht="18.95" customHeight="1" x14ac:dyDescent="0.3">
      <c r="A33" s="11" t="s">
        <v>118</v>
      </c>
      <c r="B33" s="12" t="s">
        <v>60</v>
      </c>
      <c r="C33" s="13" t="s">
        <v>61</v>
      </c>
      <c r="D33" s="28">
        <v>8809844996515</v>
      </c>
      <c r="E33" s="43">
        <v>50000</v>
      </c>
      <c r="F33" s="9">
        <v>24</v>
      </c>
      <c r="G33" s="41">
        <v>20455</v>
      </c>
      <c r="H33" s="20"/>
      <c r="I33" s="18"/>
      <c r="J33" s="18"/>
    </row>
    <row r="34" spans="1:10" ht="18.75" customHeight="1" x14ac:dyDescent="0.3">
      <c r="A34" s="3" t="s">
        <v>155</v>
      </c>
      <c r="B34" s="13" t="s">
        <v>138</v>
      </c>
      <c r="C34" s="13" t="s">
        <v>119</v>
      </c>
      <c r="D34" s="28">
        <v>8809844996676</v>
      </c>
      <c r="E34" s="43">
        <v>24000</v>
      </c>
      <c r="F34" s="3">
        <v>48</v>
      </c>
      <c r="G34" s="41">
        <v>9819</v>
      </c>
      <c r="H34" s="20"/>
      <c r="I34" s="18"/>
      <c r="J34" s="18"/>
    </row>
    <row r="35" spans="1:10" ht="18.95" customHeight="1" x14ac:dyDescent="0.3">
      <c r="A35" s="11" t="s">
        <v>62</v>
      </c>
      <c r="B35" s="12" t="s">
        <v>63</v>
      </c>
      <c r="C35" s="13" t="s">
        <v>64</v>
      </c>
      <c r="D35" s="28">
        <v>8809844996454</v>
      </c>
      <c r="E35" s="43">
        <v>39000</v>
      </c>
      <c r="F35" s="9">
        <v>24</v>
      </c>
      <c r="G35" s="41">
        <v>15955</v>
      </c>
      <c r="H35" s="20"/>
      <c r="I35" s="18"/>
      <c r="J35" s="18"/>
    </row>
    <row r="36" spans="1:10" ht="18.95" customHeight="1" x14ac:dyDescent="0.3">
      <c r="A36" s="3" t="s">
        <v>98</v>
      </c>
      <c r="B36" s="13" t="s">
        <v>122</v>
      </c>
      <c r="C36" s="13" t="s">
        <v>99</v>
      </c>
      <c r="D36" s="28">
        <v>8809933610377</v>
      </c>
      <c r="E36" s="43">
        <v>50000</v>
      </c>
      <c r="F36" s="9">
        <v>24</v>
      </c>
      <c r="G36" s="41">
        <v>20455</v>
      </c>
      <c r="H36" s="20"/>
      <c r="I36" s="18"/>
      <c r="J36" s="18"/>
    </row>
    <row r="37" spans="1:10" ht="18.75" customHeight="1" x14ac:dyDescent="0.3">
      <c r="A37" s="16" t="s">
        <v>112</v>
      </c>
      <c r="B37" s="17" t="s">
        <v>88</v>
      </c>
      <c r="C37" s="17" t="s">
        <v>93</v>
      </c>
      <c r="D37" s="31">
        <v>8809535807069</v>
      </c>
      <c r="E37" s="43">
        <v>22000</v>
      </c>
      <c r="F37" s="10">
        <v>48</v>
      </c>
      <c r="G37" s="41">
        <v>9000</v>
      </c>
      <c r="H37" s="20"/>
      <c r="I37" s="18"/>
      <c r="J37" s="18"/>
    </row>
    <row r="38" spans="1:10" ht="18.95" customHeight="1" x14ac:dyDescent="0.3">
      <c r="A38" s="11" t="s">
        <v>48</v>
      </c>
      <c r="B38" s="12" t="s">
        <v>49</v>
      </c>
      <c r="C38" s="13" t="s">
        <v>50</v>
      </c>
      <c r="D38" s="28">
        <v>8809844996645</v>
      </c>
      <c r="E38" s="43">
        <v>46000</v>
      </c>
      <c r="F38" s="9">
        <v>24</v>
      </c>
      <c r="G38" s="41">
        <v>18819</v>
      </c>
      <c r="H38" s="20"/>
      <c r="I38" s="18"/>
      <c r="J38" s="18"/>
    </row>
    <row r="39" spans="1:10" ht="18.95" customHeight="1" x14ac:dyDescent="0.3">
      <c r="A39" s="3" t="s">
        <v>96</v>
      </c>
      <c r="B39" s="13" t="s">
        <v>134</v>
      </c>
      <c r="C39" s="13" t="s">
        <v>97</v>
      </c>
      <c r="D39" s="28">
        <v>8809933610353</v>
      </c>
      <c r="E39" s="43">
        <v>36000</v>
      </c>
      <c r="F39" s="9">
        <v>24</v>
      </c>
      <c r="G39" s="41">
        <v>14728</v>
      </c>
      <c r="H39" s="20"/>
      <c r="I39" s="18"/>
      <c r="J39" s="18"/>
    </row>
    <row r="40" spans="1:10" ht="18.95" customHeight="1" x14ac:dyDescent="0.3">
      <c r="A40" s="11" t="s">
        <v>51</v>
      </c>
      <c r="B40" s="12" t="s">
        <v>52</v>
      </c>
      <c r="C40" s="13" t="s">
        <v>53</v>
      </c>
      <c r="D40" s="28">
        <v>8809844997192</v>
      </c>
      <c r="E40" s="43">
        <v>32000</v>
      </c>
      <c r="F40" s="9">
        <v>24</v>
      </c>
      <c r="G40" s="41">
        <v>13091</v>
      </c>
      <c r="H40" s="20"/>
      <c r="I40" s="18"/>
      <c r="J40" s="18"/>
    </row>
    <row r="41" spans="1:10" ht="18.95" customHeight="1" x14ac:dyDescent="0.3">
      <c r="A41" s="11" t="s">
        <v>57</v>
      </c>
      <c r="B41" s="12" t="s">
        <v>58</v>
      </c>
      <c r="C41" s="13" t="s">
        <v>59</v>
      </c>
      <c r="D41" s="28">
        <v>8809844996553</v>
      </c>
      <c r="E41" s="43">
        <v>50000</v>
      </c>
      <c r="F41" s="9">
        <v>24</v>
      </c>
      <c r="G41" s="41">
        <v>20455</v>
      </c>
      <c r="H41" s="20"/>
      <c r="I41" s="18"/>
      <c r="J41" s="18"/>
    </row>
    <row r="42" spans="1:10" ht="18.95" customHeight="1" x14ac:dyDescent="0.3">
      <c r="A42" s="16" t="s">
        <v>91</v>
      </c>
      <c r="B42" s="12" t="s">
        <v>66</v>
      </c>
      <c r="C42" s="13" t="s">
        <v>67</v>
      </c>
      <c r="D42" s="28">
        <v>8809724475949</v>
      </c>
      <c r="E42" s="43">
        <v>24000</v>
      </c>
      <c r="F42" s="9">
        <v>24</v>
      </c>
      <c r="G42" s="41">
        <v>9819</v>
      </c>
      <c r="H42" s="20"/>
      <c r="I42" s="18"/>
      <c r="J42" s="18"/>
    </row>
    <row r="43" spans="1:10" ht="18.95" customHeight="1" x14ac:dyDescent="0.3">
      <c r="A43" s="3" t="s">
        <v>71</v>
      </c>
      <c r="B43" s="13" t="s">
        <v>72</v>
      </c>
      <c r="C43" s="13" t="s">
        <v>139</v>
      </c>
      <c r="D43" s="28">
        <v>8809724476946</v>
      </c>
      <c r="E43" s="43">
        <v>24000</v>
      </c>
      <c r="F43" s="3">
        <v>36</v>
      </c>
      <c r="G43" s="41">
        <v>9819</v>
      </c>
      <c r="H43" s="20"/>
      <c r="I43" s="18"/>
      <c r="J43" s="18"/>
    </row>
    <row r="44" spans="1:10" ht="18.95" customHeight="1" x14ac:dyDescent="0.3">
      <c r="A44" s="3" t="s">
        <v>156</v>
      </c>
      <c r="B44" s="13" t="s">
        <v>158</v>
      </c>
      <c r="C44" s="13" t="s">
        <v>157</v>
      </c>
      <c r="D44" s="28">
        <v>8809933610445</v>
      </c>
      <c r="E44" s="44">
        <v>32000</v>
      </c>
      <c r="F44" s="9">
        <v>24</v>
      </c>
      <c r="G44" s="41">
        <v>13091</v>
      </c>
      <c r="H44" s="20"/>
      <c r="I44" s="18"/>
      <c r="J44" s="18"/>
    </row>
    <row r="45" spans="1:10" ht="18.95" customHeight="1" x14ac:dyDescent="0.3">
      <c r="A45" s="11" t="s">
        <v>105</v>
      </c>
      <c r="B45" s="17" t="s">
        <v>136</v>
      </c>
      <c r="C45" s="17" t="s">
        <v>65</v>
      </c>
      <c r="D45" s="32">
        <v>8809933612326</v>
      </c>
      <c r="E45" s="43">
        <v>24000</v>
      </c>
      <c r="F45" s="10">
        <v>24</v>
      </c>
      <c r="G45" s="41">
        <v>9819</v>
      </c>
      <c r="H45" s="20"/>
      <c r="I45" s="18"/>
      <c r="J45" s="18"/>
    </row>
    <row r="46" spans="1:10" ht="18.95" customHeight="1" x14ac:dyDescent="0.3">
      <c r="A46" s="11" t="s">
        <v>68</v>
      </c>
      <c r="B46" s="12" t="s">
        <v>69</v>
      </c>
      <c r="C46" s="13" t="s">
        <v>70</v>
      </c>
      <c r="D46" s="28">
        <v>8809724476953</v>
      </c>
      <c r="E46" s="43">
        <v>24000</v>
      </c>
      <c r="F46" s="9">
        <v>36</v>
      </c>
      <c r="G46" s="41">
        <v>9819</v>
      </c>
      <c r="H46" s="20"/>
      <c r="I46" s="18"/>
      <c r="J46" s="18"/>
    </row>
    <row r="47" spans="1:10" ht="18.95" customHeight="1" x14ac:dyDescent="0.3">
      <c r="A47" s="3" t="s">
        <v>159</v>
      </c>
      <c r="B47" s="13" t="s">
        <v>161</v>
      </c>
      <c r="C47" s="13" t="s">
        <v>160</v>
      </c>
      <c r="D47" s="28">
        <v>1210001223226</v>
      </c>
      <c r="E47" s="44">
        <v>31000</v>
      </c>
      <c r="F47" s="9">
        <v>24</v>
      </c>
      <c r="G47" s="41">
        <v>12682</v>
      </c>
      <c r="H47" s="20"/>
      <c r="I47" s="18"/>
      <c r="J47" s="18"/>
    </row>
    <row r="48" spans="1:10" ht="18.95" customHeight="1" x14ac:dyDescent="0.3">
      <c r="A48" s="11" t="s">
        <v>73</v>
      </c>
      <c r="B48" s="12" t="s">
        <v>74</v>
      </c>
      <c r="C48" s="13" t="s">
        <v>75</v>
      </c>
      <c r="D48" s="28">
        <v>8809642714526</v>
      </c>
      <c r="E48" s="43">
        <v>17000</v>
      </c>
      <c r="F48" s="9">
        <v>50</v>
      </c>
      <c r="G48" s="41">
        <v>6955</v>
      </c>
      <c r="H48" s="20"/>
      <c r="I48" s="18"/>
      <c r="J48" s="18"/>
    </row>
    <row r="49" spans="1:10" ht="18.95" customHeight="1" x14ac:dyDescent="0.3">
      <c r="A49" s="7" t="s">
        <v>163</v>
      </c>
      <c r="B49" s="8" t="s">
        <v>166</v>
      </c>
      <c r="C49" s="8" t="s">
        <v>169</v>
      </c>
      <c r="D49" s="33">
        <v>1210001218918</v>
      </c>
      <c r="E49" s="45">
        <v>16000</v>
      </c>
      <c r="F49" s="7">
        <v>50</v>
      </c>
      <c r="G49" s="41">
        <v>6546</v>
      </c>
      <c r="H49" s="21"/>
      <c r="I49" s="18"/>
      <c r="J49" s="18"/>
    </row>
    <row r="50" spans="1:10" ht="18.95" customHeight="1" x14ac:dyDescent="0.3">
      <c r="A50" s="7" t="s">
        <v>164</v>
      </c>
      <c r="B50" s="8" t="s">
        <v>167</v>
      </c>
      <c r="C50" s="8" t="s">
        <v>170</v>
      </c>
      <c r="D50" s="33">
        <v>1210001218888</v>
      </c>
      <c r="E50" s="45">
        <v>16000</v>
      </c>
      <c r="F50" s="7">
        <v>50</v>
      </c>
      <c r="G50" s="41">
        <v>6546</v>
      </c>
      <c r="H50" s="21"/>
      <c r="I50" s="18"/>
      <c r="J50" s="18"/>
    </row>
    <row r="51" spans="1:10" ht="18.95" customHeight="1" x14ac:dyDescent="0.3">
      <c r="A51" s="7" t="s">
        <v>165</v>
      </c>
      <c r="B51" s="8" t="s">
        <v>168</v>
      </c>
      <c r="C51" s="8" t="s">
        <v>171</v>
      </c>
      <c r="D51" s="33">
        <v>1210001218895</v>
      </c>
      <c r="E51" s="45">
        <v>16000</v>
      </c>
      <c r="F51" s="7">
        <v>50</v>
      </c>
      <c r="G51" s="41">
        <v>6546</v>
      </c>
      <c r="H51" s="21"/>
      <c r="I51" s="18"/>
      <c r="J51" s="18"/>
    </row>
    <row r="52" spans="1:10" ht="18.95" customHeight="1" x14ac:dyDescent="0.3">
      <c r="A52" s="11" t="s">
        <v>76</v>
      </c>
      <c r="B52" s="12" t="s">
        <v>77</v>
      </c>
      <c r="C52" s="13" t="s">
        <v>78</v>
      </c>
      <c r="D52" s="28">
        <v>8809844992210</v>
      </c>
      <c r="E52" s="43">
        <v>30000</v>
      </c>
      <c r="F52" s="9">
        <v>24</v>
      </c>
      <c r="G52" s="41">
        <v>12273</v>
      </c>
      <c r="H52" s="20"/>
      <c r="I52" s="18"/>
      <c r="J52" s="18"/>
    </row>
    <row r="53" spans="1:10" ht="18.95" customHeight="1" x14ac:dyDescent="0.3">
      <c r="A53" s="11" t="s">
        <v>82</v>
      </c>
      <c r="B53" s="12" t="s">
        <v>83</v>
      </c>
      <c r="C53" s="13" t="s">
        <v>84</v>
      </c>
      <c r="D53" s="28">
        <v>8809724477271</v>
      </c>
      <c r="E53" s="43">
        <v>47000</v>
      </c>
      <c r="F53" s="9">
        <v>48</v>
      </c>
      <c r="G53" s="41">
        <v>19228</v>
      </c>
      <c r="H53" s="20"/>
      <c r="I53" s="18"/>
      <c r="J53" s="18"/>
    </row>
    <row r="54" spans="1:10" ht="18.95" customHeight="1" x14ac:dyDescent="0.3">
      <c r="A54" s="11" t="s">
        <v>85</v>
      </c>
      <c r="B54" s="12" t="s">
        <v>86</v>
      </c>
      <c r="C54" s="13" t="s">
        <v>87</v>
      </c>
      <c r="D54" s="28">
        <v>8809724477790</v>
      </c>
      <c r="E54" s="43">
        <v>32000</v>
      </c>
      <c r="F54" s="9">
        <v>24</v>
      </c>
      <c r="G54" s="41">
        <v>13091</v>
      </c>
      <c r="H54" s="20"/>
      <c r="I54" s="18"/>
      <c r="J54" s="18"/>
    </row>
    <row r="55" spans="1:10" ht="18.95" customHeight="1" x14ac:dyDescent="0.3">
      <c r="A55" s="11" t="s">
        <v>79</v>
      </c>
      <c r="B55" s="12" t="s">
        <v>80</v>
      </c>
      <c r="C55" s="13" t="s">
        <v>81</v>
      </c>
      <c r="D55" s="28">
        <v>8809844993132</v>
      </c>
      <c r="E55" s="43">
        <v>41000</v>
      </c>
      <c r="F55" s="9">
        <v>48</v>
      </c>
      <c r="G55" s="41">
        <v>16773</v>
      </c>
      <c r="H55" s="20"/>
      <c r="I55" s="18"/>
      <c r="J55" s="18"/>
    </row>
    <row r="56" spans="1:10" ht="18.95" customHeight="1" x14ac:dyDescent="0.3">
      <c r="A56" s="3" t="s">
        <v>144</v>
      </c>
      <c r="B56" s="13" t="s">
        <v>152</v>
      </c>
      <c r="C56" s="13" t="s">
        <v>148</v>
      </c>
      <c r="D56" s="29">
        <v>8809844999707</v>
      </c>
      <c r="E56" s="43">
        <v>10000</v>
      </c>
      <c r="F56" s="9">
        <v>50</v>
      </c>
      <c r="G56" s="41">
        <v>4091</v>
      </c>
      <c r="H56" s="20"/>
      <c r="I56" s="18"/>
      <c r="J56" s="18"/>
    </row>
    <row r="57" spans="1:10" ht="18.95" customHeight="1" x14ac:dyDescent="0.3">
      <c r="A57" s="3" t="s">
        <v>143</v>
      </c>
      <c r="B57" s="13" t="s">
        <v>151</v>
      </c>
      <c r="C57" s="13" t="s">
        <v>147</v>
      </c>
      <c r="D57" s="29">
        <v>8809933611756</v>
      </c>
      <c r="E57" s="43">
        <v>52000</v>
      </c>
      <c r="F57" s="9">
        <v>24</v>
      </c>
      <c r="G57" s="41">
        <v>21273</v>
      </c>
      <c r="H57" s="20"/>
      <c r="I57" s="18"/>
      <c r="J57" s="18"/>
    </row>
    <row r="58" spans="1:10" ht="18.95" customHeight="1" x14ac:dyDescent="0.3">
      <c r="A58" s="3" t="s">
        <v>116</v>
      </c>
      <c r="B58" s="13" t="s">
        <v>132</v>
      </c>
      <c r="C58" s="13" t="s">
        <v>111</v>
      </c>
      <c r="D58" s="28">
        <v>8809844999783</v>
      </c>
      <c r="E58" s="43">
        <v>74000</v>
      </c>
      <c r="F58" s="9">
        <v>24</v>
      </c>
      <c r="G58" s="41">
        <v>30273</v>
      </c>
      <c r="H58" s="20"/>
      <c r="I58" s="18"/>
      <c r="J58" s="18"/>
    </row>
    <row r="59" spans="1:10" ht="18.95" customHeight="1" x14ac:dyDescent="0.3">
      <c r="A59" s="3" t="s">
        <v>117</v>
      </c>
      <c r="B59" s="13" t="s">
        <v>129</v>
      </c>
      <c r="C59" s="13" t="s">
        <v>110</v>
      </c>
      <c r="D59" s="28">
        <v>8809933611695</v>
      </c>
      <c r="E59" s="43">
        <v>72000</v>
      </c>
      <c r="F59" s="9">
        <v>24</v>
      </c>
      <c r="G59" s="41">
        <v>29455</v>
      </c>
      <c r="H59" s="20"/>
      <c r="I59" s="18"/>
      <c r="J59" s="18"/>
    </row>
  </sheetData>
  <autoFilter ref="B2:J59" xr:uid="{38F55A76-AF67-44D2-B3A9-01D1D718C17D}"/>
  <phoneticPr fontId="5" type="noConversion"/>
  <conditionalFormatting sqref="A1:A2 A4:A1048576">
    <cfRule type="duplicateValues" dxfId="14" priority="23"/>
    <cfRule type="duplicateValues" dxfId="13" priority="24"/>
    <cfRule type="duplicateValues" dxfId="12" priority="25"/>
    <cfRule type="duplicateValues" dxfId="11" priority="26"/>
  </conditionalFormatting>
  <conditionalFormatting sqref="A2">
    <cfRule type="duplicateValues" dxfId="10" priority="18"/>
  </conditionalFormatting>
  <conditionalFormatting sqref="A10">
    <cfRule type="duplicateValues" dxfId="9" priority="17"/>
  </conditionalFormatting>
  <conditionalFormatting sqref="A44:A56">
    <cfRule type="duplicateValues" dxfId="8" priority="22"/>
  </conditionalFormatting>
  <conditionalFormatting sqref="A53:A1048576 A1:A2 A4:A43">
    <cfRule type="duplicateValues" dxfId="7" priority="21"/>
  </conditionalFormatting>
  <conditionalFormatting sqref="A53:A1048576 A35:A36 A38:A43 A4:A9 A11:A31">
    <cfRule type="duplicateValues" dxfId="6" priority="20"/>
  </conditionalFormatting>
  <conditionalFormatting sqref="A3">
    <cfRule type="duplicateValues" dxfId="5" priority="3"/>
    <cfRule type="duplicateValues" dxfId="4" priority="4"/>
    <cfRule type="duplicateValues" dxfId="3" priority="5"/>
    <cfRule type="duplicateValues" dxfId="2" priority="6"/>
  </conditionalFormatting>
  <conditionalFormatting sqref="A3">
    <cfRule type="duplicateValues" dxfId="1" priority="2"/>
  </conditionalFormatting>
  <conditionalFormatting sqref="A3">
    <cfRule type="duplicateValues" dxfId="0" priority="1"/>
  </conditionalFormatting>
  <pageMargins left="0.70866141732283472" right="0" top="0" bottom="0" header="0.31496062992125984" footer="0.31496062992125984"/>
  <pageSetup paperSize="9" scale="48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CF4D0272217D468D476778EC85F023" ma:contentTypeVersion="15" ma:contentTypeDescription="Create a new document." ma:contentTypeScope="" ma:versionID="ca0b368dcecf694d29cca052aaef5320">
  <xsd:schema xmlns:xsd="http://www.w3.org/2001/XMLSchema" xmlns:xs="http://www.w3.org/2001/XMLSchema" xmlns:p="http://schemas.microsoft.com/office/2006/metadata/properties" xmlns:ns1="http://schemas.microsoft.com/sharepoint/v3" xmlns:ns2="8113e8a2-9a49-488b-a98a-40d76af36e18" xmlns:ns3="590e9bcd-af0b-41ae-b45c-c56596f58d68" targetNamespace="http://schemas.microsoft.com/office/2006/metadata/properties" ma:root="true" ma:fieldsID="1b72d6badf68a07f13cccb6bdb11ff50" ns1:_="" ns2:_="" ns3:_="">
    <xsd:import namespace="http://schemas.microsoft.com/sharepoint/v3"/>
    <xsd:import namespace="8113e8a2-9a49-488b-a98a-40d76af36e18"/>
    <xsd:import namespace="590e9bcd-af0b-41ae-b45c-c56596f58d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3e8a2-9a49-488b-a98a-40d76af36e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dea85d-8e0b-406d-8369-d493ceb65f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e9bcd-af0b-41ae-b45c-c56596f58d6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ef29aa8-7f4e-4e1d-ada4-bd20c1c237ab}" ma:internalName="TaxCatchAll" ma:showField="CatchAllData" ma:web="590e9bcd-af0b-41ae-b45c-c56596f58d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8113e8a2-9a49-488b-a98a-40d76af36e18">
      <Terms xmlns="http://schemas.microsoft.com/office/infopath/2007/PartnerControls"/>
    </lcf76f155ced4ddcb4097134ff3c332f>
    <_ip_UnifiedCompliancePolicyProperties xmlns="http://schemas.microsoft.com/sharepoint/v3" xsi:nil="true"/>
    <TaxCatchAll xmlns="590e9bcd-af0b-41ae-b45c-c56596f58d68" xsi:nil="true"/>
  </documentManagement>
</p:properties>
</file>

<file path=customXml/itemProps1.xml><?xml version="1.0" encoding="utf-8"?>
<ds:datastoreItem xmlns:ds="http://schemas.openxmlformats.org/officeDocument/2006/customXml" ds:itemID="{3BA96455-7DCF-41BC-A59D-671382A37E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C20CE6-1997-44C9-86FF-7E524E809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113e8a2-9a49-488b-a98a-40d76af36e18"/>
    <ds:schemaRef ds:uri="590e9bcd-af0b-41ae-b45c-c56596f58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FB60C-C582-4879-8508-30FA91A45F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113e8a2-9a49-488b-a98a-40d76af36e18"/>
    <ds:schemaRef ds:uri="590e9bcd-af0b-41ae-b45c-c56596f58d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Company>The Estee Lauder Companies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Hwang, Will</dc:creator>
  <cp:lastModifiedBy>H.S Song</cp:lastModifiedBy>
  <cp:lastPrinted>2024-09-11T02:17:26Z</cp:lastPrinted>
  <dcterms:created xsi:type="dcterms:W3CDTF">2024-07-08T02:15:56Z</dcterms:created>
  <dcterms:modified xsi:type="dcterms:W3CDTF">2026-08-12T03:15:26Z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2024-07-08T02:22:51Z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21774e41-f87d-4fb2-b7e1-3ee4194fa7eb</vt:lpwstr>
  </property>
  <property fmtid="{D5CDD505-2E9C-101B-9397-08002B2CF9AE}" pid="8" name="MSIP_Label_b1f34ead-50a3-4950-8a39-fca3a33c48cb_ContentBits">
    <vt:lpwstr>0</vt:lpwstr>
  </property>
  <property fmtid="{D5CDD505-2E9C-101B-9397-08002B2CF9AE}" pid="9" name="ContentTypeId">
    <vt:lpwstr>0x01010088CF4D0272217D468D476778EC85F023</vt:lpwstr>
  </property>
</Properties>
</file>