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КОРОТИЧ" sheetId="2" state="visible" r:id="rId2"/>
    <sheet name="КРОН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  <sz val="12"/>
    </font>
    <font>
      <b val="1"/>
      <color rgb="002F5496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 КОРОТИЧ: сумма товара vs бюджет вывоза</a:t>
            </a:r>
          </a:p>
        </rich>
      </tx>
    </title>
    <plotArea>
      <scatterChart>
        <ser>
          <idx val="0"/>
          <order val="0"/>
          <tx>
            <v>Парето-кривая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'КОРОТИЧ'!$M$4:$M$47</f>
            </numRef>
          </xVal>
          <yVal>
            <numRef>
              <f>'КОРОТИЧ'!$L$4:$L$47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бюджета вывоза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суммы товара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 КРОНА: сумма товара vs бюджет вывоза</a:t>
            </a:r>
          </a:p>
        </rich>
      </tx>
    </title>
    <plotArea>
      <scatterChart>
        <ser>
          <idx val="0"/>
          <order val="0"/>
          <tx>
            <v>Парето-кривая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'КРОНА'!$M$4:$M$59</f>
            </numRef>
          </xVal>
          <yVal>
            <numRef>
              <f>'КРОНА'!$L$4:$L$59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бюджета вывоза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суммы товара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16" customWidth="1" min="4" max="4"/>
    <col width="3" customWidth="1" min="5" max="5"/>
    <col width="11" customWidth="1" min="6" max="6"/>
    <col width="22" customWidth="1" min="7" max="7"/>
    <col width="9" customWidth="1" min="8" max="8"/>
    <col width="15" customWidth="1" min="9" max="9"/>
    <col width="10" customWidth="1" min="10" max="10"/>
  </cols>
  <sheetData>
    <row r="1">
      <c r="A1" s="1" t="inlineStr">
        <is>
          <t>Парето-план вывоза неходовых: максимум суммы товара за минимум затрат</t>
        </is>
      </c>
    </row>
    <row r="2">
      <c r="A2" s="2" t="inlineStr">
        <is>
          <t>Оборот 30.06–29.07.2026 · остатки 30.07.2026 · вывозим излишек сверх 7-дн запаса · эффективность = сумма товара ÷ стоимость вывоза</t>
        </is>
      </c>
    </row>
    <row r="4">
      <c r="A4" s="3" t="inlineStr">
        <is>
          <t>Магазин</t>
        </is>
      </c>
      <c r="B4" s="3" t="inlineStr">
        <is>
          <t>SKU всего</t>
        </is>
      </c>
      <c r="C4" s="3" t="inlineStr">
        <is>
          <t>Сумма товара всего, ₽</t>
        </is>
      </c>
      <c r="D4" s="3" t="inlineStr">
        <is>
          <t>Полный вывоз, ₽</t>
        </is>
      </c>
      <c r="E4" s="3" t="inlineStr">
        <is>
          <t>—</t>
        </is>
      </c>
      <c r="F4" s="3" t="inlineStr">
        <is>
          <t>Парето: SKU</t>
        </is>
      </c>
      <c r="G4" s="3" t="inlineStr">
        <is>
          <t>Парето: сумма товара, ₽</t>
        </is>
      </c>
      <c r="H4" s="3" t="inlineStr">
        <is>
          <t>% суммы</t>
        </is>
      </c>
      <c r="I4" s="3" t="inlineStr">
        <is>
          <t>Парето: вывоз, ₽</t>
        </is>
      </c>
      <c r="J4" s="3" t="inlineStr">
        <is>
          <t>% бюджета</t>
        </is>
      </c>
    </row>
    <row r="5">
      <c r="A5" s="4" t="inlineStr">
        <is>
          <t>КОРОТИЧ</t>
        </is>
      </c>
      <c r="B5" s="5" t="n">
        <v>44</v>
      </c>
      <c r="C5" s="5" t="n">
        <v>11687046</v>
      </c>
      <c r="D5" s="5" t="n">
        <v>1459322</v>
      </c>
      <c r="E5" s="5" t="inlineStr"/>
      <c r="F5" s="5" t="n">
        <v>35</v>
      </c>
      <c r="G5" s="5" t="n">
        <v>10126076</v>
      </c>
      <c r="H5" s="5" t="inlineStr">
        <is>
          <t>87%</t>
        </is>
      </c>
      <c r="I5" s="5" t="n">
        <v>1040144</v>
      </c>
      <c r="J5" s="5" t="inlineStr">
        <is>
          <t>71%</t>
        </is>
      </c>
    </row>
    <row r="6">
      <c r="A6" s="4" t="inlineStr">
        <is>
          <t>КРОНА</t>
        </is>
      </c>
      <c r="B6" s="5" t="n">
        <v>56</v>
      </c>
      <c r="C6" s="5" t="n">
        <v>16462907</v>
      </c>
      <c r="D6" s="5" t="n">
        <v>2634863</v>
      </c>
      <c r="E6" s="5" t="inlineStr"/>
      <c r="F6" s="5" t="n">
        <v>37</v>
      </c>
      <c r="G6" s="5" t="n">
        <v>12606570</v>
      </c>
      <c r="H6" s="5" t="inlineStr">
        <is>
          <t>77%</t>
        </is>
      </c>
      <c r="I6" s="5" t="n">
        <v>1641061</v>
      </c>
      <c r="J6" s="5" t="inlineStr">
        <is>
          <t>62%</t>
        </is>
      </c>
    </row>
    <row r="7">
      <c r="A7" s="6" t="inlineStr">
        <is>
          <t>ИТОГО (2 магазина)</t>
        </is>
      </c>
      <c r="B7" s="7" t="n">
        <v>100</v>
      </c>
      <c r="C7" s="7" t="n">
        <v>28149953</v>
      </c>
      <c r="D7" s="7" t="n">
        <v>4094185</v>
      </c>
      <c r="E7" s="7" t="inlineStr"/>
      <c r="F7" s="7" t="n">
        <v>72</v>
      </c>
      <c r="G7" s="7" t="n">
        <v>22732647</v>
      </c>
      <c r="H7" s="7" t="inlineStr">
        <is>
          <t>81%</t>
        </is>
      </c>
      <c r="I7" s="7" t="n">
        <v>2681205</v>
      </c>
      <c r="J7" s="7" t="inlineStr">
        <is>
          <t>65%</t>
        </is>
      </c>
    </row>
    <row r="9">
      <c r="A9" t="inlineStr">
        <is>
          <t>Принцип Парето: сортируем по эффективности (сумма товара на 1 ₽ вывоза) и вывозим сверху вниз.</t>
        </is>
      </c>
    </row>
    <row r="10">
      <c r="A10" t="inlineStr">
        <is>
          <t>Рекомендуемая отсечка — эффективность ≥ 5 (стоимость товара ≥ 5× стоимости его вывоза).</t>
        </is>
      </c>
    </row>
    <row r="11">
      <c r="A11" t="inlineStr">
        <is>
          <t>Так вывозим 81% суммы товара, потратив всего 65% бюджета вывоза.</t>
        </is>
      </c>
    </row>
    <row r="12">
      <c r="A12" t="inlineStr">
        <is>
          <t>Хвост (серые строки) — дешёвые SKU: вывоз съедает бо́льшую часть стоимости, вывозить невыгодно —</t>
        </is>
      </c>
    </row>
    <row r="13">
      <c r="A13" t="inlineStr">
        <is>
          <t>их лучше распродать в ноль/со скидкой или списать на складе, а не платить за вывоз.</t>
        </is>
      </c>
    </row>
    <row r="14">
      <c r="A14" t="inlineStr">
        <is>
          <t>Дубли КРОНА выгоднее склеить с основными карточками, чем вывозить.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1" customWidth="1" min="6" max="6"/>
    <col width="9" customWidth="1" min="7" max="7"/>
    <col width="14" customWidth="1" min="8" max="8"/>
    <col width="10" customWidth="1" min="9" max="9"/>
    <col width="11" customWidth="1" min="10" max="10"/>
    <col width="12" customWidth="1" min="11" max="11"/>
    <col width="12" customWidth="1" min="12" max="12"/>
    <col width="13" customWidth="1" min="13" max="13"/>
    <col width="18" customWidth="1" min="14" max="14"/>
  </cols>
  <sheetData>
    <row r="1">
      <c r="A1" s="8" t="inlineStr">
        <is>
          <t>КОРОТИЧ: 44 SKU · вся сумма товара 11,687,046 ₽ · полный вывоз 1,459,322 ₽</t>
        </is>
      </c>
    </row>
    <row r="2">
      <c r="A2" s="9" t="inlineStr">
        <is>
          <t>ПАРЕТО-ОПТИМУМ (эффективность ≥ 5): вывезти 35 SKU = сумма 10,126,076 ₽ (87%) за вывоз 1,040,144 ₽ (71% бюджета)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Вывезти,шт</t>
        </is>
      </c>
      <c r="F3" s="3" t="inlineStr">
        <is>
          <t>Прод.цена,₽</t>
        </is>
      </c>
      <c r="G3" s="3" t="inlineStr">
        <is>
          <t>Себест,₽</t>
        </is>
      </c>
      <c r="H3" s="3" t="inlineStr">
        <is>
          <t>Сумма товара,₽</t>
        </is>
      </c>
      <c r="I3" s="3" t="inlineStr">
        <is>
          <t>Вывоз/шт,₽</t>
        </is>
      </c>
      <c r="J3" s="3" t="inlineStr">
        <is>
          <t>Вывоз,₽</t>
        </is>
      </c>
      <c r="K3" s="3" t="inlineStr">
        <is>
          <t>Эффект.
(сумма/вывоз)</t>
        </is>
      </c>
      <c r="L3" s="3" t="inlineStr">
        <is>
          <t>Накоп.% суммы</t>
        </is>
      </c>
      <c r="M3" s="3" t="inlineStr">
        <is>
          <t>Накоп.% вывоза</t>
        </is>
      </c>
      <c r="N3" s="3" t="inlineStr">
        <is>
          <t>Решение</t>
        </is>
      </c>
    </row>
    <row r="4">
      <c r="A4" s="10" t="n">
        <v>1</v>
      </c>
      <c r="B4" s="10" t="inlineStr">
        <is>
          <t>Дед Мороз Фигурка</t>
        </is>
      </c>
      <c r="C4" s="10" t="inlineStr">
        <is>
          <t>dm7dm11</t>
        </is>
      </c>
      <c r="D4" s="10" t="n">
        <v>104590122</v>
      </c>
      <c r="E4" s="11" t="n">
        <v>1</v>
      </c>
      <c r="F4" s="11" t="n">
        <v>10000</v>
      </c>
      <c r="G4" s="11" t="n">
        <v>292</v>
      </c>
      <c r="H4" s="12" t="n">
        <v>10000</v>
      </c>
      <c r="I4" s="11" t="n">
        <v>251</v>
      </c>
      <c r="J4" s="11" t="n">
        <v>251</v>
      </c>
      <c r="K4" s="11" t="n">
        <v>39.8</v>
      </c>
      <c r="L4" s="11" t="n">
        <v>0.1</v>
      </c>
      <c r="M4" s="11" t="n">
        <v>0</v>
      </c>
      <c r="N4" s="10" t="inlineStr">
        <is>
          <t>Вывозить</t>
        </is>
      </c>
    </row>
    <row r="5">
      <c r="A5" s="10" t="n">
        <v>2</v>
      </c>
      <c r="B5" s="10" t="inlineStr">
        <is>
          <t>Дед Мороз Фигурка</t>
        </is>
      </c>
      <c r="C5" s="10" t="inlineStr">
        <is>
          <t>dm7dm12</t>
        </is>
      </c>
      <c r="D5" s="10" t="n">
        <v>103441912</v>
      </c>
      <c r="E5" s="11" t="n">
        <v>1</v>
      </c>
      <c r="F5" s="11" t="n">
        <v>10000</v>
      </c>
      <c r="G5" s="11" t="n">
        <v>292</v>
      </c>
      <c r="H5" s="12" t="n">
        <v>10000</v>
      </c>
      <c r="I5" s="11" t="n">
        <v>251</v>
      </c>
      <c r="J5" s="11" t="n">
        <v>251</v>
      </c>
      <c r="K5" s="11" t="n">
        <v>39.8</v>
      </c>
      <c r="L5" s="11" t="n">
        <v>0.2</v>
      </c>
      <c r="M5" s="11" t="n">
        <v>0</v>
      </c>
      <c r="N5" s="10" t="inlineStr">
        <is>
          <t>Вывозить</t>
        </is>
      </c>
    </row>
    <row r="6">
      <c r="A6" s="10" t="n">
        <v>3</v>
      </c>
      <c r="B6" s="10" t="inlineStr">
        <is>
          <t>Дед Мороз Фигурка</t>
        </is>
      </c>
      <c r="C6" s="10" t="inlineStr">
        <is>
          <t>dm7dm5</t>
        </is>
      </c>
      <c r="D6" s="10" t="n">
        <v>48906952</v>
      </c>
      <c r="E6" s="11" t="n">
        <v>1</v>
      </c>
      <c r="F6" s="11" t="n">
        <v>10000</v>
      </c>
      <c r="G6" s="11" t="n">
        <v>314</v>
      </c>
      <c r="H6" s="12" t="n">
        <v>10000</v>
      </c>
      <c r="I6" s="11" t="n">
        <v>251</v>
      </c>
      <c r="J6" s="11" t="n">
        <v>251</v>
      </c>
      <c r="K6" s="11" t="n">
        <v>39.8</v>
      </c>
      <c r="L6" s="11" t="n">
        <v>0.3</v>
      </c>
      <c r="M6" s="11" t="n">
        <v>0.1</v>
      </c>
      <c r="N6" s="10" t="inlineStr">
        <is>
          <t>Вывозить</t>
        </is>
      </c>
    </row>
    <row r="7">
      <c r="A7" s="10" t="n">
        <v>4</v>
      </c>
      <c r="B7" s="10" t="inlineStr">
        <is>
          <t>VT COSMETICS</t>
        </is>
      </c>
      <c r="C7" s="10" t="inlineStr">
        <is>
          <t>VT PDRN Essence 100</t>
        </is>
      </c>
      <c r="D7" s="10" t="n">
        <v>1119249556</v>
      </c>
      <c r="E7" s="11" t="n">
        <v>189</v>
      </c>
      <c r="F7" s="11" t="n">
        <v>4666</v>
      </c>
      <c r="G7" s="11" t="n">
        <v>1336</v>
      </c>
      <c r="H7" s="12" t="n">
        <v>881853</v>
      </c>
      <c r="I7" s="11" t="n">
        <v>248</v>
      </c>
      <c r="J7" s="11" t="n">
        <v>46837</v>
      </c>
      <c r="K7" s="11" t="n">
        <v>18.8</v>
      </c>
      <c r="L7" s="11" t="n">
        <v>7.8</v>
      </c>
      <c r="M7" s="11" t="n">
        <v>3.3</v>
      </c>
      <c r="N7" s="10" t="inlineStr">
        <is>
          <t>Вывозить</t>
        </is>
      </c>
    </row>
    <row r="8">
      <c r="A8" s="10" t="n">
        <v>5</v>
      </c>
      <c r="B8" s="10" t="inlineStr">
        <is>
          <t>Камера видеонаблюдения IP Wi-Fi</t>
        </is>
      </c>
      <c r="C8" s="10" t="inlineStr">
        <is>
          <t>videokamera4gneww</t>
        </is>
      </c>
      <c r="D8" s="10" t="n">
        <v>663654300</v>
      </c>
      <c r="E8" s="11" t="n">
        <v>59</v>
      </c>
      <c r="F8" s="11" t="n">
        <v>4402</v>
      </c>
      <c r="G8" s="11" t="n">
        <v>2049</v>
      </c>
      <c r="H8" s="12" t="n">
        <v>259712</v>
      </c>
      <c r="I8" s="11" t="n">
        <v>265</v>
      </c>
      <c r="J8" s="11" t="n">
        <v>15610</v>
      </c>
      <c r="K8" s="11" t="n">
        <v>16.6</v>
      </c>
      <c r="L8" s="11" t="n">
        <v>10</v>
      </c>
      <c r="M8" s="11" t="n">
        <v>4.3</v>
      </c>
      <c r="N8" s="10" t="inlineStr">
        <is>
          <t>Вывозить</t>
        </is>
      </c>
    </row>
    <row r="9">
      <c r="A9" s="10" t="n">
        <v>6</v>
      </c>
      <c r="B9" s="10" t="inlineStr">
        <is>
          <t>VT COSMETICS</t>
        </is>
      </c>
      <c r="C9" s="10" t="inlineStr">
        <is>
          <t>VT Reedle Shot</t>
        </is>
      </c>
      <c r="D9" s="10" t="n">
        <v>1123494802</v>
      </c>
      <c r="E9" s="11" t="n">
        <v>226</v>
      </c>
      <c r="F9" s="11" t="n">
        <v>3595</v>
      </c>
      <c r="G9" s="11" t="n">
        <v>974</v>
      </c>
      <c r="H9" s="12" t="n">
        <v>812477</v>
      </c>
      <c r="I9" s="11" t="n">
        <v>247</v>
      </c>
      <c r="J9" s="11" t="n">
        <v>55838</v>
      </c>
      <c r="K9" s="11" t="n">
        <v>14.6</v>
      </c>
      <c r="L9" s="11" t="n">
        <v>17</v>
      </c>
      <c r="M9" s="11" t="n">
        <v>8.199999999999999</v>
      </c>
      <c r="N9" s="10" t="inlineStr">
        <is>
          <t>Вывозить</t>
        </is>
      </c>
    </row>
    <row r="10">
      <c r="A10" s="10" t="n">
        <v>7</v>
      </c>
      <c r="B10" s="10" t="inlineStr">
        <is>
          <t>round lab</t>
        </is>
      </c>
      <c r="C10" s="10" t="inlineStr">
        <is>
          <t>ROUND LAB SOYBEAN PANTHENOL CREAM_80ml</t>
        </is>
      </c>
      <c r="D10" s="10" t="n">
        <v>437254254</v>
      </c>
      <c r="E10" s="11" t="n">
        <v>149</v>
      </c>
      <c r="F10" s="11" t="n">
        <v>3376</v>
      </c>
      <c r="G10" s="11" t="n">
        <v>1161</v>
      </c>
      <c r="H10" s="12" t="n">
        <v>503098</v>
      </c>
      <c r="I10" s="11" t="n">
        <v>252</v>
      </c>
      <c r="J10" s="11" t="n">
        <v>37557</v>
      </c>
      <c r="K10" s="11" t="n">
        <v>13.4</v>
      </c>
      <c r="L10" s="11" t="n">
        <v>21.3</v>
      </c>
      <c r="M10" s="11" t="n">
        <v>10.7</v>
      </c>
      <c r="N10" s="10" t="inlineStr">
        <is>
          <t>Вывозить</t>
        </is>
      </c>
    </row>
    <row r="11">
      <c r="A11" s="10" t="n">
        <v>8</v>
      </c>
      <c r="B11" s="10" t="inlineStr">
        <is>
          <t>Some by mi</t>
        </is>
      </c>
      <c r="C11" s="10" t="inlineStr">
        <is>
          <t>SOME BY MI - AHA-BHA-PHA 30 Days Miracle Cream [60g]</t>
        </is>
      </c>
      <c r="D11" s="10" t="n">
        <v>248929125</v>
      </c>
      <c r="E11" s="11" t="n">
        <v>31</v>
      </c>
      <c r="F11" s="11" t="n">
        <v>3244</v>
      </c>
      <c r="G11" s="11" t="n">
        <v>1057</v>
      </c>
      <c r="H11" s="12" t="n">
        <v>100552</v>
      </c>
      <c r="I11" s="11" t="n">
        <v>250</v>
      </c>
      <c r="J11" s="11" t="n">
        <v>7747</v>
      </c>
      <c r="K11" s="11" t="n">
        <v>13</v>
      </c>
      <c r="L11" s="11" t="n">
        <v>22.1</v>
      </c>
      <c r="M11" s="11" t="n">
        <v>11.3</v>
      </c>
      <c r="N11" s="10" t="inlineStr">
        <is>
          <t>Вывозить</t>
        </is>
      </c>
    </row>
    <row r="12">
      <c r="A12" s="10" t="n">
        <v>9</v>
      </c>
      <c r="B12" s="10" t="inlineStr">
        <is>
          <t>Isntree</t>
        </is>
      </c>
      <c r="C12" s="10" t="inlineStr">
        <is>
          <t>ISNTREE - Onion Newpair Gel Cream [50ml]</t>
        </is>
      </c>
      <c r="D12" s="10" t="n">
        <v>212720615</v>
      </c>
      <c r="E12" s="11" t="n">
        <v>29</v>
      </c>
      <c r="F12" s="11" t="n">
        <v>3128</v>
      </c>
      <c r="G12" s="11" t="n">
        <v>1073</v>
      </c>
      <c r="H12" s="12" t="n">
        <v>90698</v>
      </c>
      <c r="I12" s="11" t="n">
        <v>243</v>
      </c>
      <c r="J12" s="11" t="n">
        <v>7055</v>
      </c>
      <c r="K12" s="11" t="n">
        <v>12.9</v>
      </c>
      <c r="L12" s="11" t="n">
        <v>22.9</v>
      </c>
      <c r="M12" s="11" t="n">
        <v>11.7</v>
      </c>
      <c r="N12" s="10" t="inlineStr">
        <is>
          <t>Вывозить</t>
        </is>
      </c>
    </row>
    <row r="13">
      <c r="A13" s="10" t="n">
        <v>10</v>
      </c>
      <c r="B13" s="10" t="inlineStr">
        <is>
          <t>The ordinary</t>
        </is>
      </c>
      <c r="C13" s="10" t="inlineStr">
        <is>
          <t>THE ORDINARY - Glycolic Acid 7% Toning Solution[KOR] [240ml]</t>
        </is>
      </c>
      <c r="D13" s="10" t="n">
        <v>247275092</v>
      </c>
      <c r="E13" s="11" t="n">
        <v>37</v>
      </c>
      <c r="F13" s="11" t="n">
        <v>2954</v>
      </c>
      <c r="G13" s="11" t="n">
        <v>845</v>
      </c>
      <c r="H13" s="12" t="n">
        <v>109313</v>
      </c>
      <c r="I13" s="11" t="n">
        <v>247</v>
      </c>
      <c r="J13" s="11" t="n">
        <v>9153</v>
      </c>
      <c r="K13" s="11" t="n">
        <v>11.9</v>
      </c>
      <c r="L13" s="11" t="n">
        <v>23.9</v>
      </c>
      <c r="M13" s="11" t="n">
        <v>12.4</v>
      </c>
      <c r="N13" s="10" t="inlineStr">
        <is>
          <t>Вывозить</t>
        </is>
      </c>
    </row>
    <row r="14">
      <c r="A14" s="10" t="n">
        <v>11</v>
      </c>
      <c r="B14" s="10" t="inlineStr">
        <is>
          <t>Baofeng</t>
        </is>
      </c>
      <c r="C14" s="10" t="inlineStr">
        <is>
          <t>Рация_UV-82 (1 шт)</t>
        </is>
      </c>
      <c r="D14" s="10" t="n">
        <v>208208674</v>
      </c>
      <c r="E14" s="11" t="n">
        <v>132</v>
      </c>
      <c r="F14" s="11" t="n">
        <v>3107</v>
      </c>
      <c r="G14" s="11" t="n">
        <v>1386</v>
      </c>
      <c r="H14" s="12" t="n">
        <v>410090</v>
      </c>
      <c r="I14" s="11" t="n">
        <v>262</v>
      </c>
      <c r="J14" s="11" t="n">
        <v>34536</v>
      </c>
      <c r="K14" s="11" t="n">
        <v>11.9</v>
      </c>
      <c r="L14" s="11" t="n">
        <v>27.4</v>
      </c>
      <c r="M14" s="11" t="n">
        <v>14.7</v>
      </c>
      <c r="N14" s="10" t="inlineStr">
        <is>
          <t>Вывозить</t>
        </is>
      </c>
    </row>
    <row r="15">
      <c r="A15" s="10" t="n">
        <v>12</v>
      </c>
      <c r="B15" s="10" t="inlineStr">
        <is>
          <t>round lab</t>
        </is>
      </c>
      <c r="C15" s="10" t="inlineStr">
        <is>
          <t>ROUND LAB BIRCH JUICE MOISTURIZING CREAM_80ml</t>
        </is>
      </c>
      <c r="D15" s="10" t="n">
        <v>437190353</v>
      </c>
      <c r="E15" s="11" t="n">
        <v>342</v>
      </c>
      <c r="F15" s="11" t="n">
        <v>2738</v>
      </c>
      <c r="G15" s="11" t="n">
        <v>1093</v>
      </c>
      <c r="H15" s="12" t="n">
        <v>936225</v>
      </c>
      <c r="I15" s="11" t="n">
        <v>242</v>
      </c>
      <c r="J15" s="11" t="n">
        <v>82779</v>
      </c>
      <c r="K15" s="11" t="n">
        <v>11.3</v>
      </c>
      <c r="L15" s="11" t="n">
        <v>35.4</v>
      </c>
      <c r="M15" s="11" t="n">
        <v>20.4</v>
      </c>
      <c r="N15" s="10" t="inlineStr">
        <is>
          <t>Вывозить</t>
        </is>
      </c>
    </row>
    <row r="16">
      <c r="A16" s="10" t="n">
        <v>13</v>
      </c>
      <c r="B16" s="10" t="inlineStr">
        <is>
          <t>Celimax</t>
        </is>
      </c>
      <c r="C16" s="10" t="inlineStr">
        <is>
          <t>CELIMAX DUAL BARRIER SKIN WEARABLE CREAM [50ml]</t>
        </is>
      </c>
      <c r="D16" s="10" t="n">
        <v>551392965</v>
      </c>
      <c r="E16" s="11" t="n">
        <v>163</v>
      </c>
      <c r="F16" s="11" t="n">
        <v>2780</v>
      </c>
      <c r="G16" s="11" t="n">
        <v>864</v>
      </c>
      <c r="H16" s="12" t="n">
        <v>453107</v>
      </c>
      <c r="I16" s="11" t="n">
        <v>249</v>
      </c>
      <c r="J16" s="11" t="n">
        <v>40514</v>
      </c>
      <c r="K16" s="11" t="n">
        <v>11.2</v>
      </c>
      <c r="L16" s="11" t="n">
        <v>39.2</v>
      </c>
      <c r="M16" s="11" t="n">
        <v>23.2</v>
      </c>
      <c r="N16" s="10" t="inlineStr">
        <is>
          <t>Вывозить</t>
        </is>
      </c>
    </row>
    <row r="17">
      <c r="A17" s="10" t="n">
        <v>14</v>
      </c>
      <c r="B17" s="10" t="inlineStr">
        <is>
          <t>Celimax</t>
        </is>
      </c>
      <c r="C17" s="10" t="inlineStr">
        <is>
          <t>CELIMAX PORE+DARK SPOT BRIGHTENING CREAM [35ml]</t>
        </is>
      </c>
      <c r="D17" s="10" t="n">
        <v>551447345</v>
      </c>
      <c r="E17" s="11" t="n">
        <v>185</v>
      </c>
      <c r="F17" s="11" t="n">
        <v>2745</v>
      </c>
      <c r="G17" s="11" t="n">
        <v>623</v>
      </c>
      <c r="H17" s="12" t="n">
        <v>507881</v>
      </c>
      <c r="I17" s="11" t="n">
        <v>247</v>
      </c>
      <c r="J17" s="11" t="n">
        <v>45656</v>
      </c>
      <c r="K17" s="11" t="n">
        <v>11.1</v>
      </c>
      <c r="L17" s="11" t="n">
        <v>43.6</v>
      </c>
      <c r="M17" s="11" t="n">
        <v>26.3</v>
      </c>
      <c r="N17" s="10" t="inlineStr">
        <is>
          <t>Вывозить</t>
        </is>
      </c>
    </row>
    <row r="18">
      <c r="A18" s="10" t="n">
        <v>15</v>
      </c>
      <c r="B18" s="10" t="inlineStr">
        <is>
          <t>Celimax</t>
        </is>
      </c>
      <c r="C18" s="10" t="inlineStr">
        <is>
          <t>CELIMAX THE REAL NONI MOISTURE BALANCING TONER (NEW) [150ml]</t>
        </is>
      </c>
      <c r="D18" s="10" t="n">
        <v>551518955</v>
      </c>
      <c r="E18" s="11" t="n">
        <v>63</v>
      </c>
      <c r="F18" s="11" t="n">
        <v>2554</v>
      </c>
      <c r="G18" s="11" t="n">
        <v>720</v>
      </c>
      <c r="H18" s="12" t="n">
        <v>160915</v>
      </c>
      <c r="I18" s="11" t="n">
        <v>243</v>
      </c>
      <c r="J18" s="11" t="n">
        <v>15294</v>
      </c>
      <c r="K18" s="11" t="n">
        <v>10.5</v>
      </c>
      <c r="L18" s="11" t="n">
        <v>45</v>
      </c>
      <c r="M18" s="11" t="n">
        <v>27.4</v>
      </c>
      <c r="N18" s="10" t="inlineStr">
        <is>
          <t>Вывозить</t>
        </is>
      </c>
    </row>
    <row r="19">
      <c r="A19" s="10" t="n">
        <v>16</v>
      </c>
      <c r="B19" s="10" t="inlineStr">
        <is>
          <t>Celimax</t>
        </is>
      </c>
      <c r="C19" s="10" t="inlineStr">
        <is>
          <t>CELIMAX PORE+DARK SPOT BRIGHTENING SERUM_30ml [30ml]</t>
        </is>
      </c>
      <c r="D19" s="10" t="n">
        <v>551482493</v>
      </c>
      <c r="E19" s="11" t="n">
        <v>109</v>
      </c>
      <c r="F19" s="11" t="n">
        <v>2536</v>
      </c>
      <c r="G19" s="11" t="n">
        <v>688</v>
      </c>
      <c r="H19" s="12" t="n">
        <v>276478</v>
      </c>
      <c r="I19" s="11" t="n">
        <v>253</v>
      </c>
      <c r="J19" s="11" t="n">
        <v>27574</v>
      </c>
      <c r="K19" s="11" t="n">
        <v>10</v>
      </c>
      <c r="L19" s="11" t="n">
        <v>47.3</v>
      </c>
      <c r="M19" s="11" t="n">
        <v>29.3</v>
      </c>
      <c r="N19" s="10" t="inlineStr">
        <is>
          <t>Вывозить</t>
        </is>
      </c>
    </row>
    <row r="20">
      <c r="A20" s="10" t="n">
        <v>17</v>
      </c>
      <c r="B20" s="10" t="inlineStr">
        <is>
          <t>Триммер для бороды</t>
        </is>
      </c>
      <c r="C20" s="10" t="inlineStr">
        <is>
          <t>Триммер черный v1</t>
        </is>
      </c>
      <c r="D20" s="10" t="n">
        <v>180852837</v>
      </c>
      <c r="E20" s="11" t="n">
        <v>13</v>
      </c>
      <c r="F20" s="11" t="n">
        <v>2695</v>
      </c>
      <c r="G20" s="11" t="n">
        <v>1056</v>
      </c>
      <c r="H20" s="12" t="n">
        <v>35034</v>
      </c>
      <c r="I20" s="11" t="n">
        <v>278</v>
      </c>
      <c r="J20" s="11" t="n">
        <v>3611</v>
      </c>
      <c r="K20" s="11" t="n">
        <v>9.699999999999999</v>
      </c>
      <c r="L20" s="11" t="n">
        <v>47.6</v>
      </c>
      <c r="M20" s="11" t="n">
        <v>29.5</v>
      </c>
      <c r="N20" s="10" t="inlineStr">
        <is>
          <t>Вывозить</t>
        </is>
      </c>
    </row>
    <row r="21">
      <c r="A21" s="10" t="n">
        <v>18</v>
      </c>
      <c r="B21" s="10" t="inlineStr">
        <is>
          <t>Celimax</t>
        </is>
      </c>
      <c r="C21" s="10" t="inlineStr">
        <is>
          <t>CELIMAX THE REAL NONI ENERGY AMPOULE_30ML (NEW) [30ml]</t>
        </is>
      </c>
      <c r="D21" s="10" t="n">
        <v>551472457</v>
      </c>
      <c r="E21" s="11" t="n">
        <v>151</v>
      </c>
      <c r="F21" s="11" t="n">
        <v>2294</v>
      </c>
      <c r="G21" s="11" t="n">
        <v>764</v>
      </c>
      <c r="H21" s="12" t="n">
        <v>346318</v>
      </c>
      <c r="I21" s="11" t="n">
        <v>251</v>
      </c>
      <c r="J21" s="11" t="n">
        <v>37948</v>
      </c>
      <c r="K21" s="11" t="n">
        <v>9.1</v>
      </c>
      <c r="L21" s="11" t="n">
        <v>50.6</v>
      </c>
      <c r="M21" s="11" t="n">
        <v>32.1</v>
      </c>
      <c r="N21" s="10" t="inlineStr">
        <is>
          <t>Вывозить</t>
        </is>
      </c>
    </row>
    <row r="22">
      <c r="A22" s="10" t="n">
        <v>19</v>
      </c>
      <c r="B22" s="10" t="inlineStr">
        <is>
          <t>Celimax</t>
        </is>
      </c>
      <c r="C22" s="10" t="inlineStr">
        <is>
          <t>CELIMAX PORE+DARK SPOT BRIGHTENING PAD [100ml / 40pads]</t>
        </is>
      </c>
      <c r="D22" s="10" t="n">
        <v>551540924</v>
      </c>
      <c r="E22" s="11" t="n">
        <v>176</v>
      </c>
      <c r="F22" s="11" t="n">
        <v>2172</v>
      </c>
      <c r="G22" s="11" t="n">
        <v>556</v>
      </c>
      <c r="H22" s="12" t="n">
        <v>382272</v>
      </c>
      <c r="I22" s="11" t="n">
        <v>243</v>
      </c>
      <c r="J22" s="11" t="n">
        <v>42768</v>
      </c>
      <c r="K22" s="11" t="n">
        <v>8.9</v>
      </c>
      <c r="L22" s="11" t="n">
        <v>53.9</v>
      </c>
      <c r="M22" s="11" t="n">
        <v>35</v>
      </c>
      <c r="N22" s="10" t="inlineStr">
        <is>
          <t>Вывозить</t>
        </is>
      </c>
    </row>
    <row r="23">
      <c r="A23" s="10" t="n">
        <v>20</v>
      </c>
      <c r="B23" s="10" t="inlineStr">
        <is>
          <t>Celimax</t>
        </is>
      </c>
      <c r="C23" s="10" t="inlineStr">
        <is>
          <t>CELIMAX THE VITA-A RETINAL SHOT TIGHTENING BOOSTER</t>
        </is>
      </c>
      <c r="D23" s="10" t="n">
        <v>1152680017</v>
      </c>
      <c r="E23" s="11" t="n">
        <v>328</v>
      </c>
      <c r="F23" s="11" t="n">
        <v>2082</v>
      </c>
      <c r="G23" s="11" t="n">
        <v>512</v>
      </c>
      <c r="H23" s="12" t="n">
        <v>682798</v>
      </c>
      <c r="I23" s="11" t="n">
        <v>236</v>
      </c>
      <c r="J23" s="11" t="n">
        <v>77394</v>
      </c>
      <c r="K23" s="11" t="n">
        <v>8.800000000000001</v>
      </c>
      <c r="L23" s="11" t="n">
        <v>59.7</v>
      </c>
      <c r="M23" s="11" t="n">
        <v>40.3</v>
      </c>
      <c r="N23" s="10" t="inlineStr">
        <is>
          <t>Вывозить</t>
        </is>
      </c>
    </row>
    <row r="24">
      <c r="A24" s="10" t="n">
        <v>21</v>
      </c>
      <c r="B24" s="10" t="inlineStr">
        <is>
          <t>SKIN1004</t>
        </is>
      </c>
      <c r="C24" s="10" t="inlineStr">
        <is>
          <t>SKIN1004 - Madagascar Centella Ampoule [30ml]</t>
        </is>
      </c>
      <c r="D24" s="10" t="n">
        <v>214311963</v>
      </c>
      <c r="E24" s="11" t="n">
        <v>99</v>
      </c>
      <c r="F24" s="11" t="n">
        <v>2144</v>
      </c>
      <c r="G24" s="11" t="n">
        <v>368</v>
      </c>
      <c r="H24" s="12" t="n">
        <v>212206</v>
      </c>
      <c r="I24" s="11" t="n">
        <v>245</v>
      </c>
      <c r="J24" s="11" t="n">
        <v>24251</v>
      </c>
      <c r="K24" s="11" t="n">
        <v>8.800000000000001</v>
      </c>
      <c r="L24" s="11" t="n">
        <v>61.5</v>
      </c>
      <c r="M24" s="11" t="n">
        <v>42</v>
      </c>
      <c r="N24" s="10" t="inlineStr">
        <is>
          <t>Вывозить</t>
        </is>
      </c>
    </row>
    <row r="25">
      <c r="A25" s="10" t="n">
        <v>22</v>
      </c>
      <c r="B25" s="10" t="inlineStr">
        <is>
          <t>Elizavecca</t>
        </is>
      </c>
      <c r="C25" s="10" t="inlineStr">
        <is>
          <t>Elizavecca Milky Piggy EGF elastic retinol [100ml]</t>
        </is>
      </c>
      <c r="D25" s="10" t="n">
        <v>190160008</v>
      </c>
      <c r="E25" s="11" t="n">
        <v>213</v>
      </c>
      <c r="F25" s="11" t="n">
        <v>2085</v>
      </c>
      <c r="G25" s="11" t="n">
        <v>602</v>
      </c>
      <c r="H25" s="12" t="n">
        <v>444105</v>
      </c>
      <c r="I25" s="11" t="n">
        <v>241</v>
      </c>
      <c r="J25" s="11" t="n">
        <v>51422</v>
      </c>
      <c r="K25" s="11" t="n">
        <v>8.6</v>
      </c>
      <c r="L25" s="11" t="n">
        <v>65.3</v>
      </c>
      <c r="M25" s="11" t="n">
        <v>45.5</v>
      </c>
      <c r="N25" s="10" t="inlineStr">
        <is>
          <t>Вывозить</t>
        </is>
      </c>
    </row>
    <row r="26">
      <c r="A26" s="10" t="n">
        <v>23</v>
      </c>
      <c r="B26" s="10" t="inlineStr">
        <is>
          <t>Celimax</t>
        </is>
      </c>
      <c r="C26" s="10" t="inlineStr">
        <is>
          <t>CELIMAX THE REAL NONI STARTER KIT (NEW) [30ml+10ml+10ml]</t>
        </is>
      </c>
      <c r="D26" s="10" t="n">
        <v>551616449</v>
      </c>
      <c r="E26" s="11" t="n">
        <v>14</v>
      </c>
      <c r="F26" s="11" t="n">
        <v>2432</v>
      </c>
      <c r="G26" s="11" t="n">
        <v>634</v>
      </c>
      <c r="H26" s="12" t="n">
        <v>34054</v>
      </c>
      <c r="I26" s="11" t="n">
        <v>286</v>
      </c>
      <c r="J26" s="11" t="n">
        <v>4003</v>
      </c>
      <c r="K26" s="11" t="n">
        <v>8.5</v>
      </c>
      <c r="L26" s="11" t="n">
        <v>65.59999999999999</v>
      </c>
      <c r="M26" s="11" t="n">
        <v>45.8</v>
      </c>
      <c r="N26" s="10" t="inlineStr">
        <is>
          <t>Вывозить</t>
        </is>
      </c>
    </row>
    <row r="27">
      <c r="A27" s="10" t="n">
        <v>24</v>
      </c>
      <c r="B27" s="10" t="inlineStr">
        <is>
          <t>round lab</t>
        </is>
      </c>
      <c r="C27" s="10" t="inlineStr">
        <is>
          <t>Round Lab 1025 Dokdo Toner</t>
        </is>
      </c>
      <c r="D27" s="10" t="n">
        <v>1123574113</v>
      </c>
      <c r="E27" s="11" t="n">
        <v>185</v>
      </c>
      <c r="F27" s="11" t="n">
        <v>1967</v>
      </c>
      <c r="G27" s="11" t="n">
        <v>485</v>
      </c>
      <c r="H27" s="12" t="n">
        <v>363858</v>
      </c>
      <c r="I27" s="11" t="n">
        <v>245</v>
      </c>
      <c r="J27" s="11" t="n">
        <v>45276</v>
      </c>
      <c r="K27" s="11" t="n">
        <v>8</v>
      </c>
      <c r="L27" s="11" t="n">
        <v>68.7</v>
      </c>
      <c r="M27" s="11" t="n">
        <v>48.9</v>
      </c>
      <c r="N27" s="10" t="inlineStr">
        <is>
          <t>Вывозить</t>
        </is>
      </c>
    </row>
    <row r="28">
      <c r="A28" s="10" t="n">
        <v>25</v>
      </c>
      <c r="B28" s="10" t="inlineStr">
        <is>
          <t>FETLAR</t>
        </is>
      </c>
      <c r="C28" s="10" t="inlineStr">
        <is>
          <t>Скалер белый v1</t>
        </is>
      </c>
      <c r="D28" s="10" t="n">
        <v>180852804</v>
      </c>
      <c r="E28" s="11" t="n">
        <v>83</v>
      </c>
      <c r="F28" s="11" t="n">
        <v>1967</v>
      </c>
      <c r="G28" s="11" t="n">
        <v>972</v>
      </c>
      <c r="H28" s="12" t="n">
        <v>163244</v>
      </c>
      <c r="I28" s="11" t="n">
        <v>261</v>
      </c>
      <c r="J28" s="11" t="n">
        <v>21628</v>
      </c>
      <c r="K28" s="11" t="n">
        <v>7.5</v>
      </c>
      <c r="L28" s="11" t="n">
        <v>70.09999999999999</v>
      </c>
      <c r="M28" s="11" t="n">
        <v>50.4</v>
      </c>
      <c r="N28" s="10" t="inlineStr">
        <is>
          <t>Вывозить</t>
        </is>
      </c>
    </row>
    <row r="29">
      <c r="A29" s="10" t="n">
        <v>26</v>
      </c>
      <c r="B29" s="10" t="inlineStr">
        <is>
          <t>Celimax</t>
        </is>
      </c>
      <c r="C29" s="10" t="inlineStr">
        <is>
          <t>CELIMAX THE VITA-A RETINAL SHOT TIGHTENING BOOSTER [15ml]</t>
        </is>
      </c>
      <c r="D29" s="10" t="n">
        <v>551387355</v>
      </c>
      <c r="E29" s="11" t="n">
        <v>463</v>
      </c>
      <c r="F29" s="11" t="n">
        <v>1710</v>
      </c>
      <c r="G29" s="11" t="n">
        <v>512</v>
      </c>
      <c r="H29" s="12" t="n">
        <v>791730</v>
      </c>
      <c r="I29" s="11" t="n">
        <v>248</v>
      </c>
      <c r="J29" s="11" t="n">
        <v>114740</v>
      </c>
      <c r="K29" s="11" t="n">
        <v>6.9</v>
      </c>
      <c r="L29" s="11" t="n">
        <v>76.90000000000001</v>
      </c>
      <c r="M29" s="11" t="n">
        <v>58.2</v>
      </c>
      <c r="N29" s="10" t="inlineStr">
        <is>
          <t>Вывозить</t>
        </is>
      </c>
    </row>
    <row r="30">
      <c r="A30" s="10" t="n">
        <v>27</v>
      </c>
      <c r="B30" s="10" t="inlineStr">
        <is>
          <t>farmstay</t>
        </is>
      </c>
      <c r="C30" s="10" t="inlineStr">
        <is>
          <t>ELIZAVECCA_galactomyces_Ample</t>
        </is>
      </c>
      <c r="D30" s="10" t="n">
        <v>206058262</v>
      </c>
      <c r="E30" s="11" t="n">
        <v>121</v>
      </c>
      <c r="F30" s="11" t="n">
        <v>1738</v>
      </c>
      <c r="G30" s="11" t="n">
        <v>448</v>
      </c>
      <c r="H30" s="12" t="n">
        <v>210250</v>
      </c>
      <c r="I30" s="11" t="n">
        <v>252</v>
      </c>
      <c r="J30" s="11" t="n">
        <v>30490</v>
      </c>
      <c r="K30" s="11" t="n">
        <v>6.9</v>
      </c>
      <c r="L30" s="11" t="n">
        <v>78.7</v>
      </c>
      <c r="M30" s="11" t="n">
        <v>60.3</v>
      </c>
      <c r="N30" s="10" t="inlineStr">
        <is>
          <t>Вывозить</t>
        </is>
      </c>
    </row>
    <row r="31">
      <c r="A31" s="10" t="n">
        <v>28</v>
      </c>
      <c r="B31" s="10" t="inlineStr">
        <is>
          <t>Petitfee</t>
        </is>
      </c>
      <c r="C31" s="10" t="inlineStr">
        <is>
          <t>Petitfee Cacao Energizing Hydrogel Eye Patch</t>
        </is>
      </c>
      <c r="D31" s="10" t="n">
        <v>179611304</v>
      </c>
      <c r="E31" s="11" t="n">
        <v>135</v>
      </c>
      <c r="F31" s="11" t="n">
        <v>1564</v>
      </c>
      <c r="G31" s="11" t="n">
        <v>415</v>
      </c>
      <c r="H31" s="12" t="n">
        <v>211086</v>
      </c>
      <c r="I31" s="11" t="n">
        <v>243</v>
      </c>
      <c r="J31" s="11" t="n">
        <v>32740</v>
      </c>
      <c r="K31" s="11" t="n">
        <v>6.4</v>
      </c>
      <c r="L31" s="11" t="n">
        <v>80.5</v>
      </c>
      <c r="M31" s="11" t="n">
        <v>62.6</v>
      </c>
      <c r="N31" s="10" t="inlineStr">
        <is>
          <t>Вывозить</t>
        </is>
      </c>
    </row>
    <row r="32">
      <c r="A32" s="10" t="n">
        <v>29</v>
      </c>
      <c r="B32" s="10" t="inlineStr">
        <is>
          <t>Petitfee</t>
        </is>
      </c>
      <c r="C32" s="10" t="inlineStr">
        <is>
          <t>Petitfee EGF</t>
        </is>
      </c>
      <c r="D32" s="10" t="n">
        <v>180711041</v>
      </c>
      <c r="E32" s="11" t="n">
        <v>54</v>
      </c>
      <c r="F32" s="11" t="n">
        <v>1564</v>
      </c>
      <c r="G32" s="11" t="n">
        <v>385</v>
      </c>
      <c r="H32" s="12" t="n">
        <v>84483</v>
      </c>
      <c r="I32" s="11" t="n">
        <v>247</v>
      </c>
      <c r="J32" s="11" t="n">
        <v>13315</v>
      </c>
      <c r="K32" s="11" t="n">
        <v>6.3</v>
      </c>
      <c r="L32" s="11" t="n">
        <v>81.2</v>
      </c>
      <c r="M32" s="11" t="n">
        <v>63.5</v>
      </c>
      <c r="N32" s="10" t="inlineStr">
        <is>
          <t>Вывозить</t>
        </is>
      </c>
    </row>
    <row r="33">
      <c r="A33" s="10" t="n">
        <v>30</v>
      </c>
      <c r="B33" s="10" t="inlineStr">
        <is>
          <t>SKIN1004</t>
        </is>
      </c>
      <c r="C33" s="10" t="inlineStr">
        <is>
          <t>SKIN1004 - Madagascar Centella Hyalu-Cica Sleeping Pack [30ml]</t>
        </is>
      </c>
      <c r="D33" s="10" t="n">
        <v>214312149</v>
      </c>
      <c r="E33" s="11" t="n">
        <v>109</v>
      </c>
      <c r="F33" s="11" t="n">
        <v>1511</v>
      </c>
      <c r="G33" s="11" t="n">
        <v>294</v>
      </c>
      <c r="H33" s="12" t="n">
        <v>164677</v>
      </c>
      <c r="I33" s="11" t="n">
        <v>242</v>
      </c>
      <c r="J33" s="11" t="n">
        <v>26385</v>
      </c>
      <c r="K33" s="11" t="n">
        <v>6.2</v>
      </c>
      <c r="L33" s="11" t="n">
        <v>82.59999999999999</v>
      </c>
      <c r="M33" s="11" t="n">
        <v>65.3</v>
      </c>
      <c r="N33" s="10" t="inlineStr">
        <is>
          <t>Вывозить</t>
        </is>
      </c>
    </row>
    <row r="34">
      <c r="A34" s="10" t="n">
        <v>31</v>
      </c>
      <c r="B34" s="10" t="inlineStr">
        <is>
          <t>JMSolution</t>
        </is>
      </c>
      <c r="C34" s="10" t="inlineStr">
        <is>
          <t>JMSOLUTION-Marine Luminous Pearl Deep Moisture Mask Pearl [1/2/3]*[10ea]</t>
        </is>
      </c>
      <c r="D34" s="10" t="n">
        <v>236825103</v>
      </c>
      <c r="E34" s="11" t="n">
        <v>64</v>
      </c>
      <c r="F34" s="11" t="n">
        <v>1553</v>
      </c>
      <c r="G34" s="11" t="n">
        <v>368</v>
      </c>
      <c r="H34" s="12" t="n">
        <v>99379</v>
      </c>
      <c r="I34" s="11" t="n">
        <v>264</v>
      </c>
      <c r="J34" s="11" t="n">
        <v>16904</v>
      </c>
      <c r="K34" s="11" t="n">
        <v>5.9</v>
      </c>
      <c r="L34" s="11" t="n">
        <v>83.5</v>
      </c>
      <c r="M34" s="11" t="n">
        <v>66.5</v>
      </c>
      <c r="N34" s="10" t="inlineStr">
        <is>
          <t>Вывозить</t>
        </is>
      </c>
    </row>
    <row r="35">
      <c r="A35" s="10" t="n">
        <v>32</v>
      </c>
      <c r="B35" s="10" t="inlineStr">
        <is>
          <t>Petitfee</t>
        </is>
      </c>
      <c r="C35" s="10" t="inlineStr">
        <is>
          <t>PETITFEE MASK 5</t>
        </is>
      </c>
      <c r="D35" s="10" t="n">
        <v>1177994944</v>
      </c>
      <c r="E35" s="11" t="n">
        <v>42</v>
      </c>
      <c r="F35" s="11" t="n">
        <v>1551</v>
      </c>
      <c r="G35" s="11" t="n">
        <v>488</v>
      </c>
      <c r="H35" s="12" t="n">
        <v>65129</v>
      </c>
      <c r="I35" s="11" t="n">
        <v>272</v>
      </c>
      <c r="J35" s="11" t="n">
        <v>11424</v>
      </c>
      <c r="K35" s="11" t="n">
        <v>5.7</v>
      </c>
      <c r="L35" s="11" t="n">
        <v>84.09999999999999</v>
      </c>
      <c r="M35" s="11" t="n">
        <v>67.2</v>
      </c>
      <c r="N35" s="10" t="inlineStr">
        <is>
          <t>Вывозить</t>
        </is>
      </c>
    </row>
    <row r="36">
      <c r="A36" s="10" t="n">
        <v>33</v>
      </c>
      <c r="B36" s="10" t="inlineStr">
        <is>
          <t>Аппликатор Кузнецова</t>
        </is>
      </c>
      <c r="C36" s="10" t="inlineStr">
        <is>
          <t>Коврик массажный фиолетовый v1</t>
        </is>
      </c>
      <c r="D36" s="10" t="n">
        <v>180852722</v>
      </c>
      <c r="E36" s="11" t="n">
        <v>2</v>
      </c>
      <c r="F36" s="11" t="n">
        <v>1295</v>
      </c>
      <c r="G36" s="11" t="n">
        <v>568</v>
      </c>
      <c r="H36" s="12" t="n">
        <v>2590</v>
      </c>
      <c r="I36" s="11" t="n">
        <v>251</v>
      </c>
      <c r="J36" s="11" t="n">
        <v>502</v>
      </c>
      <c r="K36" s="11" t="n">
        <v>5.2</v>
      </c>
      <c r="L36" s="11" t="n">
        <v>84.09999999999999</v>
      </c>
      <c r="M36" s="11" t="n">
        <v>67.3</v>
      </c>
      <c r="N36" s="10" t="inlineStr">
        <is>
          <t>Вывозить</t>
        </is>
      </c>
    </row>
    <row r="37">
      <c r="A37" s="10" t="n">
        <v>34</v>
      </c>
      <c r="B37" s="10" t="inlineStr">
        <is>
          <t>Jigott</t>
        </is>
      </c>
      <c r="C37" s="10" t="inlineStr">
        <is>
          <t>JIGOTT - MASK 15</t>
        </is>
      </c>
      <c r="D37" s="10" t="n">
        <v>255574453</v>
      </c>
      <c r="E37" s="11" t="n">
        <v>197</v>
      </c>
      <c r="F37" s="11" t="n">
        <v>1390</v>
      </c>
      <c r="G37" s="11" t="n">
        <v>334</v>
      </c>
      <c r="H37" s="12" t="n">
        <v>273810</v>
      </c>
      <c r="I37" s="11" t="n">
        <v>270</v>
      </c>
      <c r="J37" s="11" t="n">
        <v>53236</v>
      </c>
      <c r="K37" s="11" t="n">
        <v>5.1</v>
      </c>
      <c r="L37" s="11" t="n">
        <v>86.40000000000001</v>
      </c>
      <c r="M37" s="11" t="n">
        <v>70.90000000000001</v>
      </c>
      <c r="N37" s="10" t="inlineStr">
        <is>
          <t>Вывозить</t>
        </is>
      </c>
    </row>
    <row r="38">
      <c r="A38" s="10" t="n">
        <v>35</v>
      </c>
      <c r="B38" s="10" t="inlineStr">
        <is>
          <t>ENOUGH</t>
        </is>
      </c>
      <c r="C38" s="10" t="inlineStr">
        <is>
          <t>ENOUGH Collagen whitening cover tip concealer #03</t>
        </is>
      </c>
      <c r="D38" s="10" t="n">
        <v>611745490</v>
      </c>
      <c r="E38" s="11" t="n">
        <v>23</v>
      </c>
      <c r="F38" s="11" t="n">
        <v>1159</v>
      </c>
      <c r="G38" s="11" t="n">
        <v>183</v>
      </c>
      <c r="H38" s="12" t="n">
        <v>26655</v>
      </c>
      <c r="I38" s="11" t="n">
        <v>226</v>
      </c>
      <c r="J38" s="11" t="n">
        <v>5205</v>
      </c>
      <c r="K38" s="11" t="n">
        <v>5.1</v>
      </c>
      <c r="L38" s="11" t="n">
        <v>86.59999999999999</v>
      </c>
      <c r="M38" s="11" t="n">
        <v>71.3</v>
      </c>
      <c r="N38" s="10" t="inlineStr">
        <is>
          <t>Вывозить</t>
        </is>
      </c>
    </row>
    <row r="39">
      <c r="A39" s="13" t="n">
        <v>36</v>
      </c>
      <c r="B39" s="13" t="inlineStr">
        <is>
          <t>ENOUGH</t>
        </is>
      </c>
      <c r="C39" s="13" t="inlineStr">
        <is>
          <t xml:space="preserve"> ENOUGH COLLAGEN 3IN1 21</t>
        </is>
      </c>
      <c r="D39" s="13" t="n">
        <v>151132052</v>
      </c>
      <c r="E39" s="14" t="n">
        <v>397</v>
      </c>
      <c r="F39" s="14" t="n">
        <v>1043</v>
      </c>
      <c r="G39" s="14" t="n">
        <v>223</v>
      </c>
      <c r="H39" s="15" t="n">
        <v>414111</v>
      </c>
      <c r="I39" s="14" t="n">
        <v>242</v>
      </c>
      <c r="J39" s="14" t="n">
        <v>96076</v>
      </c>
      <c r="K39" s="14" t="n">
        <v>4.3</v>
      </c>
      <c r="L39" s="14" t="n">
        <v>90.2</v>
      </c>
      <c r="M39" s="14" t="n">
        <v>77.90000000000001</v>
      </c>
      <c r="N39" s="13" t="inlineStr">
        <is>
          <t>Хвост — не вывозить</t>
        </is>
      </c>
    </row>
    <row r="40">
      <c r="A40" s="13" t="n">
        <v>37</v>
      </c>
      <c r="B40" s="13" t="inlineStr">
        <is>
          <t>Elizavecca</t>
        </is>
      </c>
      <c r="C40" s="13" t="inlineStr">
        <is>
          <t>ELIZAVECCA - CER-100  [100ml]</t>
        </is>
      </c>
      <c r="D40" s="13" t="n">
        <v>207796350</v>
      </c>
      <c r="E40" s="14" t="n">
        <v>364</v>
      </c>
      <c r="F40" s="14" t="n">
        <v>973</v>
      </c>
      <c r="G40" s="14" t="n">
        <v>242</v>
      </c>
      <c r="H40" s="15" t="n">
        <v>354070</v>
      </c>
      <c r="I40" s="14" t="n">
        <v>249</v>
      </c>
      <c r="J40" s="14" t="n">
        <v>90655</v>
      </c>
      <c r="K40" s="14" t="n">
        <v>3.9</v>
      </c>
      <c r="L40" s="14" t="n">
        <v>93.2</v>
      </c>
      <c r="M40" s="14" t="n">
        <v>84.09999999999999</v>
      </c>
      <c r="N40" s="13" t="inlineStr">
        <is>
          <t>Хвост — не вывозить</t>
        </is>
      </c>
    </row>
    <row r="41">
      <c r="A41" s="13" t="n">
        <v>38</v>
      </c>
      <c r="B41" s="13" t="inlineStr">
        <is>
          <t>Перкуссионный массажер пистолет</t>
        </is>
      </c>
      <c r="C41" s="13" t="inlineStr">
        <is>
          <t>Пистолет перкуссионный V1</t>
        </is>
      </c>
      <c r="D41" s="13" t="n">
        <v>174668134</v>
      </c>
      <c r="E41" s="14" t="n">
        <v>57</v>
      </c>
      <c r="F41" s="14" t="n">
        <v>1001</v>
      </c>
      <c r="G41" s="14" t="n">
        <v>531</v>
      </c>
      <c r="H41" s="15" t="n">
        <v>57063</v>
      </c>
      <c r="I41" s="14" t="n">
        <v>266</v>
      </c>
      <c r="J41" s="14" t="n">
        <v>15184</v>
      </c>
      <c r="K41" s="14" t="n">
        <v>3.8</v>
      </c>
      <c r="L41" s="14" t="n">
        <v>93.7</v>
      </c>
      <c r="M41" s="14" t="n">
        <v>85.09999999999999</v>
      </c>
      <c r="N41" s="13" t="inlineStr">
        <is>
          <t>Хвост — не вывозить</t>
        </is>
      </c>
    </row>
    <row r="42">
      <c r="A42" s="13" t="n">
        <v>39</v>
      </c>
      <c r="B42" s="13" t="inlineStr">
        <is>
          <t>Jigott</t>
        </is>
      </c>
      <c r="C42" s="13" t="inlineStr">
        <is>
          <t>JIGOTT - Collagen Healing Cream [100ml]</t>
        </is>
      </c>
      <c r="D42" s="13" t="n">
        <v>212753217</v>
      </c>
      <c r="E42" s="14" t="n">
        <v>117</v>
      </c>
      <c r="F42" s="14" t="n">
        <v>869</v>
      </c>
      <c r="G42" s="14" t="n">
        <v>175</v>
      </c>
      <c r="H42" s="15" t="n">
        <v>101650</v>
      </c>
      <c r="I42" s="14" t="n">
        <v>238</v>
      </c>
      <c r="J42" s="14" t="n">
        <v>27869</v>
      </c>
      <c r="K42" s="14" t="n">
        <v>3.6</v>
      </c>
      <c r="L42" s="14" t="n">
        <v>94.59999999999999</v>
      </c>
      <c r="M42" s="14" t="n">
        <v>87</v>
      </c>
      <c r="N42" s="13" t="inlineStr">
        <is>
          <t>Хвост — не вывозить</t>
        </is>
      </c>
    </row>
    <row r="43">
      <c r="A43" s="13" t="n">
        <v>40</v>
      </c>
      <c r="B43" s="13" t="inlineStr">
        <is>
          <t>ENOUGH</t>
        </is>
      </c>
      <c r="C43" s="13" t="inlineStr">
        <is>
          <t>ENOUGH collagen moisture BB Cream SPF47 PA+++ N</t>
        </is>
      </c>
      <c r="D43" s="13" t="n">
        <v>238413828</v>
      </c>
      <c r="E43" s="14" t="n">
        <v>626</v>
      </c>
      <c r="F43" s="14" t="n">
        <v>820</v>
      </c>
      <c r="G43" s="14" t="n">
        <v>189</v>
      </c>
      <c r="H43" s="15" t="n">
        <v>513070</v>
      </c>
      <c r="I43" s="14" t="n">
        <v>233</v>
      </c>
      <c r="J43" s="14" t="n">
        <v>145684</v>
      </c>
      <c r="K43" s="14" t="n">
        <v>3.5</v>
      </c>
      <c r="L43" s="14" t="n">
        <v>99</v>
      </c>
      <c r="M43" s="14" t="n">
        <v>97</v>
      </c>
      <c r="N43" s="13" t="inlineStr">
        <is>
          <t>Хвост — не вывозить</t>
        </is>
      </c>
    </row>
    <row r="44">
      <c r="A44" s="13" t="n">
        <v>41</v>
      </c>
      <c r="B44" s="13" t="inlineStr">
        <is>
          <t>Триммер для бороды</t>
        </is>
      </c>
      <c r="C44" s="13" t="inlineStr">
        <is>
          <t>Триммер Золото</t>
        </is>
      </c>
      <c r="D44" s="13" t="n">
        <v>315688951</v>
      </c>
      <c r="E44" s="14" t="n">
        <v>10</v>
      </c>
      <c r="F44" s="14" t="n">
        <v>910</v>
      </c>
      <c r="G44" s="14" t="n">
        <v>263</v>
      </c>
      <c r="H44" s="15" t="n">
        <v>9096</v>
      </c>
      <c r="I44" s="14" t="n">
        <v>268</v>
      </c>
      <c r="J44" s="14" t="n">
        <v>2678</v>
      </c>
      <c r="K44" s="14" t="n">
        <v>3.4</v>
      </c>
      <c r="L44" s="14" t="n">
        <v>99</v>
      </c>
      <c r="M44" s="14" t="n">
        <v>97.2</v>
      </c>
      <c r="N44" s="13" t="inlineStr">
        <is>
          <t>Хвост — не вывозить</t>
        </is>
      </c>
    </row>
    <row r="45">
      <c r="A45" s="13" t="n">
        <v>42</v>
      </c>
      <c r="B45" s="13" t="inlineStr">
        <is>
          <t>Lebelage</t>
        </is>
      </c>
      <c r="C45" s="13" t="inlineStr">
        <is>
          <t>LEBELAGE - Dr. Peptide Derma Eye Cream [40ml]</t>
        </is>
      </c>
      <c r="D45" s="13" t="n">
        <v>210575566</v>
      </c>
      <c r="E45" s="14" t="n">
        <v>44</v>
      </c>
      <c r="F45" s="14" t="n">
        <v>783</v>
      </c>
      <c r="G45" s="14" t="n">
        <v>108</v>
      </c>
      <c r="H45" s="15" t="n">
        <v>34452</v>
      </c>
      <c r="I45" s="14" t="n">
        <v>244</v>
      </c>
      <c r="J45" s="14" t="n">
        <v>10723</v>
      </c>
      <c r="K45" s="14" t="n">
        <v>3.2</v>
      </c>
      <c r="L45" s="14" t="n">
        <v>99.3</v>
      </c>
      <c r="M45" s="14" t="n">
        <v>97.90000000000001</v>
      </c>
      <c r="N45" s="13" t="inlineStr">
        <is>
          <t>Хвост — не вывозить</t>
        </is>
      </c>
    </row>
    <row r="46">
      <c r="A46" s="13" t="n">
        <v>43</v>
      </c>
      <c r="B46" s="13" t="inlineStr">
        <is>
          <t>Celimax</t>
        </is>
      </c>
      <c r="C46" s="13" t="inlineStr">
        <is>
          <t>CELIMAX PORE+DARK SPOT BRIGHTENING SERUM_10ml [10ml]</t>
        </is>
      </c>
      <c r="D46" s="13" t="n">
        <v>551490295</v>
      </c>
      <c r="E46" s="14" t="n">
        <v>95</v>
      </c>
      <c r="F46" s="14" t="n">
        <v>695</v>
      </c>
      <c r="G46" s="14" t="n">
        <v>272</v>
      </c>
      <c r="H46" s="15" t="n">
        <v>66063</v>
      </c>
      <c r="I46" s="14" t="n">
        <v>252</v>
      </c>
      <c r="J46" s="14" t="n">
        <v>23943</v>
      </c>
      <c r="K46" s="14" t="n">
        <v>2.8</v>
      </c>
      <c r="L46" s="14" t="n">
        <v>99.90000000000001</v>
      </c>
      <c r="M46" s="14" t="n">
        <v>99.59999999999999</v>
      </c>
      <c r="N46" s="13" t="inlineStr">
        <is>
          <t>Хвост — не вывозить</t>
        </is>
      </c>
    </row>
    <row r="47">
      <c r="A47" s="13" t="n">
        <v>44</v>
      </c>
      <c r="B47" s="13" t="inlineStr">
        <is>
          <t>Petitfee</t>
        </is>
      </c>
      <c r="C47" s="13" t="inlineStr">
        <is>
          <t>PETITFEE Black Pearl &amp; Gold Hydrogel Eye Patch/Gold Hydrogel Eye Patch</t>
        </is>
      </c>
      <c r="D47" s="13" t="n">
        <v>340752919</v>
      </c>
      <c r="E47" s="14" t="n">
        <v>26</v>
      </c>
      <c r="F47" s="14" t="n">
        <v>438</v>
      </c>
      <c r="G47" s="14" t="n">
        <v>142</v>
      </c>
      <c r="H47" s="15" t="n">
        <v>11396</v>
      </c>
      <c r="I47" s="14" t="n">
        <v>245</v>
      </c>
      <c r="J47" s="14" t="n">
        <v>6364</v>
      </c>
      <c r="K47" s="14" t="n">
        <v>1.8</v>
      </c>
      <c r="L47" s="14" t="n">
        <v>100</v>
      </c>
      <c r="M47" s="14" t="n">
        <v>100</v>
      </c>
      <c r="N47" s="13" t="inlineStr">
        <is>
          <t>Хвост — не вывозить</t>
        </is>
      </c>
    </row>
    <row r="48">
      <c r="G48" s="6" t="inlineStr">
        <is>
          <t>ИТОГО:</t>
        </is>
      </c>
      <c r="H48" s="7" t="n">
        <v>11687046</v>
      </c>
      <c r="J48" s="7" t="n">
        <v>1459322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1" customWidth="1" min="6" max="6"/>
    <col width="9" customWidth="1" min="7" max="7"/>
    <col width="14" customWidth="1" min="8" max="8"/>
    <col width="10" customWidth="1" min="9" max="9"/>
    <col width="11" customWidth="1" min="10" max="10"/>
    <col width="12" customWidth="1" min="11" max="11"/>
    <col width="12" customWidth="1" min="12" max="12"/>
    <col width="13" customWidth="1" min="13" max="13"/>
    <col width="18" customWidth="1" min="14" max="14"/>
  </cols>
  <sheetData>
    <row r="1">
      <c r="A1" s="8" t="inlineStr">
        <is>
          <t>КРОНА: 56 SKU · вся сумма товара 16,462,907 ₽ · полный вывоз 2,634,863 ₽</t>
        </is>
      </c>
    </row>
    <row r="2">
      <c r="A2" s="9" t="inlineStr">
        <is>
          <t>ПАРЕТО-ОПТИМУМ (эффективность ≥ 5): вывезти 37 SKU = сумма 12,606,570 ₽ (77%) за вывоз 1,641,061 ₽ (62% бюджета)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Вывезти,шт</t>
        </is>
      </c>
      <c r="F3" s="3" t="inlineStr">
        <is>
          <t>Прод.цена,₽</t>
        </is>
      </c>
      <c r="G3" s="3" t="inlineStr">
        <is>
          <t>Себест,₽</t>
        </is>
      </c>
      <c r="H3" s="3" t="inlineStr">
        <is>
          <t>Сумма товара,₽</t>
        </is>
      </c>
      <c r="I3" s="3" t="inlineStr">
        <is>
          <t>Вывоз/шт,₽</t>
        </is>
      </c>
      <c r="J3" s="3" t="inlineStr">
        <is>
          <t>Вывоз,₽</t>
        </is>
      </c>
      <c r="K3" s="3" t="inlineStr">
        <is>
          <t>Эффект.
(сумма/вывоз)</t>
        </is>
      </c>
      <c r="L3" s="3" t="inlineStr">
        <is>
          <t>Накоп.% суммы</t>
        </is>
      </c>
      <c r="M3" s="3" t="inlineStr">
        <is>
          <t>Накоп.% вывоза</t>
        </is>
      </c>
      <c r="N3" s="3" t="inlineStr">
        <is>
          <t>Решение</t>
        </is>
      </c>
    </row>
    <row r="4">
      <c r="A4" s="10" t="n">
        <v>1</v>
      </c>
      <c r="B4" s="10" t="inlineStr">
        <is>
          <t>round lab</t>
        </is>
      </c>
      <c r="C4" s="10" t="inlineStr">
        <is>
          <t>ROUND LAB SOYBEAN PANTHENOL CREAM_80ml</t>
        </is>
      </c>
      <c r="D4" s="10" t="n">
        <v>1093844250</v>
      </c>
      <c r="E4" s="11" t="n">
        <v>20</v>
      </c>
      <c r="F4" s="11" t="n">
        <v>9799</v>
      </c>
      <c r="G4" s="11" t="n">
        <v>1161</v>
      </c>
      <c r="H4" s="12" t="n">
        <v>195980</v>
      </c>
      <c r="I4" s="11" t="n">
        <v>224</v>
      </c>
      <c r="J4" s="11" t="n">
        <v>4480</v>
      </c>
      <c r="K4" s="11" t="n">
        <v>43.7</v>
      </c>
      <c r="L4" s="11" t="n">
        <v>1.2</v>
      </c>
      <c r="M4" s="11" t="n">
        <v>0.2</v>
      </c>
      <c r="N4" s="10" t="inlineStr">
        <is>
          <t>Вывозить</t>
        </is>
      </c>
    </row>
    <row r="5">
      <c r="A5" s="10" t="n">
        <v>2</v>
      </c>
      <c r="B5" s="10" t="inlineStr">
        <is>
          <t>manyo</t>
        </is>
      </c>
      <c r="C5" s="10" t="inlineStr">
        <is>
          <t>MANYO - Bifida Biome Complex Ampoule [50ml]</t>
        </is>
      </c>
      <c r="D5" s="10" t="n">
        <v>1126690112</v>
      </c>
      <c r="E5" s="11" t="n">
        <v>225</v>
      </c>
      <c r="F5" s="11" t="n">
        <v>3720</v>
      </c>
      <c r="G5" s="11" t="n">
        <v>900</v>
      </c>
      <c r="H5" s="12" t="n">
        <v>837000</v>
      </c>
      <c r="I5" s="11" t="n">
        <v>244</v>
      </c>
      <c r="J5" s="11" t="n">
        <v>54885</v>
      </c>
      <c r="K5" s="11" t="n">
        <v>15.3</v>
      </c>
      <c r="L5" s="11" t="n">
        <v>6.3</v>
      </c>
      <c r="M5" s="11" t="n">
        <v>2.3</v>
      </c>
      <c r="N5" s="10" t="inlineStr">
        <is>
          <t>Вывозить</t>
        </is>
      </c>
    </row>
    <row r="6">
      <c r="A6" s="10" t="n">
        <v>3</v>
      </c>
      <c r="B6" s="10" t="inlineStr">
        <is>
          <t>round lab</t>
        </is>
      </c>
      <c r="C6" s="10" t="inlineStr">
        <is>
          <t>ROUND LAB BIRCH JUICE MOISTURIZING CREAM_80ml 2</t>
        </is>
      </c>
      <c r="D6" s="10" t="n">
        <v>1139245659</v>
      </c>
      <c r="E6" s="11" t="n">
        <v>346</v>
      </c>
      <c r="F6" s="11" t="n">
        <v>2672</v>
      </c>
      <c r="G6" s="11" t="n">
        <v>1093</v>
      </c>
      <c r="H6" s="12" t="n">
        <v>924512</v>
      </c>
      <c r="I6" s="11" t="n">
        <v>237</v>
      </c>
      <c r="J6" s="11" t="n">
        <v>81904</v>
      </c>
      <c r="K6" s="11" t="n">
        <v>11.3</v>
      </c>
      <c r="L6" s="11" t="n">
        <v>11.9</v>
      </c>
      <c r="M6" s="11" t="n">
        <v>5.4</v>
      </c>
      <c r="N6" s="10" t="inlineStr">
        <is>
          <t>Вывозить</t>
        </is>
      </c>
    </row>
    <row r="7">
      <c r="A7" s="10" t="n">
        <v>4</v>
      </c>
      <c r="B7" s="10" t="inlineStr">
        <is>
          <t>manyo</t>
        </is>
      </c>
      <c r="C7" s="10" t="inlineStr">
        <is>
          <t>MANYO - Galac Whitening Vita Serum [50ml]</t>
        </is>
      </c>
      <c r="D7" s="10" t="n">
        <v>1126874288</v>
      </c>
      <c r="E7" s="11" t="n">
        <v>66</v>
      </c>
      <c r="F7" s="11" t="n">
        <v>2706</v>
      </c>
      <c r="G7" s="11" t="n">
        <v>647</v>
      </c>
      <c r="H7" s="12" t="n">
        <v>178596</v>
      </c>
      <c r="I7" s="11" t="n">
        <v>244</v>
      </c>
      <c r="J7" s="11" t="n">
        <v>16100</v>
      </c>
      <c r="K7" s="11" t="n">
        <v>11.1</v>
      </c>
      <c r="L7" s="11" t="n">
        <v>13</v>
      </c>
      <c r="M7" s="11" t="n">
        <v>6</v>
      </c>
      <c r="N7" s="10" t="inlineStr">
        <is>
          <t>Вывозить</t>
        </is>
      </c>
    </row>
    <row r="8">
      <c r="A8" s="10" t="n">
        <v>5</v>
      </c>
      <c r="B8" s="10" t="inlineStr">
        <is>
          <t>—</t>
        </is>
      </c>
      <c r="C8" s="10" t="inlineStr">
        <is>
          <t>MANYO BIFIDA COMPLEX AMPOULE GEL CLEANSER [400ml] 2</t>
        </is>
      </c>
      <c r="D8" s="10" t="n">
        <v>1139163403</v>
      </c>
      <c r="E8" s="11" t="n">
        <v>209</v>
      </c>
      <c r="F8" s="11" t="n">
        <v>2900</v>
      </c>
      <c r="G8" s="11" t="n">
        <v>740</v>
      </c>
      <c r="H8" s="12" t="n">
        <v>606100</v>
      </c>
      <c r="I8" s="11" t="n">
        <v>272</v>
      </c>
      <c r="J8" s="11" t="n">
        <v>56863</v>
      </c>
      <c r="K8" s="11" t="n">
        <v>10.7</v>
      </c>
      <c r="L8" s="11" t="n">
        <v>16.7</v>
      </c>
      <c r="M8" s="11" t="n">
        <v>8.1</v>
      </c>
      <c r="N8" s="10" t="inlineStr">
        <is>
          <t>Вывозить</t>
        </is>
      </c>
    </row>
    <row r="9">
      <c r="A9" s="10" t="n">
        <v>6</v>
      </c>
      <c r="B9" s="10" t="inlineStr">
        <is>
          <t>—</t>
        </is>
      </c>
      <c r="C9" s="10" t="inlineStr">
        <is>
          <t>DEOPROCE - SNAIL RECOVERY CREAM [100g]</t>
        </is>
      </c>
      <c r="D9" s="10" t="n">
        <v>1201226323</v>
      </c>
      <c r="E9" s="11" t="n">
        <v>61</v>
      </c>
      <c r="F9" s="11" t="n">
        <v>2333</v>
      </c>
      <c r="G9" s="11" t="n">
        <v>595</v>
      </c>
      <c r="H9" s="12" t="n">
        <v>142319</v>
      </c>
      <c r="I9" s="11" t="n">
        <v>224</v>
      </c>
      <c r="J9" s="11" t="n">
        <v>13664</v>
      </c>
      <c r="K9" s="11" t="n">
        <v>10.4</v>
      </c>
      <c r="L9" s="11" t="n">
        <v>17.5</v>
      </c>
      <c r="M9" s="11" t="n">
        <v>8.6</v>
      </c>
      <c r="N9" s="10" t="inlineStr">
        <is>
          <t>Вывозить</t>
        </is>
      </c>
    </row>
    <row r="10">
      <c r="A10" s="10" t="n">
        <v>7</v>
      </c>
      <c r="B10" s="10" t="inlineStr">
        <is>
          <t>Celimax</t>
        </is>
      </c>
      <c r="C10" s="10" t="inlineStr">
        <is>
          <t>CELIMAX DUAL BARRIER SKIN WEARABLE CREAM [50ml] 2</t>
        </is>
      </c>
      <c r="D10" s="10" t="n">
        <v>1139263886</v>
      </c>
      <c r="E10" s="11" t="n">
        <v>199</v>
      </c>
      <c r="F10" s="11" t="n">
        <v>2459</v>
      </c>
      <c r="G10" s="11" t="n">
        <v>864</v>
      </c>
      <c r="H10" s="12" t="n">
        <v>489381</v>
      </c>
      <c r="I10" s="11" t="n">
        <v>245</v>
      </c>
      <c r="J10" s="11" t="n">
        <v>48741</v>
      </c>
      <c r="K10" s="11" t="n">
        <v>10</v>
      </c>
      <c r="L10" s="11" t="n">
        <v>20.5</v>
      </c>
      <c r="M10" s="11" t="n">
        <v>10.5</v>
      </c>
      <c r="N10" s="10" t="inlineStr">
        <is>
          <t>Вывозить</t>
        </is>
      </c>
    </row>
    <row r="11">
      <c r="A11" s="10" t="n">
        <v>8</v>
      </c>
      <c r="B11" s="10" t="inlineStr">
        <is>
          <t>Heimish</t>
        </is>
      </c>
      <c r="C11" s="10" t="inlineStr">
        <is>
          <t>HEIMISH - Artless Glow Base SPF50+ PA+++(Renew) [40ml] 2</t>
        </is>
      </c>
      <c r="D11" s="10" t="n">
        <v>1138938827</v>
      </c>
      <c r="E11" s="11" t="n">
        <v>228</v>
      </c>
      <c r="F11" s="11" t="n">
        <v>2400</v>
      </c>
      <c r="G11" s="11" t="n">
        <v>770</v>
      </c>
      <c r="H11" s="12" t="n">
        <v>547200</v>
      </c>
      <c r="I11" s="11" t="n">
        <v>250</v>
      </c>
      <c r="J11" s="11" t="n">
        <v>56937</v>
      </c>
      <c r="K11" s="11" t="n">
        <v>9.6</v>
      </c>
      <c r="L11" s="11" t="n">
        <v>23.8</v>
      </c>
      <c r="M11" s="11" t="n">
        <v>12.7</v>
      </c>
      <c r="N11" s="10" t="inlineStr">
        <is>
          <t>Вывозить</t>
        </is>
      </c>
    </row>
    <row r="12">
      <c r="A12" s="10" t="n">
        <v>9</v>
      </c>
      <c r="B12" s="10" t="inlineStr">
        <is>
          <t>MANYO FACTORY</t>
        </is>
      </c>
      <c r="C12" s="10" t="inlineStr">
        <is>
          <t>MANYO - Bifida Biome Ampoule Lotion [300ml] 2</t>
        </is>
      </c>
      <c r="D12" s="10" t="n">
        <v>1139159459</v>
      </c>
      <c r="E12" s="11" t="n">
        <v>57</v>
      </c>
      <c r="F12" s="11" t="n">
        <v>2240</v>
      </c>
      <c r="G12" s="11" t="n">
        <v>735</v>
      </c>
      <c r="H12" s="12" t="n">
        <v>127680</v>
      </c>
      <c r="I12" s="11" t="n">
        <v>245</v>
      </c>
      <c r="J12" s="11" t="n">
        <v>13948</v>
      </c>
      <c r="K12" s="11" t="n">
        <v>9.199999999999999</v>
      </c>
      <c r="L12" s="11" t="n">
        <v>24.6</v>
      </c>
      <c r="M12" s="11" t="n">
        <v>13.2</v>
      </c>
      <c r="N12" s="10" t="inlineStr">
        <is>
          <t>Вывозить</t>
        </is>
      </c>
    </row>
    <row r="13">
      <c r="A13" s="10" t="n">
        <v>10</v>
      </c>
      <c r="B13" s="10" t="inlineStr">
        <is>
          <t>Celimax</t>
        </is>
      </c>
      <c r="C13" s="10" t="inlineStr">
        <is>
          <t>CELIMAX PORE+DARK SPOT BRIGHTENING PAD [100ml / 40pads] 2</t>
        </is>
      </c>
      <c r="D13" s="10" t="n">
        <v>1139273633</v>
      </c>
      <c r="E13" s="11" t="n">
        <v>47</v>
      </c>
      <c r="F13" s="11" t="n">
        <v>2144</v>
      </c>
      <c r="G13" s="11" t="n">
        <v>556</v>
      </c>
      <c r="H13" s="12" t="n">
        <v>100768</v>
      </c>
      <c r="I13" s="11" t="n">
        <v>245</v>
      </c>
      <c r="J13" s="11" t="n">
        <v>11501</v>
      </c>
      <c r="K13" s="11" t="n">
        <v>8.800000000000001</v>
      </c>
      <c r="L13" s="11" t="n">
        <v>25.2</v>
      </c>
      <c r="M13" s="11" t="n">
        <v>13.6</v>
      </c>
      <c r="N13" s="10" t="inlineStr">
        <is>
          <t>Вывозить</t>
        </is>
      </c>
    </row>
    <row r="14">
      <c r="A14" s="10" t="n">
        <v>11</v>
      </c>
      <c r="B14" s="10" t="inlineStr">
        <is>
          <t>Celimax</t>
        </is>
      </c>
      <c r="C14" s="10" t="inlineStr">
        <is>
          <t>CELIMAX THE VITA-A RETINOL SHOT TIGHTENING SERUM [30ml] 2</t>
        </is>
      </c>
      <c r="D14" s="10" t="n">
        <v>1126645805</v>
      </c>
      <c r="E14" s="11" t="n">
        <v>489</v>
      </c>
      <c r="F14" s="11" t="n">
        <v>2040</v>
      </c>
      <c r="G14" s="11" t="n">
        <v>532</v>
      </c>
      <c r="H14" s="12" t="n">
        <v>997560</v>
      </c>
      <c r="I14" s="11" t="n">
        <v>247</v>
      </c>
      <c r="J14" s="11" t="n">
        <v>120995</v>
      </c>
      <c r="K14" s="11" t="n">
        <v>8.199999999999999</v>
      </c>
      <c r="L14" s="11" t="n">
        <v>31.3</v>
      </c>
      <c r="M14" s="11" t="n">
        <v>18.2</v>
      </c>
      <c r="N14" s="10" t="inlineStr">
        <is>
          <t>Вывозить</t>
        </is>
      </c>
    </row>
    <row r="15">
      <c r="A15" s="10" t="n">
        <v>12</v>
      </c>
      <c r="B15" s="10" t="inlineStr">
        <is>
          <t>Celimax</t>
        </is>
      </c>
      <c r="C15" s="10" t="inlineStr">
        <is>
          <t>CELIMAX JI WOO GAE CICA BHA BLEMISH TONER PAD [170ml / 60pads] 2</t>
        </is>
      </c>
      <c r="D15" s="10" t="n">
        <v>1139267477</v>
      </c>
      <c r="E15" s="11" t="n">
        <v>72</v>
      </c>
      <c r="F15" s="11" t="n">
        <v>1984</v>
      </c>
      <c r="G15" s="11" t="n">
        <v>708</v>
      </c>
      <c r="H15" s="12" t="n">
        <v>142848</v>
      </c>
      <c r="I15" s="11" t="n">
        <v>245</v>
      </c>
      <c r="J15" s="11" t="n">
        <v>17618</v>
      </c>
      <c r="K15" s="11" t="n">
        <v>8.1</v>
      </c>
      <c r="L15" s="11" t="n">
        <v>32.1</v>
      </c>
      <c r="M15" s="11" t="n">
        <v>18.9</v>
      </c>
      <c r="N15" s="10" t="inlineStr">
        <is>
          <t>Вывозить</t>
        </is>
      </c>
    </row>
    <row r="16">
      <c r="A16" s="10" t="n">
        <v>13</v>
      </c>
      <c r="B16" s="10" t="inlineStr">
        <is>
          <t>Celimax</t>
        </is>
      </c>
      <c r="C16" s="10" t="inlineStr">
        <is>
          <t>CELIMAX THE VITA-A RETINAL SHOT TIGHTENING BOOSTER [15ml] 2</t>
        </is>
      </c>
      <c r="D16" s="10" t="n">
        <v>1126568337</v>
      </c>
      <c r="E16" s="11" t="n">
        <v>388</v>
      </c>
      <c r="F16" s="11" t="n">
        <v>1890</v>
      </c>
      <c r="G16" s="11" t="n">
        <v>512</v>
      </c>
      <c r="H16" s="12" t="n">
        <v>733320</v>
      </c>
      <c r="I16" s="11" t="n">
        <v>247</v>
      </c>
      <c r="J16" s="11" t="n">
        <v>95647</v>
      </c>
      <c r="K16" s="11" t="n">
        <v>7.7</v>
      </c>
      <c r="L16" s="11" t="n">
        <v>36.6</v>
      </c>
      <c r="M16" s="11" t="n">
        <v>22.5</v>
      </c>
      <c r="N16" s="10" t="inlineStr">
        <is>
          <t>Вывозить</t>
        </is>
      </c>
    </row>
    <row r="17">
      <c r="A17" s="10" t="n">
        <v>14</v>
      </c>
      <c r="B17" s="10" t="inlineStr">
        <is>
          <t>Celimax</t>
        </is>
      </c>
      <c r="C17" s="10" t="inlineStr">
        <is>
          <t>Celimax Dual Barrier Creamy Toner 2</t>
        </is>
      </c>
      <c r="D17" s="10" t="n">
        <v>1263664866</v>
      </c>
      <c r="E17" s="11" t="n">
        <v>439</v>
      </c>
      <c r="F17" s="11" t="n">
        <v>2100</v>
      </c>
      <c r="G17" s="11" t="n">
        <v>664</v>
      </c>
      <c r="H17" s="12" t="n">
        <v>921900</v>
      </c>
      <c r="I17" s="11" t="n">
        <v>277</v>
      </c>
      <c r="J17" s="11" t="n">
        <v>121790</v>
      </c>
      <c r="K17" s="11" t="n">
        <v>7.6</v>
      </c>
      <c r="L17" s="11" t="n">
        <v>42.2</v>
      </c>
      <c r="M17" s="11" t="n">
        <v>27.1</v>
      </c>
      <c r="N17" s="10" t="inlineStr">
        <is>
          <t>Вывозить</t>
        </is>
      </c>
    </row>
    <row r="18">
      <c r="A18" s="10" t="n">
        <v>15</v>
      </c>
      <c r="B18" s="10" t="inlineStr">
        <is>
          <t>round lab</t>
        </is>
      </c>
      <c r="C18" s="10" t="inlineStr">
        <is>
          <t>ROUND LAB MUGWORT CALMING CLEANSER_150ml 2</t>
        </is>
      </c>
      <c r="D18" s="10" t="n">
        <v>1139248177</v>
      </c>
      <c r="E18" s="11" t="n">
        <v>263</v>
      </c>
      <c r="F18" s="11" t="n">
        <v>1824</v>
      </c>
      <c r="G18" s="11" t="n">
        <v>512</v>
      </c>
      <c r="H18" s="12" t="n">
        <v>479712</v>
      </c>
      <c r="I18" s="11" t="n">
        <v>243</v>
      </c>
      <c r="J18" s="11" t="n">
        <v>63935</v>
      </c>
      <c r="K18" s="11" t="n">
        <v>7.5</v>
      </c>
      <c r="L18" s="11" t="n">
        <v>45.1</v>
      </c>
      <c r="M18" s="11" t="n">
        <v>29.6</v>
      </c>
      <c r="N18" s="10" t="inlineStr">
        <is>
          <t>Вывозить</t>
        </is>
      </c>
    </row>
    <row r="19">
      <c r="A19" s="10" t="n">
        <v>16</v>
      </c>
      <c r="B19" s="10" t="inlineStr">
        <is>
          <t>Petitfee</t>
        </is>
      </c>
      <c r="C19" s="10" t="inlineStr">
        <is>
          <t>PETITFEE - Bera Glucan Deep Firming Eye Patch [60ea] 2</t>
        </is>
      </c>
      <c r="D19" s="10" t="n">
        <v>1139170302</v>
      </c>
      <c r="E19" s="11" t="n">
        <v>180</v>
      </c>
      <c r="F19" s="11" t="n">
        <v>1629</v>
      </c>
      <c r="G19" s="11" t="n">
        <v>487</v>
      </c>
      <c r="H19" s="12" t="n">
        <v>293184</v>
      </c>
      <c r="I19" s="11" t="n">
        <v>246</v>
      </c>
      <c r="J19" s="11" t="n">
        <v>44230</v>
      </c>
      <c r="K19" s="11" t="n">
        <v>6.6</v>
      </c>
      <c r="L19" s="11" t="n">
        <v>46.9</v>
      </c>
      <c r="M19" s="11" t="n">
        <v>31.2</v>
      </c>
      <c r="N19" s="10" t="inlineStr">
        <is>
          <t>Вывозить</t>
        </is>
      </c>
    </row>
    <row r="20">
      <c r="A20" s="10" t="n">
        <v>17</v>
      </c>
      <c r="B20" s="10" t="inlineStr">
        <is>
          <t>Petitfee</t>
        </is>
      </c>
      <c r="C20" s="10" t="inlineStr">
        <is>
          <t>PETITFEE - Gold Hydrogel Eye Patch [60ea] 2</t>
        </is>
      </c>
      <c r="D20" s="10" t="n">
        <v>1139203939</v>
      </c>
      <c r="E20" s="11" t="n">
        <v>135</v>
      </c>
      <c r="F20" s="11" t="n">
        <v>1622</v>
      </c>
      <c r="G20" s="11" t="n">
        <v>71</v>
      </c>
      <c r="H20" s="12" t="n">
        <v>218943</v>
      </c>
      <c r="I20" s="11" t="n">
        <v>245</v>
      </c>
      <c r="J20" s="11" t="n">
        <v>33126</v>
      </c>
      <c r="K20" s="11" t="n">
        <v>6.6</v>
      </c>
      <c r="L20" s="11" t="n">
        <v>48.2</v>
      </c>
      <c r="M20" s="11" t="n">
        <v>32.5</v>
      </c>
      <c r="N20" s="10" t="inlineStr">
        <is>
          <t>Вывозить</t>
        </is>
      </c>
    </row>
    <row r="21">
      <c r="A21" s="10" t="n">
        <v>18</v>
      </c>
      <c r="B21" s="10" t="inlineStr">
        <is>
          <t>Petitfee</t>
        </is>
      </c>
      <c r="C21" s="10" t="inlineStr">
        <is>
          <t>PETITFEE - Chamomile Lightening Hydrogel Eye Patch [60ea] 2</t>
        </is>
      </c>
      <c r="D21" s="10" t="n">
        <v>1139184393</v>
      </c>
      <c r="E21" s="11" t="n">
        <v>215</v>
      </c>
      <c r="F21" s="11" t="n">
        <v>1622</v>
      </c>
      <c r="G21" s="11" t="n">
        <v>415</v>
      </c>
      <c r="H21" s="12" t="n">
        <v>348687</v>
      </c>
      <c r="I21" s="11" t="n">
        <v>246</v>
      </c>
      <c r="J21" s="11" t="n">
        <v>52919</v>
      </c>
      <c r="K21" s="11" t="n">
        <v>6.6</v>
      </c>
      <c r="L21" s="11" t="n">
        <v>50.3</v>
      </c>
      <c r="M21" s="11" t="n">
        <v>34.5</v>
      </c>
      <c r="N21" s="10" t="inlineStr">
        <is>
          <t>Вывозить</t>
        </is>
      </c>
    </row>
    <row r="22">
      <c r="A22" s="10" t="n">
        <v>19</v>
      </c>
      <c r="B22" s="10" t="inlineStr">
        <is>
          <t>—</t>
        </is>
      </c>
      <c r="C22" s="10" t="inlineStr">
        <is>
          <t>ENOUGH Collagen whitening cover tip concealer #02 [9g]</t>
        </is>
      </c>
      <c r="D22" s="10" t="n">
        <v>1138855894</v>
      </c>
      <c r="E22" s="11" t="n">
        <v>50</v>
      </c>
      <c r="F22" s="11" t="n">
        <v>1470</v>
      </c>
      <c r="G22" s="11" t="n">
        <v>183</v>
      </c>
      <c r="H22" s="12" t="n">
        <v>73500</v>
      </c>
      <c r="I22" s="11" t="n">
        <v>224</v>
      </c>
      <c r="J22" s="11" t="n">
        <v>11200</v>
      </c>
      <c r="K22" s="11" t="n">
        <v>6.6</v>
      </c>
      <c r="L22" s="11" t="n">
        <v>50.8</v>
      </c>
      <c r="M22" s="11" t="n">
        <v>34.9</v>
      </c>
      <c r="N22" s="10" t="inlineStr">
        <is>
          <t>Вывозить</t>
        </is>
      </c>
    </row>
    <row r="23">
      <c r="A23" s="10" t="n">
        <v>20</v>
      </c>
      <c r="B23" s="10" t="inlineStr">
        <is>
          <t>Petitfee</t>
        </is>
      </c>
      <c r="C23" s="10" t="inlineStr">
        <is>
          <t>PETITFEE - Gold &amp; Snail Hydrogel Mask Pack [5pcs] 2</t>
        </is>
      </c>
      <c r="D23" s="10" t="n">
        <v>1139241419</v>
      </c>
      <c r="E23" s="11" t="n">
        <v>59</v>
      </c>
      <c r="F23" s="11" t="n">
        <v>1600</v>
      </c>
      <c r="G23" s="11" t="n">
        <v>478</v>
      </c>
      <c r="H23" s="12" t="n">
        <v>94400</v>
      </c>
      <c r="I23" s="11" t="n">
        <v>245</v>
      </c>
      <c r="J23" s="11" t="n">
        <v>14437</v>
      </c>
      <c r="K23" s="11" t="n">
        <v>6.5</v>
      </c>
      <c r="L23" s="11" t="n">
        <v>51.3</v>
      </c>
      <c r="M23" s="11" t="n">
        <v>35.5</v>
      </c>
      <c r="N23" s="10" t="inlineStr">
        <is>
          <t>Вывозить</t>
        </is>
      </c>
    </row>
    <row r="24">
      <c r="A24" s="10" t="n">
        <v>21</v>
      </c>
      <c r="B24" s="10" t="inlineStr">
        <is>
          <t>round lab</t>
        </is>
      </c>
      <c r="C24" s="10" t="inlineStr">
        <is>
          <t>ROUND LAB 1025 DOKDO CLEANSER_150ml 2</t>
        </is>
      </c>
      <c r="D24" s="10" t="n">
        <v>1126531855</v>
      </c>
      <c r="E24" s="11" t="n">
        <v>648</v>
      </c>
      <c r="F24" s="11" t="n">
        <v>1800</v>
      </c>
      <c r="G24" s="11" t="n">
        <v>463</v>
      </c>
      <c r="H24" s="12" t="n">
        <v>1166400</v>
      </c>
      <c r="I24" s="11" t="n">
        <v>278</v>
      </c>
      <c r="J24" s="11" t="n">
        <v>180033</v>
      </c>
      <c r="K24" s="11" t="n">
        <v>6.5</v>
      </c>
      <c r="L24" s="11" t="n">
        <v>58.4</v>
      </c>
      <c r="M24" s="11" t="n">
        <v>42.3</v>
      </c>
      <c r="N24" s="10" t="inlineStr">
        <is>
          <t>Вывозить</t>
        </is>
      </c>
    </row>
    <row r="25">
      <c r="A25" s="10" t="n">
        <v>22</v>
      </c>
      <c r="B25" s="10" t="inlineStr">
        <is>
          <t>Petitfee</t>
        </is>
      </c>
      <c r="C25" s="10" t="inlineStr">
        <is>
          <t>PETITFEE - Gold Hydrogel Mask Pack [5pcs] 2</t>
        </is>
      </c>
      <c r="D25" s="10" t="n">
        <v>1139217196</v>
      </c>
      <c r="E25" s="11" t="n">
        <v>53</v>
      </c>
      <c r="F25" s="11" t="n">
        <v>1581</v>
      </c>
      <c r="G25" s="11" t="n">
        <v>507</v>
      </c>
      <c r="H25" s="12" t="n">
        <v>83793</v>
      </c>
      <c r="I25" s="11" t="n">
        <v>245</v>
      </c>
      <c r="J25" s="11" t="n">
        <v>12969</v>
      </c>
      <c r="K25" s="11" t="n">
        <v>6.5</v>
      </c>
      <c r="L25" s="11" t="n">
        <v>58.9</v>
      </c>
      <c r="M25" s="11" t="n">
        <v>42.8</v>
      </c>
      <c r="N25" s="10" t="inlineStr">
        <is>
          <t>Вывозить</t>
        </is>
      </c>
    </row>
    <row r="26">
      <c r="A26" s="10" t="n">
        <v>23</v>
      </c>
      <c r="B26" s="10" t="inlineStr">
        <is>
          <t>—</t>
        </is>
      </c>
      <c r="C26" s="10" t="inlineStr">
        <is>
          <t xml:space="preserve">DEOPROCE SHAMPOO - BLACK GARLIC INTENSME ENERGY [600ml] с колпачком </t>
        </is>
      </c>
      <c r="D26" s="10" t="n">
        <v>1201243328</v>
      </c>
      <c r="E26" s="11" t="n">
        <v>50</v>
      </c>
      <c r="F26" s="11" t="n">
        <v>1442</v>
      </c>
      <c r="G26" s="11" t="n">
        <v>315</v>
      </c>
      <c r="H26" s="12" t="n">
        <v>72080</v>
      </c>
      <c r="I26" s="11" t="n">
        <v>224</v>
      </c>
      <c r="J26" s="11" t="n">
        <v>11200</v>
      </c>
      <c r="K26" s="11" t="n">
        <v>6.4</v>
      </c>
      <c r="L26" s="11" t="n">
        <v>59.4</v>
      </c>
      <c r="M26" s="11" t="n">
        <v>43.2</v>
      </c>
      <c r="N26" s="10" t="inlineStr">
        <is>
          <t>Вывозить</t>
        </is>
      </c>
    </row>
    <row r="27">
      <c r="A27" s="10" t="n">
        <v>24</v>
      </c>
      <c r="B27" s="10" t="inlineStr">
        <is>
          <t>Petitfee</t>
        </is>
      </c>
      <c r="C27" s="10" t="inlineStr">
        <is>
          <t>PETITFEE - Artichoke Soothing Hydrogel Face Mask [5pcs] 2</t>
        </is>
      </c>
      <c r="D27" s="10" t="n">
        <v>1139230773</v>
      </c>
      <c r="E27" s="11" t="n">
        <v>22</v>
      </c>
      <c r="F27" s="11" t="n">
        <v>1568</v>
      </c>
      <c r="G27" s="11" t="n">
        <v>499</v>
      </c>
      <c r="H27" s="12" t="n">
        <v>34496</v>
      </c>
      <c r="I27" s="11" t="n">
        <v>245</v>
      </c>
      <c r="J27" s="11" t="n">
        <v>5383</v>
      </c>
      <c r="K27" s="11" t="n">
        <v>6.4</v>
      </c>
      <c r="L27" s="11" t="n">
        <v>59.6</v>
      </c>
      <c r="M27" s="11" t="n">
        <v>43.4</v>
      </c>
      <c r="N27" s="10" t="inlineStr">
        <is>
          <t>Вывозить</t>
        </is>
      </c>
    </row>
    <row r="28">
      <c r="A28" s="10" t="n">
        <v>25</v>
      </c>
      <c r="B28" s="10" t="inlineStr">
        <is>
          <t>Petitfee</t>
        </is>
      </c>
      <c r="C28" s="10" t="inlineStr">
        <is>
          <t>PETITFEE - Cacao Energizing Hydrogel Eye Patch [60ea] 2</t>
        </is>
      </c>
      <c r="D28" s="10" t="n">
        <v>1139177864</v>
      </c>
      <c r="E28" s="11" t="n">
        <v>72</v>
      </c>
      <c r="F28" s="11" t="n">
        <v>1536</v>
      </c>
      <c r="G28" s="11" t="n">
        <v>415</v>
      </c>
      <c r="H28" s="12" t="n">
        <v>110592</v>
      </c>
      <c r="I28" s="11" t="n">
        <v>245</v>
      </c>
      <c r="J28" s="11" t="n">
        <v>17618</v>
      </c>
      <c r="K28" s="11" t="n">
        <v>6.3</v>
      </c>
      <c r="L28" s="11" t="n">
        <v>60.3</v>
      </c>
      <c r="M28" s="11" t="n">
        <v>44.1</v>
      </c>
      <c r="N28" s="10" t="inlineStr">
        <is>
          <t>Вывозить</t>
        </is>
      </c>
    </row>
    <row r="29">
      <c r="A29" s="10" t="n">
        <v>26</v>
      </c>
      <c r="B29" s="10" t="inlineStr">
        <is>
          <t>Petitfee</t>
        </is>
      </c>
      <c r="C29" s="10" t="inlineStr">
        <is>
          <t>PETITFEE - Black Pearl &amp; Gold Hydrogel Mask Pack [5pcs] 2</t>
        </is>
      </c>
      <c r="D29" s="10" t="n">
        <v>1139205173</v>
      </c>
      <c r="E29" s="11" t="n">
        <v>56</v>
      </c>
      <c r="F29" s="11" t="n">
        <v>1504</v>
      </c>
      <c r="G29" s="11" t="n">
        <v>478</v>
      </c>
      <c r="H29" s="12" t="n">
        <v>84224</v>
      </c>
      <c r="I29" s="11" t="n">
        <v>245</v>
      </c>
      <c r="J29" s="11" t="n">
        <v>13703</v>
      </c>
      <c r="K29" s="11" t="n">
        <v>6.1</v>
      </c>
      <c r="L29" s="11" t="n">
        <v>60.8</v>
      </c>
      <c r="M29" s="11" t="n">
        <v>44.6</v>
      </c>
      <c r="N29" s="10" t="inlineStr">
        <is>
          <t>Вывозить</t>
        </is>
      </c>
    </row>
    <row r="30">
      <c r="A30" s="10" t="n">
        <v>27</v>
      </c>
      <c r="B30" s="10" t="inlineStr">
        <is>
          <t>—</t>
        </is>
      </c>
      <c r="C30" s="10" t="inlineStr">
        <is>
          <t xml:space="preserve">JMSOLUTION - MASK PACK BLACK [30ml*10ea] </t>
        </is>
      </c>
      <c r="D30" s="10" t="n">
        <v>1139152860</v>
      </c>
      <c r="E30" s="11" t="n">
        <v>191</v>
      </c>
      <c r="F30" s="11" t="n">
        <v>1500</v>
      </c>
      <c r="G30" s="11" t="n">
        <v>463</v>
      </c>
      <c r="H30" s="12" t="n">
        <v>286500</v>
      </c>
      <c r="I30" s="11" t="n">
        <v>246</v>
      </c>
      <c r="J30" s="11" t="n">
        <v>46908</v>
      </c>
      <c r="K30" s="11" t="n">
        <v>6.1</v>
      </c>
      <c r="L30" s="11" t="n">
        <v>62.5</v>
      </c>
      <c r="M30" s="11" t="n">
        <v>46.4</v>
      </c>
      <c r="N30" s="10" t="inlineStr">
        <is>
          <t>Вывозить</t>
        </is>
      </c>
    </row>
    <row r="31">
      <c r="A31" s="10" t="n">
        <v>28</v>
      </c>
      <c r="B31" s="10" t="inlineStr">
        <is>
          <t>Petitfee</t>
        </is>
      </c>
      <c r="C31" s="10" t="inlineStr">
        <is>
          <t>PETITFEE - Cacao Energizing Hydrogel Mask Pack [5pcs] 2</t>
        </is>
      </c>
      <c r="D31" s="10" t="n">
        <v>1139220114</v>
      </c>
      <c r="E31" s="11" t="n">
        <v>38</v>
      </c>
      <c r="F31" s="11" t="n">
        <v>1472</v>
      </c>
      <c r="G31" s="11" t="n">
        <v>497</v>
      </c>
      <c r="H31" s="12" t="n">
        <v>55936</v>
      </c>
      <c r="I31" s="11" t="n">
        <v>244</v>
      </c>
      <c r="J31" s="11" t="n">
        <v>9282</v>
      </c>
      <c r="K31" s="11" t="n">
        <v>6</v>
      </c>
      <c r="L31" s="11" t="n">
        <v>62.9</v>
      </c>
      <c r="M31" s="11" t="n">
        <v>46.8</v>
      </c>
      <c r="N31" s="10" t="inlineStr">
        <is>
          <t>Вывозить</t>
        </is>
      </c>
    </row>
    <row r="32">
      <c r="A32" s="10" t="n">
        <v>29</v>
      </c>
      <c r="B32" s="10" t="inlineStr">
        <is>
          <t>Petitfee</t>
        </is>
      </c>
      <c r="C32" s="10" t="inlineStr">
        <is>
          <t>PETITFEE - Collagen &amp; CoQ10 Hydrogel Eye Patch [60ea] 2</t>
        </is>
      </c>
      <c r="D32" s="10" t="n">
        <v>1139168138</v>
      </c>
      <c r="E32" s="11" t="n">
        <v>214</v>
      </c>
      <c r="F32" s="11" t="n">
        <v>1472</v>
      </c>
      <c r="G32" s="11" t="n">
        <v>385</v>
      </c>
      <c r="H32" s="12" t="n">
        <v>315008</v>
      </c>
      <c r="I32" s="11" t="n">
        <v>245</v>
      </c>
      <c r="J32" s="11" t="n">
        <v>52357</v>
      </c>
      <c r="K32" s="11" t="n">
        <v>6</v>
      </c>
      <c r="L32" s="11" t="n">
        <v>64.8</v>
      </c>
      <c r="M32" s="11" t="n">
        <v>48.7</v>
      </c>
      <c r="N32" s="10" t="inlineStr">
        <is>
          <t>Вывозить</t>
        </is>
      </c>
    </row>
    <row r="33">
      <c r="A33" s="10" t="n">
        <v>30</v>
      </c>
      <c r="B33" s="10" t="inlineStr">
        <is>
          <t>—</t>
        </is>
      </c>
      <c r="C33" s="10" t="inlineStr">
        <is>
          <t>DEOPROCE SHAMPOO - BLACK GARLIC INTENSME ENERGY [600ml] без колпачка</t>
        </is>
      </c>
      <c r="D33" s="10" t="n">
        <v>1201279282</v>
      </c>
      <c r="E33" s="11" t="n">
        <v>50</v>
      </c>
      <c r="F33" s="11" t="n">
        <v>1283</v>
      </c>
      <c r="G33" s="11" t="n">
        <v>270</v>
      </c>
      <c r="H33" s="12" t="n">
        <v>64152</v>
      </c>
      <c r="I33" s="11" t="n">
        <v>224</v>
      </c>
      <c r="J33" s="11" t="n">
        <v>11200</v>
      </c>
      <c r="K33" s="11" t="n">
        <v>5.7</v>
      </c>
      <c r="L33" s="11" t="n">
        <v>65.2</v>
      </c>
      <c r="M33" s="11" t="n">
        <v>49.2</v>
      </c>
      <c r="N33" s="10" t="inlineStr">
        <is>
          <t>Вывозить</t>
        </is>
      </c>
    </row>
    <row r="34">
      <c r="A34" s="10" t="n">
        <v>31</v>
      </c>
      <c r="B34" s="10" t="inlineStr">
        <is>
          <t>—</t>
        </is>
      </c>
      <c r="C34" s="10" t="inlineStr">
        <is>
          <t>PETITFEE - Agave Cooling Hydrogel Face Mask [5pcs] 2</t>
        </is>
      </c>
      <c r="D34" s="10" t="n">
        <v>1139212638</v>
      </c>
      <c r="E34" s="11" t="n">
        <v>38</v>
      </c>
      <c r="F34" s="11" t="n">
        <v>1530</v>
      </c>
      <c r="G34" s="11" t="n">
        <v>486</v>
      </c>
      <c r="H34" s="12" t="n">
        <v>58140</v>
      </c>
      <c r="I34" s="11" t="n">
        <v>271</v>
      </c>
      <c r="J34" s="11" t="n">
        <v>10312</v>
      </c>
      <c r="K34" s="11" t="n">
        <v>5.6</v>
      </c>
      <c r="L34" s="11" t="n">
        <v>65.5</v>
      </c>
      <c r="M34" s="11" t="n">
        <v>49.6</v>
      </c>
      <c r="N34" s="10" t="inlineStr">
        <is>
          <t>Вывозить</t>
        </is>
      </c>
    </row>
    <row r="35">
      <c r="A35" s="10" t="n">
        <v>32</v>
      </c>
      <c r="B35" s="10" t="inlineStr">
        <is>
          <t>—</t>
        </is>
      </c>
      <c r="C35" s="10" t="inlineStr">
        <is>
          <t>JIGOTT - Ассорти набор масок [27ml х 15]</t>
        </is>
      </c>
      <c r="D35" s="10" t="n">
        <v>1139036132</v>
      </c>
      <c r="E35" s="11" t="n">
        <v>250</v>
      </c>
      <c r="F35" s="11" t="n">
        <v>1376</v>
      </c>
      <c r="G35" s="11" t="n">
        <v>334</v>
      </c>
      <c r="H35" s="12" t="n">
        <v>344000</v>
      </c>
      <c r="I35" s="11" t="n">
        <v>244</v>
      </c>
      <c r="J35" s="11" t="n">
        <v>61118</v>
      </c>
      <c r="K35" s="11" t="n">
        <v>5.6</v>
      </c>
      <c r="L35" s="11" t="n">
        <v>67.59999999999999</v>
      </c>
      <c r="M35" s="11" t="n">
        <v>51.9</v>
      </c>
      <c r="N35" s="10" t="inlineStr">
        <is>
          <t>Вывозить</t>
        </is>
      </c>
    </row>
    <row r="36">
      <c r="A36" s="10" t="n">
        <v>33</v>
      </c>
      <c r="B36" s="10" t="inlineStr">
        <is>
          <t>Petitfee</t>
        </is>
      </c>
      <c r="C36" s="10" t="inlineStr">
        <is>
          <t>PETITFEE - Agave Cooling Hydrogel Eye Patch [60ea] 2</t>
        </is>
      </c>
      <c r="D36" s="10" t="n">
        <v>1139198643</v>
      </c>
      <c r="E36" s="11" t="n">
        <v>71</v>
      </c>
      <c r="F36" s="11" t="n">
        <v>1357</v>
      </c>
      <c r="G36" s="11" t="n">
        <v>415</v>
      </c>
      <c r="H36" s="12" t="n">
        <v>96333</v>
      </c>
      <c r="I36" s="11" t="n">
        <v>245</v>
      </c>
      <c r="J36" s="11" t="n">
        <v>17374</v>
      </c>
      <c r="K36" s="11" t="n">
        <v>5.5</v>
      </c>
      <c r="L36" s="11" t="n">
        <v>68.2</v>
      </c>
      <c r="M36" s="11" t="n">
        <v>52.5</v>
      </c>
      <c r="N36" s="10" t="inlineStr">
        <is>
          <t>Вывозить</t>
        </is>
      </c>
    </row>
    <row r="37">
      <c r="A37" s="10" t="n">
        <v>34</v>
      </c>
      <c r="B37" s="10" t="inlineStr">
        <is>
          <t>ENOUGH</t>
        </is>
      </c>
      <c r="C37" s="10" t="inlineStr">
        <is>
          <t>ENOUGH - Premium 8 Peptide Full Cover Perfect Foundation [Tone 13]</t>
        </is>
      </c>
      <c r="D37" s="10" t="n">
        <v>1138839050</v>
      </c>
      <c r="E37" s="11" t="n">
        <v>395</v>
      </c>
      <c r="F37" s="11" t="n">
        <v>1312</v>
      </c>
      <c r="G37" s="11" t="n">
        <v>336</v>
      </c>
      <c r="H37" s="12" t="n">
        <v>518240</v>
      </c>
      <c r="I37" s="11" t="n">
        <v>237</v>
      </c>
      <c r="J37" s="11" t="n">
        <v>93540</v>
      </c>
      <c r="K37" s="11" t="n">
        <v>5.5</v>
      </c>
      <c r="L37" s="11" t="n">
        <v>71.3</v>
      </c>
      <c r="M37" s="11" t="n">
        <v>56.1</v>
      </c>
      <c r="N37" s="10" t="inlineStr">
        <is>
          <t>Вывозить</t>
        </is>
      </c>
    </row>
    <row r="38">
      <c r="A38" s="10" t="n">
        <v>35</v>
      </c>
      <c r="B38" s="10" t="inlineStr">
        <is>
          <t>Etude house</t>
        </is>
      </c>
      <c r="C38" s="10" t="inlineStr">
        <is>
          <t>ETUDE - Baking Powder Crunch Pore Scrub [200ml]</t>
        </is>
      </c>
      <c r="D38" s="10" t="n">
        <v>1126626550</v>
      </c>
      <c r="E38" s="11" t="n">
        <v>345</v>
      </c>
      <c r="F38" s="11" t="n">
        <v>1357</v>
      </c>
      <c r="G38" s="11" t="n">
        <v>361</v>
      </c>
      <c r="H38" s="12" t="n">
        <v>468096</v>
      </c>
      <c r="I38" s="11" t="n">
        <v>249</v>
      </c>
      <c r="J38" s="11" t="n">
        <v>85845</v>
      </c>
      <c r="K38" s="11" t="n">
        <v>5.5</v>
      </c>
      <c r="L38" s="11" t="n">
        <v>74.2</v>
      </c>
      <c r="M38" s="11" t="n">
        <v>59.3</v>
      </c>
      <c r="N38" s="10" t="inlineStr">
        <is>
          <t>Вывозить</t>
        </is>
      </c>
    </row>
    <row r="39">
      <c r="A39" s="10" t="n">
        <v>36</v>
      </c>
      <c r="B39" s="10" t="inlineStr">
        <is>
          <t>Petitfee</t>
        </is>
      </c>
      <c r="C39" s="10" t="inlineStr">
        <is>
          <t>PETITFEE - Black Pearl &amp; Gold Hydrogel Eye Patch [60ea] 2</t>
        </is>
      </c>
      <c r="D39" s="10" t="n">
        <v>1139196306</v>
      </c>
      <c r="E39" s="11" t="n">
        <v>72</v>
      </c>
      <c r="F39" s="11" t="n">
        <v>1257</v>
      </c>
      <c r="G39" s="11" t="n">
        <v>388</v>
      </c>
      <c r="H39" s="12" t="n">
        <v>90478</v>
      </c>
      <c r="I39" s="11" t="n">
        <v>244</v>
      </c>
      <c r="J39" s="11" t="n">
        <v>17602</v>
      </c>
      <c r="K39" s="11" t="n">
        <v>5.1</v>
      </c>
      <c r="L39" s="11" t="n">
        <v>74.7</v>
      </c>
      <c r="M39" s="11" t="n">
        <v>60</v>
      </c>
      <c r="N39" s="10" t="inlineStr">
        <is>
          <t>Вывозить</t>
        </is>
      </c>
    </row>
    <row r="40">
      <c r="A40" s="10" t="n">
        <v>37</v>
      </c>
      <c r="B40" s="10" t="inlineStr">
        <is>
          <t>ENOUGH</t>
        </is>
      </c>
      <c r="C40" s="10" t="inlineStr">
        <is>
          <t>ENOUGH - Premium 8 Peptide Full Cover Perfect Foundation [Tone 21]</t>
        </is>
      </c>
      <c r="D40" s="10" t="n">
        <v>1138841064</v>
      </c>
      <c r="E40" s="11" t="n">
        <v>244</v>
      </c>
      <c r="F40" s="11" t="n">
        <v>1248</v>
      </c>
      <c r="G40" s="11" t="n">
        <v>305</v>
      </c>
      <c r="H40" s="12" t="n">
        <v>304512</v>
      </c>
      <c r="I40" s="11" t="n">
        <v>245</v>
      </c>
      <c r="J40" s="11" t="n">
        <v>59695</v>
      </c>
      <c r="K40" s="11" t="n">
        <v>5.1</v>
      </c>
      <c r="L40" s="11" t="n">
        <v>76.59999999999999</v>
      </c>
      <c r="M40" s="11" t="n">
        <v>62.3</v>
      </c>
      <c r="N40" s="10" t="inlineStr">
        <is>
          <t>Вывозить</t>
        </is>
      </c>
    </row>
    <row r="41">
      <c r="A41" s="13" t="n">
        <v>38</v>
      </c>
      <c r="B41" s="13" t="inlineStr">
        <is>
          <t>Petitfee</t>
        </is>
      </c>
      <c r="C41" s="13" t="inlineStr">
        <is>
          <t>PETITFEE - Gold &amp; Snail Hydrogel Eye Patch [60ea] 2</t>
        </is>
      </c>
      <c r="D41" s="13" t="n">
        <v>1139201157</v>
      </c>
      <c r="E41" s="14" t="n">
        <v>72</v>
      </c>
      <c r="F41" s="14" t="n">
        <v>1192</v>
      </c>
      <c r="G41" s="14" t="n">
        <v>415</v>
      </c>
      <c r="H41" s="15" t="n">
        <v>85847</v>
      </c>
      <c r="I41" s="14" t="n">
        <v>245</v>
      </c>
      <c r="J41" s="14" t="n">
        <v>17618</v>
      </c>
      <c r="K41" s="14" t="n">
        <v>4.9</v>
      </c>
      <c r="L41" s="14" t="n">
        <v>77.09999999999999</v>
      </c>
      <c r="M41" s="14" t="n">
        <v>63</v>
      </c>
      <c r="N41" s="13" t="inlineStr">
        <is>
          <t>Хвост — не вывозить</t>
        </is>
      </c>
    </row>
    <row r="42">
      <c r="A42" s="13" t="n">
        <v>39</v>
      </c>
      <c r="B42" s="13" t="inlineStr">
        <is>
          <t>Jigott</t>
        </is>
      </c>
      <c r="C42" s="13" t="inlineStr">
        <is>
          <t>JIGOTT - Ultimate Real Collagen Toner [300ml] 2</t>
        </is>
      </c>
      <c r="D42" s="13" t="n">
        <v>1139040138</v>
      </c>
      <c r="E42" s="14" t="n">
        <v>252</v>
      </c>
      <c r="F42" s="14" t="n">
        <v>1120</v>
      </c>
      <c r="G42" s="14" t="n">
        <v>265</v>
      </c>
      <c r="H42" s="15" t="n">
        <v>282240</v>
      </c>
      <c r="I42" s="14" t="n">
        <v>244</v>
      </c>
      <c r="J42" s="14" t="n">
        <v>61510</v>
      </c>
      <c r="K42" s="14" t="n">
        <v>4.6</v>
      </c>
      <c r="L42" s="14" t="n">
        <v>78.8</v>
      </c>
      <c r="M42" s="14" t="n">
        <v>65.3</v>
      </c>
      <c r="N42" s="13" t="inlineStr">
        <is>
          <t>Хвост — не вывозить</t>
        </is>
      </c>
    </row>
    <row r="43">
      <c r="A43" s="13" t="n">
        <v>40</v>
      </c>
      <c r="B43" s="13" t="inlineStr">
        <is>
          <t>Jigott</t>
        </is>
      </c>
      <c r="C43" s="13" t="inlineStr">
        <is>
          <t>JIGOTT - Moisture Real Aloe Vera Toner [300ml] 2</t>
        </is>
      </c>
      <c r="D43" s="13" t="n">
        <v>1139103032</v>
      </c>
      <c r="E43" s="14" t="n">
        <v>99</v>
      </c>
      <c r="F43" s="14" t="n">
        <v>1120</v>
      </c>
      <c r="G43" s="14" t="n">
        <v>265</v>
      </c>
      <c r="H43" s="15" t="n">
        <v>110880</v>
      </c>
      <c r="I43" s="14" t="n">
        <v>245</v>
      </c>
      <c r="J43" s="14" t="n">
        <v>24225</v>
      </c>
      <c r="K43" s="14" t="n">
        <v>4.6</v>
      </c>
      <c r="L43" s="14" t="n">
        <v>79.5</v>
      </c>
      <c r="M43" s="14" t="n">
        <v>66.2</v>
      </c>
      <c r="N43" s="13" t="inlineStr">
        <is>
          <t>Хвост — не вывозить</t>
        </is>
      </c>
    </row>
    <row r="44">
      <c r="A44" s="13" t="n">
        <v>41</v>
      </c>
      <c r="B44" s="13" t="inlineStr">
        <is>
          <t>—</t>
        </is>
      </c>
      <c r="C44" s="13" t="inlineStr">
        <is>
          <t>ENOUGH - Collagen Moisture Foundation [Tone 21]</t>
        </is>
      </c>
      <c r="D44" s="13" t="n">
        <v>1138646523</v>
      </c>
      <c r="E44" s="14" t="n">
        <v>460</v>
      </c>
      <c r="F44" s="14" t="n">
        <v>1056</v>
      </c>
      <c r="G44" s="14" t="n">
        <v>216</v>
      </c>
      <c r="H44" s="15" t="n">
        <v>485760</v>
      </c>
      <c r="I44" s="14" t="n">
        <v>235</v>
      </c>
      <c r="J44" s="14" t="n">
        <v>107960</v>
      </c>
      <c r="K44" s="14" t="n">
        <v>4.5</v>
      </c>
      <c r="L44" s="14" t="n">
        <v>82.40000000000001</v>
      </c>
      <c r="M44" s="14" t="n">
        <v>70.3</v>
      </c>
      <c r="N44" s="13" t="inlineStr">
        <is>
          <t>Хвост — не вывозить</t>
        </is>
      </c>
    </row>
    <row r="45">
      <c r="A45" s="13" t="n">
        <v>42</v>
      </c>
      <c r="B45" s="13" t="inlineStr">
        <is>
          <t>ENOUGH</t>
        </is>
      </c>
      <c r="C45" s="13" t="inlineStr">
        <is>
          <t>ENOUGH - Collagen Moisture Foundation [Tone 13]</t>
        </is>
      </c>
      <c r="D45" s="13" t="n">
        <v>1138642065</v>
      </c>
      <c r="E45" s="14" t="n">
        <v>295</v>
      </c>
      <c r="F45" s="14" t="n">
        <v>1056</v>
      </c>
      <c r="G45" s="14" t="n">
        <v>216</v>
      </c>
      <c r="H45" s="15" t="n">
        <v>311520</v>
      </c>
      <c r="I45" s="14" t="n">
        <v>244</v>
      </c>
      <c r="J45" s="14" t="n">
        <v>71931</v>
      </c>
      <c r="K45" s="14" t="n">
        <v>4.3</v>
      </c>
      <c r="L45" s="14" t="n">
        <v>84.3</v>
      </c>
      <c r="M45" s="14" t="n">
        <v>73</v>
      </c>
      <c r="N45" s="13" t="inlineStr">
        <is>
          <t>Хвост — не вывозить</t>
        </is>
      </c>
    </row>
    <row r="46">
      <c r="A46" s="13" t="n">
        <v>43</v>
      </c>
      <c r="B46" s="13" t="inlineStr">
        <is>
          <t>—</t>
        </is>
      </c>
      <c r="C46" s="13" t="inlineStr">
        <is>
          <t>ENOUGH - Collagen 3in1 Whitening Moisture Foundation [Tone 13]</t>
        </is>
      </c>
      <c r="D46" s="13" t="n">
        <v>1138834711</v>
      </c>
      <c r="E46" s="14" t="n">
        <v>250</v>
      </c>
      <c r="F46" s="14" t="n">
        <v>1056</v>
      </c>
      <c r="G46" s="14" t="n">
        <v>238</v>
      </c>
      <c r="H46" s="15" t="n">
        <v>264000</v>
      </c>
      <c r="I46" s="14" t="n">
        <v>244</v>
      </c>
      <c r="J46" s="14" t="n">
        <v>61037</v>
      </c>
      <c r="K46" s="14" t="n">
        <v>4.3</v>
      </c>
      <c r="L46" s="14" t="n">
        <v>85.90000000000001</v>
      </c>
      <c r="M46" s="14" t="n">
        <v>75.3</v>
      </c>
      <c r="N46" s="13" t="inlineStr">
        <is>
          <t>Хвост — не вывозить</t>
        </is>
      </c>
    </row>
    <row r="47">
      <c r="A47" s="13" t="n">
        <v>44</v>
      </c>
      <c r="B47" s="13" t="inlineStr">
        <is>
          <t>DEOPROCE</t>
        </is>
      </c>
      <c r="C47" s="13" t="inlineStr">
        <is>
          <t>DEOPROCE SHAMPOO - BLACK GARLIC INTENSME ENERGY [200ml]</t>
        </is>
      </c>
      <c r="D47" s="13" t="n">
        <v>1201291826</v>
      </c>
      <c r="E47" s="14" t="n">
        <v>120</v>
      </c>
      <c r="F47" s="14" t="n">
        <v>954</v>
      </c>
      <c r="G47" s="14" t="n">
        <v>151</v>
      </c>
      <c r="H47" s="15" t="n">
        <v>114480</v>
      </c>
      <c r="I47" s="14" t="n">
        <v>224</v>
      </c>
      <c r="J47" s="14" t="n">
        <v>26875</v>
      </c>
      <c r="K47" s="14" t="n">
        <v>4.3</v>
      </c>
      <c r="L47" s="14" t="n">
        <v>86.59999999999999</v>
      </c>
      <c r="M47" s="14" t="n">
        <v>76.40000000000001</v>
      </c>
      <c r="N47" s="13" t="inlineStr">
        <is>
          <t>Хвост — не вывозить</t>
        </is>
      </c>
    </row>
    <row r="48">
      <c r="A48" s="13" t="n">
        <v>45</v>
      </c>
      <c r="B48" s="13" t="inlineStr">
        <is>
          <t>ENOUGH</t>
        </is>
      </c>
      <c r="C48" s="13" t="inlineStr">
        <is>
          <t>ENOUGH - Collagen 3in1 Whitening Moisture Foundation [Tone 21]</t>
        </is>
      </c>
      <c r="D48" s="13" t="n">
        <v>1138835712</v>
      </c>
      <c r="E48" s="14" t="n">
        <v>244</v>
      </c>
      <c r="F48" s="14" t="n">
        <v>1024</v>
      </c>
      <c r="G48" s="14" t="n">
        <v>223</v>
      </c>
      <c r="H48" s="15" t="n">
        <v>249856</v>
      </c>
      <c r="I48" s="14" t="n">
        <v>243</v>
      </c>
      <c r="J48" s="14" t="n">
        <v>59380</v>
      </c>
      <c r="K48" s="14" t="n">
        <v>4.2</v>
      </c>
      <c r="L48" s="14" t="n">
        <v>88.09999999999999</v>
      </c>
      <c r="M48" s="14" t="n">
        <v>78.59999999999999</v>
      </c>
      <c r="N48" s="13" t="inlineStr">
        <is>
          <t>Хвост — не вывозить</t>
        </is>
      </c>
    </row>
    <row r="49">
      <c r="A49" s="13" t="n">
        <v>46</v>
      </c>
      <c r="B49" s="13" t="inlineStr">
        <is>
          <t>ENOUGH</t>
        </is>
      </c>
      <c r="C49" s="13" t="inlineStr">
        <is>
          <t>ENOUGH - Premium Rich Gold Double Wear Radiance Foundation [Tone 13]</t>
        </is>
      </c>
      <c r="D49" s="13" t="n">
        <v>1138843355</v>
      </c>
      <c r="E49" s="14" t="n">
        <v>298</v>
      </c>
      <c r="F49" s="14" t="n">
        <v>1024</v>
      </c>
      <c r="G49" s="14" t="n">
        <v>270</v>
      </c>
      <c r="H49" s="15" t="n">
        <v>305152</v>
      </c>
      <c r="I49" s="14" t="n">
        <v>244</v>
      </c>
      <c r="J49" s="14" t="n">
        <v>72700</v>
      </c>
      <c r="K49" s="14" t="n">
        <v>4.2</v>
      </c>
      <c r="L49" s="14" t="n">
        <v>90</v>
      </c>
      <c r="M49" s="14" t="n">
        <v>81.40000000000001</v>
      </c>
      <c r="N49" s="13" t="inlineStr">
        <is>
          <t>Хвост — не вывозить</t>
        </is>
      </c>
    </row>
    <row r="50">
      <c r="A50" s="13" t="n">
        <v>47</v>
      </c>
      <c r="B50" s="13" t="inlineStr">
        <is>
          <t>Jigott</t>
        </is>
      </c>
      <c r="C50" s="13" t="inlineStr">
        <is>
          <t>JIGOTT - Aura Secret Hyaluronec Acid Toner [300ml] 2</t>
        </is>
      </c>
      <c r="D50" s="13" t="n">
        <v>1139101006</v>
      </c>
      <c r="E50" s="14" t="n">
        <v>150</v>
      </c>
      <c r="F50" s="14" t="n">
        <v>1015</v>
      </c>
      <c r="G50" s="14" t="n">
        <v>265</v>
      </c>
      <c r="H50" s="15" t="n">
        <v>152250</v>
      </c>
      <c r="I50" s="14" t="n">
        <v>245</v>
      </c>
      <c r="J50" s="14" t="n">
        <v>36762</v>
      </c>
      <c r="K50" s="14" t="n">
        <v>4.1</v>
      </c>
      <c r="L50" s="14" t="n">
        <v>90.90000000000001</v>
      </c>
      <c r="M50" s="14" t="n">
        <v>82.8</v>
      </c>
      <c r="N50" s="13" t="inlineStr">
        <is>
          <t>Хвост — не вывозить</t>
        </is>
      </c>
    </row>
    <row r="51">
      <c r="A51" s="13" t="n">
        <v>48</v>
      </c>
      <c r="B51" s="13" t="inlineStr">
        <is>
          <t>Jigott</t>
        </is>
      </c>
      <c r="C51" s="13" t="inlineStr">
        <is>
          <t>JIGOTT - Daily Real Cica Toner [300ml] 2</t>
        </is>
      </c>
      <c r="D51" s="13" t="n">
        <v>1139095890</v>
      </c>
      <c r="E51" s="14" t="n">
        <v>251</v>
      </c>
      <c r="F51" s="14" t="n">
        <v>1120</v>
      </c>
      <c r="G51" s="14" t="n">
        <v>265</v>
      </c>
      <c r="H51" s="15" t="n">
        <v>281120</v>
      </c>
      <c r="I51" s="14" t="n">
        <v>271</v>
      </c>
      <c r="J51" s="14" t="n">
        <v>68119</v>
      </c>
      <c r="K51" s="14" t="n">
        <v>4.1</v>
      </c>
      <c r="L51" s="14" t="n">
        <v>92.59999999999999</v>
      </c>
      <c r="M51" s="14" t="n">
        <v>85.40000000000001</v>
      </c>
      <c r="N51" s="13" t="inlineStr">
        <is>
          <t>Хвост — не вывозить</t>
        </is>
      </c>
    </row>
    <row r="52">
      <c r="A52" s="13" t="n">
        <v>49</v>
      </c>
      <c r="B52" s="13" t="inlineStr">
        <is>
          <t>Jigott.</t>
        </is>
      </c>
      <c r="C52" s="13" t="inlineStr">
        <is>
          <t>JIGOTT - Birds Nest Firming Cream [70ml] 2</t>
        </is>
      </c>
      <c r="D52" s="13" t="n">
        <v>1139030037</v>
      </c>
      <c r="E52" s="14" t="n">
        <v>73</v>
      </c>
      <c r="F52" s="14" t="n">
        <v>864</v>
      </c>
      <c r="G52" s="14" t="n">
        <v>202</v>
      </c>
      <c r="H52" s="15" t="n">
        <v>63072</v>
      </c>
      <c r="I52" s="14" t="n">
        <v>245</v>
      </c>
      <c r="J52" s="14" t="n">
        <v>17863</v>
      </c>
      <c r="K52" s="14" t="n">
        <v>3.5</v>
      </c>
      <c r="L52" s="14" t="n">
        <v>93</v>
      </c>
      <c r="M52" s="14" t="n">
        <v>86</v>
      </c>
      <c r="N52" s="13" t="inlineStr">
        <is>
          <t>Хвост — не вывозить</t>
        </is>
      </c>
    </row>
    <row r="53">
      <c r="A53" s="13" t="n">
        <v>50</v>
      </c>
      <c r="B53" s="13" t="inlineStr">
        <is>
          <t>Jigott</t>
        </is>
      </c>
      <c r="C53" s="13" t="inlineStr">
        <is>
          <t>JIGOTT - Snail Lifting Cream [70ml] 2</t>
        </is>
      </c>
      <c r="D53" s="13" t="n">
        <v>1139005708</v>
      </c>
      <c r="E53" s="14" t="n">
        <v>245</v>
      </c>
      <c r="F53" s="14" t="n">
        <v>800</v>
      </c>
      <c r="G53" s="14" t="n">
        <v>202</v>
      </c>
      <c r="H53" s="15" t="n">
        <v>196000</v>
      </c>
      <c r="I53" s="14" t="n">
        <v>241</v>
      </c>
      <c r="J53" s="14" t="n">
        <v>59163</v>
      </c>
      <c r="K53" s="14" t="n">
        <v>3.3</v>
      </c>
      <c r="L53" s="14" t="n">
        <v>94.2</v>
      </c>
      <c r="M53" s="14" t="n">
        <v>88.3</v>
      </c>
      <c r="N53" s="13" t="inlineStr">
        <is>
          <t>Хвост — не вывозить</t>
        </is>
      </c>
    </row>
    <row r="54">
      <c r="A54" s="13" t="n">
        <v>51</v>
      </c>
      <c r="B54" s="13" t="inlineStr">
        <is>
          <t>Jigott.</t>
        </is>
      </c>
      <c r="C54" s="13" t="inlineStr">
        <is>
          <t>JIGOTT - Snail Reparing Cream [100ml] 2</t>
        </is>
      </c>
      <c r="D54" s="13" t="n">
        <v>1139014717</v>
      </c>
      <c r="E54" s="14" t="n">
        <v>52</v>
      </c>
      <c r="F54" s="14" t="n">
        <v>800</v>
      </c>
      <c r="G54" s="14" t="n">
        <v>186</v>
      </c>
      <c r="H54" s="15" t="n">
        <v>41600</v>
      </c>
      <c r="I54" s="14" t="n">
        <v>245</v>
      </c>
      <c r="J54" s="14" t="n">
        <v>12724</v>
      </c>
      <c r="K54" s="14" t="n">
        <v>3.3</v>
      </c>
      <c r="L54" s="14" t="n">
        <v>94.5</v>
      </c>
      <c r="M54" s="14" t="n">
        <v>88.8</v>
      </c>
      <c r="N54" s="13" t="inlineStr">
        <is>
          <t>Хвост — не вывозить</t>
        </is>
      </c>
    </row>
    <row r="55">
      <c r="A55" s="13" t="n">
        <v>52</v>
      </c>
      <c r="B55" s="13" t="inlineStr">
        <is>
          <t>ENOUGH</t>
        </is>
      </c>
      <c r="C55" s="13" t="inlineStr">
        <is>
          <t>ENOUGH - Collagen Moisture Essential Cream [50ml]</t>
        </is>
      </c>
      <c r="D55" s="13" t="n">
        <v>1126598360</v>
      </c>
      <c r="E55" s="14" t="n">
        <v>553</v>
      </c>
      <c r="F55" s="14" t="n">
        <v>780</v>
      </c>
      <c r="G55" s="14" t="n">
        <v>161</v>
      </c>
      <c r="H55" s="15" t="n">
        <v>431340</v>
      </c>
      <c r="I55" s="14" t="n">
        <v>247</v>
      </c>
      <c r="J55" s="14" t="n">
        <v>136485</v>
      </c>
      <c r="K55" s="14" t="n">
        <v>3.2</v>
      </c>
      <c r="L55" s="14" t="n">
        <v>97.09999999999999</v>
      </c>
      <c r="M55" s="14" t="n">
        <v>93.90000000000001</v>
      </c>
      <c r="N55" s="13" t="inlineStr">
        <is>
          <t>Хвост — не вывозить</t>
        </is>
      </c>
    </row>
    <row r="56">
      <c r="A56" s="13" t="n">
        <v>53</v>
      </c>
      <c r="B56" s="13" t="inlineStr">
        <is>
          <t>ENOUGH</t>
        </is>
      </c>
      <c r="C56" s="13" t="inlineStr">
        <is>
          <t>ENOUGH - Collagen Whitening Moisture Cream 3in1 [50g]</t>
        </is>
      </c>
      <c r="D56" s="13" t="n">
        <v>1138638005</v>
      </c>
      <c r="E56" s="14" t="n">
        <v>336</v>
      </c>
      <c r="F56" s="14" t="n">
        <v>736</v>
      </c>
      <c r="G56" s="14" t="n">
        <v>184</v>
      </c>
      <c r="H56" s="15" t="n">
        <v>247296</v>
      </c>
      <c r="I56" s="14" t="n">
        <v>234</v>
      </c>
      <c r="J56" s="14" t="n">
        <v>78507</v>
      </c>
      <c r="K56" s="14" t="n">
        <v>3.1</v>
      </c>
      <c r="L56" s="14" t="n">
        <v>98.59999999999999</v>
      </c>
      <c r="M56" s="14" t="n">
        <v>96.90000000000001</v>
      </c>
      <c r="N56" s="13" t="inlineStr">
        <is>
          <t>Хвост — не вывозить</t>
        </is>
      </c>
    </row>
    <row r="57">
      <c r="A57" s="13" t="n">
        <v>54</v>
      </c>
      <c r="B57" s="13" t="inlineStr">
        <is>
          <t>—</t>
        </is>
      </c>
      <c r="C57" s="13" t="inlineStr">
        <is>
          <t>LANEIGE LIP SLEEPING MASK-BERRY [3g] 2</t>
        </is>
      </c>
      <c r="D57" s="13" t="n">
        <v>1139155618</v>
      </c>
      <c r="E57" s="14" t="n">
        <v>316</v>
      </c>
      <c r="F57" s="14" t="n">
        <v>704</v>
      </c>
      <c r="G57" s="14" t="n">
        <v>131</v>
      </c>
      <c r="H57" s="15" t="n">
        <v>222464</v>
      </c>
      <c r="I57" s="14" t="n">
        <v>240</v>
      </c>
      <c r="J57" s="14" t="n">
        <v>75796</v>
      </c>
      <c r="K57" s="14" t="n">
        <v>2.9</v>
      </c>
      <c r="L57" s="14" t="n">
        <v>99.90000000000001</v>
      </c>
      <c r="M57" s="14" t="n">
        <v>99.8</v>
      </c>
      <c r="N57" s="13" t="inlineStr">
        <is>
          <t>Хвост — не вывозить</t>
        </is>
      </c>
    </row>
    <row r="58">
      <c r="A58" s="13" t="n">
        <v>55</v>
      </c>
      <c r="B58" s="13" t="inlineStr">
        <is>
          <t>—</t>
        </is>
      </c>
      <c r="C58" s="13" t="inlineStr">
        <is>
          <t>dm7dm9</t>
        </is>
      </c>
      <c r="D58" s="13" t="n">
        <v>535622289</v>
      </c>
      <c r="E58" s="14" t="n">
        <v>1</v>
      </c>
      <c r="F58" s="14" t="n">
        <v>580</v>
      </c>
      <c r="G58" s="14" t="n">
        <v>292</v>
      </c>
      <c r="H58" s="15" t="n">
        <v>580</v>
      </c>
      <c r="I58" s="14" t="n">
        <v>251</v>
      </c>
      <c r="J58" s="14" t="n">
        <v>251</v>
      </c>
      <c r="K58" s="14" t="n">
        <v>2.3</v>
      </c>
      <c r="L58" s="14" t="n">
        <v>99.90000000000001</v>
      </c>
      <c r="M58" s="14" t="n">
        <v>99.8</v>
      </c>
      <c r="N58" s="13" t="inlineStr">
        <is>
          <t>Хвост — не вывозить</t>
        </is>
      </c>
    </row>
    <row r="59">
      <c r="A59" s="13" t="n">
        <v>56</v>
      </c>
      <c r="B59" s="13" t="inlineStr">
        <is>
          <t>Celimax</t>
        </is>
      </c>
      <c r="C59" s="13" t="inlineStr">
        <is>
          <t>CELIMAX JI WOO GAE CICA BHA BLEMISH TONER PAD_10EA [30ml] 2</t>
        </is>
      </c>
      <c r="D59" s="13" t="n">
        <v>1139281487</v>
      </c>
      <c r="E59" s="14" t="n">
        <v>20</v>
      </c>
      <c r="F59" s="14" t="n">
        <v>544</v>
      </c>
      <c r="G59" s="14" t="n">
        <v>97</v>
      </c>
      <c r="H59" s="15" t="n">
        <v>10880</v>
      </c>
      <c r="I59" s="14" t="n">
        <v>245</v>
      </c>
      <c r="J59" s="14" t="n">
        <v>4894</v>
      </c>
      <c r="K59" s="14" t="n">
        <v>2.2</v>
      </c>
      <c r="L59" s="14" t="n">
        <v>100</v>
      </c>
      <c r="M59" s="14" t="n">
        <v>100</v>
      </c>
      <c r="N59" s="13" t="inlineStr">
        <is>
          <t>Хвост — не вывозить</t>
        </is>
      </c>
    </row>
    <row r="60">
      <c r="G60" s="6" t="inlineStr">
        <is>
          <t>ИТОГО:</t>
        </is>
      </c>
      <c r="H60" s="7" t="n">
        <v>16462907</v>
      </c>
      <c r="J60" s="7" t="n">
        <v>2634863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2026-07-30T12:44:16Z</dcterms:created>
  <dcterms:modified xsi:type="dcterms:W3CDTF">2026-07-30T12:44:16Z</dcterms:modified>
</cp:coreProperties>
</file>