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680" windowHeight="10830" tabRatio="878"/>
  </bookViews>
  <sheets>
    <sheet name="2026年7月LCL Bifesta価格" sheetId="21" r:id="rId1"/>
  </sheets>
  <definedNames>
    <definedName name="_xlnm._FilterDatabase" localSheetId="0" hidden="1">'2026年7月LCL Bifesta価格'!$A$3:$AJ$60</definedName>
    <definedName name="_xlnm.Print_Area" localSheetId="0">'2026年7月LCL Bifesta価格'!#REF!</definedName>
    <definedName name="_xlnm.Print_Titles" localSheetId="0">'2026年7月LCL Bifesta価格'!$1:$3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<sst xmlns="http://schemas.openxmlformats.org/spreadsheetml/2006/main" count="553" uniqueCount="280">
  <si>
    <t>Mandom輸出用商品リスト</t>
  </si>
  <si>
    <t>【2026SSカタログ】</t>
  </si>
  <si>
    <t>新製品/
リニューアルJAN変有/無</t>
  </si>
  <si>
    <t>JANコード</t>
  </si>
  <si>
    <t>商品コード</t>
  </si>
  <si>
    <t>貿易
コード</t>
  </si>
  <si>
    <t>ブランド</t>
  </si>
  <si>
    <t>商品名</t>
  </si>
  <si>
    <t>英名</t>
  </si>
  <si>
    <t>容量</t>
  </si>
  <si>
    <t>CITES
規制対象</t>
  </si>
  <si>
    <t>Price</t>
  </si>
  <si>
    <t>国連区分</t>
  </si>
  <si>
    <t>HSコード
（参 AU)</t>
  </si>
  <si>
    <t>商品特長</t>
  </si>
  <si>
    <t>Product Feature</t>
  </si>
  <si>
    <t>ケース
入数</t>
  </si>
  <si>
    <t>内箱入数</t>
  </si>
  <si>
    <t>内箱数</t>
  </si>
  <si>
    <t>単品
H(mm)</t>
  </si>
  <si>
    <t xml:space="preserve">
W(mm)</t>
  </si>
  <si>
    <t xml:space="preserve">
D(mm)</t>
  </si>
  <si>
    <r>
      <rPr>
        <sz val="9"/>
        <color theme="1"/>
        <rFont val="Meiryo UI"/>
        <charset val="128"/>
      </rPr>
      <t xml:space="preserve">
重量</t>
    </r>
    <r>
      <rPr>
        <sz val="9"/>
        <color rgb="FFFF0000"/>
        <rFont val="Meiryo UI"/>
        <charset val="128"/>
      </rPr>
      <t>(g)</t>
    </r>
  </si>
  <si>
    <t>内箱
H(mm)</t>
  </si>
  <si>
    <r>
      <rPr>
        <sz val="9"/>
        <rFont val="Meiryo UI"/>
        <charset val="128"/>
      </rPr>
      <t xml:space="preserve">
重量</t>
    </r>
    <r>
      <rPr>
        <sz val="9"/>
        <color rgb="FFFF0000"/>
        <rFont val="Meiryo UI"/>
        <charset val="128"/>
      </rPr>
      <t>(kg)</t>
    </r>
  </si>
  <si>
    <t>ケース
H(mm)</t>
  </si>
  <si>
    <t xml:space="preserve">
重量(kg)</t>
  </si>
  <si>
    <t xml:space="preserve">
体積(m3)</t>
  </si>
  <si>
    <t>内箱GTIN</t>
  </si>
  <si>
    <t>外箱GTIN</t>
  </si>
  <si>
    <t>面数</t>
  </si>
  <si>
    <t>段数</t>
  </si>
  <si>
    <t>積付</t>
  </si>
  <si>
    <t>24AW新製品</t>
  </si>
  <si>
    <t>LUCIDO-L</t>
  </si>
  <si>
    <t>ルシードエル　＃プレミアムピュアオイル</t>
  </si>
  <si>
    <t>LUCIDO-L premium pure oil</t>
  </si>
  <si>
    <t>60ml</t>
  </si>
  <si>
    <t>‐</t>
  </si>
  <si>
    <t>長時間うるおったツヤのある髪へ。植物由来100%で全身にも使えるマルチケアオイル。天然精油の香り。</t>
  </si>
  <si>
    <t>For moisturized, shiny hair that lasts for a long time. A multi-care oil that is 100% plant-derived and can be used on the whole body. Natural essential oil scent.</t>
  </si>
  <si>
    <t>ルシードエル　オイルトリートメント　＃EXヘアオイル　うねり・くせケア</t>
  </si>
  <si>
    <t>LUCIDO-L hair treatment oil frizz care</t>
  </si>
  <si>
    <t>-</t>
  </si>
  <si>
    <t>アルガンオイル配合！うねって広がる髪を扱いやすく。潤いを閉じ込め艶やかで軽やかにまとめるヘアオイル。</t>
  </si>
  <si>
    <t>Contains argan oil! Makes wavy, spreading hair manageable. Hair oil that locks in moisture and creates glossy, light finish.</t>
  </si>
  <si>
    <t>ルシードエル　オイルトリートメント　＃ＥＸヘアオイル　シアーグロス</t>
  </si>
  <si>
    <t>LUCIDO-L hair treatment oil sheer gloss</t>
  </si>
  <si>
    <t>アルガンオイル配合！軽やかな仕上がりで持続する高いツヤ～濡れ髪スタイルも実現するヘアオイル。</t>
  </si>
  <si>
    <t>Contains argan oil! Hair oil that creates light finish and lasting high gloss, to create wet-look style when desired.</t>
  </si>
  <si>
    <t>ルシードエル　オイルトリートメント　＃ＥＸヘアリペアオイル</t>
  </si>
  <si>
    <t>LUCIDO-L hair repair treatment oil</t>
  </si>
  <si>
    <t>アルガンオイル配合！極上のまとまり髪に導く浸透ダメージ補修タイプのヘアオイル。</t>
  </si>
  <si>
    <t>Contains argan oil! Hair treatment oil that penetrates deeply and repairs hair, producing superb compactness by closely adhering to hair.</t>
  </si>
  <si>
    <t>ルシードエル　オイルトリートメント　＃EXヘアオイル　リッチモイスチャー</t>
  </si>
  <si>
    <t>LUCIDO-L hair treatment oil rich moisture</t>
  </si>
  <si>
    <t>アルガンオイル配合！贅沢にうるおってツヤのある髪にまとまる、濃密しっとりタイプのヘアオイル。</t>
  </si>
  <si>
    <t>Contains argan oil! Thick, rich hair oil keeps hair luxuriously moist, glossy, and easily manageable.</t>
  </si>
  <si>
    <t>ルシードエル　オイルトリートメント　＃EXヘアオイル</t>
  </si>
  <si>
    <t>LUCIDO-L hair treatment oil</t>
  </si>
  <si>
    <t>アルガンオイル配合！軽くしなやかなツヤスタイルをデザインするヘアオイル。</t>
  </si>
  <si>
    <t xml:space="preserve">Hair treatment oil containing argan oil. Designing light, silky and shiny hair. </t>
  </si>
  <si>
    <t>ルシードエル　オイルトリートメント　＃ＥＸヘアマスク</t>
  </si>
  <si>
    <t>LUCIDO-L hair treatment mask</t>
  </si>
  <si>
    <t>220g</t>
  </si>
  <si>
    <t>うるおい美髪が続くアルガンオイルの集中補修ヘアマスク。朝のスタイリングも思い通りに！</t>
  </si>
  <si>
    <t>Intensive repair hair mask with argan oil. Makes your hair beautiful and moist for a long time; easy styling in the morning, too!</t>
  </si>
  <si>
    <t>ルシードエル　オイルトリートメント　＃シャイニーヘアウォーター</t>
  </si>
  <si>
    <t>LUCIDO-L Hair Treatment Water</t>
  </si>
  <si>
    <t>170ml</t>
  </si>
  <si>
    <t>アルガンオイル配合！朝の乱れた髪を整え、高いツヤと軽やかな指通りを与えるオイルインウォーター。</t>
  </si>
  <si>
    <t>Contains argan oil! Oil-in hair water that restyles ruffled morning hair, producing high gloss and ease of finger-combing.</t>
  </si>
  <si>
    <t>ルシードエル　オイルトリートメント　＃ディープモイスト　ヘアクリーム</t>
  </si>
  <si>
    <t>LUCIDO-L Hair Treatment Cream</t>
  </si>
  <si>
    <t>150g</t>
  </si>
  <si>
    <t>アルガンオイル配合！毛先までつるんとまとまる髪にデザインするヘアクリーム。</t>
  </si>
  <si>
    <t>Hair treatment cream containing argan oil. Designing tidy hair with smooth ends.</t>
  </si>
  <si>
    <t>ルシードエル　＃メルティヘアバーム</t>
  </si>
  <si>
    <t>LUCIDO-L hair balm</t>
  </si>
  <si>
    <t>35g</t>
  </si>
  <si>
    <t>アルガンオイル配合！潤いケア×ツヤのあるまとまり・束感を演出するベタつかずなめらかなヘアバーム。</t>
  </si>
  <si>
    <t>Formulated with argan oil! Non-greasy, smooth hair balm provides deep hydration and glossy shine to your hair. Brings out the best movement and manageability to your style</t>
  </si>
  <si>
    <t>ルシードエル　＃メルティヘアバーム　ライト</t>
  </si>
  <si>
    <t>LUCIDO-L hair balm&lt;light&gt;</t>
  </si>
  <si>
    <t>アルガンオイル配合！潤いケア×ツヤのある巻き髪・エアリー感を演出するベタつかず軽やかなヘアバーム。</t>
  </si>
  <si>
    <t xml:space="preserve">Formulated with argan oil! Non-greasy, light hair balm provides deep hydration and glossy shine to your hair. Adds hair volume and gives luminous shine to your curls. </t>
  </si>
  <si>
    <t>ルシードエル　＃ボリュームエアリーワックス</t>
  </si>
  <si>
    <t>LUCIDO-L Hair Wax &lt;Volume&gt;</t>
  </si>
  <si>
    <t>60g</t>
  </si>
  <si>
    <t>髪に潤いを抱え込み、ベタつかないのにキマる、進化版軽キメワックス！抜群ボリュームへタらずキープ。</t>
  </si>
  <si>
    <t>Advanced light finish hair wax locks moisture in hair and gives you a perfect, lasting look without feeling sticky and heavy! For providing long-lasting extra volume to your hair.</t>
  </si>
  <si>
    <t>ルシードエル　＃ニュアンスデザインワックス</t>
  </si>
  <si>
    <t>LUCIDO-L Hair Wax &lt;Nuance&gt;</t>
  </si>
  <si>
    <t>髪に潤いを抱え込み、ベタつかないのにキマる、進化版軽キメワックス！毛先・前髪、軽やかにクセづけ。</t>
  </si>
  <si>
    <t>Advanced light finish hair wax locks moisture in hair and gives you a perfect, lasting look without feeling sticky and heavy! For perfecting nuance and creating soft movement at hair ends and bangs.</t>
  </si>
  <si>
    <t>ルシードエル　＃アクティブムーブワックス</t>
  </si>
  <si>
    <t>LUCIDO-L Hair Wax &lt;Edgy Move&gt;</t>
  </si>
  <si>
    <t>髪に潤いを抱え込み、ベタつかないのにキマる、進化版軽キメワックス！束感・動きをしっかりクセづけ。</t>
  </si>
  <si>
    <t>Advanced light finish hair wax locks moisture in hair and gives you a perfect, lasting look without feeling sticky and heavy! For creating hair bundles and generating movement in your hairstyling.</t>
  </si>
  <si>
    <t>ルシードエル　＃ナチュラルメイクワックス</t>
  </si>
  <si>
    <t>LUCIDO-L Hair Wax &lt;Natural&gt;</t>
  </si>
  <si>
    <t>髪に潤いを抱え込み、ベタつかないのにキマる、進化版軽キメワックス！適度なクセづけ力で自然に整える。</t>
  </si>
  <si>
    <t>Advanced light finish hair wax locks moisture in hair and gives you a perfect, lasting look without feeling sticky and heavy! For perfecting a natural look with a moderate hold.</t>
  </si>
  <si>
    <t>ルシードエル　＃アレンジアップワックス</t>
  </si>
  <si>
    <t>LUCIDO-L Hair Wax &lt;Arrange Fix&gt;</t>
  </si>
  <si>
    <t>髪に潤いを抱え込み、ベタつかないのにキマる、進化版軽キメワックス！ナチュラルなのにピタッとまとまる。</t>
  </si>
  <si>
    <t>Advanced light finish hair wax locks moisture in hair and gives you a perfect, lasting look without feeling sticky and heavy! For creating sleek updo.</t>
  </si>
  <si>
    <t>ルシードエル　＃ジューシーモイストワックス</t>
  </si>
  <si>
    <t>LUCIDO-L Hair Wax &lt;Moisture&gt;</t>
  </si>
  <si>
    <t>髪に潤いを抱え込み、ベタつかないのにキマる、進化版軽キメワックス！Wヒアルロン酸で潤い続く。</t>
  </si>
  <si>
    <t>Advanced light finish hair wax locks moisture in hair and gives you a perfect, lasting look without feeling sticky and heavy! For providing long-lasting moisture to your hair with hyaluronic acid.</t>
  </si>
  <si>
    <t>ルシードエル　＃ボリュームエアリーワックス　＜ミニモデル＞</t>
  </si>
  <si>
    <t>LUCIDO-L Hair Wax &lt;Volume&gt; (Mini Model)</t>
  </si>
  <si>
    <t>20g</t>
  </si>
  <si>
    <t>ルシードエル　＃ニュアンスデザインワックス　＜ミニモデル＞</t>
  </si>
  <si>
    <t>LUCIDO-L Hair Wax &lt;Nuance&gt; (Mini Model)</t>
  </si>
  <si>
    <t>ルシードエル　＃アクティブムーブワックス　＜ミニモデル＞</t>
  </si>
  <si>
    <t>LUCIDO-L Hair Wax &lt;Edgy Move&gt; (Mini Model)</t>
  </si>
  <si>
    <t>Advanced light finish hair wax locks moisture in hair and gives you a perfect, lasting look without feeling sticky and heavy! For creating smooth and glossy curls.</t>
  </si>
  <si>
    <t>ルシードエル　＃アレンジアップワックス　＜ミニモデル＞</t>
  </si>
  <si>
    <t>LUCIDO-L Hair Wax &lt;Arrange Fix&gt; (Mini Model)</t>
  </si>
  <si>
    <t>ルシードエル　＃マルチアレンジスティック　エクストラハード</t>
  </si>
  <si>
    <t>LUCIDO-L Hair Styling Stick Extra Hard</t>
  </si>
  <si>
    <t>13g</t>
  </si>
  <si>
    <t>あほ毛・うき毛をしっかりおさえて前髪やまとめ髪を密着キープ！ベタつかずテカらないヘアスティック。</t>
  </si>
  <si>
    <t>Holds down frizz and keeps bangs and updo. Non-sticky matte hair wax.</t>
  </si>
  <si>
    <t>ルシードエル　＃マルチアレンジスティック</t>
  </si>
  <si>
    <t>LUCIDO-L Hair Styling Stick</t>
  </si>
  <si>
    <t>仕上げにさっとぬるだけ！まとめ髪はもちろん、前髪、あほ毛、浮き毛をピタッとキープ！</t>
  </si>
  <si>
    <t>Apply quickly to finish off styling! Not just for settling hair but also for holding bangs, frizzes and unruly hair sharply under control.</t>
  </si>
  <si>
    <t>ルシードエル　＃髪のベタつきリセットスプレー</t>
  </si>
  <si>
    <t>LUCIDO-L Oil Control Spray</t>
  </si>
  <si>
    <t>70g</t>
  </si>
  <si>
    <t>皮脂・汗でベタつく髪をナチュラルなサラふわ髪にリセットするスプレー！お出かけ前に使用して予防にも！</t>
  </si>
  <si>
    <t>Resetting spray that turns hair that is sticky with sebum and sweat into natural, smooth and airy hair! Use also before going out to prevent stickiness!</t>
  </si>
  <si>
    <t>ルシードエル　デザイニングチューブ　＃ヘアクリーム　（モイスト）</t>
  </si>
  <si>
    <t>LUCIDO-L Designing Tube Hair Cream &lt;Moist&gt;</t>
  </si>
  <si>
    <t>傷んで広がる髪・まとまりにくい髪に！浸透型ヒアルロン酸配合。ベタつかず毛先までしっとり落ち着く。</t>
  </si>
  <si>
    <t>For damaged and unruly hair Moisturizes and tames hair ends without a sticky feel.</t>
  </si>
  <si>
    <t>ルシードエル　デザイニングアクア　＃マシュマロウェーブウォーター　（パーマヘア用）</t>
  </si>
  <si>
    <t>LUCIDO-L Designing Aqua Hair Perm Water &lt;Soft Wave&gt;</t>
  </si>
  <si>
    <t>250ml</t>
  </si>
  <si>
    <t>パーマのウェーブがみるみる復活。パサつき抑えてスタイル長続き。</t>
  </si>
  <si>
    <t>Revives perm waves rapidly. Reduces dryness. No preservative contained.</t>
  </si>
  <si>
    <t>ルシードエル　デザイニングアクア　＃エアリーカールローション　（巻き髪用）</t>
  </si>
  <si>
    <t>LUCIDO-L Designing Aqua Hair Curl Lotion &lt;Airy&gt;</t>
  </si>
  <si>
    <t>180ml</t>
  </si>
  <si>
    <t>ふわカール弾む！続く！スプリングポリマー配合で手ぐしが通せるやわらかさなのにふんわりカールが長続き。</t>
  </si>
  <si>
    <t>Sets bouncy curls last for a long time,but leaves hair soft enough to be able to finger comb.</t>
  </si>
  <si>
    <t>リニューアル（JAN変更有り）</t>
  </si>
  <si>
    <t>ルシードエル　アールイー　リペアシャンプー・トリートメント　１DAYトライアル</t>
  </si>
  <si>
    <t>LUCIDO-L Re: Repair Shampoo &amp;Treatment 1DAY TRIAL</t>
  </si>
  <si>
    <t>10ml+10g</t>
  </si>
  <si>
    <t>使うたび　素髪から美しく。リペアシャンプー・トリートメントの1回分のトライアルサイズ。</t>
  </si>
  <si>
    <t>More beautiful from bare hair with every use. One-use trial size of repair shampoo and treatment.</t>
  </si>
  <si>
    <t>ルシードエル　アールイー　リペアシャンプー</t>
  </si>
  <si>
    <t>LUCIDO-L Re: Repair Shampoo</t>
  </si>
  <si>
    <t>380ml</t>
  </si>
  <si>
    <t>使うたび　素髪から美しく。ケラチンアミノ酸＆酸熱ケア成分(毛髪補修)配合　リペアシャンプー</t>
  </si>
  <si>
    <t>More beautiful from bare hair with every use. Repair shampoo with keratin amino acids and thermo-acid care ingredients (hair-repair).</t>
  </si>
  <si>
    <t>ルシードエル　アールイー　リペアシャンプー　つめかえ用</t>
  </si>
  <si>
    <t>LUCIDO-L Re: Repair Shampoo Refill</t>
  </si>
  <si>
    <t>300ml</t>
  </si>
  <si>
    <t>ルシードエル　アールイー　リペアトリートメント</t>
  </si>
  <si>
    <t>LUCIDO-L Re: Repair Treatment</t>
  </si>
  <si>
    <t>380g</t>
  </si>
  <si>
    <t>使うたび　素髪から美しく。ケラチンアミノ酸＆酸熱ケア成分(毛髪補修)配合　リペアトリートメント</t>
  </si>
  <si>
    <t>More beautiful from bare hair with every use. Repair treatment with keratin amino acids and thermo-acid care ingredients (hair-repair).</t>
  </si>
  <si>
    <t>ルシードエル　アールイー　リペアトリートメント　つめかえ用</t>
  </si>
  <si>
    <t>LUCIDO-L Re: Repair Treatment Refill</t>
  </si>
  <si>
    <t>300g</t>
  </si>
  <si>
    <t>新製品</t>
  </si>
  <si>
    <t>ルシードエル　アールイー　リペアヘアマスク　1DAYトライアル</t>
  </si>
  <si>
    <t>LUCIDO-L Re: Repair Hair Mask1DAY TRIAL</t>
  </si>
  <si>
    <t>10g</t>
  </si>
  <si>
    <t>使うたび　素髪から美しく。リペアヘアマスクの1回分のトライアルサイズ。</t>
  </si>
  <si>
    <t>More beautiful from bare hair with every use. One-use trial size of repair hair mask.</t>
  </si>
  <si>
    <t>ルシードエル　アールイー　リペアヘアマスク</t>
  </si>
  <si>
    <t>LUCIDO-L Re: Repair Hair Mask</t>
  </si>
  <si>
    <t>200g</t>
  </si>
  <si>
    <t>使うたび　素髪から美しく。ケラチンアミノ酸＆酸熱ケア成分(毛髪補修)配合　リペアヘアマスク</t>
  </si>
  <si>
    <t>More beautiful from bare hair with every use. Repair hair mask with keratin amino acids and thermo-acid care ingredients (hair-repair).</t>
  </si>
  <si>
    <t>ルシードエル　アールイー　リペアヘアオイル</t>
  </si>
  <si>
    <t>LUCIDO-L Re: Repair Hair Oil</t>
  </si>
  <si>
    <t>90ml</t>
  </si>
  <si>
    <t>使うたび　素髪から美しく。ケラチンアミノ酸＆酸熱ケア成分(毛髪補修)配合　リペアヘアオイル</t>
  </si>
  <si>
    <t>More beautiful from bare hair with every use. Repair hair oil with keratin amino acids and thermo-acid care ingredients (hair-repair).</t>
  </si>
  <si>
    <t>ルシードエル　アールイー　リペアヘアミルク</t>
  </si>
  <si>
    <t>LUCIDO-L Re: Repair Hair Milk</t>
  </si>
  <si>
    <t>90g</t>
  </si>
  <si>
    <t>使うたび　素髪から美しく。ケラチンアミノ酸＆酸熱ケア成分(毛髪補修)配合　リペアヘアミルク</t>
  </si>
  <si>
    <t>More beautiful from bare hair with every use. Repair hair milk with keratin amino acids and thermo-acid care ingredients (hair-repair).</t>
  </si>
  <si>
    <t>ルシードエル　＃オイルインヘアミルク</t>
  </si>
  <si>
    <t>LUCIDO-L oil-in hair milk</t>
  </si>
  <si>
    <t>115g</t>
  </si>
  <si>
    <t>保湿・毛髪補修成分配合で 髪の内外からダメージを補修し、毛先までうるおい続く。</t>
  </si>
  <si>
    <t>24AWリニューJAN変更有</t>
  </si>
  <si>
    <t>Bifesta</t>
  </si>
  <si>
    <t>ビフェスタ　泡洗顔　ディープクリア</t>
  </si>
  <si>
    <t>Bifesta Foaming Whip DEEP CLEAR</t>
  </si>
  <si>
    <t>もっちり泡で包みこみ吸着＆つるん。ミクロ泡で毛穴ケア。なめらかなすべすべ肌に。</t>
  </si>
  <si>
    <t>The soft foam wraps around your skin, adhering to it and making it smooth. Pore care with micro bubbles. For smooth, silky skin.</t>
  </si>
  <si>
    <t>ビフェスタ　泡洗顔　ブライトアップ</t>
  </si>
  <si>
    <t>Bifesta Foaming Whip BRIGHTUP</t>
  </si>
  <si>
    <t>もっちり泡で包みこみ吸着＆つるん。ミクロ泡で毛穴ケア。クリアな透明感のある肌に。</t>
  </si>
  <si>
    <t>The soft foam wraps around your skin, adhering to it and making it smooth. Pore care with micro bubbles. For clear, translucent skin.</t>
  </si>
  <si>
    <t>ビフェスタ　泡洗顔　セラムモイスト</t>
  </si>
  <si>
    <t>Bifesta Foaming Whip SERUM MOIST</t>
  </si>
  <si>
    <t>もっちり泡で包みこみ吸着＆つるん。ミクロ泡で毛穴ケア。ぷるんとみずみずしい肌に。</t>
  </si>
  <si>
    <t>The soft foam wraps around your skin, adhering to it and making it smooth. Pore care with micro bubbles. For plump, moisturized skin.</t>
  </si>
  <si>
    <t>ビフェスタ　泡洗顔　コントロールケア（医薬部外品）</t>
  </si>
  <si>
    <t>Bifesta Foaming Whip ACNE CARE FD</t>
  </si>
  <si>
    <t>もっちり泡で包みこみ吸着＆つるん。ミクロ泡で毛穴ケア。ニキビを予防して健やかな肌に。</t>
  </si>
  <si>
    <t>The soft foam wraps around your skin, adhering to it and making it smooth. Pore care with micro bubbles. Prevents acne and promotes healthy skin.</t>
  </si>
  <si>
    <t>泡洗顔　アクネFD</t>
  </si>
  <si>
    <t>24AWリニューJAN変更無(商品CD変更有)</t>
  </si>
  <si>
    <t>ビフェスタ　ミセラークレンジングウォーター　ブライトアップ</t>
  </si>
  <si>
    <t>Bifesta Micellar Cleansing Water BRIGHTUP</t>
  </si>
  <si>
    <t>400ml</t>
  </si>
  <si>
    <t>ミセルの力で浮かせて落とす洗い流さないクレンジング。化粧水までこれ1本。毛穴すっきりタイプ。</t>
  </si>
  <si>
    <t>Power of micellar to extract and remove make-up. No rinse cleanser. Works also as lotion. Pore cleansing type.</t>
  </si>
  <si>
    <t>ビフェスタ　ミセラークレンジングウォーター　ブライトアップ　つめかえ用</t>
  </si>
  <si>
    <t>360ml</t>
  </si>
  <si>
    <t>ビフェスタ　ミセラークレンジングウォーター　セラムモイスト</t>
  </si>
  <si>
    <t>Bifesta Micellar Cleansing Water SERUM MOIST</t>
  </si>
  <si>
    <t>ミセルの力で浮かせて落とす洗い流さないクレンジング。化粧水までこれ1本。しっとり保湿タイプ。</t>
  </si>
  <si>
    <t>Power of micellar to extract and remove make-up. No rinse cleanser. Works also as lotion. Deep moisture type.</t>
  </si>
  <si>
    <t>ビフェスタ　ミセラークレンジングウォーター　セラムモイスト　つめかえ用</t>
  </si>
  <si>
    <t>ビフェスタ　ミセラーアイメイクアップリムーバー</t>
  </si>
  <si>
    <t>Bifesta Micellar Eye Makeup Remover</t>
  </si>
  <si>
    <t>145ml</t>
  </si>
  <si>
    <t>ミセルの力で浮かせて落とすまつ毛や口元にやさしいポイントメイク用クレンジング。</t>
  </si>
  <si>
    <t>Power of micellar to extract and remove make-up. Color make-up cleanser gentle to lashes and lips.</t>
  </si>
  <si>
    <t>ビフェスタ　セラムクレンジングオイル</t>
  </si>
  <si>
    <t>Bifesta Serum Cleansing Oil</t>
  </si>
  <si>
    <t>160ml</t>
  </si>
  <si>
    <t>毛穴の角栓やしっかりメイクもとけ落ち。濃密オイルで肌をやわらかくほぐし、しなやか肌に。</t>
  </si>
  <si>
    <t>It dissolves and removes blackheads and heavy makeup from pores. The rich oil softens and relaxes the skin, leaving it supple.</t>
  </si>
  <si>
    <t>25SS新製品</t>
  </si>
  <si>
    <t>ビフェスタ　セラムクレンジングオイル　つめかえ用</t>
  </si>
  <si>
    <t>Bifesta Serum Cleansing Oil Refill</t>
  </si>
  <si>
    <t>140ml</t>
  </si>
  <si>
    <t>&lt;アメリカ&gt;最終製品不純物調査必要※可否判断所要１ヵ月</t>
  </si>
  <si>
    <t>ビフェスタ　リップスクラブバーム</t>
  </si>
  <si>
    <t>Bifesta Lip Scrub Balm</t>
  </si>
  <si>
    <t>とろけるスクラブバームで唇のざらつき・汚れの蓄積によるくすみ・メイク残りまで落としつるつるリップへ。</t>
  </si>
  <si>
    <t>This melting scrub balm removes roughness, dullness caused by accumulated dirt, and residual makeup, leaving your lips smooth.</t>
  </si>
  <si>
    <t>ビフェスタ　リップセラムパック</t>
  </si>
  <si>
    <t>Bifesta Lip Serum Mask</t>
  </si>
  <si>
    <t>8g</t>
  </si>
  <si>
    <t>濃密パックが唇にぴったり密着してひと晩中うるおい続き　ぷるぷるリップへ。</t>
  </si>
  <si>
    <t>The dense pack adheres closely to your lips, keeping them moisturized all night long for plump lips.</t>
  </si>
  <si>
    <t>ビフェスタ　ミセラークレンジングシート　パーフェクトクリア</t>
  </si>
  <si>
    <t>Bifesta Micellar Cleansing Sheet PERFECT CLEAR</t>
  </si>
  <si>
    <t>46枚</t>
  </si>
  <si>
    <t>ミセルの力で浮かせて落とす。密着ファイバーシートで毛穴詰まりまでオフしてなめらかなすべすべ肌に。</t>
  </si>
  <si>
    <t>It floats and drops using the power of micelles. The adhesive fiber sheet removes clogged pores, leaving your skin smooth and silky.</t>
  </si>
  <si>
    <t>ビフェスタ　ミセラークレンジングシート　ブライトアップ</t>
  </si>
  <si>
    <t>Bifesta Micellar Cleansing Sheet BRIGHTUP</t>
  </si>
  <si>
    <t>ミセルの力で浮かせて落とす。独自構成　液ひたシートでじゅわっとオフ。クリアな透明感のある肌に。</t>
  </si>
  <si>
    <t>It floats and drops using the power of micelles. Unique composition: Removes quickly with a sheet soaked in liquid. For clear, translucent skin.</t>
  </si>
  <si>
    <t>ビフェスタ　ミセラークレンジングシート　セラムモイスト</t>
  </si>
  <si>
    <t>Bifesta Micellar Cleansing Sheet SERUM MOIST</t>
  </si>
  <si>
    <t>ミセルの力で浮かせて落とす。独自構成　液ひたシートでじゅわっとオフ。ぷるんとみずみずしい肌に。</t>
  </si>
  <si>
    <t>It floats and drops using the power of micelles. Unique composition: Removes quickly with a sheet soaked in liquid. For plump, moisturized skin.</t>
  </si>
  <si>
    <t>ビフェスタ　ミセラークレンジングシート　パーフェクトグロウ</t>
  </si>
  <si>
    <t>Bifesta Micellar Cleansing Sheet PERFECT GLOW</t>
  </si>
  <si>
    <t>ミセルの力で浮かせて落とす。独自構成　液ひたシートでじゅわっとオフ。内側から輝くような肌に。</t>
  </si>
  <si>
    <t>It floats and drops using the power of micelles. Unique composition: Removes quickly with a sheet soaked in liquid. For skin that glows from within.</t>
  </si>
  <si>
    <t>ビフェスタ　アンプルミスト　ブライトアップ</t>
  </si>
  <si>
    <t>Bifesta Ampoule Mist BRIGHTUP</t>
  </si>
  <si>
    <t>120ml</t>
  </si>
  <si>
    <t>濃密美容液を微細化。スベスベ白玉肌へ導く１万粒（１プッシュあたり）のアンプルミスト。</t>
  </si>
  <si>
    <t>ビフェスタ　アンプルミスト　セラムモイスト</t>
  </si>
  <si>
    <t>Bifesta Ampoule Mist SERUM MOIST</t>
  </si>
  <si>
    <t>濃密美容液を微細化。うる密水光肌へ導く１万粒（１プッシュあたり）のアンプルミスト。</t>
  </si>
  <si>
    <t>ビフェスタ　アンプルミルク</t>
  </si>
  <si>
    <t>Bifesta Ampoule Milk</t>
  </si>
  <si>
    <t>50ml</t>
  </si>
  <si>
    <t>みずみずしく肌に溶け込み、美容成分（整肌・保湿）をぎゅっと閉じ込めるミルク美容液。</t>
  </si>
</sst>
</file>

<file path=xl/styles.xml><?xml version="1.0" encoding="utf-8"?>
<styleSheet xmlns="http://schemas.openxmlformats.org/spreadsheetml/2006/main" xmlns:mc="http://schemas.openxmlformats.org/markup-compatibility/2006" xmlns:xr9="http://schemas.microsoft.com/office/spreadsheetml/2016/revision9" mc:Ignorable="xr9">
  <numFmts count="12">
    <numFmt numFmtId="176" formatCode="_-* #\.##0.00_-;\-* #\.##0.00_-;_-* &quot;-&quot;??_-;_-@_-"/>
    <numFmt numFmtId="177" formatCode="_-* #\.##0.00\ &quot;₽&quot;_-;\-* #\.##0.00\ &quot;₽&quot;_-;_-* \-??\ &quot;₽&quot;_-;_-@_-"/>
    <numFmt numFmtId="178" formatCode="#\ ##0;[Red]\-#\ ##0"/>
    <numFmt numFmtId="179" formatCode="_-* #\.##0\ &quot;₽&quot;_-;\-* #\.##0\ &quot;₽&quot;_-;_-* \-\ &quot;₽&quot;_-;_-@_-"/>
    <numFmt numFmtId="180" formatCode="0_);[Red]\(0\)"/>
    <numFmt numFmtId="181" formatCode="0_ "/>
    <numFmt numFmtId="182" formatCode="0.00_);[Red]\(0.00\)"/>
    <numFmt numFmtId="183" formatCode="0.0000_);[Red]\(0.0000\)"/>
    <numFmt numFmtId="184" formatCode="0.0_);[Red]\(0.0\)"/>
    <numFmt numFmtId="185" formatCode="0.0_ "/>
    <numFmt numFmtId="186" formatCode="0.0"/>
    <numFmt numFmtId="187" formatCode="0.0000"/>
  </numFmts>
  <fonts count="30">
    <font>
      <sz val="9"/>
      <color theme="1"/>
      <name val="Meiryo UI"/>
      <charset val="128"/>
    </font>
    <font>
      <sz val="9"/>
      <name val="Meiryo UI"/>
      <charset val="128"/>
    </font>
    <font>
      <b/>
      <sz val="9"/>
      <name val="Meiryo UI"/>
      <charset val="128"/>
    </font>
    <font>
      <b/>
      <sz val="9"/>
      <color rgb="FF33CC33"/>
      <name val="Meiryo UI"/>
      <charset val="128"/>
    </font>
    <font>
      <b/>
      <sz val="9"/>
      <color rgb="FFFF0000"/>
      <name val="Meiryo UI"/>
      <charset val="128"/>
    </font>
    <font>
      <sz val="9"/>
      <color rgb="FF33CC33"/>
      <name val="Meiryo UI"/>
      <charset val="128"/>
    </font>
    <font>
      <b/>
      <sz val="9"/>
      <color rgb="FF009900"/>
      <name val="Meiryo UI"/>
      <charset val="128"/>
    </font>
    <font>
      <sz val="9"/>
      <color theme="1"/>
      <name val="Meiryo UI"/>
      <charset val="128"/>
    </font>
    <font>
      <sz val="9"/>
      <color rgb="FFFF0000"/>
      <name val="Meiryo UI"/>
      <charset val="128"/>
    </font>
    <font>
      <sz val="11"/>
      <color theme="1"/>
      <name val="ＭＳ Ｐゴシック"/>
      <charset val="134"/>
      <scheme val="minor"/>
    </font>
    <font>
      <u/>
      <sz val="11"/>
      <color rgb="FF0000FF"/>
      <name val="ＭＳ Ｐゴシック"/>
      <charset val="0"/>
      <scheme val="minor"/>
    </font>
    <font>
      <u/>
      <sz val="11"/>
      <color rgb="FF800080"/>
      <name val="ＭＳ Ｐゴシック"/>
      <charset val="0"/>
      <scheme val="minor"/>
    </font>
    <font>
      <sz val="11"/>
      <color rgb="FFFF0000"/>
      <name val="ＭＳ Ｐゴシック"/>
      <charset val="0"/>
      <scheme val="minor"/>
    </font>
    <font>
      <b/>
      <sz val="18"/>
      <color theme="3"/>
      <name val="ＭＳ Ｐゴシック"/>
      <charset val="134"/>
      <scheme val="minor"/>
    </font>
    <font>
      <i/>
      <sz val="11"/>
      <color rgb="FF7F7F7F"/>
      <name val="ＭＳ Ｐゴシック"/>
      <charset val="0"/>
      <scheme val="minor"/>
    </font>
    <font>
      <b/>
      <sz val="15"/>
      <color theme="3"/>
      <name val="ＭＳ Ｐゴシック"/>
      <charset val="134"/>
      <scheme val="minor"/>
    </font>
    <font>
      <b/>
      <sz val="13"/>
      <color theme="3"/>
      <name val="ＭＳ Ｐゴシック"/>
      <charset val="134"/>
      <scheme val="minor"/>
    </font>
    <font>
      <b/>
      <sz val="11"/>
      <color theme="3"/>
      <name val="ＭＳ Ｐゴシック"/>
      <charset val="134"/>
      <scheme val="minor"/>
    </font>
    <font>
      <sz val="11"/>
      <color rgb="FF3F3F76"/>
      <name val="ＭＳ Ｐゴシック"/>
      <charset val="0"/>
      <scheme val="minor"/>
    </font>
    <font>
      <b/>
      <sz val="11"/>
      <color rgb="FF3F3F3F"/>
      <name val="ＭＳ Ｐゴシック"/>
      <charset val="0"/>
      <scheme val="minor"/>
    </font>
    <font>
      <b/>
      <sz val="11"/>
      <color rgb="FFFA7D00"/>
      <name val="ＭＳ Ｐゴシック"/>
      <charset val="0"/>
      <scheme val="minor"/>
    </font>
    <font>
      <b/>
      <sz val="11"/>
      <color rgb="FFFFFFFF"/>
      <name val="ＭＳ Ｐゴシック"/>
      <charset val="0"/>
      <scheme val="minor"/>
    </font>
    <font>
      <sz val="11"/>
      <color rgb="FFFA7D00"/>
      <name val="ＭＳ Ｐゴシック"/>
      <charset val="0"/>
      <scheme val="minor"/>
    </font>
    <font>
      <b/>
      <sz val="11"/>
      <color theme="1"/>
      <name val="ＭＳ Ｐゴシック"/>
      <charset val="0"/>
      <scheme val="minor"/>
    </font>
    <font>
      <sz val="11"/>
      <color rgb="FF006100"/>
      <name val="ＭＳ Ｐゴシック"/>
      <charset val="0"/>
      <scheme val="minor"/>
    </font>
    <font>
      <sz val="11"/>
      <color rgb="FF9C0006"/>
      <name val="ＭＳ Ｐゴシック"/>
      <charset val="0"/>
      <scheme val="minor"/>
    </font>
    <font>
      <sz val="11"/>
      <color rgb="FF9C6500"/>
      <name val="ＭＳ Ｐゴシック"/>
      <charset val="0"/>
      <scheme val="minor"/>
    </font>
    <font>
      <sz val="11"/>
      <color theme="0"/>
      <name val="ＭＳ Ｐゴシック"/>
      <charset val="0"/>
      <scheme val="minor"/>
    </font>
    <font>
      <sz val="11"/>
      <color theme="1"/>
      <name val="ＭＳ Ｐゴシック"/>
      <charset val="0"/>
      <scheme val="minor"/>
    </font>
    <font>
      <sz val="10"/>
      <color theme="1"/>
      <name val="Meiryo UI"/>
      <charset val="128"/>
    </font>
  </fonts>
  <fills count="36">
    <fill>
      <patternFill patternType="none"/>
    </fill>
    <fill>
      <patternFill patternType="gray125"/>
    </fill>
    <fill>
      <patternFill patternType="solid">
        <fgColor theme="0"/>
        <bgColor indexed="64"/>
      </patternFill>
    </fill>
    <fill>
      <patternFill patternType="solid">
        <fgColor theme="0" tint="-0.149998474074526"/>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176" fontId="9" fillId="0" borderId="0" applyFont="0" applyFill="0" applyBorder="0" applyAlignment="0" applyProtection="0">
      <alignment vertical="center"/>
    </xf>
    <xf numFmtId="177" fontId="9" fillId="0" borderId="0" applyFont="0" applyFill="0" applyBorder="0" applyAlignment="0" applyProtection="0">
      <alignment vertical="center"/>
    </xf>
    <xf numFmtId="9" fontId="9" fillId="0" borderId="0" applyFont="0" applyFill="0" applyBorder="0" applyAlignment="0" applyProtection="0">
      <alignment vertical="center"/>
    </xf>
    <xf numFmtId="178" fontId="0" fillId="0" borderId="0" applyFont="0" applyFill="0" applyBorder="0" applyAlignment="0" applyProtection="0">
      <alignment vertical="center"/>
    </xf>
    <xf numFmtId="179"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5" borderId="4"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5" applyNumberFormat="0" applyFill="0" applyAlignment="0" applyProtection="0">
      <alignment vertical="center"/>
    </xf>
    <xf numFmtId="0" fontId="16" fillId="0" borderId="5" applyNumberFormat="0" applyFill="0" applyAlignment="0" applyProtection="0">
      <alignment vertical="center"/>
    </xf>
    <xf numFmtId="0" fontId="17" fillId="0" borderId="6" applyNumberFormat="0" applyFill="0" applyAlignment="0" applyProtection="0">
      <alignment vertical="center"/>
    </xf>
    <xf numFmtId="0" fontId="17" fillId="0" borderId="0" applyNumberFormat="0" applyFill="0" applyBorder="0" applyAlignment="0" applyProtection="0">
      <alignment vertical="center"/>
    </xf>
    <xf numFmtId="0" fontId="18" fillId="6" borderId="7" applyNumberFormat="0" applyAlignment="0" applyProtection="0">
      <alignment vertical="center"/>
    </xf>
    <xf numFmtId="0" fontId="19" fillId="7" borderId="8" applyNumberFormat="0" applyAlignment="0" applyProtection="0">
      <alignment vertical="center"/>
    </xf>
    <xf numFmtId="0" fontId="20" fillId="7" borderId="7" applyNumberFormat="0" applyAlignment="0" applyProtection="0">
      <alignment vertical="center"/>
    </xf>
    <xf numFmtId="0" fontId="21" fillId="8" borderId="9" applyNumberFormat="0" applyAlignment="0" applyProtection="0">
      <alignment vertical="center"/>
    </xf>
    <xf numFmtId="0" fontId="22" fillId="0" borderId="10" applyNumberFormat="0" applyFill="0" applyAlignment="0" applyProtection="0">
      <alignment vertical="center"/>
    </xf>
    <xf numFmtId="0" fontId="23" fillId="0" borderId="11" applyNumberFormat="0" applyFill="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8" fillId="13" borderId="0" applyNumberFormat="0" applyBorder="0" applyAlignment="0" applyProtection="0">
      <alignment vertical="center"/>
    </xf>
    <xf numFmtId="0" fontId="28"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8" fillId="33" borderId="0" applyNumberFormat="0" applyBorder="0" applyAlignment="0" applyProtection="0">
      <alignment vertical="center"/>
    </xf>
    <xf numFmtId="0" fontId="28" fillId="34" borderId="0" applyNumberFormat="0" applyBorder="0" applyAlignment="0" applyProtection="0">
      <alignment vertical="center"/>
    </xf>
    <xf numFmtId="0" fontId="27" fillId="35" borderId="0" applyNumberFormat="0" applyBorder="0" applyAlignment="0" applyProtection="0">
      <alignment vertical="center"/>
    </xf>
    <xf numFmtId="0" fontId="29" fillId="0" borderId="0">
      <alignment vertical="center"/>
    </xf>
  </cellStyleXfs>
  <cellXfs count="100">
    <xf numFmtId="0" fontId="0" fillId="0" borderId="0" xfId="0">
      <alignment vertical="center"/>
    </xf>
    <xf numFmtId="180" fontId="1" fillId="2" borderId="0" xfId="0" applyNumberFormat="1" applyFont="1" applyFill="1" applyAlignment="1">
      <alignment horizontal="left" vertical="center"/>
    </xf>
    <xf numFmtId="180" fontId="1" fillId="0" borderId="0" xfId="0" applyNumberFormat="1" applyFont="1" applyFill="1">
      <alignment vertical="center"/>
    </xf>
    <xf numFmtId="180" fontId="1" fillId="2" borderId="0" xfId="0" applyNumberFormat="1" applyFont="1" applyFill="1">
      <alignment vertical="center"/>
    </xf>
    <xf numFmtId="180" fontId="2" fillId="2" borderId="0" xfId="0" applyNumberFormat="1" applyFont="1" applyFill="1">
      <alignment vertical="center"/>
    </xf>
    <xf numFmtId="180" fontId="3" fillId="2" borderId="0" xfId="0" applyNumberFormat="1" applyFont="1" applyFill="1" applyAlignment="1">
      <alignment horizontal="center" vertical="center"/>
    </xf>
    <xf numFmtId="180" fontId="4" fillId="2" borderId="0" xfId="0" applyNumberFormat="1" applyFont="1" applyFill="1" applyAlignment="1">
      <alignment horizontal="center" vertical="center"/>
    </xf>
    <xf numFmtId="180" fontId="1" fillId="2" borderId="0" xfId="0" applyNumberFormat="1" applyFont="1" applyFill="1" applyAlignment="1">
      <alignment horizontal="center" vertical="center"/>
    </xf>
    <xf numFmtId="180" fontId="5" fillId="2" borderId="0" xfId="0" applyNumberFormat="1" applyFont="1" applyFill="1">
      <alignment vertical="center"/>
    </xf>
    <xf numFmtId="180" fontId="1" fillId="2" borderId="0" xfId="0" applyNumberFormat="1" applyFont="1" applyFill="1" applyAlignment="1">
      <alignment horizontal="left" vertical="top"/>
    </xf>
    <xf numFmtId="0" fontId="1" fillId="3" borderId="1" xfId="0" applyFont="1" applyFill="1" applyBorder="1" applyAlignment="1">
      <alignment vertical="center" wrapText="1" shrinkToFit="1"/>
    </xf>
    <xf numFmtId="181" fontId="1" fillId="3" borderId="1" xfId="0" applyNumberFormat="1" applyFont="1" applyFill="1" applyBorder="1" applyAlignment="1">
      <alignment horizontal="left" vertical="center" shrinkToFit="1"/>
    </xf>
    <xf numFmtId="0" fontId="1" fillId="3" borderId="1" xfId="0" applyFont="1" applyFill="1" applyBorder="1" applyAlignment="1">
      <alignment vertical="center" shrinkToFit="1"/>
    </xf>
    <xf numFmtId="180" fontId="4" fillId="3" borderId="1" xfId="0" applyNumberFormat="1" applyFont="1" applyFill="1" applyBorder="1" applyAlignment="1">
      <alignment horizontal="left" vertical="center"/>
    </xf>
    <xf numFmtId="0" fontId="2" fillId="3" borderId="1" xfId="0" applyFont="1" applyFill="1" applyBorder="1" applyAlignment="1">
      <alignment vertical="center" shrinkToFit="1"/>
    </xf>
    <xf numFmtId="180" fontId="6" fillId="3" borderId="2" xfId="0" applyNumberFormat="1" applyFont="1" applyFill="1" applyBorder="1" applyAlignment="1" applyProtection="1">
      <alignment vertical="center" wrapText="1"/>
      <protection locked="0"/>
    </xf>
    <xf numFmtId="180" fontId="2" fillId="4" borderId="1" xfId="0" applyNumberFormat="1" applyFont="1" applyFill="1" applyBorder="1" applyAlignment="1">
      <alignment vertical="center" wrapText="1"/>
    </xf>
    <xf numFmtId="180" fontId="4" fillId="3" borderId="3" xfId="0" applyNumberFormat="1" applyFont="1" applyFill="1" applyBorder="1" applyAlignment="1">
      <alignment horizontal="center" vertical="center"/>
    </xf>
    <xf numFmtId="180" fontId="1" fillId="3" borderId="3" xfId="0" applyNumberFormat="1" applyFont="1" applyFill="1" applyBorder="1" applyAlignment="1">
      <alignment horizontal="center" vertical="center" wrapText="1"/>
    </xf>
    <xf numFmtId="0" fontId="1" fillId="3" borderId="1" xfId="0" applyFont="1" applyFill="1" applyBorder="1">
      <alignment vertical="center"/>
    </xf>
    <xf numFmtId="180" fontId="1" fillId="3" borderId="1" xfId="0" applyNumberFormat="1" applyFont="1" applyFill="1" applyBorder="1" applyAlignment="1">
      <alignment horizontal="left" vertical="center"/>
    </xf>
    <xf numFmtId="180" fontId="1" fillId="3" borderId="1" xfId="0" applyNumberFormat="1" applyFont="1" applyFill="1" applyBorder="1">
      <alignment vertical="center"/>
    </xf>
    <xf numFmtId="180" fontId="1" fillId="3" borderId="1" xfId="0" applyNumberFormat="1" applyFont="1" applyFill="1" applyBorder="1" applyAlignment="1">
      <alignment horizontal="left" vertical="center" wrapText="1"/>
    </xf>
    <xf numFmtId="180" fontId="7" fillId="3" borderId="1" xfId="0" applyNumberFormat="1" applyFont="1" applyFill="1" applyBorder="1" applyAlignment="1">
      <alignment vertical="center" wrapText="1"/>
    </xf>
    <xf numFmtId="180" fontId="1" fillId="3" borderId="1" xfId="0" applyNumberFormat="1" applyFont="1" applyFill="1" applyBorder="1" applyAlignment="1">
      <alignment vertical="center" wrapText="1"/>
    </xf>
    <xf numFmtId="180" fontId="4" fillId="3" borderId="1" xfId="0" applyNumberFormat="1" applyFont="1" applyFill="1" applyBorder="1" applyAlignment="1">
      <alignment horizontal="left" vertical="center" wrapText="1"/>
    </xf>
    <xf numFmtId="0" fontId="1" fillId="0" borderId="1" xfId="0" applyFont="1" applyBorder="1" applyAlignment="1">
      <alignment vertical="center" shrinkToFit="1"/>
    </xf>
    <xf numFmtId="180" fontId="1" fillId="0" borderId="1" xfId="0" applyNumberFormat="1" applyFont="1" applyBorder="1" applyAlignment="1">
      <alignment horizontal="left" vertical="center" shrinkToFit="1"/>
    </xf>
    <xf numFmtId="180" fontId="1" fillId="0" borderId="1" xfId="0" applyNumberFormat="1" applyFont="1" applyBorder="1" applyAlignment="1">
      <alignment vertical="center" shrinkToFit="1"/>
    </xf>
    <xf numFmtId="180" fontId="1" fillId="2" borderId="1" xfId="0" applyNumberFormat="1" applyFont="1" applyFill="1" applyBorder="1">
      <alignment vertical="center"/>
    </xf>
    <xf numFmtId="0" fontId="2" fillId="0" borderId="1" xfId="0" applyFont="1" applyBorder="1" applyAlignment="1">
      <alignment vertical="center" shrinkToFit="1"/>
    </xf>
    <xf numFmtId="181" fontId="2" fillId="0" borderId="1" xfId="0" applyNumberFormat="1" applyFont="1" applyBorder="1" applyAlignment="1">
      <alignment horizontal="left" vertical="center" shrinkToFit="1"/>
    </xf>
    <xf numFmtId="180" fontId="5" fillId="0" borderId="1" xfId="0" applyNumberFormat="1" applyFont="1" applyBorder="1">
      <alignment vertical="center"/>
    </xf>
    <xf numFmtId="180" fontId="1" fillId="2" borderId="1" xfId="0" applyNumberFormat="1" applyFont="1" applyFill="1" applyBorder="1" applyAlignment="1">
      <alignment horizontal="center" vertical="center"/>
    </xf>
    <xf numFmtId="180" fontId="4" fillId="2" borderId="1" xfId="0" applyNumberFormat="1" applyFont="1" applyFill="1" applyBorder="1" applyAlignment="1">
      <alignment horizontal="center" vertical="center"/>
    </xf>
    <xf numFmtId="182" fontId="1" fillId="2" borderId="1" xfId="0" applyNumberFormat="1" applyFont="1" applyFill="1" applyBorder="1" applyAlignment="1">
      <alignment horizontal="center" vertical="center"/>
    </xf>
    <xf numFmtId="0" fontId="1" fillId="0" borderId="1" xfId="0" applyFont="1" applyBorder="1">
      <alignment vertical="center"/>
    </xf>
    <xf numFmtId="0" fontId="1" fillId="0" borderId="1" xfId="0" applyFont="1" applyBorder="1" applyAlignment="1">
      <alignment horizontal="right" vertical="center" shrinkToFit="1"/>
    </xf>
    <xf numFmtId="2" fontId="1" fillId="0" borderId="1" xfId="0" applyNumberFormat="1" applyFont="1" applyBorder="1" applyAlignment="1">
      <alignment horizontal="right" vertical="center" shrinkToFit="1"/>
    </xf>
    <xf numFmtId="183" fontId="7" fillId="2" borderId="1" xfId="0" applyNumberFormat="1" applyFont="1" applyFill="1" applyBorder="1" applyAlignment="1">
      <alignment horizontal="right" vertical="center"/>
    </xf>
    <xf numFmtId="180" fontId="1" fillId="0" borderId="1" xfId="0" applyNumberFormat="1" applyFont="1" applyBorder="1" applyAlignment="1">
      <alignment horizontal="right" vertical="center" shrinkToFit="1"/>
    </xf>
    <xf numFmtId="180" fontId="1" fillId="0" borderId="1" xfId="0" applyNumberFormat="1" applyFont="1" applyBorder="1">
      <alignment vertical="center"/>
    </xf>
    <xf numFmtId="180" fontId="3" fillId="0" borderId="1" xfId="4" applyNumberFormat="1" applyFont="1" applyFill="1" applyBorder="1" applyAlignment="1" applyProtection="1">
      <alignment horizontal="center" vertical="center"/>
      <protection locked="0"/>
    </xf>
    <xf numFmtId="183" fontId="7" fillId="2" borderId="1" xfId="0" applyNumberFormat="1" applyFont="1" applyFill="1" applyBorder="1">
      <alignment vertical="center"/>
    </xf>
    <xf numFmtId="0" fontId="8" fillId="0" borderId="1" xfId="0" applyFont="1" applyBorder="1" applyAlignment="1">
      <alignment vertical="center" shrinkToFit="1"/>
    </xf>
    <xf numFmtId="180" fontId="8" fillId="0" borderId="1" xfId="0" applyNumberFormat="1" applyFont="1" applyBorder="1" applyAlignment="1">
      <alignment horizontal="left" vertical="center" shrinkToFit="1"/>
    </xf>
    <xf numFmtId="180" fontId="8" fillId="0" borderId="1" xfId="0" applyNumberFormat="1" applyFont="1" applyBorder="1" applyAlignment="1">
      <alignment vertical="center" shrinkToFit="1"/>
    </xf>
    <xf numFmtId="180" fontId="8" fillId="0" borderId="1" xfId="0" applyNumberFormat="1" applyFont="1" applyBorder="1">
      <alignment vertical="center"/>
    </xf>
    <xf numFmtId="0" fontId="4" fillId="0" borderId="1" xfId="0" applyFont="1" applyBorder="1" applyAlignment="1">
      <alignment vertical="center" shrinkToFit="1"/>
    </xf>
    <xf numFmtId="180" fontId="4" fillId="0" borderId="1" xfId="4" applyNumberFormat="1" applyFont="1" applyFill="1" applyBorder="1" applyAlignment="1" applyProtection="1">
      <alignment horizontal="center" vertical="center"/>
      <protection locked="0"/>
    </xf>
    <xf numFmtId="180" fontId="8" fillId="2" borderId="1" xfId="0" applyNumberFormat="1" applyFont="1" applyFill="1" applyBorder="1" applyAlignment="1">
      <alignment horizontal="center" vertical="center"/>
    </xf>
    <xf numFmtId="180" fontId="1" fillId="0" borderId="1" xfId="0" applyNumberFormat="1" applyFont="1" applyBorder="1" applyAlignment="1">
      <alignment horizontal="right" vertical="center"/>
    </xf>
    <xf numFmtId="49" fontId="2" fillId="0" borderId="1" xfId="0" applyNumberFormat="1" applyFont="1" applyBorder="1" applyAlignment="1">
      <alignment vertical="center" shrinkToFit="1"/>
    </xf>
    <xf numFmtId="178" fontId="1" fillId="0" borderId="1" xfId="4" applyFont="1" applyFill="1" applyBorder="1" applyAlignment="1">
      <alignment horizontal="right" vertical="center" shrinkToFit="1"/>
    </xf>
    <xf numFmtId="0" fontId="2" fillId="0" borderId="1" xfId="0" applyFont="1" applyBorder="1" applyAlignment="1">
      <alignment horizontal="left" vertical="center" shrinkToFit="1"/>
    </xf>
    <xf numFmtId="0" fontId="1" fillId="0" borderId="1" xfId="0" applyFont="1" applyBorder="1" applyAlignment="1">
      <alignment horizontal="left" vertical="center" shrinkToFit="1"/>
    </xf>
    <xf numFmtId="184" fontId="4" fillId="2" borderId="1" xfId="0" applyNumberFormat="1" applyFont="1" applyFill="1" applyBorder="1" applyAlignment="1">
      <alignment horizontal="center" vertical="center"/>
    </xf>
    <xf numFmtId="0" fontId="1" fillId="0" borderId="1" xfId="0" applyFont="1" applyFill="1" applyBorder="1" applyAlignment="1">
      <alignment vertical="center" shrinkToFit="1"/>
    </xf>
    <xf numFmtId="180" fontId="1" fillId="0" borderId="1" xfId="0" applyNumberFormat="1" applyFont="1" applyFill="1" applyBorder="1" applyAlignment="1">
      <alignment horizontal="left" vertical="center" shrinkToFit="1"/>
    </xf>
    <xf numFmtId="180" fontId="1" fillId="0" borderId="1" xfId="0" applyNumberFormat="1" applyFont="1" applyFill="1" applyBorder="1" applyAlignment="1">
      <alignment vertical="center" shrinkToFit="1"/>
    </xf>
    <xf numFmtId="180" fontId="1" fillId="0" borderId="1" xfId="0" applyNumberFormat="1" applyFont="1" applyFill="1" applyBorder="1">
      <alignment vertical="center"/>
    </xf>
    <xf numFmtId="0" fontId="2" fillId="0" borderId="1" xfId="0" applyFont="1" applyFill="1" applyBorder="1" applyAlignment="1">
      <alignment vertical="center" shrinkToFit="1"/>
    </xf>
    <xf numFmtId="180" fontId="4" fillId="0" borderId="1" xfId="0" applyNumberFormat="1" applyFont="1" applyFill="1" applyBorder="1" applyAlignment="1">
      <alignment horizontal="center" vertical="center"/>
    </xf>
    <xf numFmtId="0" fontId="1" fillId="0" borderId="1" xfId="0" applyFont="1" applyFill="1" applyBorder="1">
      <alignment vertical="center"/>
    </xf>
    <xf numFmtId="0" fontId="1" fillId="0" borderId="1" xfId="0" applyFont="1" applyFill="1" applyBorder="1" applyAlignment="1">
      <alignment horizontal="right" vertical="center" shrinkToFit="1"/>
    </xf>
    <xf numFmtId="2" fontId="1" fillId="0" borderId="1" xfId="0" applyNumberFormat="1" applyFont="1" applyFill="1" applyBorder="1" applyAlignment="1">
      <alignment horizontal="right" vertical="center" shrinkToFit="1"/>
    </xf>
    <xf numFmtId="183" fontId="7" fillId="0" borderId="1" xfId="0" applyNumberFormat="1" applyFont="1" applyFill="1" applyBorder="1">
      <alignment vertical="center"/>
    </xf>
    <xf numFmtId="180" fontId="1" fillId="0" borderId="1" xfId="0" applyNumberFormat="1" applyFont="1" applyFill="1" applyBorder="1" applyAlignment="1">
      <alignment horizontal="right" vertical="center" shrinkToFit="1"/>
    </xf>
    <xf numFmtId="185" fontId="1" fillId="0" borderId="1" xfId="0" applyNumberFormat="1" applyFont="1" applyFill="1" applyBorder="1" applyAlignment="1">
      <alignment horizontal="right" vertical="center" shrinkToFit="1"/>
    </xf>
    <xf numFmtId="180" fontId="8" fillId="0" borderId="0" xfId="0" applyNumberFormat="1" applyFont="1" applyFill="1">
      <alignment vertical="center"/>
    </xf>
    <xf numFmtId="0" fontId="8" fillId="0" borderId="1" xfId="0" applyFont="1" applyFill="1" applyBorder="1" applyAlignment="1">
      <alignment vertical="center" shrinkToFit="1"/>
    </xf>
    <xf numFmtId="180" fontId="8" fillId="0" borderId="1" xfId="0" applyNumberFormat="1" applyFont="1" applyFill="1" applyBorder="1" applyAlignment="1">
      <alignment horizontal="left" vertical="center" shrinkToFit="1"/>
    </xf>
    <xf numFmtId="180" fontId="8" fillId="0" borderId="1" xfId="0" applyNumberFormat="1" applyFont="1" applyFill="1" applyBorder="1" applyAlignment="1">
      <alignment vertical="center" shrinkToFit="1"/>
    </xf>
    <xf numFmtId="180" fontId="8" fillId="0" borderId="1" xfId="0" applyNumberFormat="1" applyFont="1" applyFill="1" applyBorder="1">
      <alignment vertical="center"/>
    </xf>
    <xf numFmtId="0" fontId="4" fillId="0" borderId="1" xfId="0" applyFont="1" applyFill="1" applyBorder="1" applyAlignment="1">
      <alignment vertical="center" shrinkToFit="1"/>
    </xf>
    <xf numFmtId="0" fontId="1" fillId="0" borderId="2" xfId="0" applyFont="1" applyFill="1" applyBorder="1">
      <alignment vertical="center"/>
    </xf>
    <xf numFmtId="181" fontId="1" fillId="0" borderId="1" xfId="0" applyNumberFormat="1" applyFont="1" applyFill="1" applyBorder="1" applyAlignment="1">
      <alignment horizontal="left" vertical="center"/>
    </xf>
    <xf numFmtId="180" fontId="1" fillId="0" borderId="1" xfId="0" applyNumberFormat="1" applyFont="1" applyFill="1" applyBorder="1" applyAlignment="1">
      <alignment horizontal="right" vertical="center"/>
    </xf>
    <xf numFmtId="0" fontId="2" fillId="0" borderId="1" xfId="0" applyFont="1" applyFill="1" applyBorder="1">
      <alignment vertical="center"/>
    </xf>
    <xf numFmtId="180" fontId="1" fillId="0" borderId="1" xfId="0" applyNumberFormat="1" applyFont="1" applyFill="1" applyBorder="1" applyAlignment="1">
      <alignment horizontal="left" vertical="center"/>
    </xf>
    <xf numFmtId="0" fontId="1" fillId="0" borderId="1" xfId="0" applyFont="1" applyFill="1" applyBorder="1" applyAlignment="1">
      <alignment horizontal="center" vertical="center"/>
    </xf>
    <xf numFmtId="0" fontId="1" fillId="0" borderId="1" xfId="0" applyFont="1" applyFill="1" applyBorder="1" applyAlignment="1">
      <alignment horizontal="right" vertical="center"/>
    </xf>
    <xf numFmtId="186" fontId="1" fillId="0" borderId="1" xfId="0" applyNumberFormat="1" applyFont="1" applyFill="1" applyBorder="1" applyAlignment="1">
      <alignment horizontal="right" vertical="center"/>
    </xf>
    <xf numFmtId="187" fontId="1" fillId="0" borderId="1" xfId="0" applyNumberFormat="1" applyFont="1" applyFill="1" applyBorder="1" applyAlignment="1">
      <alignment horizontal="right" vertical="center"/>
    </xf>
    <xf numFmtId="181" fontId="1" fillId="0" borderId="1" xfId="0" applyNumberFormat="1" applyFont="1" applyFill="1" applyBorder="1" applyAlignment="1">
      <alignment horizontal="right" vertical="center"/>
    </xf>
    <xf numFmtId="180" fontId="8" fillId="2" borderId="1" xfId="0" applyNumberFormat="1" applyFont="1" applyFill="1" applyBorder="1">
      <alignment vertical="center"/>
    </xf>
    <xf numFmtId="180" fontId="4" fillId="0" borderId="1" xfId="0" applyNumberFormat="1" applyFont="1" applyBorder="1" applyAlignment="1">
      <alignment horizontal="left" vertical="center"/>
    </xf>
    <xf numFmtId="180" fontId="1" fillId="0" borderId="1" xfId="0" applyNumberFormat="1" applyFont="1" applyBorder="1" applyAlignment="1">
      <alignment horizontal="left" vertical="center"/>
    </xf>
    <xf numFmtId="0" fontId="2" fillId="0" borderId="1" xfId="0" applyFont="1" applyBorder="1">
      <alignment vertical="center"/>
    </xf>
    <xf numFmtId="180" fontId="1" fillId="2" borderId="1" xfId="0" applyNumberFormat="1" applyFont="1" applyFill="1" applyBorder="1" applyAlignment="1">
      <alignment horizontal="left" vertical="center"/>
    </xf>
    <xf numFmtId="0" fontId="1" fillId="0" borderId="1" xfId="0" applyFont="1" applyBorder="1" applyAlignment="1">
      <alignment horizontal="center" vertical="center"/>
    </xf>
    <xf numFmtId="0" fontId="1" fillId="0" borderId="1" xfId="0" applyFont="1" applyBorder="1" applyAlignment="1">
      <alignment horizontal="right" vertical="center"/>
    </xf>
    <xf numFmtId="186" fontId="1" fillId="0" borderId="1" xfId="0" applyNumberFormat="1" applyFont="1" applyBorder="1" applyAlignment="1">
      <alignment horizontal="right" vertical="center"/>
    </xf>
    <xf numFmtId="187" fontId="1" fillId="0" borderId="1" xfId="0" applyNumberFormat="1" applyFont="1" applyBorder="1" applyAlignment="1">
      <alignment horizontal="right" vertical="center"/>
    </xf>
    <xf numFmtId="0" fontId="8" fillId="0" borderId="1" xfId="0" applyFont="1" applyBorder="1">
      <alignment vertical="center"/>
    </xf>
    <xf numFmtId="180" fontId="8" fillId="2" borderId="0" xfId="0" applyNumberFormat="1" applyFont="1" applyFill="1">
      <alignment vertical="center"/>
    </xf>
    <xf numFmtId="180" fontId="4" fillId="0" borderId="1" xfId="0" applyNumberFormat="1" applyFont="1" applyBorder="1" applyAlignment="1">
      <alignment horizontal="center" vertical="center"/>
    </xf>
    <xf numFmtId="183" fontId="1" fillId="0" borderId="1" xfId="0" applyNumberFormat="1" applyFont="1" applyBorder="1" applyAlignment="1">
      <alignment horizontal="right" vertical="center"/>
    </xf>
    <xf numFmtId="183" fontId="7" fillId="0" borderId="1" xfId="0" applyNumberFormat="1" applyFont="1" applyBorder="1" applyAlignment="1">
      <alignment horizontal="right" vertical="center"/>
    </xf>
    <xf numFmtId="180" fontId="3" fillId="0" borderId="1" xfId="0" applyNumberFormat="1" applyFont="1" applyBorder="1">
      <alignment vertical="center"/>
    </xf>
  </cellXfs>
  <cellStyles count="50">
    <cellStyle name="標準" xfId="0" builtinId="0"/>
    <cellStyle name="桁区切り" xfId="1" builtinId="3"/>
    <cellStyle name="通貨" xfId="2" builtinId="4"/>
    <cellStyle name="パーセント" xfId="3" builtinId="5"/>
    <cellStyle name="桁区切り[0]" xfId="4" builtinId="6"/>
    <cellStyle name="通貨[0]" xfId="5" builtinId="7"/>
    <cellStyle name="ハイパーリンク" xfId="6" builtinId="8"/>
    <cellStyle name="訪問済ハイパーリンク" xfId="7" builtinId="9"/>
    <cellStyle name="メモ" xfId="8" builtinId="10"/>
    <cellStyle name="警告文" xfId="9" builtinId="11"/>
    <cellStyle name="タイトル" xfId="10" builtinId="15"/>
    <cellStyle name="説明文" xfId="11" builtinId="53"/>
    <cellStyle name="見出し 1" xfId="12" builtinId="16"/>
    <cellStyle name="見出し 2" xfId="13" builtinId="17"/>
    <cellStyle name="見出し 3" xfId="14" builtinId="18"/>
    <cellStyle name="見出し 4" xfId="15" builtinId="19"/>
    <cellStyle name="入力" xfId="16" builtinId="20"/>
    <cellStyle name="出力" xfId="17" builtinId="21"/>
    <cellStyle name="計算" xfId="18" builtinId="22"/>
    <cellStyle name="チェックセル" xfId="19" builtinId="23"/>
    <cellStyle name="リンクセル" xfId="20" builtinId="24"/>
    <cellStyle name="集計" xfId="21" builtinId="25"/>
    <cellStyle name="良い" xfId="22" builtinId="26"/>
    <cellStyle name="悪い" xfId="23" builtinId="27"/>
    <cellStyle name="どちらでもない" xfId="24" builtinId="28"/>
    <cellStyle name="アクセント 1" xfId="25" builtinId="29"/>
    <cellStyle name="20% - アクセント 1" xfId="26" builtinId="30"/>
    <cellStyle name="40% - アクセント 1" xfId="27" builtinId="31"/>
    <cellStyle name="60% - アクセント 1" xfId="28" builtinId="32"/>
    <cellStyle name="アクセント 2" xfId="29" builtinId="33"/>
    <cellStyle name="20% - アクセント 2" xfId="30" builtinId="34"/>
    <cellStyle name="40% - アクセント 2" xfId="31" builtinId="35"/>
    <cellStyle name="60% - アクセント 2" xfId="32" builtinId="36"/>
    <cellStyle name="アクセント 3" xfId="33" builtinId="37"/>
    <cellStyle name="20% - アクセント 3" xfId="34" builtinId="38"/>
    <cellStyle name="40% - アクセント 3" xfId="35" builtinId="39"/>
    <cellStyle name="60% - アクセント 3" xfId="36" builtinId="40"/>
    <cellStyle name="アクセント 4" xfId="37" builtinId="41"/>
    <cellStyle name="20% - アクセント 4" xfId="38" builtinId="42"/>
    <cellStyle name="40% - アクセント 4" xfId="39" builtinId="43"/>
    <cellStyle name="60% - アクセント 4" xfId="40" builtinId="44"/>
    <cellStyle name="アクセント 5" xfId="41" builtinId="45"/>
    <cellStyle name="20% - アクセント 5" xfId="42" builtinId="46"/>
    <cellStyle name="40% - アクセント 5" xfId="43" builtinId="47"/>
    <cellStyle name="60% - アクセント 5" xfId="44" builtinId="48"/>
    <cellStyle name="アクセント 6" xfId="45" builtinId="49"/>
    <cellStyle name="20% - アクセント 6" xfId="46" builtinId="50"/>
    <cellStyle name="40% - アクセント 6" xfId="47" builtinId="51"/>
    <cellStyle name="60% - アクセント 6" xfId="48" builtinId="52"/>
    <cellStyle name="標準 2" xfId="49"/>
  </cellStyles>
  <tableStyles count="0" defaultTableStyle="TableStyleMedium2" defaultPivotStyle="PivotStyleLight16"/>
  <colors>
    <mruColors>
      <color rgb="000000FF"/>
      <color rgb="00FFFF66"/>
      <color rgb="00FFFF00"/>
      <color rgb="00FFFFCC"/>
      <color rgb="00FFFFBD"/>
      <color rgb="00FFCCFF"/>
      <color rgb="00008000"/>
      <color rgb="00006600"/>
      <color rgb="00009900"/>
      <color rgb="00FF99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customXml" Target="../customXml/item3.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M60"/>
  <sheetViews>
    <sheetView tabSelected="1" zoomScale="90" zoomScaleNormal="90" zoomScaleSheetLayoutView="55" workbookViewId="0">
      <pane xSplit="7" ySplit="3" topLeftCell="I4" activePane="bottomRight" state="frozen"/>
      <selection/>
      <selection pane="topRight"/>
      <selection pane="bottomLeft"/>
      <selection pane="bottomRight" activeCell="K4" sqref="K4"/>
    </sheetView>
  </sheetViews>
  <sheetFormatPr defaultColWidth="8.81904761904762" defaultRowHeight="12"/>
  <cols>
    <col min="1" max="1" width="2.45714285714286" style="3" customWidth="1"/>
    <col min="2" max="2" width="33.9047619047619" style="3" customWidth="1"/>
    <col min="3" max="3" width="18.5428571428571" style="1" customWidth="1"/>
    <col min="4" max="5" width="9" style="3" customWidth="1"/>
    <col min="6" max="6" width="11" style="4" customWidth="1"/>
    <col min="7" max="7" width="64.3619047619048" style="4" customWidth="1"/>
    <col min="8" max="8" width="51.1809523809524" style="3" customWidth="1"/>
    <col min="9" max="9" width="11.2666666666667" style="4" customWidth="1"/>
    <col min="10" max="10" width="9.72380952380952" style="5" customWidth="1"/>
    <col min="11" max="11" width="20.3619047619048" style="4" customWidth="1"/>
    <col min="12" max="12" width="8.26666666666667" style="6" customWidth="1"/>
    <col min="13" max="13" width="11.2666666666667" style="7" customWidth="1"/>
    <col min="14" max="14" width="71.3619047619048" style="3" customWidth="1"/>
    <col min="15" max="15" width="124.628571428571" style="3" customWidth="1"/>
    <col min="16" max="30" width="9" style="3" customWidth="1"/>
    <col min="31" max="31" width="10.4571428571429" style="3" customWidth="1"/>
    <col min="32" max="33" width="17.4571428571429" style="3" customWidth="1"/>
    <col min="34" max="36" width="9.18095238095238" style="3" customWidth="1"/>
    <col min="37" max="16384" width="8.81904761904762" style="3"/>
  </cols>
  <sheetData>
    <row r="1" spans="1:36">
      <c r="A1" s="4"/>
      <c r="B1" s="3" t="s">
        <v>0</v>
      </c>
      <c r="J1" s="8"/>
    </row>
    <row r="2" ht="14.15" customHeight="1" spans="1:36">
      <c r="A2" s="4"/>
      <c r="B2" s="9" t="s">
        <v>1</v>
      </c>
      <c r="J2" s="8"/>
    </row>
    <row r="3" s="1" customFormat="1" ht="48.5" customHeight="1" spans="1:36">
      <c r="B3" s="10" t="s">
        <v>2</v>
      </c>
      <c r="C3" s="11" t="s">
        <v>3</v>
      </c>
      <c r="D3" s="12" t="s">
        <v>4</v>
      </c>
      <c r="E3" s="13" t="s">
        <v>5</v>
      </c>
      <c r="F3" s="14" t="s">
        <v>6</v>
      </c>
      <c r="G3" s="14" t="s">
        <v>7</v>
      </c>
      <c r="H3" s="12" t="s">
        <v>8</v>
      </c>
      <c r="I3" s="14" t="s">
        <v>9</v>
      </c>
      <c r="J3" s="15" t="s">
        <v>10</v>
      </c>
      <c r="K3" s="16" t="s">
        <v>11</v>
      </c>
      <c r="L3" s="17" t="s">
        <v>12</v>
      </c>
      <c r="M3" s="18" t="s">
        <v>13</v>
      </c>
      <c r="N3" s="19" t="s">
        <v>14</v>
      </c>
      <c r="O3" s="20" t="s">
        <v>15</v>
      </c>
      <c r="P3" s="20" t="s">
        <v>16</v>
      </c>
      <c r="Q3" s="12" t="s">
        <v>17</v>
      </c>
      <c r="R3" s="21" t="s">
        <v>18</v>
      </c>
      <c r="S3" s="22" t="s">
        <v>19</v>
      </c>
      <c r="T3" s="22" t="s">
        <v>20</v>
      </c>
      <c r="U3" s="22" t="s">
        <v>21</v>
      </c>
      <c r="V3" s="23" t="s">
        <v>22</v>
      </c>
      <c r="W3" s="22" t="s">
        <v>23</v>
      </c>
      <c r="X3" s="22" t="s">
        <v>20</v>
      </c>
      <c r="Y3" s="22" t="s">
        <v>21</v>
      </c>
      <c r="Z3" s="24" t="s">
        <v>24</v>
      </c>
      <c r="AA3" s="22" t="s">
        <v>25</v>
      </c>
      <c r="AB3" s="22" t="s">
        <v>20</v>
      </c>
      <c r="AC3" s="22" t="s">
        <v>21</v>
      </c>
      <c r="AD3" s="22" t="s">
        <v>26</v>
      </c>
      <c r="AE3" s="25" t="s">
        <v>27</v>
      </c>
      <c r="AF3" s="20" t="s">
        <v>28</v>
      </c>
      <c r="AG3" s="20" t="s">
        <v>29</v>
      </c>
      <c r="AH3" s="21" t="s">
        <v>30</v>
      </c>
      <c r="AI3" s="21" t="s">
        <v>31</v>
      </c>
      <c r="AJ3" s="21" t="s">
        <v>32</v>
      </c>
    </row>
    <row r="4" ht="13.5" customHeight="1" spans="1:36">
      <c r="B4" s="26" t="s">
        <v>33</v>
      </c>
      <c r="C4" s="27">
        <v>4902806130874</v>
      </c>
      <c r="D4" s="28">
        <v>13087</v>
      </c>
      <c r="E4" s="29">
        <v>13251</v>
      </c>
      <c r="F4" s="30" t="s">
        <v>34</v>
      </c>
      <c r="G4" s="31" t="s">
        <v>35</v>
      </c>
      <c r="H4" s="26" t="s">
        <v>36</v>
      </c>
      <c r="I4" s="30" t="s">
        <v>37</v>
      </c>
      <c r="J4" s="32"/>
      <c r="K4" s="33">
        <v>805</v>
      </c>
      <c r="L4" s="34" t="s">
        <v>38</v>
      </c>
      <c r="M4" s="35"/>
      <c r="N4" s="36" t="s">
        <v>39</v>
      </c>
      <c r="O4" s="29" t="s">
        <v>40</v>
      </c>
      <c r="P4" s="37">
        <v>36</v>
      </c>
      <c r="Q4" s="37">
        <v>3</v>
      </c>
      <c r="R4" s="37">
        <v>12</v>
      </c>
      <c r="S4" s="37">
        <v>181</v>
      </c>
      <c r="T4" s="37">
        <v>52</v>
      </c>
      <c r="U4" s="37">
        <v>52</v>
      </c>
      <c r="V4" s="37">
        <v>176</v>
      </c>
      <c r="W4" s="37">
        <v>137</v>
      </c>
      <c r="X4" s="37">
        <v>163</v>
      </c>
      <c r="Y4" s="37">
        <v>54</v>
      </c>
      <c r="Z4" s="37">
        <v>0.6</v>
      </c>
      <c r="AA4" s="37">
        <v>169</v>
      </c>
      <c r="AB4" s="37">
        <v>514</v>
      </c>
      <c r="AC4" s="37">
        <v>236</v>
      </c>
      <c r="AD4" s="38">
        <v>7.2</v>
      </c>
      <c r="AE4" s="39">
        <v>0.0205</v>
      </c>
      <c r="AF4" s="40">
        <v>24902806130878</v>
      </c>
      <c r="AG4" s="40">
        <v>14902806130871</v>
      </c>
      <c r="AH4" s="37">
        <v>8</v>
      </c>
      <c r="AI4" s="37">
        <v>7</v>
      </c>
      <c r="AJ4" s="37">
        <v>56</v>
      </c>
    </row>
    <row r="5" ht="13.5" customHeight="1" spans="1:36">
      <c r="B5" s="26"/>
      <c r="C5" s="27">
        <v>4902806115949</v>
      </c>
      <c r="D5" s="28">
        <v>12604</v>
      </c>
      <c r="E5" s="41">
        <v>12637</v>
      </c>
      <c r="F5" s="30" t="s">
        <v>34</v>
      </c>
      <c r="G5" s="30" t="s">
        <v>41</v>
      </c>
      <c r="H5" s="26" t="s">
        <v>42</v>
      </c>
      <c r="I5" s="30" t="s">
        <v>37</v>
      </c>
      <c r="J5" s="42"/>
      <c r="K5" s="33">
        <v>748</v>
      </c>
      <c r="L5" s="34" t="s">
        <v>43</v>
      </c>
      <c r="M5" s="35"/>
      <c r="N5" s="36" t="s">
        <v>44</v>
      </c>
      <c r="O5" s="29" t="s">
        <v>45</v>
      </c>
      <c r="P5" s="37">
        <v>36</v>
      </c>
      <c r="Q5" s="37">
        <v>3</v>
      </c>
      <c r="R5" s="37">
        <v>12</v>
      </c>
      <c r="S5" s="37">
        <v>181</v>
      </c>
      <c r="T5" s="37">
        <v>52</v>
      </c>
      <c r="U5" s="37">
        <v>52</v>
      </c>
      <c r="V5" s="37">
        <v>185</v>
      </c>
      <c r="W5" s="37">
        <v>137</v>
      </c>
      <c r="X5" s="37">
        <v>163</v>
      </c>
      <c r="Y5" s="37">
        <v>54</v>
      </c>
      <c r="Z5" s="37">
        <v>0.6</v>
      </c>
      <c r="AA5" s="37">
        <v>169</v>
      </c>
      <c r="AB5" s="37">
        <v>514</v>
      </c>
      <c r="AC5" s="37">
        <v>236</v>
      </c>
      <c r="AD5" s="38">
        <v>7.6</v>
      </c>
      <c r="AE5" s="43">
        <v>0.0205</v>
      </c>
      <c r="AF5" s="40">
        <v>24902806115943</v>
      </c>
      <c r="AG5" s="40">
        <v>14902806115946</v>
      </c>
      <c r="AH5" s="37">
        <v>8</v>
      </c>
      <c r="AI5" s="37">
        <v>7</v>
      </c>
      <c r="AJ5" s="37">
        <v>56</v>
      </c>
    </row>
    <row r="6" ht="13.5" customHeight="1" spans="1:36">
      <c r="B6" s="26"/>
      <c r="C6" s="27">
        <v>4902806105308</v>
      </c>
      <c r="D6" s="28">
        <v>12603</v>
      </c>
      <c r="E6" s="41">
        <v>12636</v>
      </c>
      <c r="F6" s="30" t="s">
        <v>34</v>
      </c>
      <c r="G6" s="30" t="s">
        <v>46</v>
      </c>
      <c r="H6" s="26" t="s">
        <v>47</v>
      </c>
      <c r="I6" s="30" t="s">
        <v>37</v>
      </c>
      <c r="J6" s="42"/>
      <c r="K6" s="33">
        <v>748</v>
      </c>
      <c r="L6" s="34" t="s">
        <v>43</v>
      </c>
      <c r="M6" s="35"/>
      <c r="N6" s="36" t="s">
        <v>48</v>
      </c>
      <c r="O6" s="29" t="s">
        <v>49</v>
      </c>
      <c r="P6" s="37">
        <v>36</v>
      </c>
      <c r="Q6" s="37">
        <v>3</v>
      </c>
      <c r="R6" s="37">
        <v>12</v>
      </c>
      <c r="S6" s="37">
        <v>181</v>
      </c>
      <c r="T6" s="37">
        <v>52</v>
      </c>
      <c r="U6" s="37">
        <v>52</v>
      </c>
      <c r="V6" s="37">
        <v>181</v>
      </c>
      <c r="W6" s="37">
        <v>137</v>
      </c>
      <c r="X6" s="37">
        <v>163</v>
      </c>
      <c r="Y6" s="37">
        <v>54</v>
      </c>
      <c r="Z6" s="37">
        <v>0.6</v>
      </c>
      <c r="AA6" s="37">
        <v>169</v>
      </c>
      <c r="AB6" s="37">
        <v>514</v>
      </c>
      <c r="AC6" s="37">
        <v>236</v>
      </c>
      <c r="AD6" s="38">
        <v>7.4</v>
      </c>
      <c r="AE6" s="43">
        <v>0.0205</v>
      </c>
      <c r="AF6" s="40">
        <v>24902806105302</v>
      </c>
      <c r="AG6" s="40">
        <v>14902806105305</v>
      </c>
      <c r="AH6" s="37">
        <v>8</v>
      </c>
      <c r="AI6" s="37">
        <v>7</v>
      </c>
      <c r="AJ6" s="37">
        <v>56</v>
      </c>
    </row>
    <row r="7" ht="13.5" customHeight="1" spans="1:36">
      <c r="B7" s="26"/>
      <c r="C7" s="27">
        <v>4902806100587</v>
      </c>
      <c r="D7" s="28">
        <v>12602</v>
      </c>
      <c r="E7" s="41">
        <v>12635</v>
      </c>
      <c r="F7" s="30" t="s">
        <v>34</v>
      </c>
      <c r="G7" s="30" t="s">
        <v>50</v>
      </c>
      <c r="H7" s="26" t="s">
        <v>51</v>
      </c>
      <c r="I7" s="30" t="s">
        <v>37</v>
      </c>
      <c r="J7" s="42"/>
      <c r="K7" s="33">
        <v>748</v>
      </c>
      <c r="L7" s="34" t="s">
        <v>43</v>
      </c>
      <c r="M7" s="35"/>
      <c r="N7" s="36" t="s">
        <v>52</v>
      </c>
      <c r="O7" s="29" t="s">
        <v>53</v>
      </c>
      <c r="P7" s="37">
        <v>36</v>
      </c>
      <c r="Q7" s="37">
        <v>3</v>
      </c>
      <c r="R7" s="37">
        <v>12</v>
      </c>
      <c r="S7" s="37">
        <v>181</v>
      </c>
      <c r="T7" s="37">
        <v>52</v>
      </c>
      <c r="U7" s="37">
        <v>52</v>
      </c>
      <c r="V7" s="37">
        <v>181</v>
      </c>
      <c r="W7" s="37">
        <v>137</v>
      </c>
      <c r="X7" s="37">
        <v>163</v>
      </c>
      <c r="Y7" s="37">
        <v>54</v>
      </c>
      <c r="Z7" s="37">
        <v>0.6</v>
      </c>
      <c r="AA7" s="37">
        <v>169</v>
      </c>
      <c r="AB7" s="37">
        <v>514</v>
      </c>
      <c r="AC7" s="37">
        <v>236</v>
      </c>
      <c r="AD7" s="38">
        <v>7.4</v>
      </c>
      <c r="AE7" s="43">
        <v>0.0205</v>
      </c>
      <c r="AF7" s="40">
        <v>24902806100581</v>
      </c>
      <c r="AG7" s="40">
        <v>14902806100584</v>
      </c>
      <c r="AH7" s="37">
        <v>8</v>
      </c>
      <c r="AI7" s="37">
        <v>7</v>
      </c>
      <c r="AJ7" s="37">
        <v>56</v>
      </c>
    </row>
    <row r="8" ht="13.5" customHeight="1" spans="1:36">
      <c r="B8" s="44"/>
      <c r="C8" s="45">
        <v>4902806434996</v>
      </c>
      <c r="D8" s="46">
        <v>12601</v>
      </c>
      <c r="E8" s="47">
        <v>12634</v>
      </c>
      <c r="F8" s="48" t="s">
        <v>34</v>
      </c>
      <c r="G8" s="48" t="s">
        <v>54</v>
      </c>
      <c r="H8" s="44" t="s">
        <v>55</v>
      </c>
      <c r="I8" s="48" t="s">
        <v>37</v>
      </c>
      <c r="J8" s="49"/>
      <c r="K8" s="50">
        <v>748</v>
      </c>
      <c r="L8" s="34">
        <v>3</v>
      </c>
      <c r="M8" s="35"/>
      <c r="N8" s="36" t="s">
        <v>56</v>
      </c>
      <c r="O8" s="29" t="s">
        <v>57</v>
      </c>
      <c r="P8" s="37">
        <v>36</v>
      </c>
      <c r="Q8" s="37">
        <v>3</v>
      </c>
      <c r="R8" s="37">
        <v>12</v>
      </c>
      <c r="S8" s="37">
        <v>181</v>
      </c>
      <c r="T8" s="37">
        <v>52</v>
      </c>
      <c r="U8" s="37">
        <v>52</v>
      </c>
      <c r="V8" s="37">
        <v>180</v>
      </c>
      <c r="W8" s="37">
        <v>137</v>
      </c>
      <c r="X8" s="37">
        <v>163</v>
      </c>
      <c r="Y8" s="37">
        <v>54</v>
      </c>
      <c r="Z8" s="37">
        <v>0.6</v>
      </c>
      <c r="AA8" s="37">
        <v>169</v>
      </c>
      <c r="AB8" s="37">
        <v>514</v>
      </c>
      <c r="AC8" s="37">
        <v>236</v>
      </c>
      <c r="AD8" s="38">
        <v>7.4</v>
      </c>
      <c r="AE8" s="43">
        <v>0.0205</v>
      </c>
      <c r="AF8" s="40">
        <v>24902806434990</v>
      </c>
      <c r="AG8" s="40">
        <v>14902806434993</v>
      </c>
      <c r="AH8" s="37">
        <v>8</v>
      </c>
      <c r="AI8" s="37">
        <v>7</v>
      </c>
      <c r="AJ8" s="37">
        <v>56</v>
      </c>
    </row>
    <row r="9" ht="13.5" customHeight="1" spans="1:36">
      <c r="B9" s="44"/>
      <c r="C9" s="45">
        <v>4902806407211</v>
      </c>
      <c r="D9" s="46">
        <v>12600</v>
      </c>
      <c r="E9" s="47">
        <v>12633</v>
      </c>
      <c r="F9" s="48" t="s">
        <v>34</v>
      </c>
      <c r="G9" s="48" t="s">
        <v>58</v>
      </c>
      <c r="H9" s="44" t="s">
        <v>59</v>
      </c>
      <c r="I9" s="48" t="s">
        <v>37</v>
      </c>
      <c r="J9" s="49"/>
      <c r="K9" s="50">
        <v>748</v>
      </c>
      <c r="L9" s="34">
        <v>3</v>
      </c>
      <c r="M9" s="35"/>
      <c r="N9" s="36" t="s">
        <v>60</v>
      </c>
      <c r="O9" s="29" t="s">
        <v>61</v>
      </c>
      <c r="P9" s="37">
        <v>36</v>
      </c>
      <c r="Q9" s="37">
        <v>3</v>
      </c>
      <c r="R9" s="37">
        <v>12</v>
      </c>
      <c r="S9" s="37">
        <v>181</v>
      </c>
      <c r="T9" s="37">
        <v>52</v>
      </c>
      <c r="U9" s="37">
        <v>52</v>
      </c>
      <c r="V9" s="37">
        <v>173</v>
      </c>
      <c r="W9" s="37">
        <v>137</v>
      </c>
      <c r="X9" s="37">
        <v>163</v>
      </c>
      <c r="Y9" s="37">
        <v>54</v>
      </c>
      <c r="Z9" s="37">
        <v>0.6</v>
      </c>
      <c r="AA9" s="37">
        <v>169</v>
      </c>
      <c r="AB9" s="37">
        <v>514</v>
      </c>
      <c r="AC9" s="37">
        <v>236</v>
      </c>
      <c r="AD9" s="38">
        <v>7.4</v>
      </c>
      <c r="AE9" s="43">
        <v>0.0205</v>
      </c>
      <c r="AF9" s="40">
        <v>24902806407215</v>
      </c>
      <c r="AG9" s="40">
        <v>14902806407218</v>
      </c>
      <c r="AH9" s="37">
        <v>8</v>
      </c>
      <c r="AI9" s="37">
        <v>7</v>
      </c>
      <c r="AJ9" s="37">
        <v>56</v>
      </c>
    </row>
    <row r="10" ht="13.5" customHeight="1" spans="1:36">
      <c r="B10" s="26"/>
      <c r="C10" s="27">
        <v>4902806109993</v>
      </c>
      <c r="D10" s="28">
        <v>10999</v>
      </c>
      <c r="E10" s="41">
        <v>11159</v>
      </c>
      <c r="F10" s="30" t="s">
        <v>34</v>
      </c>
      <c r="G10" s="30" t="s">
        <v>62</v>
      </c>
      <c r="H10" s="26" t="s">
        <v>63</v>
      </c>
      <c r="I10" s="30" t="s">
        <v>64</v>
      </c>
      <c r="J10" s="42"/>
      <c r="K10" s="33">
        <v>748</v>
      </c>
      <c r="L10" s="34" t="s">
        <v>43</v>
      </c>
      <c r="M10" s="35"/>
      <c r="N10" s="36" t="s">
        <v>65</v>
      </c>
      <c r="O10" s="29" t="s">
        <v>66</v>
      </c>
      <c r="P10" s="37">
        <v>18</v>
      </c>
      <c r="Q10" s="37">
        <v>3</v>
      </c>
      <c r="R10" s="37">
        <v>6</v>
      </c>
      <c r="S10" s="37">
        <v>103</v>
      </c>
      <c r="T10" s="37">
        <v>84</v>
      </c>
      <c r="U10" s="37">
        <v>84</v>
      </c>
      <c r="V10" s="37">
        <v>290</v>
      </c>
      <c r="W10" s="37">
        <v>112</v>
      </c>
      <c r="X10" s="37">
        <v>251</v>
      </c>
      <c r="Y10" s="37">
        <v>84</v>
      </c>
      <c r="Z10" s="37">
        <v>0.9</v>
      </c>
      <c r="AA10" s="37">
        <v>146</v>
      </c>
      <c r="AB10" s="37">
        <v>524</v>
      </c>
      <c r="AC10" s="37">
        <v>276</v>
      </c>
      <c r="AD10" s="38">
        <v>5.9</v>
      </c>
      <c r="AE10" s="43">
        <v>0.0211</v>
      </c>
      <c r="AF10" s="40">
        <v>24902806109997</v>
      </c>
      <c r="AG10" s="40">
        <v>14902806109990</v>
      </c>
      <c r="AH10" s="37">
        <v>8</v>
      </c>
      <c r="AI10" s="37">
        <v>8</v>
      </c>
      <c r="AJ10" s="37">
        <v>64</v>
      </c>
    </row>
    <row r="11" ht="13.5" customHeight="1" spans="1:36">
      <c r="B11" s="26"/>
      <c r="C11" s="27">
        <v>4902806105285</v>
      </c>
      <c r="D11" s="28">
        <v>10528</v>
      </c>
      <c r="E11" s="41">
        <v>10678</v>
      </c>
      <c r="F11" s="30" t="s">
        <v>34</v>
      </c>
      <c r="G11" s="30" t="s">
        <v>67</v>
      </c>
      <c r="H11" s="26" t="s">
        <v>68</v>
      </c>
      <c r="I11" s="30" t="s">
        <v>69</v>
      </c>
      <c r="J11" s="42"/>
      <c r="K11" s="33">
        <v>575</v>
      </c>
      <c r="L11" s="34" t="s">
        <v>43</v>
      </c>
      <c r="M11" s="35"/>
      <c r="N11" s="36" t="s">
        <v>70</v>
      </c>
      <c r="O11" s="29" t="s">
        <v>71</v>
      </c>
      <c r="P11" s="37">
        <v>36</v>
      </c>
      <c r="Q11" s="37">
        <v>3</v>
      </c>
      <c r="R11" s="37">
        <v>12</v>
      </c>
      <c r="S11" s="37">
        <v>195</v>
      </c>
      <c r="T11" s="37">
        <v>64</v>
      </c>
      <c r="U11" s="37">
        <v>40</v>
      </c>
      <c r="V11" s="37">
        <v>201</v>
      </c>
      <c r="W11" s="37">
        <v>198</v>
      </c>
      <c r="X11" s="37">
        <v>137</v>
      </c>
      <c r="Y11" s="37">
        <v>53</v>
      </c>
      <c r="Z11" s="37">
        <v>0.6</v>
      </c>
      <c r="AA11" s="37">
        <v>226</v>
      </c>
      <c r="AB11" s="37">
        <v>429</v>
      </c>
      <c r="AC11" s="37">
        <v>231</v>
      </c>
      <c r="AD11" s="38">
        <v>8.4</v>
      </c>
      <c r="AE11" s="43">
        <v>0.0224</v>
      </c>
      <c r="AF11" s="40">
        <v>24902806105289</v>
      </c>
      <c r="AG11" s="40">
        <v>14902806105282</v>
      </c>
      <c r="AH11" s="37">
        <v>8</v>
      </c>
      <c r="AI11" s="37">
        <v>6</v>
      </c>
      <c r="AJ11" s="37">
        <v>48</v>
      </c>
    </row>
    <row r="12" ht="13.5" customHeight="1" spans="1:36">
      <c r="B12" s="26"/>
      <c r="C12" s="27">
        <v>4902806407143</v>
      </c>
      <c r="D12" s="28">
        <v>40714</v>
      </c>
      <c r="E12" s="41">
        <v>41314</v>
      </c>
      <c r="F12" s="30" t="s">
        <v>34</v>
      </c>
      <c r="G12" s="30" t="s">
        <v>72</v>
      </c>
      <c r="H12" s="26" t="s">
        <v>73</v>
      </c>
      <c r="I12" s="30" t="s">
        <v>74</v>
      </c>
      <c r="J12" s="42"/>
      <c r="K12" s="33">
        <v>460</v>
      </c>
      <c r="L12" s="34" t="s">
        <v>43</v>
      </c>
      <c r="M12" s="35"/>
      <c r="N12" s="36" t="s">
        <v>75</v>
      </c>
      <c r="O12" s="29" t="s">
        <v>76</v>
      </c>
      <c r="P12" s="37">
        <v>36</v>
      </c>
      <c r="Q12" s="37">
        <v>3</v>
      </c>
      <c r="R12" s="37">
        <v>12</v>
      </c>
      <c r="S12" s="37">
        <v>173</v>
      </c>
      <c r="T12" s="37">
        <v>72</v>
      </c>
      <c r="U12" s="37">
        <v>45</v>
      </c>
      <c r="V12" s="37">
        <v>169</v>
      </c>
      <c r="W12" s="37">
        <v>188</v>
      </c>
      <c r="X12" s="37">
        <v>138</v>
      </c>
      <c r="Y12" s="37">
        <v>47</v>
      </c>
      <c r="Z12" s="37">
        <v>0.5</v>
      </c>
      <c r="AA12" s="37">
        <v>206</v>
      </c>
      <c r="AB12" s="37">
        <v>429</v>
      </c>
      <c r="AC12" s="37">
        <v>206</v>
      </c>
      <c r="AD12" s="38">
        <v>7</v>
      </c>
      <c r="AE12" s="43">
        <v>0.0182</v>
      </c>
      <c r="AF12" s="40">
        <v>24902806407147</v>
      </c>
      <c r="AG12" s="40">
        <v>14902806407140</v>
      </c>
      <c r="AH12" s="37">
        <v>12</v>
      </c>
      <c r="AI12" s="37">
        <v>5</v>
      </c>
      <c r="AJ12" s="37">
        <v>60</v>
      </c>
    </row>
    <row r="13" ht="13.5" customHeight="1" spans="1:36">
      <c r="B13" s="26"/>
      <c r="C13" s="27">
        <v>4902806122763</v>
      </c>
      <c r="D13" s="40">
        <v>12276</v>
      </c>
      <c r="E13" s="51">
        <v>12489</v>
      </c>
      <c r="F13" s="30" t="s">
        <v>34</v>
      </c>
      <c r="G13" s="52" t="s">
        <v>77</v>
      </c>
      <c r="H13" s="26" t="s">
        <v>78</v>
      </c>
      <c r="I13" s="30" t="s">
        <v>79</v>
      </c>
      <c r="J13" s="42"/>
      <c r="K13" s="33">
        <v>834</v>
      </c>
      <c r="L13" s="34" t="s">
        <v>43</v>
      </c>
      <c r="M13" s="35"/>
      <c r="N13" s="36" t="s">
        <v>80</v>
      </c>
      <c r="O13" s="29" t="s">
        <v>81</v>
      </c>
      <c r="P13" s="53">
        <v>36</v>
      </c>
      <c r="Q13" s="37">
        <v>3</v>
      </c>
      <c r="R13" s="37">
        <v>12</v>
      </c>
      <c r="S13" s="37">
        <v>93</v>
      </c>
      <c r="T13" s="37">
        <v>52</v>
      </c>
      <c r="U13" s="37">
        <v>52</v>
      </c>
      <c r="V13" s="37">
        <v>136</v>
      </c>
      <c r="W13" s="37">
        <v>106</v>
      </c>
      <c r="X13" s="37">
        <v>163</v>
      </c>
      <c r="Y13" s="37">
        <v>56</v>
      </c>
      <c r="Z13" s="37">
        <v>0.5</v>
      </c>
      <c r="AA13" s="37">
        <v>139</v>
      </c>
      <c r="AB13" s="37">
        <v>513</v>
      </c>
      <c r="AC13" s="37">
        <v>247</v>
      </c>
      <c r="AD13" s="38">
        <v>6</v>
      </c>
      <c r="AE13" s="43">
        <v>0.0176</v>
      </c>
      <c r="AF13" s="40">
        <v>24902806122767</v>
      </c>
      <c r="AG13" s="40">
        <v>14902806122760</v>
      </c>
      <c r="AH13" s="37">
        <v>8</v>
      </c>
      <c r="AI13" s="37">
        <v>8</v>
      </c>
      <c r="AJ13" s="37">
        <v>64</v>
      </c>
    </row>
    <row r="14" ht="13.5" customHeight="1" spans="1:36">
      <c r="B14" s="26"/>
      <c r="C14" s="27">
        <v>4902806122770</v>
      </c>
      <c r="D14" s="40">
        <v>12277</v>
      </c>
      <c r="E14" s="51">
        <v>12491</v>
      </c>
      <c r="F14" s="54" t="s">
        <v>34</v>
      </c>
      <c r="G14" s="52" t="s">
        <v>82</v>
      </c>
      <c r="H14" s="55" t="s">
        <v>83</v>
      </c>
      <c r="I14" s="30" t="s">
        <v>79</v>
      </c>
      <c r="J14" s="42"/>
      <c r="K14" s="33">
        <v>834</v>
      </c>
      <c r="L14" s="34" t="s">
        <v>43</v>
      </c>
      <c r="M14" s="35"/>
      <c r="N14" s="36" t="s">
        <v>84</v>
      </c>
      <c r="O14" s="29" t="s">
        <v>85</v>
      </c>
      <c r="P14" s="53">
        <v>36</v>
      </c>
      <c r="Q14" s="37">
        <v>3</v>
      </c>
      <c r="R14" s="37">
        <v>12</v>
      </c>
      <c r="S14" s="37">
        <v>93</v>
      </c>
      <c r="T14" s="37">
        <v>52</v>
      </c>
      <c r="U14" s="37">
        <v>52</v>
      </c>
      <c r="V14" s="37">
        <v>136</v>
      </c>
      <c r="W14" s="37">
        <v>106</v>
      </c>
      <c r="X14" s="37">
        <v>163</v>
      </c>
      <c r="Y14" s="37">
        <v>56</v>
      </c>
      <c r="Z14" s="37">
        <v>0.5</v>
      </c>
      <c r="AA14" s="37">
        <v>139</v>
      </c>
      <c r="AB14" s="37">
        <v>513</v>
      </c>
      <c r="AC14" s="37">
        <v>247</v>
      </c>
      <c r="AD14" s="38">
        <v>6</v>
      </c>
      <c r="AE14" s="43">
        <v>0.0176</v>
      </c>
      <c r="AF14" s="40">
        <v>24902806122774</v>
      </c>
      <c r="AG14" s="40">
        <v>14902806122777</v>
      </c>
      <c r="AH14" s="37">
        <v>8</v>
      </c>
      <c r="AI14" s="37">
        <v>8</v>
      </c>
      <c r="AJ14" s="37">
        <v>64</v>
      </c>
    </row>
    <row r="15" ht="13.5" customHeight="1" spans="1:36">
      <c r="B15" s="26"/>
      <c r="C15" s="27">
        <v>4902806328318</v>
      </c>
      <c r="D15" s="28">
        <v>32831</v>
      </c>
      <c r="E15" s="41">
        <v>33779</v>
      </c>
      <c r="F15" s="30" t="s">
        <v>34</v>
      </c>
      <c r="G15" s="30" t="s">
        <v>86</v>
      </c>
      <c r="H15" s="26" t="s">
        <v>87</v>
      </c>
      <c r="I15" s="30" t="s">
        <v>88</v>
      </c>
      <c r="J15" s="42"/>
      <c r="K15" s="33">
        <v>460</v>
      </c>
      <c r="L15" s="34" t="s">
        <v>43</v>
      </c>
      <c r="M15" s="35"/>
      <c r="N15" s="36" t="s">
        <v>89</v>
      </c>
      <c r="O15" s="29" t="s">
        <v>90</v>
      </c>
      <c r="P15" s="37">
        <v>36</v>
      </c>
      <c r="Q15" s="37">
        <v>3</v>
      </c>
      <c r="R15" s="37">
        <v>12</v>
      </c>
      <c r="S15" s="37">
        <v>76</v>
      </c>
      <c r="T15" s="37">
        <v>67</v>
      </c>
      <c r="U15" s="37">
        <v>67</v>
      </c>
      <c r="V15" s="37">
        <v>92</v>
      </c>
      <c r="W15" s="37">
        <v>84</v>
      </c>
      <c r="X15" s="37">
        <v>203</v>
      </c>
      <c r="Y15" s="37">
        <v>69</v>
      </c>
      <c r="Z15" s="37">
        <v>0.3</v>
      </c>
      <c r="AA15" s="37">
        <v>187</v>
      </c>
      <c r="AB15" s="37">
        <v>420</v>
      </c>
      <c r="AC15" s="37">
        <v>223</v>
      </c>
      <c r="AD15" s="38">
        <v>4.3</v>
      </c>
      <c r="AE15" s="43">
        <v>0.0175</v>
      </c>
      <c r="AF15" s="40">
        <v>24902806328312</v>
      </c>
      <c r="AG15" s="40">
        <v>14902806328315</v>
      </c>
      <c r="AH15" s="37">
        <v>8</v>
      </c>
      <c r="AI15" s="37">
        <v>7</v>
      </c>
      <c r="AJ15" s="37">
        <v>56</v>
      </c>
    </row>
    <row r="16" ht="13.5" customHeight="1" spans="1:36">
      <c r="B16" s="26"/>
      <c r="C16" s="27">
        <v>4902806328554</v>
      </c>
      <c r="D16" s="28">
        <v>32855</v>
      </c>
      <c r="E16" s="41">
        <v>33786</v>
      </c>
      <c r="F16" s="30" t="s">
        <v>34</v>
      </c>
      <c r="G16" s="30" t="s">
        <v>91</v>
      </c>
      <c r="H16" s="26" t="s">
        <v>92</v>
      </c>
      <c r="I16" s="30" t="s">
        <v>88</v>
      </c>
      <c r="J16" s="42"/>
      <c r="K16" s="33">
        <v>460</v>
      </c>
      <c r="L16" s="34" t="s">
        <v>43</v>
      </c>
      <c r="M16" s="35"/>
      <c r="N16" s="36" t="s">
        <v>93</v>
      </c>
      <c r="O16" s="29" t="s">
        <v>94</v>
      </c>
      <c r="P16" s="37">
        <v>36</v>
      </c>
      <c r="Q16" s="37">
        <v>3</v>
      </c>
      <c r="R16" s="37">
        <v>12</v>
      </c>
      <c r="S16" s="37">
        <v>76</v>
      </c>
      <c r="T16" s="37">
        <v>67</v>
      </c>
      <c r="U16" s="37">
        <v>67</v>
      </c>
      <c r="V16" s="37">
        <v>92</v>
      </c>
      <c r="W16" s="37">
        <v>84</v>
      </c>
      <c r="X16" s="37">
        <v>203</v>
      </c>
      <c r="Y16" s="37">
        <v>69</v>
      </c>
      <c r="Z16" s="37">
        <v>0.3</v>
      </c>
      <c r="AA16" s="37">
        <v>187</v>
      </c>
      <c r="AB16" s="37">
        <v>420</v>
      </c>
      <c r="AC16" s="37">
        <v>223</v>
      </c>
      <c r="AD16" s="38">
        <v>4.3</v>
      </c>
      <c r="AE16" s="43">
        <v>0.0175</v>
      </c>
      <c r="AF16" s="40">
        <v>24902806328558</v>
      </c>
      <c r="AG16" s="40">
        <v>14902806328551</v>
      </c>
      <c r="AH16" s="37">
        <v>8</v>
      </c>
      <c r="AI16" s="37">
        <v>7</v>
      </c>
      <c r="AJ16" s="37">
        <v>56</v>
      </c>
    </row>
    <row r="17" ht="13.5" customHeight="1" spans="2:36">
      <c r="B17" s="26"/>
      <c r="C17" s="27">
        <v>4902806485462</v>
      </c>
      <c r="D17" s="28">
        <v>48546</v>
      </c>
      <c r="E17" s="41">
        <v>49503</v>
      </c>
      <c r="F17" s="30" t="s">
        <v>34</v>
      </c>
      <c r="G17" s="30" t="s">
        <v>95</v>
      </c>
      <c r="H17" s="26" t="s">
        <v>96</v>
      </c>
      <c r="I17" s="30" t="s">
        <v>88</v>
      </c>
      <c r="J17" s="42"/>
      <c r="K17" s="33">
        <v>460</v>
      </c>
      <c r="L17" s="34" t="s">
        <v>43</v>
      </c>
      <c r="M17" s="35"/>
      <c r="N17" s="36" t="s">
        <v>97</v>
      </c>
      <c r="O17" s="29" t="s">
        <v>98</v>
      </c>
      <c r="P17" s="37">
        <v>36</v>
      </c>
      <c r="Q17" s="37">
        <v>3</v>
      </c>
      <c r="R17" s="37">
        <v>12</v>
      </c>
      <c r="S17" s="37">
        <v>76</v>
      </c>
      <c r="T17" s="37">
        <v>67</v>
      </c>
      <c r="U17" s="37">
        <v>67</v>
      </c>
      <c r="V17" s="37">
        <v>92</v>
      </c>
      <c r="W17" s="37">
        <v>84</v>
      </c>
      <c r="X17" s="37">
        <v>203</v>
      </c>
      <c r="Y17" s="37">
        <v>69</v>
      </c>
      <c r="Z17" s="37">
        <v>0.3</v>
      </c>
      <c r="AA17" s="37">
        <v>187</v>
      </c>
      <c r="AB17" s="37">
        <v>420</v>
      </c>
      <c r="AC17" s="37">
        <v>223</v>
      </c>
      <c r="AD17" s="38">
        <v>4.3</v>
      </c>
      <c r="AE17" s="43">
        <v>0.0175</v>
      </c>
      <c r="AF17" s="40">
        <v>24902806485466</v>
      </c>
      <c r="AG17" s="40">
        <v>14902806485469</v>
      </c>
      <c r="AH17" s="37">
        <v>8</v>
      </c>
      <c r="AI17" s="37">
        <v>7</v>
      </c>
      <c r="AJ17" s="37">
        <v>56</v>
      </c>
    </row>
    <row r="18" ht="13.5" customHeight="1" spans="2:36">
      <c r="B18" s="26"/>
      <c r="C18" s="27">
        <v>4902806328639</v>
      </c>
      <c r="D18" s="28">
        <v>32863</v>
      </c>
      <c r="E18" s="41">
        <v>33812</v>
      </c>
      <c r="F18" s="30" t="s">
        <v>34</v>
      </c>
      <c r="G18" s="30" t="s">
        <v>99</v>
      </c>
      <c r="H18" s="26" t="s">
        <v>100</v>
      </c>
      <c r="I18" s="30" t="s">
        <v>88</v>
      </c>
      <c r="J18" s="42"/>
      <c r="K18" s="33">
        <v>460</v>
      </c>
      <c r="L18" s="34" t="s">
        <v>43</v>
      </c>
      <c r="M18" s="35"/>
      <c r="N18" s="36" t="s">
        <v>101</v>
      </c>
      <c r="O18" s="29" t="s">
        <v>102</v>
      </c>
      <c r="P18" s="37">
        <v>36</v>
      </c>
      <c r="Q18" s="37">
        <v>3</v>
      </c>
      <c r="R18" s="37">
        <v>12</v>
      </c>
      <c r="S18" s="37">
        <v>76</v>
      </c>
      <c r="T18" s="37">
        <v>67</v>
      </c>
      <c r="U18" s="37">
        <v>67</v>
      </c>
      <c r="V18" s="37">
        <v>92</v>
      </c>
      <c r="W18" s="37">
        <v>84</v>
      </c>
      <c r="X18" s="37">
        <v>203</v>
      </c>
      <c r="Y18" s="37">
        <v>69</v>
      </c>
      <c r="Z18" s="37">
        <v>0.3</v>
      </c>
      <c r="AA18" s="37">
        <v>187</v>
      </c>
      <c r="AB18" s="37">
        <v>420</v>
      </c>
      <c r="AC18" s="37">
        <v>223</v>
      </c>
      <c r="AD18" s="38">
        <v>4.3</v>
      </c>
      <c r="AE18" s="43">
        <v>0.0175</v>
      </c>
      <c r="AF18" s="40">
        <v>24902806328633</v>
      </c>
      <c r="AG18" s="40">
        <v>14902806328636</v>
      </c>
      <c r="AH18" s="37">
        <v>8</v>
      </c>
      <c r="AI18" s="37">
        <v>7</v>
      </c>
      <c r="AJ18" s="37">
        <v>56</v>
      </c>
    </row>
    <row r="19" ht="13.5" customHeight="1" spans="2:36">
      <c r="B19" s="26"/>
      <c r="C19" s="27">
        <v>4902806328165</v>
      </c>
      <c r="D19" s="28">
        <v>32816</v>
      </c>
      <c r="E19" s="41">
        <v>33829</v>
      </c>
      <c r="F19" s="30" t="s">
        <v>34</v>
      </c>
      <c r="G19" s="30" t="s">
        <v>103</v>
      </c>
      <c r="H19" s="26" t="s">
        <v>104</v>
      </c>
      <c r="I19" s="30" t="s">
        <v>88</v>
      </c>
      <c r="J19" s="42"/>
      <c r="K19" s="33">
        <v>460</v>
      </c>
      <c r="L19" s="34" t="s">
        <v>43</v>
      </c>
      <c r="M19" s="35"/>
      <c r="N19" s="36" t="s">
        <v>105</v>
      </c>
      <c r="O19" s="29" t="s">
        <v>106</v>
      </c>
      <c r="P19" s="37">
        <v>36</v>
      </c>
      <c r="Q19" s="37">
        <v>3</v>
      </c>
      <c r="R19" s="37">
        <v>12</v>
      </c>
      <c r="S19" s="37">
        <v>76</v>
      </c>
      <c r="T19" s="37">
        <v>67</v>
      </c>
      <c r="U19" s="37">
        <v>67</v>
      </c>
      <c r="V19" s="37">
        <v>92</v>
      </c>
      <c r="W19" s="37">
        <v>84</v>
      </c>
      <c r="X19" s="37">
        <v>203</v>
      </c>
      <c r="Y19" s="37">
        <v>69</v>
      </c>
      <c r="Z19" s="37">
        <v>0.3</v>
      </c>
      <c r="AA19" s="37">
        <v>187</v>
      </c>
      <c r="AB19" s="37">
        <v>420</v>
      </c>
      <c r="AC19" s="37">
        <v>223</v>
      </c>
      <c r="AD19" s="38">
        <v>4.3</v>
      </c>
      <c r="AE19" s="43">
        <v>0.0175</v>
      </c>
      <c r="AF19" s="40">
        <v>24902806328169</v>
      </c>
      <c r="AG19" s="40">
        <v>14902806328162</v>
      </c>
      <c r="AH19" s="37">
        <v>8</v>
      </c>
      <c r="AI19" s="37">
        <v>7</v>
      </c>
      <c r="AJ19" s="37">
        <v>56</v>
      </c>
    </row>
    <row r="20" ht="13.5" customHeight="1" spans="2:36">
      <c r="B20" s="26"/>
      <c r="C20" s="27">
        <v>4902806328875</v>
      </c>
      <c r="D20" s="28">
        <v>32887</v>
      </c>
      <c r="E20" s="41">
        <v>33836</v>
      </c>
      <c r="F20" s="30" t="s">
        <v>34</v>
      </c>
      <c r="G20" s="30" t="s">
        <v>107</v>
      </c>
      <c r="H20" s="26" t="s">
        <v>108</v>
      </c>
      <c r="I20" s="30" t="s">
        <v>88</v>
      </c>
      <c r="J20" s="42"/>
      <c r="K20" s="33">
        <v>460</v>
      </c>
      <c r="L20" s="34" t="s">
        <v>43</v>
      </c>
      <c r="M20" s="35"/>
      <c r="N20" s="36" t="s">
        <v>109</v>
      </c>
      <c r="O20" s="29" t="s">
        <v>110</v>
      </c>
      <c r="P20" s="37">
        <v>36</v>
      </c>
      <c r="Q20" s="37">
        <v>3</v>
      </c>
      <c r="R20" s="37">
        <v>12</v>
      </c>
      <c r="S20" s="37">
        <v>76</v>
      </c>
      <c r="T20" s="37">
        <v>67</v>
      </c>
      <c r="U20" s="37">
        <v>67</v>
      </c>
      <c r="V20" s="37">
        <v>92</v>
      </c>
      <c r="W20" s="37">
        <v>84</v>
      </c>
      <c r="X20" s="37">
        <v>203</v>
      </c>
      <c r="Y20" s="37">
        <v>69</v>
      </c>
      <c r="Z20" s="37">
        <v>0.3</v>
      </c>
      <c r="AA20" s="37">
        <v>187</v>
      </c>
      <c r="AB20" s="37">
        <v>420</v>
      </c>
      <c r="AC20" s="37">
        <v>223</v>
      </c>
      <c r="AD20" s="38">
        <v>4.3</v>
      </c>
      <c r="AE20" s="43">
        <v>0.0175</v>
      </c>
      <c r="AF20" s="40">
        <v>24902806328879</v>
      </c>
      <c r="AG20" s="40">
        <v>14902806328872</v>
      </c>
      <c r="AH20" s="37">
        <v>8</v>
      </c>
      <c r="AI20" s="37">
        <v>7</v>
      </c>
      <c r="AJ20" s="37">
        <v>56</v>
      </c>
    </row>
    <row r="21" ht="13.5" customHeight="1" spans="2:36">
      <c r="B21" s="26"/>
      <c r="C21" s="27">
        <v>4902806328943</v>
      </c>
      <c r="D21" s="28">
        <v>32894</v>
      </c>
      <c r="E21" s="41">
        <v>33844</v>
      </c>
      <c r="F21" s="30" t="s">
        <v>34</v>
      </c>
      <c r="G21" s="30" t="s">
        <v>111</v>
      </c>
      <c r="H21" s="26" t="s">
        <v>112</v>
      </c>
      <c r="I21" s="30" t="s">
        <v>113</v>
      </c>
      <c r="J21" s="42"/>
      <c r="K21" s="33">
        <v>219</v>
      </c>
      <c r="L21" s="34" t="s">
        <v>43</v>
      </c>
      <c r="M21" s="35"/>
      <c r="N21" s="36" t="s">
        <v>89</v>
      </c>
      <c r="O21" s="29" t="s">
        <v>90</v>
      </c>
      <c r="P21" s="37">
        <v>36</v>
      </c>
      <c r="Q21" s="37">
        <v>3</v>
      </c>
      <c r="R21" s="37">
        <v>12</v>
      </c>
      <c r="S21" s="37">
        <v>60</v>
      </c>
      <c r="T21" s="37">
        <v>47</v>
      </c>
      <c r="U21" s="37">
        <v>47</v>
      </c>
      <c r="V21" s="37">
        <v>37</v>
      </c>
      <c r="W21" s="37">
        <v>71</v>
      </c>
      <c r="X21" s="37">
        <v>142</v>
      </c>
      <c r="Y21" s="37">
        <v>49</v>
      </c>
      <c r="Z21" s="37">
        <v>0.1</v>
      </c>
      <c r="AA21" s="37">
        <v>163</v>
      </c>
      <c r="AB21" s="37">
        <v>299</v>
      </c>
      <c r="AC21" s="37">
        <v>162</v>
      </c>
      <c r="AD21" s="38">
        <v>2.1</v>
      </c>
      <c r="AE21" s="43">
        <v>0.0079</v>
      </c>
      <c r="AF21" s="40">
        <v>24902806328947</v>
      </c>
      <c r="AG21" s="40">
        <v>14902806328940</v>
      </c>
      <c r="AH21" s="37">
        <v>16</v>
      </c>
      <c r="AI21" s="37">
        <v>7</v>
      </c>
      <c r="AJ21" s="37">
        <v>112</v>
      </c>
    </row>
    <row r="22" ht="13.5" customHeight="1" spans="2:36">
      <c r="B22" s="26"/>
      <c r="C22" s="27">
        <v>4902806329131</v>
      </c>
      <c r="D22" s="28">
        <v>32913</v>
      </c>
      <c r="E22" s="41">
        <v>33851</v>
      </c>
      <c r="F22" s="30" t="s">
        <v>34</v>
      </c>
      <c r="G22" s="30" t="s">
        <v>114</v>
      </c>
      <c r="H22" s="26" t="s">
        <v>115</v>
      </c>
      <c r="I22" s="30" t="s">
        <v>113</v>
      </c>
      <c r="J22" s="42"/>
      <c r="K22" s="33">
        <v>219</v>
      </c>
      <c r="L22" s="34" t="s">
        <v>43</v>
      </c>
      <c r="M22" s="35"/>
      <c r="N22" s="36" t="s">
        <v>93</v>
      </c>
      <c r="O22" s="29" t="s">
        <v>94</v>
      </c>
      <c r="P22" s="37">
        <v>36</v>
      </c>
      <c r="Q22" s="37">
        <v>3</v>
      </c>
      <c r="R22" s="37">
        <v>12</v>
      </c>
      <c r="S22" s="37">
        <v>60</v>
      </c>
      <c r="T22" s="37">
        <v>47</v>
      </c>
      <c r="U22" s="37">
        <v>47</v>
      </c>
      <c r="V22" s="37">
        <v>37</v>
      </c>
      <c r="W22" s="37">
        <v>71</v>
      </c>
      <c r="X22" s="37">
        <v>142</v>
      </c>
      <c r="Y22" s="37">
        <v>49</v>
      </c>
      <c r="Z22" s="37">
        <v>0.1</v>
      </c>
      <c r="AA22" s="37">
        <v>163</v>
      </c>
      <c r="AB22" s="37">
        <v>299</v>
      </c>
      <c r="AC22" s="37">
        <v>162</v>
      </c>
      <c r="AD22" s="38">
        <v>2.1</v>
      </c>
      <c r="AE22" s="43">
        <v>0.0079</v>
      </c>
      <c r="AF22" s="40">
        <v>24902806329135</v>
      </c>
      <c r="AG22" s="40">
        <v>14902806329138</v>
      </c>
      <c r="AH22" s="37">
        <v>16</v>
      </c>
      <c r="AI22" s="37">
        <v>7</v>
      </c>
      <c r="AJ22" s="37">
        <v>112</v>
      </c>
    </row>
    <row r="23" ht="13.5" customHeight="1" spans="2:36">
      <c r="B23" s="26"/>
      <c r="C23" s="27">
        <v>4902806485615</v>
      </c>
      <c r="D23" s="28">
        <v>48561</v>
      </c>
      <c r="E23" s="41">
        <v>49527</v>
      </c>
      <c r="F23" s="30" t="s">
        <v>34</v>
      </c>
      <c r="G23" s="30" t="s">
        <v>116</v>
      </c>
      <c r="H23" s="26" t="s">
        <v>117</v>
      </c>
      <c r="I23" s="30" t="s">
        <v>113</v>
      </c>
      <c r="J23" s="42"/>
      <c r="K23" s="33">
        <v>219</v>
      </c>
      <c r="L23" s="34" t="s">
        <v>43</v>
      </c>
      <c r="M23" s="35"/>
      <c r="N23" s="36" t="s">
        <v>97</v>
      </c>
      <c r="O23" s="29" t="s">
        <v>118</v>
      </c>
      <c r="P23" s="37">
        <v>36</v>
      </c>
      <c r="Q23" s="37">
        <v>3</v>
      </c>
      <c r="R23" s="37">
        <v>12</v>
      </c>
      <c r="S23" s="37">
        <v>60</v>
      </c>
      <c r="T23" s="37">
        <v>47</v>
      </c>
      <c r="U23" s="37">
        <v>47</v>
      </c>
      <c r="V23" s="37">
        <v>37</v>
      </c>
      <c r="W23" s="37">
        <v>71</v>
      </c>
      <c r="X23" s="37">
        <v>142</v>
      </c>
      <c r="Y23" s="37">
        <v>49</v>
      </c>
      <c r="Z23" s="37">
        <v>0.1</v>
      </c>
      <c r="AA23" s="37">
        <v>163</v>
      </c>
      <c r="AB23" s="37">
        <v>299</v>
      </c>
      <c r="AC23" s="37">
        <v>162</v>
      </c>
      <c r="AD23" s="38">
        <v>2.1</v>
      </c>
      <c r="AE23" s="43">
        <v>0.0079</v>
      </c>
      <c r="AF23" s="40">
        <v>24902806485619</v>
      </c>
      <c r="AG23" s="40">
        <v>14902806485612</v>
      </c>
      <c r="AH23" s="37">
        <v>16</v>
      </c>
      <c r="AI23" s="37">
        <v>7</v>
      </c>
      <c r="AJ23" s="37">
        <v>112</v>
      </c>
    </row>
    <row r="24" ht="13.5" customHeight="1" spans="2:36">
      <c r="B24" s="26"/>
      <c r="C24" s="27">
        <v>4902806328240</v>
      </c>
      <c r="D24" s="28">
        <v>32824</v>
      </c>
      <c r="E24" s="41">
        <v>33890</v>
      </c>
      <c r="F24" s="30" t="s">
        <v>34</v>
      </c>
      <c r="G24" s="30" t="s">
        <v>119</v>
      </c>
      <c r="H24" s="26" t="s">
        <v>120</v>
      </c>
      <c r="I24" s="30" t="s">
        <v>113</v>
      </c>
      <c r="J24" s="42"/>
      <c r="K24" s="33">
        <v>219</v>
      </c>
      <c r="L24" s="34" t="s">
        <v>43</v>
      </c>
      <c r="M24" s="35"/>
      <c r="N24" s="36" t="s">
        <v>105</v>
      </c>
      <c r="O24" s="29" t="s">
        <v>106</v>
      </c>
      <c r="P24" s="37">
        <v>36</v>
      </c>
      <c r="Q24" s="37">
        <v>3</v>
      </c>
      <c r="R24" s="37">
        <v>12</v>
      </c>
      <c r="S24" s="37">
        <v>60</v>
      </c>
      <c r="T24" s="37">
        <v>47</v>
      </c>
      <c r="U24" s="37">
        <v>47</v>
      </c>
      <c r="V24" s="37">
        <v>37</v>
      </c>
      <c r="W24" s="37">
        <v>71</v>
      </c>
      <c r="X24" s="37">
        <v>142</v>
      </c>
      <c r="Y24" s="37">
        <v>49</v>
      </c>
      <c r="Z24" s="37">
        <v>0.1</v>
      </c>
      <c r="AA24" s="37">
        <v>163</v>
      </c>
      <c r="AB24" s="37">
        <v>299</v>
      </c>
      <c r="AC24" s="37">
        <v>162</v>
      </c>
      <c r="AD24" s="38">
        <v>2.1</v>
      </c>
      <c r="AE24" s="43">
        <v>0.0079</v>
      </c>
      <c r="AF24" s="40">
        <v>24902806328244</v>
      </c>
      <c r="AG24" s="40">
        <v>14902806328247</v>
      </c>
      <c r="AH24" s="37">
        <v>16</v>
      </c>
      <c r="AI24" s="37">
        <v>7</v>
      </c>
      <c r="AJ24" s="37">
        <v>112</v>
      </c>
    </row>
    <row r="25" ht="13.5" customHeight="1" spans="2:36">
      <c r="B25" s="26"/>
      <c r="C25" s="27">
        <v>4902806112986</v>
      </c>
      <c r="D25" s="28">
        <v>11298</v>
      </c>
      <c r="E25" s="41">
        <v>11399</v>
      </c>
      <c r="F25" s="30" t="s">
        <v>34</v>
      </c>
      <c r="G25" s="30" t="s">
        <v>121</v>
      </c>
      <c r="H25" s="26" t="s">
        <v>122</v>
      </c>
      <c r="I25" s="30" t="s">
        <v>123</v>
      </c>
      <c r="J25" s="42"/>
      <c r="K25" s="33">
        <v>432</v>
      </c>
      <c r="L25" s="34" t="s">
        <v>43</v>
      </c>
      <c r="M25" s="35"/>
      <c r="N25" s="36" t="s">
        <v>124</v>
      </c>
      <c r="O25" s="29" t="s">
        <v>125</v>
      </c>
      <c r="P25" s="37">
        <v>36</v>
      </c>
      <c r="Q25" s="37">
        <v>3</v>
      </c>
      <c r="R25" s="37">
        <v>12</v>
      </c>
      <c r="S25" s="37">
        <v>140</v>
      </c>
      <c r="T25" s="37">
        <v>74</v>
      </c>
      <c r="U25" s="37">
        <v>43</v>
      </c>
      <c r="V25" s="37">
        <v>50</v>
      </c>
      <c r="W25" s="37">
        <v>142</v>
      </c>
      <c r="X25" s="37">
        <v>131</v>
      </c>
      <c r="Y25" s="37">
        <v>76</v>
      </c>
      <c r="Z25" s="37">
        <v>0.2</v>
      </c>
      <c r="AA25" s="37">
        <v>173</v>
      </c>
      <c r="AB25" s="37">
        <v>550</v>
      </c>
      <c r="AC25" s="37">
        <v>250</v>
      </c>
      <c r="AD25" s="38">
        <v>2.7</v>
      </c>
      <c r="AE25" s="43">
        <v>0.0238</v>
      </c>
      <c r="AF25" s="40">
        <v>24902806112980</v>
      </c>
      <c r="AG25" s="40">
        <v>14902806112983</v>
      </c>
      <c r="AH25" s="37">
        <v>8</v>
      </c>
      <c r="AI25" s="37">
        <v>8</v>
      </c>
      <c r="AJ25" s="37">
        <v>64</v>
      </c>
    </row>
    <row r="26" ht="13.5" customHeight="1" spans="2:36">
      <c r="B26" s="26"/>
      <c r="C26" s="27">
        <v>4902806102468</v>
      </c>
      <c r="D26" s="28">
        <v>10246</v>
      </c>
      <c r="E26" s="41">
        <v>10416</v>
      </c>
      <c r="F26" s="30" t="s">
        <v>34</v>
      </c>
      <c r="G26" s="30" t="s">
        <v>126</v>
      </c>
      <c r="H26" s="26" t="s">
        <v>127</v>
      </c>
      <c r="I26" s="30" t="s">
        <v>123</v>
      </c>
      <c r="J26" s="42"/>
      <c r="K26" s="33">
        <v>432</v>
      </c>
      <c r="L26" s="34" t="s">
        <v>43</v>
      </c>
      <c r="M26" s="35"/>
      <c r="N26" s="36" t="s">
        <v>128</v>
      </c>
      <c r="O26" s="29" t="s">
        <v>129</v>
      </c>
      <c r="P26" s="37">
        <v>36</v>
      </c>
      <c r="Q26" s="37">
        <v>3</v>
      </c>
      <c r="R26" s="37">
        <v>12</v>
      </c>
      <c r="S26" s="37">
        <v>140</v>
      </c>
      <c r="T26" s="37">
        <v>74</v>
      </c>
      <c r="U26" s="37">
        <v>43</v>
      </c>
      <c r="V26" s="37">
        <v>50</v>
      </c>
      <c r="W26" s="37">
        <v>142</v>
      </c>
      <c r="X26" s="37">
        <v>131</v>
      </c>
      <c r="Y26" s="37">
        <v>76</v>
      </c>
      <c r="Z26" s="37">
        <v>0.2</v>
      </c>
      <c r="AA26" s="37">
        <v>173</v>
      </c>
      <c r="AB26" s="37">
        <v>550</v>
      </c>
      <c r="AC26" s="37">
        <v>250</v>
      </c>
      <c r="AD26" s="38">
        <v>2.7</v>
      </c>
      <c r="AE26" s="43">
        <v>0.0238</v>
      </c>
      <c r="AF26" s="40">
        <v>24902806102462</v>
      </c>
      <c r="AG26" s="40">
        <v>14902806102465</v>
      </c>
      <c r="AH26" s="37">
        <v>8</v>
      </c>
      <c r="AI26" s="37">
        <v>8</v>
      </c>
      <c r="AJ26" s="37">
        <v>64</v>
      </c>
    </row>
    <row r="27" ht="13.5" customHeight="1" spans="2:36">
      <c r="B27" s="44"/>
      <c r="C27" s="45">
        <v>4902806107944</v>
      </c>
      <c r="D27" s="46">
        <v>10794</v>
      </c>
      <c r="E27" s="47">
        <v>10931</v>
      </c>
      <c r="F27" s="48" t="s">
        <v>34</v>
      </c>
      <c r="G27" s="48" t="s">
        <v>130</v>
      </c>
      <c r="H27" s="44" t="s">
        <v>131</v>
      </c>
      <c r="I27" s="48" t="s">
        <v>132</v>
      </c>
      <c r="J27" s="49"/>
      <c r="K27" s="50">
        <v>518</v>
      </c>
      <c r="L27" s="56">
        <v>2.1</v>
      </c>
      <c r="M27" s="35"/>
      <c r="N27" s="36" t="s">
        <v>133</v>
      </c>
      <c r="O27" s="29" t="s">
        <v>134</v>
      </c>
      <c r="P27" s="37">
        <v>36</v>
      </c>
      <c r="Q27" s="37">
        <v>3</v>
      </c>
      <c r="R27" s="37">
        <v>12</v>
      </c>
      <c r="S27" s="37">
        <v>147</v>
      </c>
      <c r="T27" s="37">
        <v>61</v>
      </c>
      <c r="U27" s="37">
        <v>51</v>
      </c>
      <c r="V27" s="37">
        <v>119</v>
      </c>
      <c r="W27" s="37">
        <v>131</v>
      </c>
      <c r="X27" s="37">
        <v>160</v>
      </c>
      <c r="Y27" s="37">
        <v>55</v>
      </c>
      <c r="Z27" s="37">
        <v>0.4</v>
      </c>
      <c r="AA27" s="37">
        <v>163</v>
      </c>
      <c r="AB27" s="37">
        <v>503</v>
      </c>
      <c r="AC27" s="37">
        <v>242</v>
      </c>
      <c r="AD27" s="38">
        <v>5.2</v>
      </c>
      <c r="AE27" s="43">
        <v>0.0198</v>
      </c>
      <c r="AF27" s="40">
        <v>24902806107948</v>
      </c>
      <c r="AG27" s="40">
        <v>14902806107941</v>
      </c>
      <c r="AH27" s="37">
        <v>8</v>
      </c>
      <c r="AI27" s="37">
        <v>8</v>
      </c>
      <c r="AJ27" s="37">
        <v>64</v>
      </c>
    </row>
    <row r="28" ht="13.5" customHeight="1" spans="2:36">
      <c r="B28" s="26"/>
      <c r="C28" s="27">
        <v>4902806196207</v>
      </c>
      <c r="D28" s="28">
        <v>19620</v>
      </c>
      <c r="E28" s="41">
        <v>20291</v>
      </c>
      <c r="F28" s="30" t="s">
        <v>34</v>
      </c>
      <c r="G28" s="30" t="s">
        <v>135</v>
      </c>
      <c r="H28" s="26" t="s">
        <v>136</v>
      </c>
      <c r="I28" s="30" t="s">
        <v>74</v>
      </c>
      <c r="J28" s="42"/>
      <c r="K28" s="33">
        <v>380</v>
      </c>
      <c r="L28" s="34" t="s">
        <v>43</v>
      </c>
      <c r="M28" s="35"/>
      <c r="N28" s="36" t="s">
        <v>137</v>
      </c>
      <c r="O28" s="29" t="s">
        <v>138</v>
      </c>
      <c r="P28" s="37">
        <v>36</v>
      </c>
      <c r="Q28" s="37">
        <v>3</v>
      </c>
      <c r="R28" s="37">
        <v>12</v>
      </c>
      <c r="S28" s="37">
        <v>173</v>
      </c>
      <c r="T28" s="37">
        <v>72</v>
      </c>
      <c r="U28" s="37">
        <v>45</v>
      </c>
      <c r="V28" s="37">
        <v>169</v>
      </c>
      <c r="W28" s="37">
        <v>177</v>
      </c>
      <c r="X28" s="37">
        <v>138</v>
      </c>
      <c r="Y28" s="37">
        <v>47</v>
      </c>
      <c r="Z28" s="37">
        <v>0.5</v>
      </c>
      <c r="AA28" s="37">
        <v>206</v>
      </c>
      <c r="AB28" s="37">
        <v>435</v>
      </c>
      <c r="AC28" s="37">
        <v>212</v>
      </c>
      <c r="AD28" s="38">
        <v>7</v>
      </c>
      <c r="AE28" s="43">
        <v>0.019</v>
      </c>
      <c r="AF28" s="40">
        <v>24902806196201</v>
      </c>
      <c r="AG28" s="40">
        <v>14902806196204</v>
      </c>
      <c r="AH28" s="37">
        <v>12</v>
      </c>
      <c r="AI28" s="37">
        <v>5</v>
      </c>
      <c r="AJ28" s="37">
        <v>60</v>
      </c>
    </row>
    <row r="29" ht="13.5" customHeight="1" spans="2:36">
      <c r="B29" s="26"/>
      <c r="C29" s="27">
        <v>4902806246810</v>
      </c>
      <c r="D29" s="28">
        <v>24681</v>
      </c>
      <c r="E29" s="41">
        <v>25476</v>
      </c>
      <c r="F29" s="30" t="s">
        <v>34</v>
      </c>
      <c r="G29" s="30" t="s">
        <v>139</v>
      </c>
      <c r="H29" s="26" t="s">
        <v>140</v>
      </c>
      <c r="I29" s="30" t="s">
        <v>141</v>
      </c>
      <c r="J29" s="42"/>
      <c r="K29" s="33">
        <v>460</v>
      </c>
      <c r="L29" s="34" t="s">
        <v>43</v>
      </c>
      <c r="M29" s="35"/>
      <c r="N29" s="36" t="s">
        <v>142</v>
      </c>
      <c r="O29" s="29" t="s">
        <v>143</v>
      </c>
      <c r="P29" s="37">
        <v>24</v>
      </c>
      <c r="Q29" s="37">
        <v>3</v>
      </c>
      <c r="R29" s="37">
        <v>8</v>
      </c>
      <c r="S29" s="37">
        <v>197</v>
      </c>
      <c r="T29" s="37">
        <v>80</v>
      </c>
      <c r="U29" s="37">
        <v>62</v>
      </c>
      <c r="V29" s="37">
        <v>302</v>
      </c>
      <c r="W29" s="37">
        <v>203</v>
      </c>
      <c r="X29" s="37">
        <v>189</v>
      </c>
      <c r="Y29" s="37">
        <v>63</v>
      </c>
      <c r="Z29" s="37">
        <v>1</v>
      </c>
      <c r="AA29" s="37">
        <v>221</v>
      </c>
      <c r="AB29" s="37">
        <v>390</v>
      </c>
      <c r="AC29" s="37">
        <v>260</v>
      </c>
      <c r="AD29" s="38">
        <v>8.3</v>
      </c>
      <c r="AE29" s="43">
        <v>0.0224</v>
      </c>
      <c r="AF29" s="40">
        <v>24902806246814</v>
      </c>
      <c r="AG29" s="40">
        <v>14902806246817</v>
      </c>
      <c r="AH29" s="37">
        <v>8</v>
      </c>
      <c r="AI29" s="37">
        <v>5</v>
      </c>
      <c r="AJ29" s="37">
        <v>40</v>
      </c>
    </row>
    <row r="30" s="2" customFormat="1" ht="13.5" customHeight="1" spans="2:36">
      <c r="B30" s="57"/>
      <c r="C30" s="58">
        <v>4902806195873</v>
      </c>
      <c r="D30" s="59">
        <v>19587</v>
      </c>
      <c r="E30" s="60">
        <v>20276</v>
      </c>
      <c r="F30" s="61" t="s">
        <v>34</v>
      </c>
      <c r="G30" s="61" t="s">
        <v>144</v>
      </c>
      <c r="H30" s="57" t="s">
        <v>145</v>
      </c>
      <c r="I30" s="61" t="s">
        <v>146</v>
      </c>
      <c r="J30" s="42"/>
      <c r="K30" s="33">
        <v>460</v>
      </c>
      <c r="L30" s="62" t="s">
        <v>43</v>
      </c>
      <c r="M30" s="35"/>
      <c r="N30" s="63" t="s">
        <v>147</v>
      </c>
      <c r="O30" s="60" t="s">
        <v>148</v>
      </c>
      <c r="P30" s="64">
        <v>36</v>
      </c>
      <c r="Q30" s="64">
        <v>3</v>
      </c>
      <c r="R30" s="64">
        <v>12</v>
      </c>
      <c r="S30" s="64">
        <v>184</v>
      </c>
      <c r="T30" s="64">
        <v>56</v>
      </c>
      <c r="U30" s="64">
        <v>38</v>
      </c>
      <c r="V30" s="64">
        <v>233</v>
      </c>
      <c r="W30" s="64">
        <v>186</v>
      </c>
      <c r="X30" s="64">
        <v>113</v>
      </c>
      <c r="Y30" s="64">
        <v>58</v>
      </c>
      <c r="Z30" s="64">
        <v>0.8</v>
      </c>
      <c r="AA30" s="64">
        <v>200</v>
      </c>
      <c r="AB30" s="64">
        <v>353</v>
      </c>
      <c r="AC30" s="64">
        <v>246</v>
      </c>
      <c r="AD30" s="65">
        <v>9.3</v>
      </c>
      <c r="AE30" s="66">
        <v>0.0174</v>
      </c>
      <c r="AF30" s="67">
        <v>24902806195877</v>
      </c>
      <c r="AG30" s="67">
        <v>14902806195870</v>
      </c>
      <c r="AH30" s="64">
        <v>8</v>
      </c>
      <c r="AI30" s="64">
        <v>6</v>
      </c>
      <c r="AJ30" s="64">
        <v>48</v>
      </c>
    </row>
    <row r="31" s="2" customFormat="1" ht="13.5" customHeight="1" spans="2:36">
      <c r="B31" s="57" t="s">
        <v>149</v>
      </c>
      <c r="C31" s="58">
        <v>4902806134810</v>
      </c>
      <c r="D31" s="59">
        <v>13481</v>
      </c>
      <c r="E31" s="60">
        <v>13548</v>
      </c>
      <c r="F31" s="61" t="s">
        <v>34</v>
      </c>
      <c r="G31" s="61" t="s">
        <v>150</v>
      </c>
      <c r="H31" s="57" t="s">
        <v>151</v>
      </c>
      <c r="I31" s="61" t="s">
        <v>152</v>
      </c>
      <c r="J31" s="42"/>
      <c r="K31" s="33">
        <v>58</v>
      </c>
      <c r="L31" s="62" t="s">
        <v>43</v>
      </c>
      <c r="M31" s="35"/>
      <c r="N31" s="63" t="s">
        <v>153</v>
      </c>
      <c r="O31" s="60" t="s">
        <v>154</v>
      </c>
      <c r="P31" s="64">
        <v>240</v>
      </c>
      <c r="Q31" s="64">
        <v>24</v>
      </c>
      <c r="R31" s="64">
        <v>10</v>
      </c>
      <c r="S31" s="64">
        <v>120</v>
      </c>
      <c r="T31" s="64">
        <v>120</v>
      </c>
      <c r="U31" s="64">
        <v>3</v>
      </c>
      <c r="V31" s="64">
        <v>24</v>
      </c>
      <c r="W31" s="64">
        <v>125</v>
      </c>
      <c r="X31" s="64">
        <v>60</v>
      </c>
      <c r="Y31" s="64">
        <v>220</v>
      </c>
      <c r="Z31" s="68">
        <v>0.6</v>
      </c>
      <c r="AA31" s="64">
        <v>165</v>
      </c>
      <c r="AB31" s="64">
        <v>462</v>
      </c>
      <c r="AC31" s="64">
        <v>342</v>
      </c>
      <c r="AD31" s="65">
        <v>6.5</v>
      </c>
      <c r="AE31" s="66">
        <v>0.026</v>
      </c>
      <c r="AF31" s="67">
        <v>24902806134814</v>
      </c>
      <c r="AG31" s="67">
        <v>14902806134817</v>
      </c>
      <c r="AH31" s="64">
        <v>6</v>
      </c>
      <c r="AI31" s="64">
        <v>7</v>
      </c>
      <c r="AJ31" s="64">
        <v>42</v>
      </c>
    </row>
    <row r="32" s="2" customFormat="1" ht="13.5" customHeight="1" spans="2:36">
      <c r="B32" s="57" t="s">
        <v>149</v>
      </c>
      <c r="C32" s="58">
        <v>4902806134735</v>
      </c>
      <c r="D32" s="59">
        <v>13473</v>
      </c>
      <c r="E32" s="60">
        <v>13542</v>
      </c>
      <c r="F32" s="61" t="s">
        <v>34</v>
      </c>
      <c r="G32" s="61" t="s">
        <v>155</v>
      </c>
      <c r="H32" s="57" t="s">
        <v>156</v>
      </c>
      <c r="I32" s="61" t="s">
        <v>157</v>
      </c>
      <c r="J32" s="42"/>
      <c r="K32" s="33">
        <v>805</v>
      </c>
      <c r="L32" s="62" t="s">
        <v>43</v>
      </c>
      <c r="M32" s="35"/>
      <c r="N32" s="63" t="s">
        <v>158</v>
      </c>
      <c r="O32" s="60" t="s">
        <v>159</v>
      </c>
      <c r="P32" s="64">
        <v>18</v>
      </c>
      <c r="Q32" s="64" t="s">
        <v>43</v>
      </c>
      <c r="R32" s="64" t="s">
        <v>43</v>
      </c>
      <c r="S32" s="64">
        <v>183</v>
      </c>
      <c r="T32" s="64">
        <v>68</v>
      </c>
      <c r="U32" s="64">
        <v>68</v>
      </c>
      <c r="V32" s="64">
        <v>450</v>
      </c>
      <c r="W32" s="64" t="s">
        <v>43</v>
      </c>
      <c r="X32" s="64" t="s">
        <v>43</v>
      </c>
      <c r="Y32" s="64" t="s">
        <v>43</v>
      </c>
      <c r="Z32" s="64" t="s">
        <v>43</v>
      </c>
      <c r="AA32" s="64">
        <v>218</v>
      </c>
      <c r="AB32" s="64">
        <v>447</v>
      </c>
      <c r="AC32" s="64">
        <v>229</v>
      </c>
      <c r="AD32" s="65">
        <v>8.6</v>
      </c>
      <c r="AE32" s="66">
        <v>0.0223</v>
      </c>
      <c r="AF32" s="67" t="s">
        <v>43</v>
      </c>
      <c r="AG32" s="67">
        <v>14902806134732</v>
      </c>
      <c r="AH32" s="64">
        <v>8</v>
      </c>
      <c r="AI32" s="64">
        <v>6</v>
      </c>
      <c r="AJ32" s="64">
        <v>48</v>
      </c>
    </row>
    <row r="33" s="2" customFormat="1" ht="13.5" customHeight="1" spans="1:39">
      <c r="B33" s="57" t="s">
        <v>149</v>
      </c>
      <c r="C33" s="58">
        <v>4902806134742</v>
      </c>
      <c r="D33" s="59">
        <v>13474</v>
      </c>
      <c r="E33" s="60">
        <v>13543</v>
      </c>
      <c r="F33" s="61" t="s">
        <v>34</v>
      </c>
      <c r="G33" s="61" t="s">
        <v>160</v>
      </c>
      <c r="H33" s="57" t="s">
        <v>161</v>
      </c>
      <c r="I33" s="61" t="s">
        <v>162</v>
      </c>
      <c r="J33" s="42"/>
      <c r="K33" s="33">
        <v>575</v>
      </c>
      <c r="L33" s="62" t="s">
        <v>43</v>
      </c>
      <c r="M33" s="35"/>
      <c r="N33" s="63" t="s">
        <v>158</v>
      </c>
      <c r="O33" s="60" t="s">
        <v>159</v>
      </c>
      <c r="P33" s="64">
        <v>12</v>
      </c>
      <c r="Q33" s="64" t="s">
        <v>43</v>
      </c>
      <c r="R33" s="64" t="s">
        <v>43</v>
      </c>
      <c r="S33" s="64">
        <v>210</v>
      </c>
      <c r="T33" s="64">
        <v>130</v>
      </c>
      <c r="U33" s="64">
        <v>65</v>
      </c>
      <c r="V33" s="64">
        <v>310</v>
      </c>
      <c r="W33" s="64" t="s">
        <v>43</v>
      </c>
      <c r="X33" s="64" t="s">
        <v>43</v>
      </c>
      <c r="Y33" s="64" t="s">
        <v>43</v>
      </c>
      <c r="Z33" s="64" t="s">
        <v>43</v>
      </c>
      <c r="AA33" s="64">
        <v>235</v>
      </c>
      <c r="AB33" s="64">
        <v>311</v>
      </c>
      <c r="AC33" s="64">
        <v>241</v>
      </c>
      <c r="AD33" s="65">
        <v>4.2</v>
      </c>
      <c r="AE33" s="66">
        <v>0.0176</v>
      </c>
      <c r="AF33" s="67" t="s">
        <v>43</v>
      </c>
      <c r="AG33" s="67">
        <v>14902806134749</v>
      </c>
      <c r="AH33" s="64">
        <v>12</v>
      </c>
      <c r="AI33" s="64">
        <v>5</v>
      </c>
      <c r="AJ33" s="64">
        <v>60</v>
      </c>
    </row>
    <row r="34" s="2" customFormat="1" ht="13.5" customHeight="1" spans="1:39">
      <c r="B34" s="57" t="s">
        <v>149</v>
      </c>
      <c r="C34" s="58">
        <v>4902806134759</v>
      </c>
      <c r="D34" s="59">
        <v>13475</v>
      </c>
      <c r="E34" s="60">
        <v>13546</v>
      </c>
      <c r="F34" s="61" t="s">
        <v>34</v>
      </c>
      <c r="G34" s="61" t="s">
        <v>163</v>
      </c>
      <c r="H34" s="57" t="s">
        <v>164</v>
      </c>
      <c r="I34" s="61" t="s">
        <v>165</v>
      </c>
      <c r="J34" s="42"/>
      <c r="K34" s="33">
        <v>805</v>
      </c>
      <c r="L34" s="62" t="s">
        <v>43</v>
      </c>
      <c r="M34" s="35"/>
      <c r="N34" s="63" t="s">
        <v>166</v>
      </c>
      <c r="O34" s="60" t="s">
        <v>167</v>
      </c>
      <c r="P34" s="64">
        <v>18</v>
      </c>
      <c r="Q34" s="64" t="s">
        <v>43</v>
      </c>
      <c r="R34" s="64" t="s">
        <v>43</v>
      </c>
      <c r="S34" s="64">
        <v>183</v>
      </c>
      <c r="T34" s="64">
        <v>68</v>
      </c>
      <c r="U34" s="64">
        <v>68</v>
      </c>
      <c r="V34" s="64">
        <v>450</v>
      </c>
      <c r="W34" s="64" t="s">
        <v>43</v>
      </c>
      <c r="X34" s="64" t="s">
        <v>43</v>
      </c>
      <c r="Y34" s="64" t="s">
        <v>43</v>
      </c>
      <c r="Z34" s="64" t="s">
        <v>43</v>
      </c>
      <c r="AA34" s="64">
        <v>218</v>
      </c>
      <c r="AB34" s="64">
        <v>447</v>
      </c>
      <c r="AC34" s="64">
        <v>229</v>
      </c>
      <c r="AD34" s="65">
        <v>8.6</v>
      </c>
      <c r="AE34" s="66">
        <v>0.0223</v>
      </c>
      <c r="AF34" s="67" t="s">
        <v>43</v>
      </c>
      <c r="AG34" s="67">
        <v>14902806134756</v>
      </c>
      <c r="AH34" s="64">
        <v>8</v>
      </c>
      <c r="AI34" s="64">
        <v>6</v>
      </c>
      <c r="AJ34" s="64">
        <v>48</v>
      </c>
    </row>
    <row r="35" s="2" customFormat="1" ht="13.5" customHeight="1" spans="1:39">
      <c r="B35" s="57" t="s">
        <v>149</v>
      </c>
      <c r="C35" s="58">
        <v>4902806134766</v>
      </c>
      <c r="D35" s="59">
        <v>13476</v>
      </c>
      <c r="E35" s="60">
        <v>13547</v>
      </c>
      <c r="F35" s="61" t="s">
        <v>34</v>
      </c>
      <c r="G35" s="61" t="s">
        <v>168</v>
      </c>
      <c r="H35" s="57" t="s">
        <v>169</v>
      </c>
      <c r="I35" s="61" t="s">
        <v>170</v>
      </c>
      <c r="J35" s="42"/>
      <c r="K35" s="33">
        <v>575</v>
      </c>
      <c r="L35" s="62" t="s">
        <v>43</v>
      </c>
      <c r="M35" s="35"/>
      <c r="N35" s="63" t="s">
        <v>166</v>
      </c>
      <c r="O35" s="60" t="s">
        <v>167</v>
      </c>
      <c r="P35" s="64">
        <v>12</v>
      </c>
      <c r="Q35" s="64" t="s">
        <v>43</v>
      </c>
      <c r="R35" s="64" t="s">
        <v>43</v>
      </c>
      <c r="S35" s="64">
        <v>210</v>
      </c>
      <c r="T35" s="64">
        <v>130</v>
      </c>
      <c r="U35" s="64">
        <v>65</v>
      </c>
      <c r="V35" s="64">
        <v>310</v>
      </c>
      <c r="W35" s="64" t="s">
        <v>43</v>
      </c>
      <c r="X35" s="64" t="s">
        <v>43</v>
      </c>
      <c r="Y35" s="64" t="s">
        <v>43</v>
      </c>
      <c r="Z35" s="64" t="s">
        <v>43</v>
      </c>
      <c r="AA35" s="64">
        <v>235</v>
      </c>
      <c r="AB35" s="64">
        <v>311</v>
      </c>
      <c r="AC35" s="64">
        <v>241</v>
      </c>
      <c r="AD35" s="65">
        <v>4.2</v>
      </c>
      <c r="AE35" s="66">
        <v>0.0176</v>
      </c>
      <c r="AF35" s="67" t="s">
        <v>43</v>
      </c>
      <c r="AG35" s="67">
        <v>14902806134763</v>
      </c>
      <c r="AH35" s="64">
        <v>12</v>
      </c>
      <c r="AI35" s="64">
        <v>5</v>
      </c>
      <c r="AJ35" s="64">
        <v>60</v>
      </c>
    </row>
    <row r="36" s="2" customFormat="1" ht="13.5" customHeight="1" spans="1:39">
      <c r="B36" s="57" t="s">
        <v>171</v>
      </c>
      <c r="C36" s="58">
        <v>4902806134780</v>
      </c>
      <c r="D36" s="59">
        <v>13478</v>
      </c>
      <c r="E36" s="60">
        <v>13554</v>
      </c>
      <c r="F36" s="61" t="s">
        <v>34</v>
      </c>
      <c r="G36" s="61" t="s">
        <v>172</v>
      </c>
      <c r="H36" s="57" t="s">
        <v>173</v>
      </c>
      <c r="I36" s="61" t="s">
        <v>174</v>
      </c>
      <c r="J36" s="42"/>
      <c r="K36" s="33">
        <v>58</v>
      </c>
      <c r="L36" s="62" t="s">
        <v>43</v>
      </c>
      <c r="M36" s="35"/>
      <c r="N36" s="63" t="s">
        <v>175</v>
      </c>
      <c r="O36" s="60" t="s">
        <v>176</v>
      </c>
      <c r="P36" s="64">
        <v>480</v>
      </c>
      <c r="Q36" s="64">
        <v>24</v>
      </c>
      <c r="R36" s="64">
        <v>20</v>
      </c>
      <c r="S36" s="64">
        <v>120</v>
      </c>
      <c r="T36" s="64">
        <v>60</v>
      </c>
      <c r="U36" s="64">
        <v>3</v>
      </c>
      <c r="V36" s="64">
        <v>12</v>
      </c>
      <c r="W36" s="64">
        <v>125</v>
      </c>
      <c r="X36" s="64">
        <v>60</v>
      </c>
      <c r="Y36" s="64">
        <v>110</v>
      </c>
      <c r="Z36" s="68">
        <v>0.3</v>
      </c>
      <c r="AA36" s="64">
        <v>165</v>
      </c>
      <c r="AB36" s="64">
        <v>467</v>
      </c>
      <c r="AC36" s="64">
        <v>342</v>
      </c>
      <c r="AD36" s="65">
        <v>6.9</v>
      </c>
      <c r="AE36" s="66">
        <v>0.0264</v>
      </c>
      <c r="AF36" s="67">
        <v>24902806134784</v>
      </c>
      <c r="AG36" s="67">
        <v>14902806134787</v>
      </c>
      <c r="AH36" s="64">
        <v>6</v>
      </c>
      <c r="AI36" s="64">
        <v>8</v>
      </c>
      <c r="AJ36" s="64">
        <v>48</v>
      </c>
    </row>
    <row r="37" s="2" customFormat="1" ht="13.5" customHeight="1" spans="1:39">
      <c r="B37" s="57" t="s">
        <v>149</v>
      </c>
      <c r="C37" s="58">
        <v>4902806134773</v>
      </c>
      <c r="D37" s="59">
        <v>13477</v>
      </c>
      <c r="E37" s="60">
        <v>13549</v>
      </c>
      <c r="F37" s="61" t="s">
        <v>34</v>
      </c>
      <c r="G37" s="61" t="s">
        <v>177</v>
      </c>
      <c r="H37" s="57" t="s">
        <v>178</v>
      </c>
      <c r="I37" s="61" t="s">
        <v>179</v>
      </c>
      <c r="J37" s="42"/>
      <c r="K37" s="33">
        <v>805</v>
      </c>
      <c r="L37" s="62" t="s">
        <v>43</v>
      </c>
      <c r="M37" s="35"/>
      <c r="N37" s="63" t="s">
        <v>180</v>
      </c>
      <c r="O37" s="60" t="s">
        <v>181</v>
      </c>
      <c r="P37" s="64">
        <v>36</v>
      </c>
      <c r="Q37" s="64">
        <v>3</v>
      </c>
      <c r="R37" s="64">
        <v>12</v>
      </c>
      <c r="S37" s="64">
        <v>219</v>
      </c>
      <c r="T37" s="64">
        <v>78</v>
      </c>
      <c r="U37" s="64">
        <v>50</v>
      </c>
      <c r="V37" s="64">
        <v>230</v>
      </c>
      <c r="W37" s="64">
        <v>223</v>
      </c>
      <c r="X37" s="64">
        <v>153</v>
      </c>
      <c r="Y37" s="64">
        <v>51</v>
      </c>
      <c r="Z37" s="68">
        <v>0.7</v>
      </c>
      <c r="AA37" s="64">
        <v>258</v>
      </c>
      <c r="AB37" s="64">
        <v>481</v>
      </c>
      <c r="AC37" s="64">
        <v>229</v>
      </c>
      <c r="AD37" s="65">
        <v>9</v>
      </c>
      <c r="AE37" s="66">
        <v>0.0284</v>
      </c>
      <c r="AF37" s="67">
        <v>24902806134777</v>
      </c>
      <c r="AG37" s="67">
        <v>14902806134770</v>
      </c>
      <c r="AH37" s="64">
        <v>8</v>
      </c>
      <c r="AI37" s="64">
        <v>5</v>
      </c>
      <c r="AJ37" s="64">
        <v>40</v>
      </c>
    </row>
    <row r="38" s="2" customFormat="1" ht="13.5" customHeight="1" spans="1:39">
      <c r="A38" s="69"/>
      <c r="B38" s="70" t="s">
        <v>149</v>
      </c>
      <c r="C38" s="71">
        <v>4902806134797</v>
      </c>
      <c r="D38" s="72">
        <v>13479</v>
      </c>
      <c r="E38" s="73">
        <v>13550</v>
      </c>
      <c r="F38" s="74" t="s">
        <v>34</v>
      </c>
      <c r="G38" s="74" t="s">
        <v>182</v>
      </c>
      <c r="H38" s="70" t="s">
        <v>183</v>
      </c>
      <c r="I38" s="74" t="s">
        <v>184</v>
      </c>
      <c r="J38" s="49"/>
      <c r="K38" s="50">
        <v>805</v>
      </c>
      <c r="L38" s="62">
        <v>3</v>
      </c>
      <c r="M38" s="35"/>
      <c r="N38" s="63" t="s">
        <v>185</v>
      </c>
      <c r="O38" s="60" t="s">
        <v>186</v>
      </c>
      <c r="P38" s="64">
        <v>36</v>
      </c>
      <c r="Q38" s="64">
        <v>3</v>
      </c>
      <c r="R38" s="64">
        <v>12</v>
      </c>
      <c r="S38" s="64">
        <v>139</v>
      </c>
      <c r="T38" s="64">
        <v>43</v>
      </c>
      <c r="U38" s="64">
        <v>43</v>
      </c>
      <c r="V38" s="64">
        <v>130</v>
      </c>
      <c r="W38" s="64">
        <v>142</v>
      </c>
      <c r="X38" s="64">
        <v>132</v>
      </c>
      <c r="Y38" s="64">
        <v>44</v>
      </c>
      <c r="Z38" s="68">
        <v>0.4</v>
      </c>
      <c r="AA38" s="64">
        <v>176</v>
      </c>
      <c r="AB38" s="64">
        <v>421</v>
      </c>
      <c r="AC38" s="64">
        <v>208</v>
      </c>
      <c r="AD38" s="65">
        <v>5.5</v>
      </c>
      <c r="AE38" s="66">
        <v>0.0154</v>
      </c>
      <c r="AF38" s="67">
        <v>24902806134791</v>
      </c>
      <c r="AG38" s="67">
        <v>14902806134794</v>
      </c>
      <c r="AH38" s="64">
        <v>12</v>
      </c>
      <c r="AI38" s="64">
        <v>7</v>
      </c>
      <c r="AJ38" s="64">
        <v>84</v>
      </c>
    </row>
    <row r="39" s="2" customFormat="1" ht="13.5" customHeight="1" spans="1:39">
      <c r="B39" s="57" t="s">
        <v>149</v>
      </c>
      <c r="C39" s="58">
        <v>4902806134803</v>
      </c>
      <c r="D39" s="59">
        <v>13480</v>
      </c>
      <c r="E39" s="60">
        <v>13551</v>
      </c>
      <c r="F39" s="61" t="s">
        <v>34</v>
      </c>
      <c r="G39" s="61" t="s">
        <v>187</v>
      </c>
      <c r="H39" s="57" t="s">
        <v>188</v>
      </c>
      <c r="I39" s="61" t="s">
        <v>189</v>
      </c>
      <c r="J39" s="42"/>
      <c r="K39" s="33">
        <v>805</v>
      </c>
      <c r="L39" s="62" t="s">
        <v>43</v>
      </c>
      <c r="M39" s="35"/>
      <c r="N39" s="63" t="s">
        <v>190</v>
      </c>
      <c r="O39" s="60" t="s">
        <v>191</v>
      </c>
      <c r="P39" s="64">
        <v>36</v>
      </c>
      <c r="Q39" s="64">
        <v>3</v>
      </c>
      <c r="R39" s="64">
        <v>12</v>
      </c>
      <c r="S39" s="64">
        <v>139</v>
      </c>
      <c r="T39" s="64">
        <v>43</v>
      </c>
      <c r="U39" s="64">
        <v>43</v>
      </c>
      <c r="V39" s="64">
        <v>130</v>
      </c>
      <c r="W39" s="64">
        <v>142</v>
      </c>
      <c r="X39" s="64">
        <v>132</v>
      </c>
      <c r="Y39" s="64">
        <v>44</v>
      </c>
      <c r="Z39" s="68">
        <v>0.4</v>
      </c>
      <c r="AA39" s="64">
        <v>176</v>
      </c>
      <c r="AB39" s="64">
        <v>421</v>
      </c>
      <c r="AC39" s="64">
        <v>208</v>
      </c>
      <c r="AD39" s="65">
        <v>5.5</v>
      </c>
      <c r="AE39" s="66">
        <v>0.0154</v>
      </c>
      <c r="AF39" s="67">
        <v>24902806134807</v>
      </c>
      <c r="AG39" s="67">
        <v>14902806134800</v>
      </c>
      <c r="AH39" s="64">
        <v>12</v>
      </c>
      <c r="AI39" s="64">
        <v>7</v>
      </c>
      <c r="AJ39" s="64">
        <v>84</v>
      </c>
    </row>
    <row r="40" s="2" customFormat="1" ht="13.5" customHeight="1" spans="1:39">
      <c r="B40" s="75" t="s">
        <v>171</v>
      </c>
      <c r="C40" s="76">
        <v>4902806135930</v>
      </c>
      <c r="D40" s="60">
        <v>13593</v>
      </c>
      <c r="E40" s="77">
        <v>13705</v>
      </c>
      <c r="F40" s="78" t="s">
        <v>34</v>
      </c>
      <c r="G40" s="78" t="s">
        <v>192</v>
      </c>
      <c r="H40" s="63" t="s">
        <v>193</v>
      </c>
      <c r="I40" s="78" t="s">
        <v>194</v>
      </c>
      <c r="J40" s="79"/>
      <c r="K40" s="33">
        <v>748</v>
      </c>
      <c r="L40" s="62" t="s">
        <v>43</v>
      </c>
      <c r="M40" s="35"/>
      <c r="N40" s="63" t="s">
        <v>195</v>
      </c>
      <c r="O40" s="60"/>
      <c r="P40" s="80">
        <v>36</v>
      </c>
      <c r="Q40" s="81">
        <v>3</v>
      </c>
      <c r="R40" s="81">
        <v>12</v>
      </c>
      <c r="S40" s="81">
        <v>161</v>
      </c>
      <c r="T40" s="81">
        <v>43</v>
      </c>
      <c r="U40" s="81">
        <v>43</v>
      </c>
      <c r="V40" s="81">
        <v>160</v>
      </c>
      <c r="W40" s="81">
        <v>165</v>
      </c>
      <c r="X40" s="81">
        <v>132</v>
      </c>
      <c r="Y40" s="81">
        <v>44</v>
      </c>
      <c r="Z40" s="81">
        <v>0.5</v>
      </c>
      <c r="AA40" s="81">
        <v>199</v>
      </c>
      <c r="AB40" s="81">
        <v>421</v>
      </c>
      <c r="AC40" s="81">
        <v>208</v>
      </c>
      <c r="AD40" s="82">
        <v>6.6</v>
      </c>
      <c r="AE40" s="83">
        <v>0.017426032</v>
      </c>
      <c r="AF40" s="77">
        <v>24902806135934</v>
      </c>
      <c r="AG40" s="84">
        <v>14902806135937</v>
      </c>
      <c r="AH40" s="81">
        <v>12</v>
      </c>
      <c r="AI40" s="81">
        <v>5</v>
      </c>
      <c r="AJ40" s="81">
        <v>60</v>
      </c>
    </row>
    <row r="41" ht="13.5" customHeight="1" spans="1:39">
      <c r="B41" s="44" t="s">
        <v>196</v>
      </c>
      <c r="C41" s="45">
        <v>4902806130911</v>
      </c>
      <c r="D41" s="46">
        <v>13091</v>
      </c>
      <c r="E41" s="85">
        <v>13226</v>
      </c>
      <c r="F41" s="48" t="s">
        <v>197</v>
      </c>
      <c r="G41" s="48" t="s">
        <v>198</v>
      </c>
      <c r="H41" s="44" t="s">
        <v>199</v>
      </c>
      <c r="I41" s="48" t="s">
        <v>179</v>
      </c>
      <c r="J41" s="47"/>
      <c r="K41" s="50">
        <v>403</v>
      </c>
      <c r="L41" s="56">
        <v>2.1</v>
      </c>
      <c r="M41" s="35"/>
      <c r="N41" s="36" t="s">
        <v>200</v>
      </c>
      <c r="O41" s="29" t="s">
        <v>201</v>
      </c>
      <c r="P41" s="37">
        <v>36</v>
      </c>
      <c r="Q41" s="37">
        <v>3</v>
      </c>
      <c r="R41" s="37">
        <v>12</v>
      </c>
      <c r="S41" s="37">
        <v>185</v>
      </c>
      <c r="T41" s="37">
        <v>53</v>
      </c>
      <c r="U41" s="37">
        <v>53</v>
      </c>
      <c r="V41" s="37">
        <v>255</v>
      </c>
      <c r="W41" s="37">
        <v>187</v>
      </c>
      <c r="X41" s="37">
        <v>160</v>
      </c>
      <c r="Y41" s="37">
        <v>54</v>
      </c>
      <c r="Z41" s="37">
        <v>0.8</v>
      </c>
      <c r="AA41" s="37">
        <v>214</v>
      </c>
      <c r="AB41" s="37">
        <v>502</v>
      </c>
      <c r="AC41" s="37">
        <v>238</v>
      </c>
      <c r="AD41" s="38">
        <v>10.2</v>
      </c>
      <c r="AE41" s="39">
        <v>0.0256</v>
      </c>
      <c r="AF41" s="40">
        <v>24902806130915</v>
      </c>
      <c r="AG41" s="40">
        <v>14902806130918</v>
      </c>
      <c r="AH41" s="37">
        <v>8</v>
      </c>
      <c r="AI41" s="37">
        <v>5</v>
      </c>
      <c r="AJ41" s="37">
        <v>40</v>
      </c>
      <c r="AK41" s="26"/>
      <c r="AL41" s="26"/>
      <c r="AM41" s="29"/>
    </row>
    <row r="42" ht="13.5" customHeight="1" spans="1:39">
      <c r="B42" s="44" t="s">
        <v>196</v>
      </c>
      <c r="C42" s="45">
        <v>4902806130898</v>
      </c>
      <c r="D42" s="46">
        <v>13089</v>
      </c>
      <c r="E42" s="85">
        <v>13223</v>
      </c>
      <c r="F42" s="48" t="s">
        <v>197</v>
      </c>
      <c r="G42" s="48" t="s">
        <v>202</v>
      </c>
      <c r="H42" s="44" t="s">
        <v>203</v>
      </c>
      <c r="I42" s="48" t="s">
        <v>179</v>
      </c>
      <c r="J42" s="47"/>
      <c r="K42" s="50">
        <v>403</v>
      </c>
      <c r="L42" s="56">
        <v>2.1</v>
      </c>
      <c r="M42" s="35"/>
      <c r="N42" s="36" t="s">
        <v>204</v>
      </c>
      <c r="O42" s="29" t="s">
        <v>205</v>
      </c>
      <c r="P42" s="37">
        <v>36</v>
      </c>
      <c r="Q42" s="37">
        <v>3</v>
      </c>
      <c r="R42" s="37">
        <v>12</v>
      </c>
      <c r="S42" s="37">
        <v>185</v>
      </c>
      <c r="T42" s="37">
        <v>53</v>
      </c>
      <c r="U42" s="37">
        <v>53</v>
      </c>
      <c r="V42" s="37">
        <v>255</v>
      </c>
      <c r="W42" s="37">
        <v>187</v>
      </c>
      <c r="X42" s="37">
        <v>160</v>
      </c>
      <c r="Y42" s="37">
        <v>54</v>
      </c>
      <c r="Z42" s="37">
        <v>0.8</v>
      </c>
      <c r="AA42" s="37">
        <v>214</v>
      </c>
      <c r="AB42" s="37">
        <v>502</v>
      </c>
      <c r="AC42" s="37">
        <v>238</v>
      </c>
      <c r="AD42" s="38">
        <v>10.2</v>
      </c>
      <c r="AE42" s="39">
        <v>0.0256</v>
      </c>
      <c r="AF42" s="40">
        <v>24902806130892</v>
      </c>
      <c r="AG42" s="40">
        <v>14902806130895</v>
      </c>
      <c r="AH42" s="37">
        <v>8</v>
      </c>
      <c r="AI42" s="37">
        <v>5</v>
      </c>
      <c r="AJ42" s="37">
        <v>40</v>
      </c>
      <c r="AK42" s="26"/>
      <c r="AL42" s="26"/>
      <c r="AM42" s="29"/>
    </row>
    <row r="43" ht="13.5" customHeight="1" spans="1:39">
      <c r="B43" s="44" t="s">
        <v>196</v>
      </c>
      <c r="C43" s="45">
        <v>4902806130881</v>
      </c>
      <c r="D43" s="46">
        <v>13088</v>
      </c>
      <c r="E43" s="85">
        <v>13224</v>
      </c>
      <c r="F43" s="48" t="s">
        <v>197</v>
      </c>
      <c r="G43" s="48" t="s">
        <v>206</v>
      </c>
      <c r="H43" s="44" t="s">
        <v>207</v>
      </c>
      <c r="I43" s="48" t="s">
        <v>179</v>
      </c>
      <c r="J43" s="86"/>
      <c r="K43" s="50">
        <v>403</v>
      </c>
      <c r="L43" s="56">
        <v>2.1</v>
      </c>
      <c r="M43" s="35"/>
      <c r="N43" s="36" t="s">
        <v>208</v>
      </c>
      <c r="O43" s="29" t="s">
        <v>209</v>
      </c>
      <c r="P43" s="37">
        <v>36</v>
      </c>
      <c r="Q43" s="37">
        <v>3</v>
      </c>
      <c r="R43" s="37">
        <v>12</v>
      </c>
      <c r="S43" s="37">
        <v>185</v>
      </c>
      <c r="T43" s="37">
        <v>53</v>
      </c>
      <c r="U43" s="37">
        <v>53</v>
      </c>
      <c r="V43" s="37">
        <v>255</v>
      </c>
      <c r="W43" s="37">
        <v>187</v>
      </c>
      <c r="X43" s="37">
        <v>160</v>
      </c>
      <c r="Y43" s="37">
        <v>54</v>
      </c>
      <c r="Z43" s="37">
        <v>0.8</v>
      </c>
      <c r="AA43" s="37">
        <v>214</v>
      </c>
      <c r="AB43" s="37">
        <v>502</v>
      </c>
      <c r="AC43" s="37">
        <v>238</v>
      </c>
      <c r="AD43" s="38">
        <v>10.2</v>
      </c>
      <c r="AE43" s="39">
        <v>0.0256</v>
      </c>
      <c r="AF43" s="40">
        <v>24902806130885</v>
      </c>
      <c r="AG43" s="40">
        <v>14902806130888</v>
      </c>
      <c r="AH43" s="37">
        <v>8</v>
      </c>
      <c r="AI43" s="37">
        <v>5</v>
      </c>
      <c r="AJ43" s="37">
        <v>40</v>
      </c>
      <c r="AK43" s="26"/>
      <c r="AL43" s="26"/>
      <c r="AM43" s="29"/>
    </row>
    <row r="44" ht="13.5" customHeight="1" spans="1:39">
      <c r="B44" s="44" t="s">
        <v>196</v>
      </c>
      <c r="C44" s="45">
        <v>4902806130928</v>
      </c>
      <c r="D44" s="46">
        <v>13092</v>
      </c>
      <c r="E44" s="85">
        <v>13225</v>
      </c>
      <c r="F44" s="48" t="s">
        <v>197</v>
      </c>
      <c r="G44" s="48" t="s">
        <v>210</v>
      </c>
      <c r="H44" s="44" t="s">
        <v>211</v>
      </c>
      <c r="I44" s="48" t="s">
        <v>179</v>
      </c>
      <c r="J44" s="47"/>
      <c r="K44" s="50">
        <v>403</v>
      </c>
      <c r="L44" s="56">
        <v>2.1</v>
      </c>
      <c r="M44" s="35"/>
      <c r="N44" s="36" t="s">
        <v>212</v>
      </c>
      <c r="O44" s="29" t="s">
        <v>213</v>
      </c>
      <c r="P44" s="37">
        <v>36</v>
      </c>
      <c r="Q44" s="37">
        <v>3</v>
      </c>
      <c r="R44" s="37">
        <v>12</v>
      </c>
      <c r="S44" s="37">
        <v>185</v>
      </c>
      <c r="T44" s="37">
        <v>53</v>
      </c>
      <c r="U44" s="37">
        <v>53</v>
      </c>
      <c r="V44" s="37">
        <v>255</v>
      </c>
      <c r="W44" s="37">
        <v>187</v>
      </c>
      <c r="X44" s="37">
        <v>160</v>
      </c>
      <c r="Y44" s="37">
        <v>54</v>
      </c>
      <c r="Z44" s="37">
        <v>0.8</v>
      </c>
      <c r="AA44" s="37">
        <v>214</v>
      </c>
      <c r="AB44" s="37">
        <v>502</v>
      </c>
      <c r="AC44" s="37">
        <v>238</v>
      </c>
      <c r="AD44" s="38">
        <v>10.2</v>
      </c>
      <c r="AE44" s="39">
        <v>0.0256</v>
      </c>
      <c r="AF44" s="40">
        <v>24902806130922</v>
      </c>
      <c r="AG44" s="40">
        <v>14902806130925</v>
      </c>
      <c r="AH44" s="37">
        <v>8</v>
      </c>
      <c r="AI44" s="37">
        <v>6</v>
      </c>
      <c r="AJ44" s="37">
        <v>48</v>
      </c>
      <c r="AK44" s="26" t="s">
        <v>214</v>
      </c>
      <c r="AL44" s="26"/>
      <c r="AM44" s="29"/>
    </row>
    <row r="45" ht="13.5" customHeight="1" spans="1:39">
      <c r="B45" s="87" t="s">
        <v>215</v>
      </c>
      <c r="C45" s="87">
        <v>4902806113112</v>
      </c>
      <c r="D45" s="41">
        <v>13121</v>
      </c>
      <c r="E45" s="51">
        <v>13212</v>
      </c>
      <c r="F45" s="88" t="s">
        <v>197</v>
      </c>
      <c r="G45" s="88" t="s">
        <v>216</v>
      </c>
      <c r="H45" s="36" t="s">
        <v>217</v>
      </c>
      <c r="I45" s="88" t="s">
        <v>218</v>
      </c>
      <c r="J45" s="89"/>
      <c r="K45" s="33">
        <v>690</v>
      </c>
      <c r="L45" s="34" t="s">
        <v>43</v>
      </c>
      <c r="M45" s="35"/>
      <c r="N45" s="36" t="s">
        <v>219</v>
      </c>
      <c r="O45" s="29" t="s">
        <v>220</v>
      </c>
      <c r="P45" s="90">
        <v>18</v>
      </c>
      <c r="Q45" s="91" t="s">
        <v>43</v>
      </c>
      <c r="R45" s="91" t="s">
        <v>43</v>
      </c>
      <c r="S45" s="91">
        <v>195</v>
      </c>
      <c r="T45" s="91">
        <v>66</v>
      </c>
      <c r="U45" s="91">
        <v>66</v>
      </c>
      <c r="V45" s="91">
        <v>450</v>
      </c>
      <c r="W45" s="91" t="s">
        <v>43</v>
      </c>
      <c r="X45" s="91" t="s">
        <v>43</v>
      </c>
      <c r="Y45" s="91" t="s">
        <v>43</v>
      </c>
      <c r="Z45" s="91" t="s">
        <v>43</v>
      </c>
      <c r="AA45" s="91">
        <v>225</v>
      </c>
      <c r="AB45" s="91">
        <v>433</v>
      </c>
      <c r="AC45" s="91">
        <v>223</v>
      </c>
      <c r="AD45" s="92">
        <v>8.7</v>
      </c>
      <c r="AE45" s="93">
        <v>0.0217</v>
      </c>
      <c r="AF45" s="51" t="s">
        <v>43</v>
      </c>
      <c r="AG45" s="51">
        <v>34902806113113</v>
      </c>
      <c r="AH45" s="91">
        <v>8</v>
      </c>
      <c r="AI45" s="91">
        <v>6</v>
      </c>
      <c r="AJ45" s="91">
        <v>48</v>
      </c>
      <c r="AK45" s="94"/>
      <c r="AL45" s="29"/>
    </row>
    <row r="46" ht="13.5" customHeight="1" spans="1:39">
      <c r="B46" s="87" t="s">
        <v>215</v>
      </c>
      <c r="C46" s="87">
        <v>4902806113136</v>
      </c>
      <c r="D46" s="41">
        <v>13123</v>
      </c>
      <c r="E46" s="51">
        <v>13215</v>
      </c>
      <c r="F46" s="88" t="s">
        <v>197</v>
      </c>
      <c r="G46" s="88" t="s">
        <v>221</v>
      </c>
      <c r="H46" s="36" t="s">
        <v>217</v>
      </c>
      <c r="I46" s="88" t="s">
        <v>222</v>
      </c>
      <c r="J46" s="89"/>
      <c r="K46" s="33">
        <v>564</v>
      </c>
      <c r="L46" s="34" t="s">
        <v>43</v>
      </c>
      <c r="M46" s="35"/>
      <c r="N46" s="36" t="s">
        <v>219</v>
      </c>
      <c r="O46" s="29" t="s">
        <v>220</v>
      </c>
      <c r="P46" s="90">
        <v>12</v>
      </c>
      <c r="Q46" s="91" t="s">
        <v>43</v>
      </c>
      <c r="R46" s="91" t="s">
        <v>43</v>
      </c>
      <c r="S46" s="91">
        <v>200</v>
      </c>
      <c r="T46" s="91">
        <v>140</v>
      </c>
      <c r="U46" s="91">
        <v>72</v>
      </c>
      <c r="V46" s="91">
        <v>370</v>
      </c>
      <c r="W46" s="91" t="s">
        <v>43</v>
      </c>
      <c r="X46" s="91" t="s">
        <v>43</v>
      </c>
      <c r="Y46" s="91" t="s">
        <v>43</v>
      </c>
      <c r="Z46" s="91" t="s">
        <v>43</v>
      </c>
      <c r="AA46" s="91">
        <v>225</v>
      </c>
      <c r="AB46" s="91">
        <v>320</v>
      </c>
      <c r="AC46" s="91">
        <v>241</v>
      </c>
      <c r="AD46" s="92">
        <v>4.9</v>
      </c>
      <c r="AE46" s="93">
        <v>0.0174</v>
      </c>
      <c r="AF46" s="51" t="s">
        <v>43</v>
      </c>
      <c r="AG46" s="51">
        <v>34902806113137</v>
      </c>
      <c r="AH46" s="91">
        <v>12</v>
      </c>
      <c r="AI46" s="91">
        <v>6</v>
      </c>
      <c r="AJ46" s="91">
        <v>72</v>
      </c>
      <c r="AK46" s="94"/>
      <c r="AL46" s="29"/>
    </row>
    <row r="47" ht="13.5" customHeight="1" spans="1:39">
      <c r="B47" s="87" t="s">
        <v>215</v>
      </c>
      <c r="C47" s="87">
        <v>4902806113143</v>
      </c>
      <c r="D47" s="41">
        <v>13122</v>
      </c>
      <c r="E47" s="51">
        <v>13216</v>
      </c>
      <c r="F47" s="88" t="s">
        <v>197</v>
      </c>
      <c r="G47" s="88" t="s">
        <v>223</v>
      </c>
      <c r="H47" s="36" t="s">
        <v>224</v>
      </c>
      <c r="I47" s="88" t="s">
        <v>218</v>
      </c>
      <c r="J47" s="89"/>
      <c r="K47" s="33">
        <v>690</v>
      </c>
      <c r="L47" s="34" t="s">
        <v>43</v>
      </c>
      <c r="M47" s="35"/>
      <c r="N47" s="36" t="s">
        <v>225</v>
      </c>
      <c r="O47" s="29" t="s">
        <v>226</v>
      </c>
      <c r="P47" s="90">
        <v>18</v>
      </c>
      <c r="Q47" s="91" t="s">
        <v>43</v>
      </c>
      <c r="R47" s="91" t="s">
        <v>43</v>
      </c>
      <c r="S47" s="91">
        <v>195</v>
      </c>
      <c r="T47" s="91">
        <v>66</v>
      </c>
      <c r="U47" s="91">
        <v>66</v>
      </c>
      <c r="V47" s="91">
        <v>450</v>
      </c>
      <c r="W47" s="91" t="s">
        <v>43</v>
      </c>
      <c r="X47" s="91" t="s">
        <v>43</v>
      </c>
      <c r="Y47" s="91" t="s">
        <v>43</v>
      </c>
      <c r="Z47" s="91" t="s">
        <v>43</v>
      </c>
      <c r="AA47" s="91">
        <v>225</v>
      </c>
      <c r="AB47" s="91">
        <v>433</v>
      </c>
      <c r="AC47" s="91">
        <v>223</v>
      </c>
      <c r="AD47" s="92">
        <v>8.7</v>
      </c>
      <c r="AE47" s="93">
        <v>0.0217</v>
      </c>
      <c r="AF47" s="51" t="s">
        <v>43</v>
      </c>
      <c r="AG47" s="51">
        <v>34902806113144</v>
      </c>
      <c r="AH47" s="91">
        <v>8</v>
      </c>
      <c r="AI47" s="91">
        <v>6</v>
      </c>
      <c r="AJ47" s="91">
        <v>48</v>
      </c>
      <c r="AK47" s="94"/>
      <c r="AL47" s="29"/>
    </row>
    <row r="48" ht="13.5" customHeight="1" spans="1:39">
      <c r="B48" s="87" t="s">
        <v>215</v>
      </c>
      <c r="C48" s="87">
        <v>4902806113150</v>
      </c>
      <c r="D48" s="41">
        <v>13126</v>
      </c>
      <c r="E48" s="51">
        <v>13217</v>
      </c>
      <c r="F48" s="88" t="s">
        <v>197</v>
      </c>
      <c r="G48" s="88" t="s">
        <v>227</v>
      </c>
      <c r="H48" s="36" t="s">
        <v>224</v>
      </c>
      <c r="I48" s="88" t="s">
        <v>222</v>
      </c>
      <c r="J48" s="89"/>
      <c r="K48" s="33">
        <v>564</v>
      </c>
      <c r="L48" s="34" t="s">
        <v>43</v>
      </c>
      <c r="M48" s="35"/>
      <c r="N48" s="36" t="s">
        <v>225</v>
      </c>
      <c r="O48" s="29" t="s">
        <v>226</v>
      </c>
      <c r="P48" s="90">
        <v>12</v>
      </c>
      <c r="Q48" s="91" t="s">
        <v>43</v>
      </c>
      <c r="R48" s="91" t="s">
        <v>43</v>
      </c>
      <c r="S48" s="91">
        <v>200</v>
      </c>
      <c r="T48" s="91">
        <v>140</v>
      </c>
      <c r="U48" s="91">
        <v>72</v>
      </c>
      <c r="V48" s="91">
        <v>370</v>
      </c>
      <c r="W48" s="91" t="s">
        <v>43</v>
      </c>
      <c r="X48" s="91" t="s">
        <v>43</v>
      </c>
      <c r="Y48" s="91" t="s">
        <v>43</v>
      </c>
      <c r="Z48" s="91" t="s">
        <v>43</v>
      </c>
      <c r="AA48" s="91">
        <v>225</v>
      </c>
      <c r="AB48" s="91">
        <v>320</v>
      </c>
      <c r="AC48" s="91">
        <v>241</v>
      </c>
      <c r="AD48" s="92">
        <v>4.9</v>
      </c>
      <c r="AE48" s="93">
        <v>0.0174</v>
      </c>
      <c r="AF48" s="51" t="s">
        <v>43</v>
      </c>
      <c r="AG48" s="51">
        <v>34902806113151</v>
      </c>
      <c r="AH48" s="91">
        <v>12</v>
      </c>
      <c r="AI48" s="91">
        <v>6</v>
      </c>
      <c r="AJ48" s="91">
        <v>72</v>
      </c>
      <c r="AK48" s="94"/>
      <c r="AL48" s="29"/>
    </row>
    <row r="49" ht="13.5" customHeight="1" spans="1:39">
      <c r="A49" s="95"/>
      <c r="B49" s="44" t="s">
        <v>215</v>
      </c>
      <c r="C49" s="45">
        <v>4902806314946</v>
      </c>
      <c r="D49" s="46">
        <v>13131</v>
      </c>
      <c r="E49" s="47">
        <v>13222</v>
      </c>
      <c r="F49" s="48" t="s">
        <v>197</v>
      </c>
      <c r="G49" s="48" t="s">
        <v>228</v>
      </c>
      <c r="H49" s="44" t="s">
        <v>229</v>
      </c>
      <c r="I49" s="48" t="s">
        <v>230</v>
      </c>
      <c r="J49" s="49"/>
      <c r="K49" s="50">
        <v>489</v>
      </c>
      <c r="L49" s="34">
        <v>3</v>
      </c>
      <c r="M49" s="35"/>
      <c r="N49" s="36" t="s">
        <v>231</v>
      </c>
      <c r="O49" s="29" t="s">
        <v>232</v>
      </c>
      <c r="P49" s="37">
        <v>36</v>
      </c>
      <c r="Q49" s="37" t="s">
        <v>43</v>
      </c>
      <c r="R49" s="37" t="s">
        <v>43</v>
      </c>
      <c r="S49" s="37">
        <v>141</v>
      </c>
      <c r="T49" s="37">
        <v>45</v>
      </c>
      <c r="U49" s="37">
        <v>45</v>
      </c>
      <c r="V49" s="37">
        <v>179</v>
      </c>
      <c r="W49" s="37" t="s">
        <v>43</v>
      </c>
      <c r="X49" s="37" t="s">
        <v>43</v>
      </c>
      <c r="Y49" s="37" t="s">
        <v>43</v>
      </c>
      <c r="Z49" s="37" t="s">
        <v>43</v>
      </c>
      <c r="AA49" s="37">
        <v>170</v>
      </c>
      <c r="AB49" s="37">
        <v>423</v>
      </c>
      <c r="AC49" s="37">
        <v>195</v>
      </c>
      <c r="AD49" s="38">
        <v>7</v>
      </c>
      <c r="AE49" s="43">
        <v>0.014</v>
      </c>
      <c r="AF49" s="40" t="s">
        <v>43</v>
      </c>
      <c r="AG49" s="40">
        <v>14902806131311</v>
      </c>
      <c r="AH49" s="37">
        <v>12</v>
      </c>
      <c r="AI49" s="37">
        <v>5</v>
      </c>
      <c r="AJ49" s="37">
        <v>60</v>
      </c>
      <c r="AK49" s="26"/>
      <c r="AL49" s="26"/>
      <c r="AM49" s="85"/>
    </row>
    <row r="50" ht="13.5" customHeight="1" spans="1:39">
      <c r="B50" s="26" t="s">
        <v>33</v>
      </c>
      <c r="C50" s="27">
        <v>4902806130959</v>
      </c>
      <c r="D50" s="28">
        <v>13095</v>
      </c>
      <c r="E50" s="29">
        <v>13229</v>
      </c>
      <c r="F50" s="30" t="s">
        <v>197</v>
      </c>
      <c r="G50" s="30" t="s">
        <v>233</v>
      </c>
      <c r="H50" s="26" t="s">
        <v>234</v>
      </c>
      <c r="I50" s="30" t="s">
        <v>235</v>
      </c>
      <c r="J50" s="32"/>
      <c r="K50" s="33">
        <v>863</v>
      </c>
      <c r="L50" s="34"/>
      <c r="M50" s="35"/>
      <c r="N50" s="36" t="s">
        <v>236</v>
      </c>
      <c r="O50" s="29" t="s">
        <v>237</v>
      </c>
      <c r="P50" s="37">
        <v>24</v>
      </c>
      <c r="Q50" s="37" t="s">
        <v>43</v>
      </c>
      <c r="R50" s="37" t="s">
        <v>43</v>
      </c>
      <c r="S50" s="37">
        <v>172</v>
      </c>
      <c r="T50" s="37">
        <v>49</v>
      </c>
      <c r="U50" s="37">
        <v>44</v>
      </c>
      <c r="V50" s="37">
        <v>210</v>
      </c>
      <c r="W50" s="37" t="s">
        <v>43</v>
      </c>
      <c r="X50" s="37" t="s">
        <v>43</v>
      </c>
      <c r="Y50" s="37" t="s">
        <v>43</v>
      </c>
      <c r="Z50" s="37" t="s">
        <v>43</v>
      </c>
      <c r="AA50" s="37">
        <v>206</v>
      </c>
      <c r="AB50" s="37">
        <v>358</v>
      </c>
      <c r="AC50" s="37">
        <v>226</v>
      </c>
      <c r="AD50" s="38">
        <v>5.6</v>
      </c>
      <c r="AE50" s="39">
        <v>0.0167</v>
      </c>
      <c r="AF50" s="40" t="s">
        <v>43</v>
      </c>
      <c r="AG50" s="40">
        <v>14902806130956</v>
      </c>
      <c r="AH50" s="37">
        <v>12</v>
      </c>
      <c r="AI50" s="37">
        <v>6</v>
      </c>
      <c r="AJ50" s="37">
        <v>72</v>
      </c>
      <c r="AK50" s="26"/>
      <c r="AL50" s="26"/>
      <c r="AM50" s="29"/>
    </row>
    <row r="51" ht="13.5" customHeight="1" spans="1:39">
      <c r="B51" s="26" t="s">
        <v>238</v>
      </c>
      <c r="C51" s="27">
        <v>4902806130966</v>
      </c>
      <c r="D51" s="28">
        <v>13096</v>
      </c>
      <c r="E51" s="41">
        <v>13460</v>
      </c>
      <c r="F51" s="30" t="s">
        <v>197</v>
      </c>
      <c r="G51" s="30" t="s">
        <v>239</v>
      </c>
      <c r="H51" s="26" t="s">
        <v>240</v>
      </c>
      <c r="I51" s="30" t="s">
        <v>241</v>
      </c>
      <c r="J51" s="91"/>
      <c r="K51" s="33">
        <v>690</v>
      </c>
      <c r="L51" s="96" t="s">
        <v>43</v>
      </c>
      <c r="M51" s="35"/>
      <c r="N51" s="36" t="s">
        <v>236</v>
      </c>
      <c r="O51" s="36"/>
      <c r="P51" s="37">
        <v>24</v>
      </c>
      <c r="Q51" s="37" t="s">
        <v>43</v>
      </c>
      <c r="R51" s="37" t="s">
        <v>43</v>
      </c>
      <c r="S51" s="37">
        <v>180</v>
      </c>
      <c r="T51" s="37">
        <v>100</v>
      </c>
      <c r="U51" s="37">
        <v>45</v>
      </c>
      <c r="V51" s="37">
        <v>145</v>
      </c>
      <c r="W51" s="37" t="s">
        <v>43</v>
      </c>
      <c r="X51" s="37" t="s">
        <v>43</v>
      </c>
      <c r="Y51" s="37" t="s">
        <v>43</v>
      </c>
      <c r="Z51" s="37" t="s">
        <v>43</v>
      </c>
      <c r="AA51" s="37">
        <v>210</v>
      </c>
      <c r="AB51" s="37">
        <v>310</v>
      </c>
      <c r="AC51" s="37">
        <v>190</v>
      </c>
      <c r="AD51" s="38">
        <v>4</v>
      </c>
      <c r="AE51" s="97">
        <v>0.0124</v>
      </c>
      <c r="AF51" s="40" t="s">
        <v>43</v>
      </c>
      <c r="AG51" s="40">
        <v>14902806130963</v>
      </c>
      <c r="AH51" s="37">
        <v>16</v>
      </c>
      <c r="AI51" s="37">
        <v>6</v>
      </c>
      <c r="AJ51" s="37">
        <v>96</v>
      </c>
      <c r="AK51" s="26"/>
      <c r="AL51" s="26"/>
      <c r="AM51" s="36" t="s">
        <v>242</v>
      </c>
    </row>
    <row r="52" ht="13.5" customHeight="1" spans="1:39">
      <c r="B52" s="26" t="s">
        <v>33</v>
      </c>
      <c r="C52" s="27">
        <v>4902806130935</v>
      </c>
      <c r="D52" s="28">
        <v>13093</v>
      </c>
      <c r="E52" s="41">
        <v>13230</v>
      </c>
      <c r="F52" s="30" t="s">
        <v>197</v>
      </c>
      <c r="G52" s="30" t="s">
        <v>243</v>
      </c>
      <c r="H52" s="26" t="s">
        <v>244</v>
      </c>
      <c r="I52" s="30" t="s">
        <v>174</v>
      </c>
      <c r="J52" s="32"/>
      <c r="K52" s="33">
        <v>575</v>
      </c>
      <c r="L52" s="96"/>
      <c r="M52" s="35"/>
      <c r="N52" s="36" t="s">
        <v>245</v>
      </c>
      <c r="O52" s="41" t="s">
        <v>246</v>
      </c>
      <c r="P52" s="37">
        <v>36</v>
      </c>
      <c r="Q52" s="37">
        <v>6</v>
      </c>
      <c r="R52" s="37">
        <v>6</v>
      </c>
      <c r="S52" s="37">
        <v>136</v>
      </c>
      <c r="T52" s="37">
        <v>85</v>
      </c>
      <c r="U52" s="37">
        <v>39</v>
      </c>
      <c r="V52" s="37">
        <v>30</v>
      </c>
      <c r="W52" s="37">
        <v>144</v>
      </c>
      <c r="X52" s="37">
        <v>196</v>
      </c>
      <c r="Y52" s="37">
        <v>107</v>
      </c>
      <c r="Z52" s="37">
        <v>0.2</v>
      </c>
      <c r="AA52" s="37">
        <v>179</v>
      </c>
      <c r="AB52" s="37">
        <v>414</v>
      </c>
      <c r="AC52" s="37">
        <v>343</v>
      </c>
      <c r="AD52" s="38">
        <v>1.9</v>
      </c>
      <c r="AE52" s="98">
        <v>0.0254</v>
      </c>
      <c r="AF52" s="40">
        <v>24902806130939</v>
      </c>
      <c r="AG52" s="40">
        <v>14902806130932</v>
      </c>
      <c r="AH52" s="37">
        <v>6</v>
      </c>
      <c r="AI52" s="37">
        <v>7</v>
      </c>
      <c r="AJ52" s="37">
        <v>42</v>
      </c>
      <c r="AK52" s="26"/>
      <c r="AL52" s="26"/>
      <c r="AM52" s="41"/>
    </row>
    <row r="53" ht="13.5" customHeight="1" spans="1:39">
      <c r="B53" s="26" t="s">
        <v>33</v>
      </c>
      <c r="C53" s="27">
        <v>4902806130942</v>
      </c>
      <c r="D53" s="28">
        <v>13094</v>
      </c>
      <c r="E53" s="41">
        <v>13231</v>
      </c>
      <c r="F53" s="30" t="s">
        <v>197</v>
      </c>
      <c r="G53" s="30" t="s">
        <v>247</v>
      </c>
      <c r="H53" s="26" t="s">
        <v>248</v>
      </c>
      <c r="I53" s="30" t="s">
        <v>249</v>
      </c>
      <c r="J53" s="32"/>
      <c r="K53" s="33">
        <v>690</v>
      </c>
      <c r="L53" s="96"/>
      <c r="M53" s="35"/>
      <c r="N53" s="36" t="s">
        <v>250</v>
      </c>
      <c r="O53" s="41" t="s">
        <v>251</v>
      </c>
      <c r="P53" s="37">
        <v>36</v>
      </c>
      <c r="Q53" s="37">
        <v>6</v>
      </c>
      <c r="R53" s="37">
        <v>6</v>
      </c>
      <c r="S53" s="37">
        <v>136</v>
      </c>
      <c r="T53" s="37">
        <v>85</v>
      </c>
      <c r="U53" s="37">
        <v>39</v>
      </c>
      <c r="V53" s="37">
        <v>28</v>
      </c>
      <c r="W53" s="37">
        <v>144</v>
      </c>
      <c r="X53" s="37">
        <v>196</v>
      </c>
      <c r="Y53" s="37">
        <v>107</v>
      </c>
      <c r="Z53" s="37">
        <v>0.2</v>
      </c>
      <c r="AA53" s="37">
        <v>179</v>
      </c>
      <c r="AB53" s="37">
        <v>414</v>
      </c>
      <c r="AC53" s="37">
        <v>343</v>
      </c>
      <c r="AD53" s="38">
        <v>1.8</v>
      </c>
      <c r="AE53" s="98">
        <v>0.0254</v>
      </c>
      <c r="AF53" s="40">
        <v>24902806130946</v>
      </c>
      <c r="AG53" s="40">
        <v>14902806130949</v>
      </c>
      <c r="AH53" s="37">
        <v>6</v>
      </c>
      <c r="AI53" s="37">
        <v>7</v>
      </c>
      <c r="AJ53" s="37">
        <v>42</v>
      </c>
      <c r="AK53" s="26"/>
      <c r="AL53" s="26"/>
      <c r="AM53" s="41"/>
    </row>
    <row r="54" spans="1:39">
      <c r="B54" s="26" t="s">
        <v>196</v>
      </c>
      <c r="C54" s="27">
        <v>4902806130812</v>
      </c>
      <c r="D54" s="28">
        <v>13081</v>
      </c>
      <c r="E54" s="41">
        <v>13221</v>
      </c>
      <c r="F54" s="30" t="s">
        <v>197</v>
      </c>
      <c r="G54" s="30" t="s">
        <v>252</v>
      </c>
      <c r="H54" s="26" t="s">
        <v>253</v>
      </c>
      <c r="I54" s="30" t="s">
        <v>254</v>
      </c>
      <c r="J54" s="32"/>
      <c r="K54" s="33">
        <v>334</v>
      </c>
      <c r="L54" s="96"/>
      <c r="M54" s="35"/>
      <c r="N54" s="36" t="s">
        <v>255</v>
      </c>
      <c r="O54" s="41" t="s">
        <v>256</v>
      </c>
      <c r="P54" s="37">
        <v>20</v>
      </c>
      <c r="Q54" s="37" t="s">
        <v>43</v>
      </c>
      <c r="R54" s="37" t="s">
        <v>43</v>
      </c>
      <c r="S54" s="37">
        <v>170</v>
      </c>
      <c r="T54" s="37">
        <v>90</v>
      </c>
      <c r="U54" s="37">
        <v>62</v>
      </c>
      <c r="V54" s="37">
        <v>330</v>
      </c>
      <c r="W54" s="37" t="s">
        <v>43</v>
      </c>
      <c r="X54" s="37" t="s">
        <v>43</v>
      </c>
      <c r="Y54" s="37" t="s">
        <v>43</v>
      </c>
      <c r="Z54" s="37" t="s">
        <v>43</v>
      </c>
      <c r="AA54" s="37">
        <v>188</v>
      </c>
      <c r="AB54" s="37">
        <v>380</v>
      </c>
      <c r="AC54" s="37">
        <v>343</v>
      </c>
      <c r="AD54" s="38">
        <v>7.1</v>
      </c>
      <c r="AE54" s="98">
        <v>0.0245</v>
      </c>
      <c r="AF54" s="40" t="s">
        <v>43</v>
      </c>
      <c r="AG54" s="40">
        <v>14902806130819</v>
      </c>
      <c r="AH54" s="37">
        <v>8</v>
      </c>
      <c r="AI54" s="37">
        <v>7</v>
      </c>
      <c r="AJ54" s="37">
        <v>56</v>
      </c>
      <c r="AK54" s="26"/>
      <c r="AL54" s="26"/>
      <c r="AM54" s="41"/>
    </row>
    <row r="55" spans="1:39">
      <c r="B55" s="26" t="s">
        <v>196</v>
      </c>
      <c r="C55" s="27">
        <v>4902806130775</v>
      </c>
      <c r="D55" s="28">
        <v>13077</v>
      </c>
      <c r="E55" s="41">
        <v>13218</v>
      </c>
      <c r="F55" s="30" t="s">
        <v>197</v>
      </c>
      <c r="G55" s="30" t="s">
        <v>257</v>
      </c>
      <c r="H55" s="26" t="s">
        <v>258</v>
      </c>
      <c r="I55" s="30" t="s">
        <v>254</v>
      </c>
      <c r="J55" s="32"/>
      <c r="K55" s="33">
        <v>334</v>
      </c>
      <c r="L55" s="96"/>
      <c r="M55" s="35"/>
      <c r="N55" s="36" t="s">
        <v>259</v>
      </c>
      <c r="O55" s="41" t="s">
        <v>260</v>
      </c>
      <c r="P55" s="37">
        <v>20</v>
      </c>
      <c r="Q55" s="37" t="s">
        <v>43</v>
      </c>
      <c r="R55" s="37" t="s">
        <v>43</v>
      </c>
      <c r="S55" s="37">
        <v>170</v>
      </c>
      <c r="T55" s="37">
        <v>90</v>
      </c>
      <c r="U55" s="37">
        <v>60</v>
      </c>
      <c r="V55" s="37">
        <v>344</v>
      </c>
      <c r="W55" s="37" t="s">
        <v>43</v>
      </c>
      <c r="X55" s="37" t="s">
        <v>43</v>
      </c>
      <c r="Y55" s="37" t="s">
        <v>43</v>
      </c>
      <c r="Z55" s="37" t="s">
        <v>43</v>
      </c>
      <c r="AA55" s="37">
        <v>188</v>
      </c>
      <c r="AB55" s="37">
        <v>380</v>
      </c>
      <c r="AC55" s="37">
        <v>343</v>
      </c>
      <c r="AD55" s="38">
        <v>7.4</v>
      </c>
      <c r="AE55" s="98">
        <v>0.0245</v>
      </c>
      <c r="AF55" s="40" t="s">
        <v>43</v>
      </c>
      <c r="AG55" s="40">
        <v>14902806130772</v>
      </c>
      <c r="AH55" s="37">
        <v>8</v>
      </c>
      <c r="AI55" s="37">
        <v>7</v>
      </c>
      <c r="AJ55" s="37">
        <v>56</v>
      </c>
      <c r="AK55" s="26"/>
      <c r="AL55" s="26"/>
      <c r="AM55" s="41"/>
    </row>
    <row r="56" spans="1:39">
      <c r="B56" s="26" t="s">
        <v>196</v>
      </c>
      <c r="C56" s="27">
        <v>4902806130782</v>
      </c>
      <c r="D56" s="28">
        <v>13078</v>
      </c>
      <c r="E56" s="41">
        <v>13227</v>
      </c>
      <c r="F56" s="30" t="s">
        <v>197</v>
      </c>
      <c r="G56" s="30" t="s">
        <v>261</v>
      </c>
      <c r="H56" s="26" t="s">
        <v>262</v>
      </c>
      <c r="I56" s="30" t="s">
        <v>254</v>
      </c>
      <c r="J56" s="32"/>
      <c r="K56" s="33">
        <v>334</v>
      </c>
      <c r="L56" s="96"/>
      <c r="M56" s="35"/>
      <c r="N56" s="36" t="s">
        <v>263</v>
      </c>
      <c r="O56" s="41" t="s">
        <v>264</v>
      </c>
      <c r="P56" s="37">
        <v>20</v>
      </c>
      <c r="Q56" s="37" t="s">
        <v>43</v>
      </c>
      <c r="R56" s="37" t="s">
        <v>43</v>
      </c>
      <c r="S56" s="37">
        <v>170</v>
      </c>
      <c r="T56" s="37">
        <v>90</v>
      </c>
      <c r="U56" s="37">
        <v>60</v>
      </c>
      <c r="V56" s="37">
        <v>344</v>
      </c>
      <c r="W56" s="37" t="s">
        <v>43</v>
      </c>
      <c r="X56" s="37" t="s">
        <v>43</v>
      </c>
      <c r="Y56" s="37" t="s">
        <v>43</v>
      </c>
      <c r="Z56" s="37" t="s">
        <v>43</v>
      </c>
      <c r="AA56" s="37">
        <v>188</v>
      </c>
      <c r="AB56" s="37">
        <v>380</v>
      </c>
      <c r="AC56" s="37">
        <v>343</v>
      </c>
      <c r="AD56" s="38">
        <v>7.4</v>
      </c>
      <c r="AE56" s="98">
        <v>0.0245</v>
      </c>
      <c r="AF56" s="40" t="s">
        <v>43</v>
      </c>
      <c r="AG56" s="40">
        <v>14902806130789</v>
      </c>
      <c r="AH56" s="37">
        <v>8</v>
      </c>
      <c r="AI56" s="37">
        <v>7</v>
      </c>
      <c r="AJ56" s="37">
        <v>56</v>
      </c>
      <c r="AK56" s="26"/>
      <c r="AL56" s="26"/>
      <c r="AM56" s="41"/>
    </row>
    <row r="57" spans="1:39">
      <c r="B57" s="26" t="s">
        <v>33</v>
      </c>
      <c r="C57" s="27">
        <v>4902806130799</v>
      </c>
      <c r="D57" s="28">
        <v>13079</v>
      </c>
      <c r="E57" s="41">
        <v>13228</v>
      </c>
      <c r="F57" s="30" t="s">
        <v>197</v>
      </c>
      <c r="G57" s="30" t="s">
        <v>265</v>
      </c>
      <c r="H57" s="26" t="s">
        <v>266</v>
      </c>
      <c r="I57" s="30" t="s">
        <v>254</v>
      </c>
      <c r="J57" s="99"/>
      <c r="K57" s="33">
        <v>334</v>
      </c>
      <c r="L57" s="96"/>
      <c r="M57" s="35"/>
      <c r="N57" s="36" t="s">
        <v>267</v>
      </c>
      <c r="O57" s="41" t="s">
        <v>268</v>
      </c>
      <c r="P57" s="37">
        <v>20</v>
      </c>
      <c r="Q57" s="37" t="s">
        <v>43</v>
      </c>
      <c r="R57" s="37" t="s">
        <v>43</v>
      </c>
      <c r="S57" s="37">
        <v>170</v>
      </c>
      <c r="T57" s="37">
        <v>90</v>
      </c>
      <c r="U57" s="37">
        <v>60</v>
      </c>
      <c r="V57" s="37">
        <v>344</v>
      </c>
      <c r="W57" s="37" t="s">
        <v>43</v>
      </c>
      <c r="X57" s="37" t="s">
        <v>43</v>
      </c>
      <c r="Y57" s="37" t="s">
        <v>43</v>
      </c>
      <c r="Z57" s="37" t="s">
        <v>43</v>
      </c>
      <c r="AA57" s="37">
        <v>188</v>
      </c>
      <c r="AB57" s="37">
        <v>380</v>
      </c>
      <c r="AC57" s="37">
        <v>343</v>
      </c>
      <c r="AD57" s="38">
        <v>7.4</v>
      </c>
      <c r="AE57" s="98">
        <v>0.0245</v>
      </c>
      <c r="AF57" s="40" t="s">
        <v>43</v>
      </c>
      <c r="AG57" s="40">
        <v>14902806130796</v>
      </c>
      <c r="AH57" s="37">
        <v>8</v>
      </c>
      <c r="AI57" s="37">
        <v>7</v>
      </c>
      <c r="AJ57" s="37">
        <v>56</v>
      </c>
      <c r="AK57" s="26"/>
      <c r="AL57" s="26"/>
      <c r="AM57" s="41"/>
    </row>
    <row r="58" spans="1:39">
      <c r="B58" s="26" t="s">
        <v>238</v>
      </c>
      <c r="C58" s="27">
        <v>4902806132083</v>
      </c>
      <c r="D58" s="28">
        <v>13208</v>
      </c>
      <c r="E58" s="41">
        <v>13457</v>
      </c>
      <c r="F58" s="30" t="s">
        <v>197</v>
      </c>
      <c r="G58" s="30" t="s">
        <v>269</v>
      </c>
      <c r="H58" s="26" t="s">
        <v>270</v>
      </c>
      <c r="I58" s="30" t="s">
        <v>271</v>
      </c>
      <c r="J58" s="91"/>
      <c r="K58" s="33">
        <v>863</v>
      </c>
      <c r="L58" s="96" t="s">
        <v>43</v>
      </c>
      <c r="M58" s="35"/>
      <c r="N58" s="36" t="s">
        <v>272</v>
      </c>
      <c r="O58" s="36"/>
      <c r="P58" s="37">
        <v>36</v>
      </c>
      <c r="Q58" s="37">
        <v>3</v>
      </c>
      <c r="R58" s="37">
        <v>12</v>
      </c>
      <c r="S58" s="37">
        <v>186</v>
      </c>
      <c r="T58" s="37">
        <v>52</v>
      </c>
      <c r="U58" s="37">
        <v>52</v>
      </c>
      <c r="V58" s="37">
        <v>180</v>
      </c>
      <c r="W58" s="37">
        <v>142</v>
      </c>
      <c r="X58" s="37">
        <v>163</v>
      </c>
      <c r="Y58" s="37">
        <v>54</v>
      </c>
      <c r="Z58" s="37">
        <v>0.6</v>
      </c>
      <c r="AA58" s="37">
        <v>177</v>
      </c>
      <c r="AB58" s="37">
        <v>516</v>
      </c>
      <c r="AC58" s="37">
        <v>243</v>
      </c>
      <c r="AD58" s="38">
        <v>7.6</v>
      </c>
      <c r="AE58" s="97">
        <v>0.0222</v>
      </c>
      <c r="AF58" s="40">
        <v>24902806132087</v>
      </c>
      <c r="AG58" s="40">
        <v>14902806132080</v>
      </c>
      <c r="AH58" s="37">
        <v>8</v>
      </c>
      <c r="AI58" s="37">
        <v>6</v>
      </c>
      <c r="AJ58" s="37">
        <v>48</v>
      </c>
      <c r="AK58" s="26"/>
      <c r="AL58" s="26"/>
      <c r="AM58" s="41"/>
    </row>
    <row r="59" spans="1:39">
      <c r="B59" s="26" t="s">
        <v>238</v>
      </c>
      <c r="C59" s="27">
        <v>4902806132090</v>
      </c>
      <c r="D59" s="28">
        <v>13209</v>
      </c>
      <c r="E59" s="41">
        <v>13458</v>
      </c>
      <c r="F59" s="30" t="s">
        <v>197</v>
      </c>
      <c r="G59" s="30" t="s">
        <v>273</v>
      </c>
      <c r="H59" s="26" t="s">
        <v>274</v>
      </c>
      <c r="I59" s="30" t="s">
        <v>271</v>
      </c>
      <c r="J59" s="91"/>
      <c r="K59" s="33">
        <v>863</v>
      </c>
      <c r="L59" s="96" t="s">
        <v>43</v>
      </c>
      <c r="M59" s="35"/>
      <c r="N59" s="36" t="s">
        <v>275</v>
      </c>
      <c r="O59" s="36"/>
      <c r="P59" s="37">
        <v>36</v>
      </c>
      <c r="Q59" s="37">
        <v>3</v>
      </c>
      <c r="R59" s="37">
        <v>12</v>
      </c>
      <c r="S59" s="37">
        <v>186</v>
      </c>
      <c r="T59" s="37">
        <v>52</v>
      </c>
      <c r="U59" s="37">
        <v>52</v>
      </c>
      <c r="V59" s="37">
        <v>180</v>
      </c>
      <c r="W59" s="37">
        <v>142</v>
      </c>
      <c r="X59" s="37">
        <v>163</v>
      </c>
      <c r="Y59" s="37">
        <v>54</v>
      </c>
      <c r="Z59" s="37">
        <v>0.6</v>
      </c>
      <c r="AA59" s="37">
        <v>177</v>
      </c>
      <c r="AB59" s="37">
        <v>516</v>
      </c>
      <c r="AC59" s="37">
        <v>243</v>
      </c>
      <c r="AD59" s="38">
        <v>7.6</v>
      </c>
      <c r="AE59" s="97">
        <v>0.0222</v>
      </c>
      <c r="AF59" s="40">
        <v>24902806132094</v>
      </c>
      <c r="AG59" s="40">
        <v>14902806132097</v>
      </c>
      <c r="AH59" s="37">
        <v>8</v>
      </c>
      <c r="AI59" s="37">
        <v>6</v>
      </c>
      <c r="AJ59" s="37">
        <v>48</v>
      </c>
      <c r="AK59" s="26"/>
      <c r="AL59" s="26"/>
      <c r="AM59" s="41"/>
    </row>
    <row r="60" spans="1:39">
      <c r="B60" s="26" t="s">
        <v>238</v>
      </c>
      <c r="C60" s="27">
        <v>4902806132113</v>
      </c>
      <c r="D60" s="28">
        <v>13211</v>
      </c>
      <c r="E60" s="41">
        <v>13459</v>
      </c>
      <c r="F60" s="30" t="s">
        <v>197</v>
      </c>
      <c r="G60" s="30" t="s">
        <v>276</v>
      </c>
      <c r="H60" s="26" t="s">
        <v>277</v>
      </c>
      <c r="I60" s="30" t="s">
        <v>278</v>
      </c>
      <c r="J60" s="91"/>
      <c r="K60" s="33">
        <v>1035</v>
      </c>
      <c r="L60" s="96" t="s">
        <v>43</v>
      </c>
      <c r="M60" s="35"/>
      <c r="N60" s="36" t="s">
        <v>279</v>
      </c>
      <c r="O60" s="36"/>
      <c r="P60" s="37">
        <v>36</v>
      </c>
      <c r="Q60" s="37">
        <v>3</v>
      </c>
      <c r="R60" s="37">
        <v>12</v>
      </c>
      <c r="S60" s="37">
        <v>141</v>
      </c>
      <c r="T60" s="37">
        <v>52</v>
      </c>
      <c r="U60" s="37">
        <v>45</v>
      </c>
      <c r="V60" s="37">
        <v>80</v>
      </c>
      <c r="W60" s="37">
        <v>103</v>
      </c>
      <c r="X60" s="37">
        <v>163</v>
      </c>
      <c r="Y60" s="37">
        <v>47</v>
      </c>
      <c r="Z60" s="37">
        <v>0.3</v>
      </c>
      <c r="AA60" s="37">
        <v>138</v>
      </c>
      <c r="AB60" s="37">
        <v>516</v>
      </c>
      <c r="AC60" s="37">
        <v>215</v>
      </c>
      <c r="AD60" s="38">
        <v>4</v>
      </c>
      <c r="AE60" s="97">
        <v>0.0153</v>
      </c>
      <c r="AF60" s="40">
        <v>24902806132117</v>
      </c>
      <c r="AG60" s="40">
        <v>14902806132110</v>
      </c>
      <c r="AH60" s="37">
        <v>8</v>
      </c>
      <c r="AI60" s="37">
        <v>9</v>
      </c>
      <c r="AJ60" s="37">
        <v>72</v>
      </c>
      <c r="AK60" s="26"/>
      <c r="AL60" s="26"/>
      <c r="AM60" s="41"/>
    </row>
  </sheetData>
  <autoFilter xmlns:etc="http://www.wps.cn/officeDocument/2017/etCustomData" ref="A3:AJ60" etc:filterBottomFollowUsedRange="0">
    <extLst/>
  </autoFilter>
  <dataValidations count="1">
    <dataValidation type="textLength" operator="lessThanOrEqual" allowBlank="1" showInputMessage="1" showErrorMessage="1" sqref="N28:O28 I36 N31:N40 N13:O14">
      <formula1>50</formula1>
    </dataValidation>
  </dataValidations>
  <printOptions horizontalCentered="1"/>
  <pageMargins left="0.196850393700787" right="0.196850393700787" top="0.393700787401575" bottom="0" header="0" footer="0"/>
  <pageSetup paperSize="8" scale="32" fitToHeight="0" orientation="landscape"/>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���0�0�0�0�0�0�eW0D0�0�0�0�0�0�0�0\ObW0~0Y00&Ns0�qQ	g�vKbqQ	g�vKbn0s�0}�`1X�0�0�0�0�0 �0�0�0�0�0�0�0
</file>

<file path=customXml/item2.xml>��
</file>

<file path=customXml/item3.xml>��
</file>

<file path=customXml/itemProps1.xml><?xml version="1.0" encoding="utf-8"?>
<ds:datastoreItem xmlns:ds="http://schemas.openxmlformats.org/officeDocument/2006/customXml" ds:itemID="{B373EA24-F67C-4F60-AAF5-9A73F3F3731B}">
  <ds:schemaRefs/>
</ds:datastoreItem>
</file>

<file path=customXml/itemProps2.xml><?xml version="1.0" encoding="utf-8"?>
<ds:datastoreItem xmlns:ds="http://schemas.openxmlformats.org/officeDocument/2006/customXml" ds:itemID="{97571236-01A4-413C-9D9E-067F658B31C8}">
  <ds:schemaRefs/>
</ds:datastoreItem>
</file>

<file path=customXml/itemProps3.xml><?xml version="1.0" encoding="utf-8"?>
<ds:datastoreItem xmlns:ds="http://schemas.openxmlformats.org/officeDocument/2006/customXml" ds:itemID="{70F434FF-15A3-4148-BE63-3160D056C05F}">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2026年7月LCL Bifesta価格</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onishi-m</dc:creator>
  <cp:lastModifiedBy>gotaiyo custom</cp:lastModifiedBy>
  <dcterms:created xsi:type="dcterms:W3CDTF">2017-12-27T07:57:00Z</dcterms:created>
  <cp:lastPrinted>2020-11-11T04:20:00Z</cp:lastPrinted>
  <dcterms:modified xsi:type="dcterms:W3CDTF">2026-07-14T02:01:36Z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2109468726</vt:i4>
  </property>
  <property fmtid="{D5CDD505-2E9C-101B-9397-08002B2CF9AE}" pid="3" name="_NewReviewCycle">
    <vt:lpwstr/>
  </property>
  <property fmtid="{D5CDD505-2E9C-101B-9397-08002B2CF9AE}" pid="4" name="_EmailSubject">
    <vt:lpwstr>見積りのお願い：マンダム</vt:lpwstr>
  </property>
  <property fmtid="{D5CDD505-2E9C-101B-9397-08002B2CF9AE}" pid="5" name="_AuthorEmail">
    <vt:lpwstr>chiemi.yoshikawa@asca-co.com</vt:lpwstr>
  </property>
  <property fmtid="{D5CDD505-2E9C-101B-9397-08002B2CF9AE}" pid="6" name="_AuthorEmailDisplayName">
    <vt:lpwstr>Yoshikawa, Chiemi</vt:lpwstr>
  </property>
  <property fmtid="{D5CDD505-2E9C-101B-9397-08002B2CF9AE}" pid="7" name="_ReviewingToolsShownOnce">
    <vt:lpwstr/>
  </property>
  <property fmtid="{D5CDD505-2E9C-101B-9397-08002B2CF9AE}" pid="8" name="ContentTypeId">
    <vt:lpwstr>0x010100FF45A3EC647869408F94846829C38FD5</vt:lpwstr>
  </property>
  <property fmtid="{D5CDD505-2E9C-101B-9397-08002B2CF9AE}" pid="9" name="ICV">
    <vt:lpwstr>EBEBA761C3C34F10B42B09F6D5C24B0E_13</vt:lpwstr>
  </property>
  <property fmtid="{D5CDD505-2E9C-101B-9397-08002B2CF9AE}" pid="10" name="KSOProductBuildVer">
    <vt:lpwstr>1041-12.1.0.26880</vt:lpwstr>
  </property>
  <property fmtid="{D5CDD505-2E9C-101B-9397-08002B2CF9AE}" pid="11" name="CalculationRule">
    <vt:i4>0</vt:i4>
  </property>
</Properties>
</file>