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zVik\Desktop\WB\"/>
    </mc:Choice>
  </mc:AlternateContent>
  <xr:revisionPtr revIDLastSave="0" documentId="13_ncr:1_{16440387-BE40-4687-8263-B9B6C4D9A8DF}" xr6:coauthVersionLast="47" xr6:coauthVersionMax="47" xr10:uidLastSave="{00000000-0000-0000-0000-000000000000}"/>
  <bookViews>
    <workbookView xWindow="2664" yWindow="876" windowWidth="17808" windowHeight="1148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  <c r="D47" i="1"/>
  <c r="D48" i="1"/>
  <c r="D42" i="1"/>
  <c r="D43" i="1"/>
  <c r="D44" i="1"/>
  <c r="D45" i="1"/>
  <c r="D23" i="1"/>
  <c r="D22" i="1"/>
  <c r="D38" i="1"/>
  <c r="D39" i="1"/>
  <c r="D40" i="1"/>
  <c r="D31" i="1"/>
  <c r="D32" i="1"/>
  <c r="D33" i="1"/>
  <c r="D34" i="1"/>
  <c r="D35" i="1"/>
  <c r="D36" i="1"/>
  <c r="D29" i="1"/>
  <c r="D28" i="1"/>
  <c r="D27" i="1"/>
  <c r="D26" i="1" l="1"/>
  <c r="D2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4" i="1"/>
</calcChain>
</file>

<file path=xl/sharedStrings.xml><?xml version="1.0" encoding="utf-8"?>
<sst xmlns="http://schemas.openxmlformats.org/spreadsheetml/2006/main" count="50" uniqueCount="50">
  <si>
    <t>Enough collagen moisture foundation 13 тон</t>
  </si>
  <si>
    <t>Enough collagen moisture foundation 21 тон</t>
  </si>
  <si>
    <t>Enough collagen moisture foundation 23 тон</t>
  </si>
  <si>
    <t>Enough rich gold double wear radiance foundation 13 тон</t>
  </si>
  <si>
    <t>Enough rich gold double wear radiance foundation 21 тон</t>
  </si>
  <si>
    <t>Enough rich gold double wear radiance foundation 23 тон</t>
  </si>
  <si>
    <t>Enough collagen whitening moisture foundation 13 тон</t>
  </si>
  <si>
    <t>Enough collagen whitening moisture foundation 21 тон</t>
  </si>
  <si>
    <t>Enough collagen whitening moisture foundation 23 тон</t>
  </si>
  <si>
    <t>Enough gold snail moisture foundation 13 тон</t>
  </si>
  <si>
    <t>Enough gold snail moisture foundation 21 тон</t>
  </si>
  <si>
    <t>Enough gold snail moisture foundation 23 тон</t>
  </si>
  <si>
    <t>Enough 8 Peptide full cover perfect foundation 13 тон</t>
  </si>
  <si>
    <t>Enough 8 Peptide full cover perfect foundation 21 тон</t>
  </si>
  <si>
    <t>Enough 8 Peptide full cover perfect foundation 23 тон</t>
  </si>
  <si>
    <t>ENOUGH Ultra X10 Cover Up Collagen Foundation 13 тон</t>
  </si>
  <si>
    <t>ENOUGH Ultra X10 Cover Up Collagen Foundation 21 тон</t>
  </si>
  <si>
    <t>ENOUGH Ultra X10 Cover Up Collagen Foundation 23 тон</t>
  </si>
  <si>
    <t>Количество</t>
  </si>
  <si>
    <t>Проходная цена</t>
  </si>
  <si>
    <t>ENOUGH - Collagen 3in1 Sun Cream</t>
  </si>
  <si>
    <t>ENOUGH - Collagen Moisture Sun Cream</t>
  </si>
  <si>
    <t>Солнцезащитный крем:</t>
  </si>
  <si>
    <t>Enough Ultra X10 Collagen Pro Sun Cream</t>
  </si>
  <si>
    <t>Enough 8 Peptide Sensation Pro Sun Cream</t>
  </si>
  <si>
    <t>Enough Collagen 3X Moisture Sun Cream</t>
  </si>
  <si>
    <t>Крем для лица:</t>
  </si>
  <si>
    <t>Ежемесячная потребность</t>
  </si>
  <si>
    <t>Enough Collagen Moisture Essential Cream</t>
  </si>
  <si>
    <t>Enough Collagen Whitening Moisture Cream 3 in 1</t>
  </si>
  <si>
    <t>Enough Collagen 3X Moisture Cream</t>
  </si>
  <si>
    <t>Enough Rich Gold Intensive Pro Nourishing Cream</t>
  </si>
  <si>
    <t>Enough 8 Peptide Sensation Pro Balancing Cream</t>
  </si>
  <si>
    <t>Enough Ultra X10 Collagen Pro Marine Cream</t>
  </si>
  <si>
    <t>Enough Collagen 3x Moisture Ampoule</t>
  </si>
  <si>
    <t>Enough Collagen 3X Moisture Makeup Fixer</t>
  </si>
  <si>
    <t>NOUGH Collagen 3x Moisture Mist</t>
  </si>
  <si>
    <t>Enough Collagen 3X Moisture Stick Foundation SPF50 PA++++ 21N</t>
  </si>
  <si>
    <t>Enough Collagen 3X Moisture Stick Foundation SPF50 PA++++ 13N</t>
  </si>
  <si>
    <t>Enough Тональный крем</t>
  </si>
  <si>
    <t>Пудра:</t>
  </si>
  <si>
    <t>ENOUGH - Collagen Hydro Moisture Two way Cake 13 тон</t>
  </si>
  <si>
    <t>ENOUGH - Collagen Hydro Moisture Two way Cake 21 тон</t>
  </si>
  <si>
    <t>ENOUGH - Collagen Whitening Moisture Two Way Cake 13 тон</t>
  </si>
  <si>
    <t>ENOUGH - Collagen Whitening Moisture Two Way Cake 21 тон</t>
  </si>
  <si>
    <t>Мист/Фиксатор/Сыворотка:</t>
  </si>
  <si>
    <t>PRRETI Honey&amp;Berry Lip Sleeping Mask 15 гр</t>
  </si>
  <si>
    <t>Laneige Lip Sleeping Mask Berry 3 ml</t>
  </si>
  <si>
    <t>Маски для губ: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</si>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</sst>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1DFCB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3" borderId="2" xfId="0" applyFont="1" applyFill="1" applyBorder="1"/>
    <xf numFmtId="0" fontId="1" fillId="0" borderId="0" xfId="0" applyFont="1"/>
    <xf numFmtId="0" fontId="1" fillId="3" borderId="0" xfId="0" applyFont="1" applyFill="1"/>
    <xf numFmtId="0" fontId="0" fillId="8" borderId="3" xfId="0" applyFill="1" applyBorder="1"/>
    <xf numFmtId="0" fontId="0" fillId="3" borderId="4" xfId="0" applyFill="1" applyBorder="1"/>
    <xf numFmtId="0" fontId="0" fillId="0" borderId="5" xfId="0" applyBorder="1"/>
    <xf numFmtId="0" fontId="0" fillId="8" borderId="6" xfId="0" applyFill="1" applyBorder="1"/>
    <xf numFmtId="0" fontId="0" fillId="0" borderId="7" xfId="0" applyBorder="1"/>
    <xf numFmtId="0" fontId="0" fillId="8" borderId="8" xfId="0" applyFill="1" applyBorder="1"/>
    <xf numFmtId="0" fontId="0" fillId="3" borderId="9" xfId="0" applyFill="1" applyBorder="1"/>
    <xf numFmtId="0" fontId="0" fillId="0" borderId="10" xfId="0" applyBorder="1"/>
    <xf numFmtId="0" fontId="0" fillId="2" borderId="3" xfId="0" applyFill="1" applyBorder="1"/>
    <xf numFmtId="0" fontId="0" fillId="0" borderId="6" xfId="0" applyBorder="1"/>
    <xf numFmtId="0" fontId="0" fillId="4" borderId="6" xfId="0" applyFill="1" applyBorder="1"/>
    <xf numFmtId="0" fontId="0" fillId="9" borderId="6" xfId="0" applyFill="1" applyBorder="1"/>
    <xf numFmtId="0" fontId="0" fillId="10" borderId="8" xfId="0" applyFill="1" applyBorder="1"/>
    <xf numFmtId="0" fontId="0" fillId="0" borderId="3" xfId="0" applyBorder="1"/>
    <xf numFmtId="0" fontId="0" fillId="2" borderId="6" xfId="0" applyFill="1" applyBorder="1"/>
    <xf numFmtId="0" fontId="0" fillId="3" borderId="6" xfId="0" applyFill="1" applyBorder="1"/>
    <xf numFmtId="0" fontId="0" fillId="5" borderId="6" xfId="0" applyFill="1" applyBorder="1"/>
    <xf numFmtId="0" fontId="0" fillId="6" borderId="6" xfId="0" applyFill="1" applyBorder="1"/>
    <xf numFmtId="0" fontId="0" fillId="7" borderId="6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8" xfId="0" applyFill="1" applyBorder="1"/>
    <xf numFmtId="0" fontId="0" fillId="0" borderId="9" xfId="0" applyBorder="1"/>
    <xf numFmtId="0" fontId="0" fillId="12" borderId="1" xfId="0" applyFill="1" applyBorder="1"/>
    <xf numFmtId="0" fontId="0" fillId="11" borderId="1" xfId="0" applyFill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  <color rgb="FF11D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4" workbookViewId="0">
      <selection activeCell="E53" sqref="E53"/>
    </sheetView>
  </sheetViews>
  <sheetFormatPr defaultRowHeight="14.4" x14ac:dyDescent="0.3"/>
  <cols>
    <col min="1" max="1" width="54.33203125" customWidth="1"/>
    <col min="2" max="2" width="12.21875" customWidth="1"/>
    <col min="3" max="3" width="15.109375" customWidth="1"/>
  </cols>
  <sheetData>
    <row r="1" spans="1:4" ht="15" thickBot="1" x14ac:dyDescent="0.35">
      <c r="A1" s="25" t="s">
        <v>27</v>
      </c>
      <c r="B1" s="26" t="s">
        <v>18</v>
      </c>
      <c r="C1" s="27" t="s">
        <v>19</v>
      </c>
    </row>
    <row r="2" spans="1:4" x14ac:dyDescent="0.3">
      <c r="A2" s="32"/>
      <c r="B2" s="32"/>
      <c r="C2" s="32"/>
    </row>
    <row r="3" spans="1:4" ht="15" thickBot="1" x14ac:dyDescent="0.35">
      <c r="A3" s="4" t="s">
        <v>39</v>
      </c>
    </row>
    <row r="4" spans="1:4" x14ac:dyDescent="0.3">
      <c r="A4" s="14" t="s">
        <v>0</v>
      </c>
      <c r="B4" s="7">
        <v>3000</v>
      </c>
      <c r="C4" s="8">
        <v>280</v>
      </c>
      <c r="D4">
        <f>C4*B4</f>
        <v>840000</v>
      </c>
    </row>
    <row r="5" spans="1:4" x14ac:dyDescent="0.3">
      <c r="A5" s="20" t="s">
        <v>1</v>
      </c>
      <c r="B5" s="1">
        <v>3000</v>
      </c>
      <c r="C5" s="10">
        <v>280</v>
      </c>
      <c r="D5">
        <f t="shared" ref="D5:D23" si="0">C5*B5</f>
        <v>840000</v>
      </c>
    </row>
    <row r="6" spans="1:4" x14ac:dyDescent="0.3">
      <c r="A6" s="20" t="s">
        <v>2</v>
      </c>
      <c r="B6" s="1">
        <v>800</v>
      </c>
      <c r="C6" s="10">
        <v>280</v>
      </c>
      <c r="D6">
        <f t="shared" si="0"/>
        <v>224000</v>
      </c>
    </row>
    <row r="7" spans="1:4" x14ac:dyDescent="0.3">
      <c r="A7" s="16" t="s">
        <v>3</v>
      </c>
      <c r="B7" s="1">
        <v>300</v>
      </c>
      <c r="C7" s="10">
        <v>330</v>
      </c>
      <c r="D7">
        <f t="shared" si="0"/>
        <v>99000</v>
      </c>
    </row>
    <row r="8" spans="1:4" x14ac:dyDescent="0.3">
      <c r="A8" s="16" t="s">
        <v>4</v>
      </c>
      <c r="B8" s="1">
        <v>300</v>
      </c>
      <c r="C8" s="10">
        <v>330</v>
      </c>
      <c r="D8">
        <f t="shared" si="0"/>
        <v>99000</v>
      </c>
    </row>
    <row r="9" spans="1:4" x14ac:dyDescent="0.3">
      <c r="A9" s="16" t="s">
        <v>5</v>
      </c>
      <c r="B9" s="1">
        <v>100</v>
      </c>
      <c r="C9" s="10">
        <v>330</v>
      </c>
      <c r="D9">
        <f t="shared" si="0"/>
        <v>33000</v>
      </c>
    </row>
    <row r="10" spans="1:4" x14ac:dyDescent="0.3">
      <c r="A10" s="21" t="s">
        <v>6</v>
      </c>
      <c r="B10" s="1">
        <v>300</v>
      </c>
      <c r="C10" s="10">
        <v>300</v>
      </c>
      <c r="D10">
        <f t="shared" si="0"/>
        <v>90000</v>
      </c>
    </row>
    <row r="11" spans="1:4" x14ac:dyDescent="0.3">
      <c r="A11" s="21" t="s">
        <v>7</v>
      </c>
      <c r="B11" s="1">
        <v>350</v>
      </c>
      <c r="C11" s="10">
        <v>300</v>
      </c>
      <c r="D11">
        <f t="shared" si="0"/>
        <v>105000</v>
      </c>
    </row>
    <row r="12" spans="1:4" x14ac:dyDescent="0.3">
      <c r="A12" s="21" t="s">
        <v>8</v>
      </c>
      <c r="B12" s="1">
        <v>100</v>
      </c>
      <c r="C12" s="10">
        <v>300</v>
      </c>
      <c r="D12">
        <f t="shared" si="0"/>
        <v>30000</v>
      </c>
    </row>
    <row r="13" spans="1:4" x14ac:dyDescent="0.3">
      <c r="A13" s="22" t="s">
        <v>9</v>
      </c>
      <c r="B13" s="1">
        <v>350</v>
      </c>
      <c r="C13" s="10">
        <v>320</v>
      </c>
      <c r="D13">
        <f t="shared" si="0"/>
        <v>112000</v>
      </c>
    </row>
    <row r="14" spans="1:4" x14ac:dyDescent="0.3">
      <c r="A14" s="22" t="s">
        <v>10</v>
      </c>
      <c r="B14" s="1">
        <v>300</v>
      </c>
      <c r="C14" s="10">
        <v>320</v>
      </c>
      <c r="D14">
        <f t="shared" si="0"/>
        <v>96000</v>
      </c>
    </row>
    <row r="15" spans="1:4" x14ac:dyDescent="0.3">
      <c r="A15" s="22" t="s">
        <v>11</v>
      </c>
      <c r="B15" s="1">
        <v>100</v>
      </c>
      <c r="C15" s="10">
        <v>320</v>
      </c>
      <c r="D15">
        <f t="shared" si="0"/>
        <v>32000</v>
      </c>
    </row>
    <row r="16" spans="1:4" x14ac:dyDescent="0.3">
      <c r="A16" s="23" t="s">
        <v>12</v>
      </c>
      <c r="B16" s="1">
        <v>200</v>
      </c>
      <c r="C16" s="10">
        <v>330</v>
      </c>
      <c r="D16">
        <f t="shared" si="0"/>
        <v>66000</v>
      </c>
    </row>
    <row r="17" spans="1:4" x14ac:dyDescent="0.3">
      <c r="A17" s="23" t="s">
        <v>13</v>
      </c>
      <c r="B17" s="1">
        <v>200</v>
      </c>
      <c r="C17" s="10">
        <v>330</v>
      </c>
      <c r="D17">
        <f t="shared" si="0"/>
        <v>66000</v>
      </c>
    </row>
    <row r="18" spans="1:4" x14ac:dyDescent="0.3">
      <c r="A18" s="23" t="s">
        <v>14</v>
      </c>
      <c r="B18" s="1">
        <v>100</v>
      </c>
      <c r="C18" s="10">
        <v>330</v>
      </c>
      <c r="D18">
        <f t="shared" si="0"/>
        <v>33000</v>
      </c>
    </row>
    <row r="19" spans="1:4" x14ac:dyDescent="0.3">
      <c r="A19" s="24" t="s">
        <v>15</v>
      </c>
      <c r="B19" s="1">
        <v>200</v>
      </c>
      <c r="C19" s="10">
        <v>330</v>
      </c>
      <c r="D19">
        <f t="shared" si="0"/>
        <v>66000</v>
      </c>
    </row>
    <row r="20" spans="1:4" x14ac:dyDescent="0.3">
      <c r="A20" s="24" t="s">
        <v>16</v>
      </c>
      <c r="B20" s="1">
        <v>200</v>
      </c>
      <c r="C20" s="10">
        <v>330</v>
      </c>
      <c r="D20">
        <f t="shared" si="0"/>
        <v>66000</v>
      </c>
    </row>
    <row r="21" spans="1:4" x14ac:dyDescent="0.3">
      <c r="A21" s="24" t="s">
        <v>17</v>
      </c>
      <c r="B21" s="1">
        <v>100</v>
      </c>
      <c r="C21" s="10">
        <v>330</v>
      </c>
      <c r="D21">
        <f t="shared" si="0"/>
        <v>33000</v>
      </c>
    </row>
    <row r="22" spans="1:4" x14ac:dyDescent="0.3">
      <c r="A22" s="9" t="s">
        <v>38</v>
      </c>
      <c r="B22" s="1">
        <v>50</v>
      </c>
      <c r="C22" s="10">
        <v>590</v>
      </c>
      <c r="D22">
        <f t="shared" si="0"/>
        <v>29500</v>
      </c>
    </row>
    <row r="23" spans="1:4" ht="15" thickBot="1" x14ac:dyDescent="0.35">
      <c r="A23" s="11" t="s">
        <v>37</v>
      </c>
      <c r="B23" s="12">
        <v>100</v>
      </c>
      <c r="C23" s="13">
        <v>590</v>
      </c>
      <c r="D23">
        <f t="shared" si="0"/>
        <v>59000</v>
      </c>
    </row>
    <row r="24" spans="1:4" ht="15" thickBot="1" x14ac:dyDescent="0.35">
      <c r="A24" s="3" t="s">
        <v>22</v>
      </c>
    </row>
    <row r="25" spans="1:4" x14ac:dyDescent="0.3">
      <c r="A25" s="19" t="s">
        <v>20</v>
      </c>
      <c r="B25" s="7">
        <v>100</v>
      </c>
      <c r="C25" s="8">
        <v>220</v>
      </c>
      <c r="D25">
        <f>C25*B25</f>
        <v>22000</v>
      </c>
    </row>
    <row r="26" spans="1:4" x14ac:dyDescent="0.3">
      <c r="A26" s="20" t="s">
        <v>21</v>
      </c>
      <c r="B26" s="1">
        <v>30</v>
      </c>
      <c r="C26" s="10">
        <v>180</v>
      </c>
      <c r="D26">
        <f>C26*B26</f>
        <v>5400</v>
      </c>
    </row>
    <row r="27" spans="1:4" x14ac:dyDescent="0.3">
      <c r="A27" s="9" t="s">
        <v>25</v>
      </c>
      <c r="B27" s="1">
        <v>10</v>
      </c>
      <c r="C27" s="10">
        <v>220</v>
      </c>
      <c r="D27">
        <f>C27*B27</f>
        <v>2200</v>
      </c>
    </row>
    <row r="28" spans="1:4" x14ac:dyDescent="0.3">
      <c r="A28" s="17" t="s">
        <v>24</v>
      </c>
      <c r="B28" s="1">
        <v>10</v>
      </c>
      <c r="C28" s="10">
        <v>230</v>
      </c>
      <c r="D28">
        <f>C28*B28</f>
        <v>2300</v>
      </c>
    </row>
    <row r="29" spans="1:4" ht="15" thickBot="1" x14ac:dyDescent="0.35">
      <c r="A29" s="18" t="s">
        <v>23</v>
      </c>
      <c r="B29" s="12">
        <v>10</v>
      </c>
      <c r="C29" s="13">
        <v>230</v>
      </c>
      <c r="D29">
        <f>C29*B29</f>
        <v>2300</v>
      </c>
    </row>
    <row r="30" spans="1:4" ht="15" thickBot="1" x14ac:dyDescent="0.35">
      <c r="A30" s="4" t="s">
        <v>26</v>
      </c>
    </row>
    <row r="31" spans="1:4" x14ac:dyDescent="0.3">
      <c r="A31" s="14" t="s">
        <v>28</v>
      </c>
      <c r="B31" s="7">
        <v>10</v>
      </c>
      <c r="C31" s="8">
        <v>220</v>
      </c>
      <c r="D31">
        <f t="shared" ref="D31:D48" si="1">C31*B31</f>
        <v>2200</v>
      </c>
    </row>
    <row r="32" spans="1:4" x14ac:dyDescent="0.3">
      <c r="A32" s="15" t="s">
        <v>29</v>
      </c>
      <c r="B32" s="1">
        <v>10</v>
      </c>
      <c r="C32" s="10">
        <v>240</v>
      </c>
      <c r="D32">
        <f t="shared" si="1"/>
        <v>2400</v>
      </c>
    </row>
    <row r="33" spans="1:4" x14ac:dyDescent="0.3">
      <c r="A33" s="9" t="s">
        <v>30</v>
      </c>
      <c r="B33" s="1">
        <v>10</v>
      </c>
      <c r="C33" s="10">
        <v>240</v>
      </c>
      <c r="D33">
        <f t="shared" si="1"/>
        <v>2400</v>
      </c>
    </row>
    <row r="34" spans="1:4" x14ac:dyDescent="0.3">
      <c r="A34" s="16" t="s">
        <v>31</v>
      </c>
      <c r="B34" s="1">
        <v>10</v>
      </c>
      <c r="C34" s="10">
        <v>400</v>
      </c>
      <c r="D34">
        <f t="shared" si="1"/>
        <v>4000</v>
      </c>
    </row>
    <row r="35" spans="1:4" x14ac:dyDescent="0.3">
      <c r="A35" s="17" t="s">
        <v>32</v>
      </c>
      <c r="B35" s="1">
        <v>10</v>
      </c>
      <c r="C35" s="10">
        <v>400</v>
      </c>
      <c r="D35">
        <f t="shared" si="1"/>
        <v>4000</v>
      </c>
    </row>
    <row r="36" spans="1:4" ht="15" thickBot="1" x14ac:dyDescent="0.35">
      <c r="A36" s="18" t="s">
        <v>33</v>
      </c>
      <c r="B36" s="12">
        <v>10</v>
      </c>
      <c r="C36" s="13">
        <v>400</v>
      </c>
      <c r="D36">
        <f t="shared" si="1"/>
        <v>4000</v>
      </c>
    </row>
    <row r="37" spans="1:4" ht="15" thickBot="1" x14ac:dyDescent="0.35">
      <c r="A37" s="4" t="s">
        <v>45</v>
      </c>
    </row>
    <row r="38" spans="1:4" x14ac:dyDescent="0.3">
      <c r="A38" s="6" t="s">
        <v>34</v>
      </c>
      <c r="B38" s="7">
        <v>10</v>
      </c>
      <c r="C38" s="8">
        <v>350</v>
      </c>
      <c r="D38">
        <f t="shared" si="1"/>
        <v>3500</v>
      </c>
    </row>
    <row r="39" spans="1:4" x14ac:dyDescent="0.3">
      <c r="A39" s="9" t="s">
        <v>35</v>
      </c>
      <c r="B39" s="1">
        <v>50</v>
      </c>
      <c r="C39" s="10">
        <v>270</v>
      </c>
      <c r="D39">
        <f t="shared" si="1"/>
        <v>13500</v>
      </c>
    </row>
    <row r="40" spans="1:4" ht="15" thickBot="1" x14ac:dyDescent="0.35">
      <c r="A40" s="11" t="s">
        <v>36</v>
      </c>
      <c r="B40" s="12">
        <v>10</v>
      </c>
      <c r="C40" s="13">
        <v>210</v>
      </c>
      <c r="D40">
        <f t="shared" si="1"/>
        <v>2100</v>
      </c>
    </row>
    <row r="41" spans="1:4" ht="15" thickBot="1" x14ac:dyDescent="0.35">
      <c r="A41" s="5" t="s">
        <v>40</v>
      </c>
    </row>
    <row r="42" spans="1:4" x14ac:dyDescent="0.3">
      <c r="A42" s="19" t="s">
        <v>43</v>
      </c>
      <c r="B42" s="7">
        <v>10</v>
      </c>
      <c r="C42" s="8">
        <v>500</v>
      </c>
      <c r="D42">
        <f t="shared" si="1"/>
        <v>5000</v>
      </c>
    </row>
    <row r="43" spans="1:4" x14ac:dyDescent="0.3">
      <c r="A43" s="15" t="s">
        <v>44</v>
      </c>
      <c r="B43" s="1">
        <v>20</v>
      </c>
      <c r="C43" s="10">
        <v>500</v>
      </c>
      <c r="D43">
        <f t="shared" si="1"/>
        <v>10000</v>
      </c>
    </row>
    <row r="44" spans="1:4" x14ac:dyDescent="0.3">
      <c r="A44" s="20" t="s">
        <v>41</v>
      </c>
      <c r="B44" s="2">
        <v>30</v>
      </c>
      <c r="C44" s="10">
        <v>500</v>
      </c>
      <c r="D44">
        <f t="shared" si="1"/>
        <v>15000</v>
      </c>
    </row>
    <row r="45" spans="1:4" ht="15" thickBot="1" x14ac:dyDescent="0.35">
      <c r="A45" s="28" t="s">
        <v>42</v>
      </c>
      <c r="B45" s="29">
        <v>30</v>
      </c>
      <c r="C45" s="13">
        <v>500</v>
      </c>
      <c r="D45">
        <f t="shared" si="1"/>
        <v>15000</v>
      </c>
    </row>
    <row r="46" spans="1:4" x14ac:dyDescent="0.3">
      <c r="A46" s="4" t="s">
        <v>48</v>
      </c>
    </row>
    <row r="47" spans="1:4" x14ac:dyDescent="0.3">
      <c r="A47" s="30" t="s">
        <v>47</v>
      </c>
      <c r="B47" s="2">
        <v>100</v>
      </c>
      <c r="C47" s="2">
        <v>220</v>
      </c>
      <c r="D47">
        <f t="shared" si="1"/>
        <v>22000</v>
      </c>
    </row>
    <row r="48" spans="1:4" x14ac:dyDescent="0.3">
      <c r="A48" s="31" t="s">
        <v>46</v>
      </c>
      <c r="B48" s="2">
        <v>150</v>
      </c>
      <c r="C48" s="2">
        <v>170</v>
      </c>
      <c r="D48">
        <f t="shared" si="1"/>
        <v>25500</v>
      </c>
    </row>
    <row r="51" spans="3:4" x14ac:dyDescent="0.3">
      <c r="C51" t="s">
        <v>49</v>
      </c>
      <c r="D51">
        <f>SUM(D4:D48)</f>
        <v>3183300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GuzVik</dc:creator>
  <cp:lastModifiedBy>Виктор Кочергин</cp:lastModifiedBy>
  <dcterms:created xsi:type="dcterms:W3CDTF">2015-06-05T18:19:34Z</dcterms:created>
  <dcterms:modified xsi:type="dcterms:W3CDTF">2025-11-13T14:41:58Z</dcterms:modified>
</cp:coreProperties>
</file>