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статки по складам" sheetId="1" state="visible" r:id="rId1"/>
    <sheet name="Офиц.вывоз (тек.цены)" sheetId="2" state="visible" r:id="rId2"/>
    <sheet name="Самовыкуп 300р" sheetId="3" state="visible" r:id="rId3"/>
    <sheet name="Сравне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</font>
    <font>
      <b val="1"/>
      <sz val="12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3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0" fillId="6" borderId="1" pivotButton="0" quotePrefix="0" xfId="0"/>
    <xf numFmtId="0" fontId="0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ОФИЦИАЛЬНЫЙ ВЫВОЗ (по текущим ценам)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'Офиц.вывоз (тек.цены)'!$M$4:$M$88</f>
            </numRef>
          </xVal>
          <yVal>
            <numRef>
              <f>'Офиц.вывоз (тек.цены)'!$L$4:$L$88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Парето: САМОВЫКУП по 300 ₽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'Самовыкуп 300р'!$M$4:$M$88</f>
            </numRef>
          </xVal>
          <yVal>
            <numRef>
              <f>'Самовыкуп 300р'!$L$4:$L$88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затрат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Накоп.% себест.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15</col>
      <colOff>0</colOff>
      <row>3</row>
      <rowOff>0</rowOff>
    </from>
    <ext cx="46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</cols>
  <sheetData>
    <row r="1">
      <c r="A1" s="1" t="inlineStr">
        <is>
          <t>Остатки на WB по складам и фирмам (кол-во и себестоимость)</t>
        </is>
      </c>
    </row>
    <row r="2">
      <c r="A2" s="2" t="inlineStr">
        <is>
          <t>Файл остатков 30.07.2026 · деньги = кол-во × себестоимость</t>
        </is>
      </c>
    </row>
    <row r="4">
      <c r="A4" s="3" t="inlineStr">
        <is>
          <t>Склад</t>
        </is>
      </c>
      <c r="B4" s="3" t="inlineStr">
        <is>
          <t>Коротич, шт</t>
        </is>
      </c>
      <c r="C4" s="3" t="inlineStr">
        <is>
          <t>Коротич, ₽</t>
        </is>
      </c>
      <c r="D4" s="3" t="inlineStr">
        <is>
          <t>КРОНА, шт</t>
        </is>
      </c>
      <c r="E4" s="3" t="inlineStr">
        <is>
          <t>КРОНА, ₽</t>
        </is>
      </c>
      <c r="F4" s="3" t="inlineStr">
        <is>
          <t>ИТОГО, шт</t>
        </is>
      </c>
      <c r="G4" s="3" t="inlineStr">
        <is>
          <t>ИТОГО, ₽</t>
        </is>
      </c>
    </row>
    <row r="5">
      <c r="A5" s="4" t="inlineStr">
        <is>
          <t>Коледино</t>
        </is>
      </c>
      <c r="B5" s="5" t="n">
        <v>4478</v>
      </c>
      <c r="C5" s="5" t="n">
        <v>2371905</v>
      </c>
      <c r="D5" s="5" t="n">
        <v>5478</v>
      </c>
      <c r="E5" s="5" t="n">
        <v>2237665</v>
      </c>
      <c r="F5" s="5" t="n">
        <v>9956</v>
      </c>
      <c r="G5" s="5" t="n">
        <v>4609570</v>
      </c>
    </row>
    <row r="6">
      <c r="A6" s="4" t="inlineStr">
        <is>
          <t>Тула</t>
        </is>
      </c>
      <c r="B6" s="5" t="n">
        <v>3874</v>
      </c>
      <c r="C6" s="5" t="n">
        <v>1661390</v>
      </c>
      <c r="D6" s="5" t="n">
        <v>1153</v>
      </c>
      <c r="E6" s="5" t="n">
        <v>411666</v>
      </c>
      <c r="F6" s="5" t="n">
        <v>5027</v>
      </c>
      <c r="G6" s="5" t="n">
        <v>2073056</v>
      </c>
    </row>
    <row r="7">
      <c r="A7" s="4" t="inlineStr">
        <is>
          <t>Казань</t>
        </is>
      </c>
      <c r="B7" s="5" t="n">
        <v>3646</v>
      </c>
      <c r="C7" s="5" t="n">
        <v>1465303</v>
      </c>
      <c r="D7" s="5" t="n">
        <v>298</v>
      </c>
      <c r="E7" s="5" t="n">
        <v>133879</v>
      </c>
      <c r="F7" s="5" t="n">
        <v>3944</v>
      </c>
      <c r="G7" s="5" t="n">
        <v>1599183</v>
      </c>
    </row>
    <row r="8">
      <c r="A8" s="4" t="inlineStr">
        <is>
          <t>Екатеринбург - Перспективная 14</t>
        </is>
      </c>
      <c r="B8" s="5" t="n">
        <v>1901</v>
      </c>
      <c r="C8" s="5" t="n">
        <v>894188</v>
      </c>
      <c r="D8" s="5" t="n">
        <v>867</v>
      </c>
      <c r="E8" s="5" t="n">
        <v>384166</v>
      </c>
      <c r="F8" s="5" t="n">
        <v>2768</v>
      </c>
      <c r="G8" s="5" t="n">
        <v>1278354</v>
      </c>
    </row>
    <row r="9">
      <c r="A9" s="4" t="inlineStr">
        <is>
          <t>СПБ Шушары</t>
        </is>
      </c>
      <c r="B9" s="5" t="n">
        <v>0</v>
      </c>
      <c r="C9" s="5" t="n">
        <v>0</v>
      </c>
      <c r="D9" s="5" t="n">
        <v>1122</v>
      </c>
      <c r="E9" s="5" t="n">
        <v>498353</v>
      </c>
      <c r="F9" s="5" t="n">
        <v>1122</v>
      </c>
      <c r="G9" s="5" t="n">
        <v>498353</v>
      </c>
    </row>
    <row r="10">
      <c r="A10" s="4" t="inlineStr">
        <is>
          <t>Самара (Новосемейкино)</t>
        </is>
      </c>
      <c r="B10" s="5" t="n">
        <v>176</v>
      </c>
      <c r="C10" s="5" t="n">
        <v>100472</v>
      </c>
      <c r="D10" s="5" t="n">
        <v>487</v>
      </c>
      <c r="E10" s="5" t="n">
        <v>216558</v>
      </c>
      <c r="F10" s="5" t="n">
        <v>663</v>
      </c>
      <c r="G10" s="5" t="n">
        <v>317030</v>
      </c>
    </row>
    <row r="11">
      <c r="A11" s="4" t="inlineStr">
        <is>
          <t>Рязань (Тюшевское)</t>
        </is>
      </c>
      <c r="B11" s="5" t="n">
        <v>20</v>
      </c>
      <c r="C11" s="5" t="n">
        <v>8316</v>
      </c>
      <c r="D11" s="5" t="n">
        <v>4</v>
      </c>
      <c r="E11" s="5" t="n">
        <v>2134</v>
      </c>
      <c r="F11" s="5" t="n">
        <v>24</v>
      </c>
      <c r="G11" s="5" t="n">
        <v>10450</v>
      </c>
    </row>
    <row r="12">
      <c r="A12" s="4" t="inlineStr">
        <is>
          <t>Владимир</t>
        </is>
      </c>
      <c r="B12" s="5" t="n">
        <v>13</v>
      </c>
      <c r="C12" s="5" t="n">
        <v>7578</v>
      </c>
      <c r="D12" s="5" t="n">
        <v>3</v>
      </c>
      <c r="E12" s="5" t="n">
        <v>1176</v>
      </c>
      <c r="F12" s="5" t="n">
        <v>16</v>
      </c>
      <c r="G12" s="5" t="n">
        <v>8754</v>
      </c>
    </row>
    <row r="13">
      <c r="A13" s="4" t="inlineStr">
        <is>
          <t>Остальные</t>
        </is>
      </c>
      <c r="B13" s="5" t="n">
        <v>8</v>
      </c>
      <c r="C13" s="5" t="n">
        <v>3410</v>
      </c>
      <c r="D13" s="5" t="n">
        <v>2</v>
      </c>
      <c r="E13" s="5" t="n">
        <v>975</v>
      </c>
      <c r="F13" s="5" t="n">
        <v>10</v>
      </c>
      <c r="G13" s="5" t="n">
        <v>4386</v>
      </c>
    </row>
    <row r="14">
      <c r="A14" s="4" t="inlineStr">
        <is>
          <t>Воронеж</t>
        </is>
      </c>
      <c r="B14" s="5" t="n">
        <v>7</v>
      </c>
      <c r="C14" s="5" t="n">
        <v>2735</v>
      </c>
      <c r="D14" s="5" t="n">
        <v>2</v>
      </c>
      <c r="E14" s="5" t="n">
        <v>1132</v>
      </c>
      <c r="F14" s="5" t="n">
        <v>9</v>
      </c>
      <c r="G14" s="5" t="n">
        <v>3866</v>
      </c>
    </row>
    <row r="15">
      <c r="A15" s="4" t="inlineStr">
        <is>
          <t>Сарапул</t>
        </is>
      </c>
      <c r="B15" s="5" t="n">
        <v>7</v>
      </c>
      <c r="C15" s="5" t="n">
        <v>3084</v>
      </c>
      <c r="D15" s="5" t="n">
        <v>2</v>
      </c>
      <c r="E15" s="5" t="n">
        <v>624</v>
      </c>
      <c r="F15" s="5" t="n">
        <v>9</v>
      </c>
      <c r="G15" s="5" t="n">
        <v>3709</v>
      </c>
    </row>
    <row r="16">
      <c r="A16" s="4" t="inlineStr">
        <is>
          <t>Волгоград</t>
        </is>
      </c>
      <c r="B16" s="5" t="n">
        <v>2</v>
      </c>
      <c r="C16" s="5" t="n">
        <v>768</v>
      </c>
      <c r="D16" s="5" t="n">
        <v>5</v>
      </c>
      <c r="E16" s="5" t="n">
        <v>1248</v>
      </c>
      <c r="F16" s="5" t="n">
        <v>7</v>
      </c>
      <c r="G16" s="5" t="n">
        <v>2016</v>
      </c>
    </row>
    <row r="17">
      <c r="A17" s="4" t="inlineStr">
        <is>
          <t>Ташкент</t>
        </is>
      </c>
      <c r="B17" s="5" t="n">
        <v>3</v>
      </c>
      <c r="C17" s="5" t="n">
        <v>1994</v>
      </c>
      <c r="D17" s="5" t="n">
        <v>0</v>
      </c>
      <c r="E17" s="5" t="n">
        <v>0</v>
      </c>
      <c r="F17" s="5" t="n">
        <v>3</v>
      </c>
      <c r="G17" s="5" t="n">
        <v>1994</v>
      </c>
    </row>
    <row r="18">
      <c r="A18" s="4" t="inlineStr">
        <is>
          <t>СК Ереван</t>
        </is>
      </c>
      <c r="B18" s="5" t="n">
        <v>3</v>
      </c>
      <c r="C18" s="5" t="n">
        <v>1045</v>
      </c>
      <c r="D18" s="5" t="n">
        <v>0</v>
      </c>
      <c r="E18" s="5" t="n">
        <v>0</v>
      </c>
      <c r="F18" s="5" t="n">
        <v>3</v>
      </c>
      <c r="G18" s="5" t="n">
        <v>1045</v>
      </c>
    </row>
    <row r="19">
      <c r="A19" s="4" t="inlineStr">
        <is>
          <t>СЦ Ереван</t>
        </is>
      </c>
      <c r="B19" s="5" t="n">
        <v>4</v>
      </c>
      <c r="C19" s="5" t="n">
        <v>1038</v>
      </c>
      <c r="D19" s="5" t="n">
        <v>0</v>
      </c>
      <c r="E19" s="5" t="n">
        <v>0</v>
      </c>
      <c r="F19" s="5" t="n">
        <v>4</v>
      </c>
      <c r="G19" s="5" t="n">
        <v>1038</v>
      </c>
    </row>
    <row r="20">
      <c r="A20" s="4" t="inlineStr">
        <is>
          <t>Актобе</t>
        </is>
      </c>
      <c r="B20" s="5" t="n">
        <v>2</v>
      </c>
      <c r="C20" s="5" t="n">
        <v>986</v>
      </c>
      <c r="D20" s="5" t="n">
        <v>0</v>
      </c>
      <c r="E20" s="5" t="n">
        <v>0</v>
      </c>
      <c r="F20" s="5" t="n">
        <v>2</v>
      </c>
      <c r="G20" s="5" t="n">
        <v>986</v>
      </c>
    </row>
    <row r="21">
      <c r="A21" s="4" t="inlineStr">
        <is>
          <t>Владивосток</t>
        </is>
      </c>
      <c r="B21" s="5" t="n">
        <v>1</v>
      </c>
      <c r="C21" s="5" t="n">
        <v>647</v>
      </c>
      <c r="D21" s="5" t="n">
        <v>0</v>
      </c>
      <c r="E21" s="5" t="n">
        <v>0</v>
      </c>
      <c r="F21" s="5" t="n">
        <v>1</v>
      </c>
      <c r="G21" s="5" t="n">
        <v>647</v>
      </c>
    </row>
    <row r="22">
      <c r="A22" s="4" t="inlineStr">
        <is>
          <t>Атакент</t>
        </is>
      </c>
      <c r="B22" s="5" t="n">
        <v>1</v>
      </c>
      <c r="C22" s="5" t="n">
        <v>602</v>
      </c>
      <c r="D22" s="5" t="n">
        <v>0</v>
      </c>
      <c r="E22" s="5" t="n">
        <v>0</v>
      </c>
      <c r="F22" s="5" t="n">
        <v>1</v>
      </c>
      <c r="G22" s="5" t="n">
        <v>602</v>
      </c>
    </row>
    <row r="23">
      <c r="A23" s="4" t="inlineStr">
        <is>
          <t>Тверь</t>
        </is>
      </c>
      <c r="B23" s="5" t="n">
        <v>1</v>
      </c>
      <c r="C23" s="5" t="n">
        <v>108</v>
      </c>
      <c r="D23" s="5" t="n">
        <v>0</v>
      </c>
      <c r="E23" s="5" t="n">
        <v>0</v>
      </c>
      <c r="F23" s="5" t="n">
        <v>1</v>
      </c>
      <c r="G23" s="5" t="n">
        <v>108</v>
      </c>
    </row>
    <row r="24">
      <c r="A24" s="6" t="inlineStr">
        <is>
          <t>ИТОГО по складам</t>
        </is>
      </c>
      <c r="B24" s="7" t="n">
        <v>14147</v>
      </c>
      <c r="C24" s="7" t="n">
        <v>6525569</v>
      </c>
      <c r="D24" s="7" t="n">
        <v>9423</v>
      </c>
      <c r="E24" s="7" t="n">
        <v>3889576</v>
      </c>
      <c r="F24" s="7" t="n">
        <v>23570</v>
      </c>
      <c r="G24" s="7" t="n">
        <v>10415145</v>
      </c>
    </row>
    <row r="25">
      <c r="A25" s="2" t="inlineStr">
        <is>
          <t>В пути / не расписано*</t>
        </is>
      </c>
      <c r="B25" s="8" t="n">
        <v>10267</v>
      </c>
      <c r="C25" s="8" t="n">
        <v>4484149</v>
      </c>
      <c r="D25" s="8" t="n">
        <v>1221</v>
      </c>
      <c r="E25" s="8" t="n">
        <v>502166</v>
      </c>
      <c r="F25" s="8" t="n">
        <v>11488</v>
      </c>
      <c r="G25" s="8" t="n">
        <v>4986315</v>
      </c>
    </row>
    <row r="26">
      <c r="A26" s="9" t="inlineStr">
        <is>
          <t>ВСЕГО (колонка «Всего»)</t>
        </is>
      </c>
      <c r="B26" s="10" t="n">
        <v>24414</v>
      </c>
      <c r="C26" s="10" t="n">
        <v>11009719</v>
      </c>
      <c r="D26" s="10" t="n">
        <v>10644</v>
      </c>
      <c r="E26" s="10" t="n">
        <v>4391741</v>
      </c>
      <c r="F26" s="10" t="n">
        <v>35058</v>
      </c>
      <c r="G26" s="10" t="n">
        <v>15401460</v>
      </c>
    </row>
    <row r="28">
      <c r="A28" t="inlineStr">
        <is>
          <t>* Разница до «Всего находится на складах» — товар в пути и на складах без детализации в выгрузке.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11" t="inlineStr">
        <is>
          <t>ОФИЦИАЛЬНЫЙ ВЫВОЗ (по текущим ценам) · излишек 85 SKU · себест 5 740 817 ₽ · полные затраты 3 084 555 ₽</t>
        </is>
      </c>
    </row>
    <row r="2">
      <c r="A2" s="12" t="inlineStr">
        <is>
          <t>ПАРЕТО (себест.≥2×затрат): 34 SKU = себест 3 414 321 ₽ (59%) за 1 124 430 ₽ (36%)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3" t="n">
        <v>1</v>
      </c>
      <c r="B4" s="13" t="inlineStr">
        <is>
          <t>Камера видеонаблюдения IP Wi-Fi</t>
        </is>
      </c>
      <c r="C4" s="13" t="inlineStr">
        <is>
          <t>videokamera4gneww</t>
        </is>
      </c>
      <c r="D4" s="13" t="n">
        <v>663654300</v>
      </c>
      <c r="E4" s="13" t="inlineStr">
        <is>
          <t>Коротич</t>
        </is>
      </c>
      <c r="F4" s="14" t="n">
        <v>31</v>
      </c>
      <c r="G4" s="14" t="n">
        <v>2049</v>
      </c>
      <c r="H4" s="14" t="n">
        <v>4402</v>
      </c>
      <c r="I4" s="14" t="n">
        <v>265</v>
      </c>
      <c r="J4" s="15" t="n">
        <v>63514</v>
      </c>
      <c r="K4" s="14" t="n">
        <v>8222</v>
      </c>
      <c r="L4" s="14" t="n">
        <v>1.1</v>
      </c>
      <c r="M4" s="14" t="n">
        <v>0.3</v>
      </c>
      <c r="N4" s="13" t="inlineStr">
        <is>
          <t>Действовать</t>
        </is>
      </c>
    </row>
    <row r="5">
      <c r="A5" s="13" t="n">
        <v>2</v>
      </c>
      <c r="B5" s="13" t="inlineStr">
        <is>
          <t>VT COSMETICS</t>
        </is>
      </c>
      <c r="C5" s="13" t="inlineStr">
        <is>
          <t>VT PDRN Essence 100</t>
        </is>
      </c>
      <c r="D5" s="13" t="n">
        <v>1119249556</v>
      </c>
      <c r="E5" s="13" t="inlineStr">
        <is>
          <t>Коротич</t>
        </is>
      </c>
      <c r="F5" s="14" t="n">
        <v>159</v>
      </c>
      <c r="G5" s="14" t="n">
        <v>1336</v>
      </c>
      <c r="H5" s="14" t="n">
        <v>4666</v>
      </c>
      <c r="I5" s="14" t="n">
        <v>246</v>
      </c>
      <c r="J5" s="15" t="n">
        <v>212416</v>
      </c>
      <c r="K5" s="14" t="n">
        <v>39151</v>
      </c>
      <c r="L5" s="14" t="n">
        <v>4.8</v>
      </c>
      <c r="M5" s="14" t="n">
        <v>1.5</v>
      </c>
      <c r="N5" s="13" t="inlineStr">
        <is>
          <t>Действовать</t>
        </is>
      </c>
    </row>
    <row r="6">
      <c r="A6" s="13" t="n">
        <v>3</v>
      </c>
      <c r="B6" s="13" t="inlineStr">
        <is>
          <t>round lab</t>
        </is>
      </c>
      <c r="C6" s="13" t="inlineStr">
        <is>
          <t>ROUND LAB SOYBEAN PANTHENOL CREAM_80ml</t>
        </is>
      </c>
      <c r="D6" s="13" t="n">
        <v>1093844250</v>
      </c>
      <c r="E6" s="13" t="inlineStr">
        <is>
          <t>КРОНА</t>
        </is>
      </c>
      <c r="F6" s="14" t="n">
        <v>20</v>
      </c>
      <c r="G6" s="14" t="n">
        <v>1161</v>
      </c>
      <c r="H6" s="14" t="n">
        <v>9799</v>
      </c>
      <c r="I6" s="14" t="n">
        <v>224</v>
      </c>
      <c r="J6" s="15" t="n">
        <v>23228</v>
      </c>
      <c r="K6" s="14" t="n">
        <v>4480</v>
      </c>
      <c r="L6" s="14" t="n">
        <v>5.2</v>
      </c>
      <c r="M6" s="14" t="n">
        <v>1.7</v>
      </c>
      <c r="N6" s="13" t="inlineStr">
        <is>
          <t>Действовать</t>
        </is>
      </c>
    </row>
    <row r="7">
      <c r="A7" s="13" t="n">
        <v>4</v>
      </c>
      <c r="B7" s="13" t="inlineStr">
        <is>
          <t>round lab</t>
        </is>
      </c>
      <c r="C7" s="13" t="inlineStr">
        <is>
          <t>ROUND LAB BIRCH JUICE MOISTURIZING CREAM_80ml</t>
        </is>
      </c>
      <c r="D7" s="13" t="n">
        <v>437190353</v>
      </c>
      <c r="E7" s="13" t="inlineStr">
        <is>
          <t>Коротич</t>
        </is>
      </c>
      <c r="F7" s="14" t="n">
        <v>196</v>
      </c>
      <c r="G7" s="14" t="n">
        <v>1093</v>
      </c>
      <c r="H7" s="14" t="n">
        <v>2738</v>
      </c>
      <c r="I7" s="14" t="n">
        <v>235</v>
      </c>
      <c r="J7" s="15" t="n">
        <v>214220</v>
      </c>
      <c r="K7" s="14" t="n">
        <v>46119</v>
      </c>
      <c r="L7" s="14" t="n">
        <v>8.9</v>
      </c>
      <c r="M7" s="14" t="n">
        <v>3.2</v>
      </c>
      <c r="N7" s="13" t="inlineStr">
        <is>
          <t>Действовать</t>
        </is>
      </c>
    </row>
    <row r="8">
      <c r="A8" s="13" t="n">
        <v>5</v>
      </c>
      <c r="B8" s="13" t="inlineStr">
        <is>
          <t>round lab</t>
        </is>
      </c>
      <c r="C8" s="13" t="inlineStr">
        <is>
          <t>ROUND LAB BIRCH JUICE MOISTURIZING CREAM_80ml 2</t>
        </is>
      </c>
      <c r="D8" s="13" t="n">
        <v>1139245659</v>
      </c>
      <c r="E8" s="13" t="inlineStr">
        <is>
          <t>КРОНА</t>
        </is>
      </c>
      <c r="F8" s="14" t="n">
        <v>317</v>
      </c>
      <c r="G8" s="14" t="n">
        <v>1093</v>
      </c>
      <c r="H8" s="14" t="n">
        <v>2672</v>
      </c>
      <c r="I8" s="14" t="n">
        <v>237</v>
      </c>
      <c r="J8" s="15" t="n">
        <v>346468</v>
      </c>
      <c r="K8" s="14" t="n">
        <v>75274</v>
      </c>
      <c r="L8" s="14" t="n">
        <v>15</v>
      </c>
      <c r="M8" s="14" t="n">
        <v>5.6</v>
      </c>
      <c r="N8" s="13" t="inlineStr">
        <is>
          <t>Действовать</t>
        </is>
      </c>
    </row>
    <row r="9">
      <c r="A9" s="13" t="n">
        <v>6</v>
      </c>
      <c r="B9" s="13" t="inlineStr">
        <is>
          <t>Isntree</t>
        </is>
      </c>
      <c r="C9" s="13" t="inlineStr">
        <is>
          <t>ISNTREE - Onion Newpair Gel Cream [50ml]</t>
        </is>
      </c>
      <c r="D9" s="13" t="n">
        <v>212720615</v>
      </c>
      <c r="E9" s="13" t="inlineStr">
        <is>
          <t>Коротич</t>
        </is>
      </c>
      <c r="F9" s="14" t="n">
        <v>29</v>
      </c>
      <c r="G9" s="14" t="n">
        <v>1073</v>
      </c>
      <c r="H9" s="14" t="n">
        <v>3128</v>
      </c>
      <c r="I9" s="14" t="n">
        <v>243</v>
      </c>
      <c r="J9" s="15" t="n">
        <v>31107</v>
      </c>
      <c r="K9" s="14" t="n">
        <v>7055</v>
      </c>
      <c r="L9" s="14" t="n">
        <v>15.5</v>
      </c>
      <c r="M9" s="14" t="n">
        <v>5.8</v>
      </c>
      <c r="N9" s="13" t="inlineStr">
        <is>
          <t>Действовать</t>
        </is>
      </c>
    </row>
    <row r="10">
      <c r="A10" s="13" t="n">
        <v>7</v>
      </c>
      <c r="B10" s="13" t="inlineStr">
        <is>
          <t>Some by mi</t>
        </is>
      </c>
      <c r="C10" s="13" t="inlineStr">
        <is>
          <t>SOME BY MI - AHA-BHA-PHA 30 Days Miracle Cream [60g]</t>
        </is>
      </c>
      <c r="D10" s="13" t="n">
        <v>248929125</v>
      </c>
      <c r="E10" s="13" t="inlineStr">
        <is>
          <t>Коротич</t>
        </is>
      </c>
      <c r="F10" s="14" t="n">
        <v>31</v>
      </c>
      <c r="G10" s="14" t="n">
        <v>1057</v>
      </c>
      <c r="H10" s="14" t="n">
        <v>3244</v>
      </c>
      <c r="I10" s="14" t="n">
        <v>250</v>
      </c>
      <c r="J10" s="15" t="n">
        <v>32773</v>
      </c>
      <c r="K10" s="14" t="n">
        <v>7747</v>
      </c>
      <c r="L10" s="14" t="n">
        <v>16.1</v>
      </c>
      <c r="M10" s="14" t="n">
        <v>6.1</v>
      </c>
      <c r="N10" s="13" t="inlineStr">
        <is>
          <t>Действовать</t>
        </is>
      </c>
    </row>
    <row r="11">
      <c r="A11" s="13" t="n">
        <v>8</v>
      </c>
      <c r="B11" s="13" t="inlineStr">
        <is>
          <t>VT COSMETICS</t>
        </is>
      </c>
      <c r="C11" s="13" t="inlineStr">
        <is>
          <t>VT Reedle Shot</t>
        </is>
      </c>
      <c r="D11" s="13" t="n">
        <v>1123494802</v>
      </c>
      <c r="E11" s="13" t="inlineStr">
        <is>
          <t>Коротич</t>
        </is>
      </c>
      <c r="F11" s="14" t="n">
        <v>198</v>
      </c>
      <c r="G11" s="14" t="n">
        <v>974</v>
      </c>
      <c r="H11" s="14" t="n">
        <v>3595</v>
      </c>
      <c r="I11" s="14" t="n">
        <v>246</v>
      </c>
      <c r="J11" s="15" t="n">
        <v>192860</v>
      </c>
      <c r="K11" s="14" t="n">
        <v>48664</v>
      </c>
      <c r="L11" s="14" t="n">
        <v>19.4</v>
      </c>
      <c r="M11" s="14" t="n">
        <v>7.7</v>
      </c>
      <c r="N11" s="13" t="inlineStr">
        <is>
          <t>Действовать</t>
        </is>
      </c>
    </row>
    <row r="12">
      <c r="A12" s="13" t="n">
        <v>9</v>
      </c>
      <c r="B12" s="13" t="inlineStr">
        <is>
          <t>manyo</t>
        </is>
      </c>
      <c r="C12" s="13" t="inlineStr">
        <is>
          <t>MANYO - Bifida Biome Complex Ampoule [50ml]</t>
        </is>
      </c>
      <c r="D12" s="13" t="n">
        <v>1126690112</v>
      </c>
      <c r="E12" s="13" t="inlineStr">
        <is>
          <t>КРОНА</t>
        </is>
      </c>
      <c r="F12" s="14" t="n">
        <v>180</v>
      </c>
      <c r="G12" s="14" t="n">
        <v>900</v>
      </c>
      <c r="H12" s="14" t="n">
        <v>3720</v>
      </c>
      <c r="I12" s="14" t="n">
        <v>248</v>
      </c>
      <c r="J12" s="15" t="n">
        <v>161960</v>
      </c>
      <c r="K12" s="14" t="n">
        <v>44598</v>
      </c>
      <c r="L12" s="14" t="n">
        <v>22.3</v>
      </c>
      <c r="M12" s="14" t="n">
        <v>9.1</v>
      </c>
      <c r="N12" s="13" t="inlineStr">
        <is>
          <t>Действовать</t>
        </is>
      </c>
    </row>
    <row r="13">
      <c r="A13" s="13" t="n">
        <v>10</v>
      </c>
      <c r="B13" s="13" t="inlineStr">
        <is>
          <t>FETLAR</t>
        </is>
      </c>
      <c r="C13" s="13" t="inlineStr">
        <is>
          <t>Скалер белый v1</t>
        </is>
      </c>
      <c r="D13" s="13" t="n">
        <v>180852804</v>
      </c>
      <c r="E13" s="13" t="inlineStr">
        <is>
          <t>Коротич</t>
        </is>
      </c>
      <c r="F13" s="14" t="n">
        <v>39</v>
      </c>
      <c r="G13" s="14" t="n">
        <v>972</v>
      </c>
      <c r="H13" s="14" t="n">
        <v>1967</v>
      </c>
      <c r="I13" s="14" t="n">
        <v>272</v>
      </c>
      <c r="J13" s="15" t="n">
        <v>37889</v>
      </c>
      <c r="K13" s="14" t="n">
        <v>10620</v>
      </c>
      <c r="L13" s="14" t="n">
        <v>22.9</v>
      </c>
      <c r="M13" s="14" t="n">
        <v>9.5</v>
      </c>
      <c r="N13" s="13" t="inlineStr">
        <is>
          <t>Действовать</t>
        </is>
      </c>
    </row>
    <row r="14">
      <c r="A14" s="13" t="n">
        <v>11</v>
      </c>
      <c r="B14" s="13" t="inlineStr">
        <is>
          <t>Celimax</t>
        </is>
      </c>
      <c r="C14" s="13" t="inlineStr">
        <is>
          <t>CELIMAX DUAL BARRIER SKIN WEARABLE CREAM [50ml] 2</t>
        </is>
      </c>
      <c r="D14" s="13" t="n">
        <v>1139263886</v>
      </c>
      <c r="E14" s="13" t="inlineStr">
        <is>
          <t>КРОНА</t>
        </is>
      </c>
      <c r="F14" s="14" t="n">
        <v>179</v>
      </c>
      <c r="G14" s="14" t="n">
        <v>864</v>
      </c>
      <c r="H14" s="14" t="n">
        <v>2459</v>
      </c>
      <c r="I14" s="14" t="n">
        <v>247</v>
      </c>
      <c r="J14" s="15" t="n">
        <v>154676</v>
      </c>
      <c r="K14" s="14" t="n">
        <v>44169</v>
      </c>
      <c r="L14" s="14" t="n">
        <v>25.6</v>
      </c>
      <c r="M14" s="14" t="n">
        <v>10.9</v>
      </c>
      <c r="N14" s="13" t="inlineStr">
        <is>
          <t>Действовать</t>
        </is>
      </c>
    </row>
    <row r="15">
      <c r="A15" s="13" t="n">
        <v>12</v>
      </c>
      <c r="B15" s="13" t="inlineStr">
        <is>
          <t>Celimax</t>
        </is>
      </c>
      <c r="C15" s="13" t="inlineStr">
        <is>
          <t>CELIMAX DUAL BARRIER SKIN WEARABLE CREAM [50ml]</t>
        </is>
      </c>
      <c r="D15" s="13" t="n">
        <v>551392965</v>
      </c>
      <c r="E15" s="13" t="inlineStr">
        <is>
          <t>Коротич</t>
        </is>
      </c>
      <c r="F15" s="14" t="n">
        <v>144</v>
      </c>
      <c r="G15" s="14" t="n">
        <v>864</v>
      </c>
      <c r="H15" s="14" t="n">
        <v>2780</v>
      </c>
      <c r="I15" s="14" t="n">
        <v>251</v>
      </c>
      <c r="J15" s="15" t="n">
        <v>124432</v>
      </c>
      <c r="K15" s="14" t="n">
        <v>36102</v>
      </c>
      <c r="L15" s="14" t="n">
        <v>27.8</v>
      </c>
      <c r="M15" s="14" t="n">
        <v>12.1</v>
      </c>
      <c r="N15" s="13" t="inlineStr">
        <is>
          <t>Действовать</t>
        </is>
      </c>
    </row>
    <row r="16">
      <c r="A16" s="13" t="n">
        <v>13</v>
      </c>
      <c r="B16" s="13" t="inlineStr">
        <is>
          <t>The ordinary</t>
        </is>
      </c>
      <c r="C16" s="13" t="inlineStr">
        <is>
          <t>THE ORDINARY - Glycolic Acid 7% Toning Solution[KOR] [240ml]</t>
        </is>
      </c>
      <c r="D16" s="13" t="n">
        <v>247275092</v>
      </c>
      <c r="E16" s="13" t="inlineStr">
        <is>
          <t>Коротич</t>
        </is>
      </c>
      <c r="F16" s="14" t="n">
        <v>26</v>
      </c>
      <c r="G16" s="14" t="n">
        <v>845</v>
      </c>
      <c r="H16" s="14" t="n">
        <v>2954</v>
      </c>
      <c r="I16" s="14" t="n">
        <v>250</v>
      </c>
      <c r="J16" s="15" t="n">
        <v>21983</v>
      </c>
      <c r="K16" s="14" t="n">
        <v>6500</v>
      </c>
      <c r="L16" s="14" t="n">
        <v>28.2</v>
      </c>
      <c r="M16" s="14" t="n">
        <v>12.3</v>
      </c>
      <c r="N16" s="13" t="inlineStr">
        <is>
          <t>Действовать</t>
        </is>
      </c>
    </row>
    <row r="17">
      <c r="A17" s="13" t="n">
        <v>14</v>
      </c>
      <c r="B17" s="13" t="inlineStr">
        <is>
          <t>Heimish</t>
        </is>
      </c>
      <c r="C17" s="13" t="inlineStr">
        <is>
          <t>HEIMISH - Artless Glow Base SPF50+ PA+++(Renew) [40ml] 2</t>
        </is>
      </c>
      <c r="D17" s="13" t="n">
        <v>1138938827</v>
      </c>
      <c r="E17" s="13" t="inlineStr">
        <is>
          <t>КРОНА</t>
        </is>
      </c>
      <c r="F17" s="14" t="n">
        <v>198</v>
      </c>
      <c r="G17" s="14" t="n">
        <v>770</v>
      </c>
      <c r="H17" s="14" t="n">
        <v>2400</v>
      </c>
      <c r="I17" s="14" t="n">
        <v>253</v>
      </c>
      <c r="J17" s="15" t="n">
        <v>152555</v>
      </c>
      <c r="K17" s="14" t="n">
        <v>50079</v>
      </c>
      <c r="L17" s="14" t="n">
        <v>30.8</v>
      </c>
      <c r="M17" s="14" t="n">
        <v>13.9</v>
      </c>
      <c r="N17" s="13" t="inlineStr">
        <is>
          <t>Действовать</t>
        </is>
      </c>
    </row>
    <row r="18">
      <c r="A18" s="13" t="n">
        <v>15</v>
      </c>
      <c r="B18" s="13" t="inlineStr">
        <is>
          <t>Celimax</t>
        </is>
      </c>
      <c r="C18" s="13" t="inlineStr">
        <is>
          <t>CELIMAX THE REAL NONI ENERGY AMPOULE_30ML (NEW) [30ml]</t>
        </is>
      </c>
      <c r="D18" s="13" t="n">
        <v>551472457</v>
      </c>
      <c r="E18" s="13" t="inlineStr">
        <is>
          <t>Коротич</t>
        </is>
      </c>
      <c r="F18" s="14" t="n">
        <v>138</v>
      </c>
      <c r="G18" s="14" t="n">
        <v>764</v>
      </c>
      <c r="H18" s="14" t="n">
        <v>2294</v>
      </c>
      <c r="I18" s="14" t="n">
        <v>254</v>
      </c>
      <c r="J18" s="15" t="n">
        <v>105409</v>
      </c>
      <c r="K18" s="14" t="n">
        <v>35004</v>
      </c>
      <c r="L18" s="14" t="n">
        <v>32.7</v>
      </c>
      <c r="M18" s="14" t="n">
        <v>15</v>
      </c>
      <c r="N18" s="13" t="inlineStr">
        <is>
          <t>Действовать</t>
        </is>
      </c>
    </row>
    <row r="19">
      <c r="A19" s="13" t="n">
        <v>16</v>
      </c>
      <c r="B19" s="13" t="inlineStr">
        <is>
          <t>MANYO FACTORY</t>
        </is>
      </c>
      <c r="C19" s="13" t="inlineStr">
        <is>
          <t>MANYO - Bifida Biome Ampoule Lotion [300ml] 2</t>
        </is>
      </c>
      <c r="D19" s="13" t="n">
        <v>1139159459</v>
      </c>
      <c r="E19" s="13" t="inlineStr">
        <is>
          <t>КРОНА</t>
        </is>
      </c>
      <c r="F19" s="14" t="n">
        <v>57</v>
      </c>
      <c r="G19" s="14" t="n">
        <v>735</v>
      </c>
      <c r="H19" s="14" t="n">
        <v>2240</v>
      </c>
      <c r="I19" s="14" t="n">
        <v>245</v>
      </c>
      <c r="J19" s="15" t="n">
        <v>41914</v>
      </c>
      <c r="K19" s="14" t="n">
        <v>13948</v>
      </c>
      <c r="L19" s="14" t="n">
        <v>33.4</v>
      </c>
      <c r="M19" s="14" t="n">
        <v>15.5</v>
      </c>
      <c r="N19" s="13" t="inlineStr">
        <is>
          <t>Действовать</t>
        </is>
      </c>
    </row>
    <row r="20">
      <c r="A20" s="13" t="n">
        <v>17</v>
      </c>
      <c r="B20" s="13" t="inlineStr">
        <is>
          <t>Celimax</t>
        </is>
      </c>
      <c r="C20" s="13" t="inlineStr">
        <is>
          <t>CELIMAX JI WOO GAE CICA BHA BLEMISH TONER PAD [170ml / 60pads] 2</t>
        </is>
      </c>
      <c r="D20" s="13" t="n">
        <v>1139267477</v>
      </c>
      <c r="E20" s="13" t="inlineStr">
        <is>
          <t>КРОНА</t>
        </is>
      </c>
      <c r="F20" s="14" t="n">
        <v>72</v>
      </c>
      <c r="G20" s="14" t="n">
        <v>708</v>
      </c>
      <c r="H20" s="14" t="n">
        <v>1984</v>
      </c>
      <c r="I20" s="14" t="n">
        <v>245</v>
      </c>
      <c r="J20" s="15" t="n">
        <v>50967</v>
      </c>
      <c r="K20" s="14" t="n">
        <v>17618</v>
      </c>
      <c r="L20" s="14" t="n">
        <v>34.3</v>
      </c>
      <c r="M20" s="14" t="n">
        <v>16.1</v>
      </c>
      <c r="N20" s="13" t="inlineStr">
        <is>
          <t>Действовать</t>
        </is>
      </c>
    </row>
    <row r="21">
      <c r="A21" s="13" t="n">
        <v>18</v>
      </c>
      <c r="B21" s="13" t="inlineStr">
        <is>
          <t>Celimax</t>
        </is>
      </c>
      <c r="C21" s="13" t="inlineStr">
        <is>
          <t>CELIMAX THE REAL NONI MOISTURE BALANCING TONER (NEW) [150ml]</t>
        </is>
      </c>
      <c r="D21" s="13" t="n">
        <v>551518955</v>
      </c>
      <c r="E21" s="13" t="inlineStr">
        <is>
          <t>Коротич</t>
        </is>
      </c>
      <c r="F21" s="14" t="n">
        <v>35</v>
      </c>
      <c r="G21" s="14" t="n">
        <v>720</v>
      </c>
      <c r="H21" s="14" t="n">
        <v>2554</v>
      </c>
      <c r="I21" s="14" t="n">
        <v>254</v>
      </c>
      <c r="J21" s="15" t="n">
        <v>25185</v>
      </c>
      <c r="K21" s="14" t="n">
        <v>8893</v>
      </c>
      <c r="L21" s="14" t="n">
        <v>34.7</v>
      </c>
      <c r="M21" s="14" t="n">
        <v>16.3</v>
      </c>
      <c r="N21" s="13" t="inlineStr">
        <is>
          <t>Действовать</t>
        </is>
      </c>
    </row>
    <row r="22">
      <c r="A22" s="13" t="n">
        <v>19</v>
      </c>
      <c r="B22" s="13" t="inlineStr">
        <is>
          <t>Celimax</t>
        </is>
      </c>
      <c r="C22" s="13" t="inlineStr">
        <is>
          <t>CELIMAX PORE+DARK SPOT BRIGHTENING SERUM_30ml [30ml]</t>
        </is>
      </c>
      <c r="D22" s="13" t="n">
        <v>551482493</v>
      </c>
      <c r="E22" s="13" t="inlineStr">
        <is>
          <t>Коротич</t>
        </is>
      </c>
      <c r="F22" s="14" t="n">
        <v>109</v>
      </c>
      <c r="G22" s="14" t="n">
        <v>688</v>
      </c>
      <c r="H22" s="14" t="n">
        <v>2536</v>
      </c>
      <c r="I22" s="14" t="n">
        <v>253</v>
      </c>
      <c r="J22" s="15" t="n">
        <v>74946</v>
      </c>
      <c r="K22" s="14" t="n">
        <v>27574</v>
      </c>
      <c r="L22" s="14" t="n">
        <v>36</v>
      </c>
      <c r="M22" s="14" t="n">
        <v>17.2</v>
      </c>
      <c r="N22" s="13" t="inlineStr">
        <is>
          <t>Действовать</t>
        </is>
      </c>
    </row>
    <row r="23">
      <c r="A23" s="13" t="n">
        <v>20</v>
      </c>
      <c r="B23" s="13" t="inlineStr">
        <is>
          <t>—</t>
        </is>
      </c>
      <c r="C23" s="13" t="inlineStr">
        <is>
          <t>MANYO BIFIDA COMPLEX AMPOULE GEL CLEANSER [400ml] 2</t>
        </is>
      </c>
      <c r="D23" s="13" t="n">
        <v>1139163403</v>
      </c>
      <c r="E23" s="13" t="inlineStr">
        <is>
          <t>КРОНА</t>
        </is>
      </c>
      <c r="F23" s="14" t="n">
        <v>179</v>
      </c>
      <c r="G23" s="14" t="n">
        <v>740</v>
      </c>
      <c r="H23" s="14" t="n">
        <v>2900</v>
      </c>
      <c r="I23" s="14" t="n">
        <v>276</v>
      </c>
      <c r="J23" s="15" t="n">
        <v>132444</v>
      </c>
      <c r="K23" s="14" t="n">
        <v>49333</v>
      </c>
      <c r="L23" s="14" t="n">
        <v>38.3</v>
      </c>
      <c r="M23" s="14" t="n">
        <v>18.8</v>
      </c>
      <c r="N23" s="13" t="inlineStr">
        <is>
          <t>Действовать</t>
        </is>
      </c>
    </row>
    <row r="24">
      <c r="A24" s="13" t="n">
        <v>21</v>
      </c>
      <c r="B24" s="13" t="inlineStr">
        <is>
          <t>—</t>
        </is>
      </c>
      <c r="C24" s="13" t="inlineStr">
        <is>
          <t>DEOPROCE - SNAIL RECOVERY CREAM [100g]</t>
        </is>
      </c>
      <c r="D24" s="13" t="n">
        <v>1201226323</v>
      </c>
      <c r="E24" s="13" t="inlineStr">
        <is>
          <t>КРОНА</t>
        </is>
      </c>
      <c r="F24" s="14" t="n">
        <v>61</v>
      </c>
      <c r="G24" s="14" t="n">
        <v>595</v>
      </c>
      <c r="H24" s="14" t="n">
        <v>2333</v>
      </c>
      <c r="I24" s="14" t="n">
        <v>224</v>
      </c>
      <c r="J24" s="15" t="n">
        <v>36271</v>
      </c>
      <c r="K24" s="14" t="n">
        <v>13664</v>
      </c>
      <c r="L24" s="14" t="n">
        <v>39</v>
      </c>
      <c r="M24" s="14" t="n">
        <v>19.3</v>
      </c>
      <c r="N24" s="13" t="inlineStr">
        <is>
          <t>Действовать</t>
        </is>
      </c>
    </row>
    <row r="25">
      <c r="A25" s="13" t="n">
        <v>22</v>
      </c>
      <c r="B25" s="13" t="inlineStr">
        <is>
          <t>manyo</t>
        </is>
      </c>
      <c r="C25" s="13" t="inlineStr">
        <is>
          <t>MANYO - Galac Whitening Vita Serum [50ml]</t>
        </is>
      </c>
      <c r="D25" s="13" t="n">
        <v>1126874288</v>
      </c>
      <c r="E25" s="13" t="inlineStr">
        <is>
          <t>КРОНА</t>
        </is>
      </c>
      <c r="F25" s="14" t="n">
        <v>65</v>
      </c>
      <c r="G25" s="14" t="n">
        <v>647</v>
      </c>
      <c r="H25" s="14" t="n">
        <v>2706</v>
      </c>
      <c r="I25" s="14" t="n">
        <v>244</v>
      </c>
      <c r="J25" s="15" t="n">
        <v>42044</v>
      </c>
      <c r="K25" s="14" t="n">
        <v>15871</v>
      </c>
      <c r="L25" s="14" t="n">
        <v>39.7</v>
      </c>
      <c r="M25" s="14" t="n">
        <v>19.8</v>
      </c>
      <c r="N25" s="13" t="inlineStr">
        <is>
          <t>Действовать</t>
        </is>
      </c>
    </row>
    <row r="26">
      <c r="A26" s="13" t="n">
        <v>23</v>
      </c>
      <c r="B26" s="13" t="inlineStr">
        <is>
          <t>Elizavecca</t>
        </is>
      </c>
      <c r="C26" s="13" t="inlineStr">
        <is>
          <t>Elizavecca Milky Piggy EGF elastic retinol [100ml]</t>
        </is>
      </c>
      <c r="D26" s="13" t="n">
        <v>190160008</v>
      </c>
      <c r="E26" s="13" t="inlineStr">
        <is>
          <t>Коротич</t>
        </is>
      </c>
      <c r="F26" s="14" t="n">
        <v>141</v>
      </c>
      <c r="G26" s="14" t="n">
        <v>602</v>
      </c>
      <c r="H26" s="14" t="n">
        <v>2085</v>
      </c>
      <c r="I26" s="14" t="n">
        <v>242</v>
      </c>
      <c r="J26" s="15" t="n">
        <v>84907</v>
      </c>
      <c r="K26" s="14" t="n">
        <v>34135</v>
      </c>
      <c r="L26" s="14" t="n">
        <v>41.2</v>
      </c>
      <c r="M26" s="14" t="n">
        <v>20.9</v>
      </c>
      <c r="N26" s="13" t="inlineStr">
        <is>
          <t>Действовать</t>
        </is>
      </c>
    </row>
    <row r="27">
      <c r="A27" s="13" t="n">
        <v>24</v>
      </c>
      <c r="B27" s="13" t="inlineStr">
        <is>
          <t>Celimax</t>
        </is>
      </c>
      <c r="C27" s="13" t="inlineStr">
        <is>
          <t>CELIMAX PORE+DARK SPOT BRIGHTENING CREAM [35ml]</t>
        </is>
      </c>
      <c r="D27" s="13" t="n">
        <v>551447345</v>
      </c>
      <c r="E27" s="13" t="inlineStr">
        <is>
          <t>Коротич</t>
        </is>
      </c>
      <c r="F27" s="14" t="n">
        <v>133</v>
      </c>
      <c r="G27" s="14" t="n">
        <v>623</v>
      </c>
      <c r="H27" s="14" t="n">
        <v>2745</v>
      </c>
      <c r="I27" s="14" t="n">
        <v>252</v>
      </c>
      <c r="J27" s="15" t="n">
        <v>82916</v>
      </c>
      <c r="K27" s="14" t="n">
        <v>33559</v>
      </c>
      <c r="L27" s="14" t="n">
        <v>42.6</v>
      </c>
      <c r="M27" s="14" t="n">
        <v>22</v>
      </c>
      <c r="N27" s="13" t="inlineStr">
        <is>
          <t>Действовать</t>
        </is>
      </c>
    </row>
    <row r="28">
      <c r="A28" s="13" t="n">
        <v>25</v>
      </c>
      <c r="B28" s="13" t="inlineStr">
        <is>
          <t>Celimax</t>
        </is>
      </c>
      <c r="C28" s="13" t="inlineStr">
        <is>
          <t>Celimax Dual Barrier Creamy Toner 2</t>
        </is>
      </c>
      <c r="D28" s="13" t="n">
        <v>1263664866</v>
      </c>
      <c r="E28" s="13" t="inlineStr">
        <is>
          <t>КРОНА</t>
        </is>
      </c>
      <c r="F28" s="14" t="n">
        <v>390</v>
      </c>
      <c r="G28" s="14" t="n">
        <v>664</v>
      </c>
      <c r="H28" s="14" t="n">
        <v>2100</v>
      </c>
      <c r="I28" s="14" t="n">
        <v>281</v>
      </c>
      <c r="J28" s="15" t="n">
        <v>258905</v>
      </c>
      <c r="K28" s="14" t="n">
        <v>109491</v>
      </c>
      <c r="L28" s="14" t="n">
        <v>47.1</v>
      </c>
      <c r="M28" s="14" t="n">
        <v>25.5</v>
      </c>
      <c r="N28" s="13" t="inlineStr">
        <is>
          <t>Действовать</t>
        </is>
      </c>
    </row>
    <row r="29">
      <c r="A29" s="13" t="n">
        <v>26</v>
      </c>
      <c r="B29" s="13" t="inlineStr">
        <is>
          <t>Celimax</t>
        </is>
      </c>
      <c r="C29" s="13" t="inlineStr">
        <is>
          <t>CELIMAX PORE+DARK SPOT BRIGHTENING PAD [100ml / 40pads] 2</t>
        </is>
      </c>
      <c r="D29" s="13" t="n">
        <v>1139273633</v>
      </c>
      <c r="E29" s="13" t="inlineStr">
        <is>
          <t>КРОНА</t>
        </is>
      </c>
      <c r="F29" s="14" t="n">
        <v>47</v>
      </c>
      <c r="G29" s="14" t="n">
        <v>556</v>
      </c>
      <c r="H29" s="14" t="n">
        <v>2144</v>
      </c>
      <c r="I29" s="14" t="n">
        <v>245</v>
      </c>
      <c r="J29" s="15" t="n">
        <v>26140</v>
      </c>
      <c r="K29" s="14" t="n">
        <v>11501</v>
      </c>
      <c r="L29" s="14" t="n">
        <v>47.6</v>
      </c>
      <c r="M29" s="14" t="n">
        <v>25.9</v>
      </c>
      <c r="N29" s="13" t="inlineStr">
        <is>
          <t>Действовать</t>
        </is>
      </c>
    </row>
    <row r="30">
      <c r="A30" s="13" t="n">
        <v>27</v>
      </c>
      <c r="B30" s="13" t="inlineStr">
        <is>
          <t>Celimax</t>
        </is>
      </c>
      <c r="C30" s="13" t="inlineStr">
        <is>
          <t>CELIMAX THE REAL NONI STARTER KIT (NEW) [30ml+10ml+10ml]</t>
        </is>
      </c>
      <c r="D30" s="13" t="n">
        <v>551616449</v>
      </c>
      <c r="E30" s="13" t="inlineStr">
        <is>
          <t>Коротич</t>
        </is>
      </c>
      <c r="F30" s="14" t="n">
        <v>13</v>
      </c>
      <c r="G30" s="14" t="n">
        <v>634</v>
      </c>
      <c r="H30" s="14" t="n">
        <v>2432</v>
      </c>
      <c r="I30" s="14" t="n">
        <v>290</v>
      </c>
      <c r="J30" s="15" t="n">
        <v>8246</v>
      </c>
      <c r="K30" s="14" t="n">
        <v>3770</v>
      </c>
      <c r="L30" s="14" t="n">
        <v>47.7</v>
      </c>
      <c r="M30" s="14" t="n">
        <v>26</v>
      </c>
      <c r="N30" s="13" t="inlineStr">
        <is>
          <t>Действовать</t>
        </is>
      </c>
    </row>
    <row r="31">
      <c r="A31" s="13" t="n">
        <v>28</v>
      </c>
      <c r="B31" s="13" t="inlineStr">
        <is>
          <t>Celimax</t>
        </is>
      </c>
      <c r="C31" s="13" t="inlineStr">
        <is>
          <t>CELIMAX THE VITA-A RETINAL SHOT TIGHTENING BOOSTER</t>
        </is>
      </c>
      <c r="D31" s="13" t="n">
        <v>1152680017</v>
      </c>
      <c r="E31" s="13" t="inlineStr">
        <is>
          <t>Коротич</t>
        </is>
      </c>
      <c r="F31" s="14" t="n">
        <v>251</v>
      </c>
      <c r="G31" s="14" t="n">
        <v>512</v>
      </c>
      <c r="H31" s="14" t="n">
        <v>2082</v>
      </c>
      <c r="I31" s="14" t="n">
        <v>236</v>
      </c>
      <c r="J31" s="15" t="n">
        <v>128557</v>
      </c>
      <c r="K31" s="14" t="n">
        <v>59239</v>
      </c>
      <c r="L31" s="14" t="n">
        <v>50</v>
      </c>
      <c r="M31" s="14" t="n">
        <v>28</v>
      </c>
      <c r="N31" s="13" t="inlineStr">
        <is>
          <t>Действовать</t>
        </is>
      </c>
    </row>
    <row r="32">
      <c r="A32" s="13" t="n">
        <v>29</v>
      </c>
      <c r="B32" s="13" t="inlineStr">
        <is>
          <t>Celimax</t>
        </is>
      </c>
      <c r="C32" s="13" t="inlineStr">
        <is>
          <t>CELIMAX THE VITA-A RETINOL SHOT TIGHTENING SERUM [30ml] 2</t>
        </is>
      </c>
      <c r="D32" s="13" t="n">
        <v>1126645805</v>
      </c>
      <c r="E32" s="13" t="inlineStr">
        <is>
          <t>КРОНА</t>
        </is>
      </c>
      <c r="F32" s="14" t="n">
        <v>411</v>
      </c>
      <c r="G32" s="14" t="n">
        <v>532</v>
      </c>
      <c r="H32" s="14" t="n">
        <v>2040</v>
      </c>
      <c r="I32" s="14" t="n">
        <v>251</v>
      </c>
      <c r="J32" s="15" t="n">
        <v>218693</v>
      </c>
      <c r="K32" s="14" t="n">
        <v>103164</v>
      </c>
      <c r="L32" s="14" t="n">
        <v>53.8</v>
      </c>
      <c r="M32" s="14" t="n">
        <v>31.3</v>
      </c>
      <c r="N32" s="13" t="inlineStr">
        <is>
          <t>Действовать</t>
        </is>
      </c>
    </row>
    <row r="33">
      <c r="A33" s="13" t="n">
        <v>30</v>
      </c>
      <c r="B33" s="13" t="inlineStr">
        <is>
          <t>Petitfee</t>
        </is>
      </c>
      <c r="C33" s="13" t="inlineStr">
        <is>
          <t>PETITFEE - Gold Hydrogel Mask Pack [5pcs] 2</t>
        </is>
      </c>
      <c r="D33" s="13" t="n">
        <v>1139217196</v>
      </c>
      <c r="E33" s="13" t="inlineStr">
        <is>
          <t>КРОНА</t>
        </is>
      </c>
      <c r="F33" s="14" t="n">
        <v>53</v>
      </c>
      <c r="G33" s="14" t="n">
        <v>507</v>
      </c>
      <c r="H33" s="14" t="n">
        <v>1581</v>
      </c>
      <c r="I33" s="14" t="n">
        <v>245</v>
      </c>
      <c r="J33" s="15" t="n">
        <v>26879</v>
      </c>
      <c r="K33" s="14" t="n">
        <v>12969</v>
      </c>
      <c r="L33" s="14" t="n">
        <v>54.3</v>
      </c>
      <c r="M33" s="14" t="n">
        <v>31.7</v>
      </c>
      <c r="N33" s="13" t="inlineStr">
        <is>
          <t>Действовать</t>
        </is>
      </c>
    </row>
    <row r="34">
      <c r="A34" s="13" t="n">
        <v>31</v>
      </c>
      <c r="B34" s="13" t="inlineStr">
        <is>
          <t>round lab</t>
        </is>
      </c>
      <c r="C34" s="13" t="inlineStr">
        <is>
          <t>ROUND LAB MUGWORT CALMING CLEANSER_150ml 2</t>
        </is>
      </c>
      <c r="D34" s="13" t="n">
        <v>1139248177</v>
      </c>
      <c r="E34" s="13" t="inlineStr">
        <is>
          <t>КРОНА</t>
        </is>
      </c>
      <c r="F34" s="14" t="n">
        <v>205</v>
      </c>
      <c r="G34" s="14" t="n">
        <v>512</v>
      </c>
      <c r="H34" s="14" t="n">
        <v>1824</v>
      </c>
      <c r="I34" s="14" t="n">
        <v>247</v>
      </c>
      <c r="J34" s="15" t="n">
        <v>105026</v>
      </c>
      <c r="K34" s="14" t="n">
        <v>50676</v>
      </c>
      <c r="L34" s="14" t="n">
        <v>56.1</v>
      </c>
      <c r="M34" s="14" t="n">
        <v>33.4</v>
      </c>
      <c r="N34" s="13" t="inlineStr">
        <is>
          <t>Действовать</t>
        </is>
      </c>
    </row>
    <row r="35">
      <c r="A35" s="13" t="n">
        <v>32</v>
      </c>
      <c r="B35" s="13" t="inlineStr">
        <is>
          <t>Celimax</t>
        </is>
      </c>
      <c r="C35" s="13" t="inlineStr">
        <is>
          <t>CELIMAX THE VITA-A RETINAL SHOT TIGHTENING BOOSTER [15ml] 2</t>
        </is>
      </c>
      <c r="D35" s="13" t="n">
        <v>1126568337</v>
      </c>
      <c r="E35" s="13" t="inlineStr">
        <is>
          <t>КРОНА</t>
        </is>
      </c>
      <c r="F35" s="14" t="n">
        <v>323</v>
      </c>
      <c r="G35" s="14" t="n">
        <v>512</v>
      </c>
      <c r="H35" s="14" t="n">
        <v>1890</v>
      </c>
      <c r="I35" s="14" t="n">
        <v>250</v>
      </c>
      <c r="J35" s="15" t="n">
        <v>165434</v>
      </c>
      <c r="K35" s="14" t="n">
        <v>80802</v>
      </c>
      <c r="L35" s="14" t="n">
        <v>59</v>
      </c>
      <c r="M35" s="14" t="n">
        <v>36</v>
      </c>
      <c r="N35" s="13" t="inlineStr">
        <is>
          <t>Действовать</t>
        </is>
      </c>
    </row>
    <row r="36">
      <c r="A36" s="13" t="n">
        <v>33</v>
      </c>
      <c r="B36" s="13" t="inlineStr">
        <is>
          <t>Petitfee</t>
        </is>
      </c>
      <c r="C36" s="13" t="inlineStr">
        <is>
          <t>PETITFEE - Artichoke Soothing Hydrogel Face Mask [5pcs] 2</t>
        </is>
      </c>
      <c r="D36" s="13" t="n">
        <v>1139230773</v>
      </c>
      <c r="E36" s="13" t="inlineStr">
        <is>
          <t>КРОНА</t>
        </is>
      </c>
      <c r="F36" s="14" t="n">
        <v>22</v>
      </c>
      <c r="G36" s="14" t="n">
        <v>499</v>
      </c>
      <c r="H36" s="14" t="n">
        <v>1568</v>
      </c>
      <c r="I36" s="14" t="n">
        <v>245</v>
      </c>
      <c r="J36" s="15" t="n">
        <v>10968</v>
      </c>
      <c r="K36" s="14" t="n">
        <v>5383</v>
      </c>
      <c r="L36" s="14" t="n">
        <v>59.2</v>
      </c>
      <c r="M36" s="14" t="n">
        <v>36.2</v>
      </c>
      <c r="N36" s="13" t="inlineStr">
        <is>
          <t>Действовать</t>
        </is>
      </c>
    </row>
    <row r="37">
      <c r="A37" s="13" t="n">
        <v>34</v>
      </c>
      <c r="B37" s="13" t="inlineStr">
        <is>
          <t>Petitfee</t>
        </is>
      </c>
      <c r="C37" s="13" t="inlineStr">
        <is>
          <t>PETITFEE - Cacao Energizing Hydrogel Mask Pack [5pcs] 2</t>
        </is>
      </c>
      <c r="D37" s="13" t="n">
        <v>1139220114</v>
      </c>
      <c r="E37" s="13" t="inlineStr">
        <is>
          <t>КРОНА</t>
        </is>
      </c>
      <c r="F37" s="14" t="n">
        <v>37</v>
      </c>
      <c r="G37" s="14" t="n">
        <v>497</v>
      </c>
      <c r="H37" s="14" t="n">
        <v>1472</v>
      </c>
      <c r="I37" s="14" t="n">
        <v>245</v>
      </c>
      <c r="J37" s="15" t="n">
        <v>18384</v>
      </c>
      <c r="K37" s="14" t="n">
        <v>9054</v>
      </c>
      <c r="L37" s="14" t="n">
        <v>59.5</v>
      </c>
      <c r="M37" s="14" t="n">
        <v>36.5</v>
      </c>
      <c r="N37" s="13" t="inlineStr">
        <is>
          <t>Действовать</t>
        </is>
      </c>
    </row>
    <row r="38">
      <c r="A38" s="16" t="n">
        <v>35</v>
      </c>
      <c r="B38" s="16" t="inlineStr">
        <is>
          <t>round lab</t>
        </is>
      </c>
      <c r="C38" s="16" t="inlineStr">
        <is>
          <t>Round Lab 1025 Dokdo Toner</t>
        </is>
      </c>
      <c r="D38" s="16" t="n">
        <v>1123574113</v>
      </c>
      <c r="E38" s="16" t="inlineStr">
        <is>
          <t>Коротич</t>
        </is>
      </c>
      <c r="F38" s="17" t="n">
        <v>155</v>
      </c>
      <c r="G38" s="17" t="n">
        <v>485</v>
      </c>
      <c r="H38" s="17" t="n">
        <v>1967</v>
      </c>
      <c r="I38" s="17" t="n">
        <v>243</v>
      </c>
      <c r="J38" s="18" t="n">
        <v>75164</v>
      </c>
      <c r="K38" s="17" t="n">
        <v>37590</v>
      </c>
      <c r="L38" s="17" t="n">
        <v>60.8</v>
      </c>
      <c r="M38" s="17" t="n">
        <v>37.7</v>
      </c>
      <c r="N38" s="16" t="inlineStr">
        <is>
          <t>Опционально</t>
        </is>
      </c>
    </row>
    <row r="39">
      <c r="A39" s="16" t="n">
        <v>36</v>
      </c>
      <c r="B39" s="16" t="inlineStr">
        <is>
          <t>Перкуссионный массажер пистолет</t>
        </is>
      </c>
      <c r="C39" s="16" t="inlineStr">
        <is>
          <t>Пистолет перкуссионный V1</t>
        </is>
      </c>
      <c r="D39" s="16" t="n">
        <v>174668134</v>
      </c>
      <c r="E39" s="16" t="inlineStr">
        <is>
          <t>Коротич</t>
        </is>
      </c>
      <c r="F39" s="17" t="n">
        <v>46</v>
      </c>
      <c r="G39" s="17" t="n">
        <v>531</v>
      </c>
      <c r="H39" s="17" t="n">
        <v>1001</v>
      </c>
      <c r="I39" s="17" t="n">
        <v>269</v>
      </c>
      <c r="J39" s="18" t="n">
        <v>24411</v>
      </c>
      <c r="K39" s="17" t="n">
        <v>12388</v>
      </c>
      <c r="L39" s="17" t="n">
        <v>61.2</v>
      </c>
      <c r="M39" s="17" t="n">
        <v>38.1</v>
      </c>
      <c r="N39" s="16" t="inlineStr">
        <is>
          <t>Опционально</t>
        </is>
      </c>
    </row>
    <row r="40">
      <c r="A40" s="16" t="n">
        <v>37</v>
      </c>
      <c r="B40" s="16" t="inlineStr">
        <is>
          <t>Petitfee</t>
        </is>
      </c>
      <c r="C40" s="16" t="inlineStr">
        <is>
          <t>PETITFEE - Bera Glucan Deep Firming Eye Patch [60ea] 2</t>
        </is>
      </c>
      <c r="D40" s="16" t="n">
        <v>1139170302</v>
      </c>
      <c r="E40" s="16" t="inlineStr">
        <is>
          <t>КРОНА</t>
        </is>
      </c>
      <c r="F40" s="17" t="n">
        <v>160</v>
      </c>
      <c r="G40" s="17" t="n">
        <v>487</v>
      </c>
      <c r="H40" s="17" t="n">
        <v>1629</v>
      </c>
      <c r="I40" s="17" t="n">
        <v>248</v>
      </c>
      <c r="J40" s="18" t="n">
        <v>77870</v>
      </c>
      <c r="K40" s="17" t="n">
        <v>39658</v>
      </c>
      <c r="L40" s="17" t="n">
        <v>62.6</v>
      </c>
      <c r="M40" s="17" t="n">
        <v>39.4</v>
      </c>
      <c r="N40" s="16" t="inlineStr">
        <is>
          <t>Опционально</t>
        </is>
      </c>
    </row>
    <row r="41">
      <c r="A41" s="16" t="n">
        <v>38</v>
      </c>
      <c r="B41" s="16" t="inlineStr">
        <is>
          <t>Petitfee</t>
        </is>
      </c>
      <c r="C41" s="16" t="inlineStr">
        <is>
          <t>PETITFEE - Gold &amp; Snail Hydrogel Mask Pack [5pcs] 2</t>
        </is>
      </c>
      <c r="D41" s="16" t="n">
        <v>1139241419</v>
      </c>
      <c r="E41" s="16" t="inlineStr">
        <is>
          <t>КРОНА</t>
        </is>
      </c>
      <c r="F41" s="17" t="n">
        <v>59</v>
      </c>
      <c r="G41" s="17" t="n">
        <v>478</v>
      </c>
      <c r="H41" s="17" t="n">
        <v>1600</v>
      </c>
      <c r="I41" s="17" t="n">
        <v>245</v>
      </c>
      <c r="J41" s="18" t="n">
        <v>28212</v>
      </c>
      <c r="K41" s="17" t="n">
        <v>14437</v>
      </c>
      <c r="L41" s="17" t="n">
        <v>63.1</v>
      </c>
      <c r="M41" s="17" t="n">
        <v>39.8</v>
      </c>
      <c r="N41" s="16" t="inlineStr">
        <is>
          <t>Опционально</t>
        </is>
      </c>
    </row>
    <row r="42">
      <c r="A42" s="16" t="n">
        <v>39</v>
      </c>
      <c r="B42" s="16" t="inlineStr">
        <is>
          <t>Petitfee</t>
        </is>
      </c>
      <c r="C42" s="16" t="inlineStr">
        <is>
          <t>PETITFEE - Black Pearl &amp; Gold Hydrogel Mask Pack [5pcs] 2</t>
        </is>
      </c>
      <c r="D42" s="16" t="n">
        <v>1139205173</v>
      </c>
      <c r="E42" s="16" t="inlineStr">
        <is>
          <t>КРОНА</t>
        </is>
      </c>
      <c r="F42" s="17" t="n">
        <v>56</v>
      </c>
      <c r="G42" s="17" t="n">
        <v>478</v>
      </c>
      <c r="H42" s="17" t="n">
        <v>1504</v>
      </c>
      <c r="I42" s="17" t="n">
        <v>245</v>
      </c>
      <c r="J42" s="18" t="n">
        <v>26771</v>
      </c>
      <c r="K42" s="17" t="n">
        <v>13703</v>
      </c>
      <c r="L42" s="17" t="n">
        <v>63.5</v>
      </c>
      <c r="M42" s="17" t="n">
        <v>40.3</v>
      </c>
      <c r="N42" s="16" t="inlineStr">
        <is>
          <t>Опционально</t>
        </is>
      </c>
    </row>
    <row r="43">
      <c r="A43" s="16" t="n">
        <v>40</v>
      </c>
      <c r="B43" s="16" t="inlineStr">
        <is>
          <t>—</t>
        </is>
      </c>
      <c r="C43" s="16" t="inlineStr">
        <is>
          <t xml:space="preserve">JMSOLUTION - MASK PACK BLACK [30ml*10ea] </t>
        </is>
      </c>
      <c r="D43" s="16" t="n">
        <v>1139152860</v>
      </c>
      <c r="E43" s="16" t="inlineStr">
        <is>
          <t>КРОНА</t>
        </is>
      </c>
      <c r="F43" s="17" t="n">
        <v>171</v>
      </c>
      <c r="G43" s="17" t="n">
        <v>463</v>
      </c>
      <c r="H43" s="17" t="n">
        <v>1500</v>
      </c>
      <c r="I43" s="17" t="n">
        <v>248</v>
      </c>
      <c r="J43" s="18" t="n">
        <v>79207</v>
      </c>
      <c r="K43" s="17" t="n">
        <v>42336</v>
      </c>
      <c r="L43" s="17" t="n">
        <v>64.90000000000001</v>
      </c>
      <c r="M43" s="17" t="n">
        <v>41.6</v>
      </c>
      <c r="N43" s="16" t="inlineStr">
        <is>
          <t>Опционально</t>
        </is>
      </c>
    </row>
    <row r="44">
      <c r="A44" s="16" t="n">
        <v>41</v>
      </c>
      <c r="B44" s="16" t="inlineStr">
        <is>
          <t>Petitfee</t>
        </is>
      </c>
      <c r="C44" s="16" t="inlineStr">
        <is>
          <t>PETITFEE MASK 5</t>
        </is>
      </c>
      <c r="D44" s="16" t="n">
        <v>1177994944</v>
      </c>
      <c r="E44" s="16" t="inlineStr">
        <is>
          <t>Коротич</t>
        </is>
      </c>
      <c r="F44" s="17" t="n">
        <v>42</v>
      </c>
      <c r="G44" s="17" t="n">
        <v>488</v>
      </c>
      <c r="H44" s="17" t="n">
        <v>1551</v>
      </c>
      <c r="I44" s="17" t="n">
        <v>272</v>
      </c>
      <c r="J44" s="18" t="n">
        <v>20496</v>
      </c>
      <c r="K44" s="17" t="n">
        <v>11424</v>
      </c>
      <c r="L44" s="17" t="n">
        <v>65.3</v>
      </c>
      <c r="M44" s="17" t="n">
        <v>42</v>
      </c>
      <c r="N44" s="16" t="inlineStr">
        <is>
          <t>Опционально</t>
        </is>
      </c>
    </row>
    <row r="45">
      <c r="A45" s="16" t="n">
        <v>42</v>
      </c>
      <c r="B45" s="16" t="inlineStr">
        <is>
          <t>—</t>
        </is>
      </c>
      <c r="C45" s="16" t="inlineStr">
        <is>
          <t>PETITFEE - Agave Cooling Hydrogel Face Mask [5pcs] 2</t>
        </is>
      </c>
      <c r="D45" s="16" t="n">
        <v>1139212638</v>
      </c>
      <c r="E45" s="16" t="inlineStr">
        <is>
          <t>КРОНА</t>
        </is>
      </c>
      <c r="F45" s="17" t="n">
        <v>38</v>
      </c>
      <c r="G45" s="17" t="n">
        <v>486</v>
      </c>
      <c r="H45" s="17" t="n">
        <v>1530</v>
      </c>
      <c r="I45" s="17" t="n">
        <v>271</v>
      </c>
      <c r="J45" s="18" t="n">
        <v>18484</v>
      </c>
      <c r="K45" s="17" t="n">
        <v>10312</v>
      </c>
      <c r="L45" s="17" t="n">
        <v>65.59999999999999</v>
      </c>
      <c r="M45" s="17" t="n">
        <v>42.3</v>
      </c>
      <c r="N45" s="16" t="inlineStr">
        <is>
          <t>Опционально</t>
        </is>
      </c>
    </row>
    <row r="46">
      <c r="A46" s="16" t="n">
        <v>43</v>
      </c>
      <c r="B46" s="16" t="inlineStr">
        <is>
          <t>farmstay</t>
        </is>
      </c>
      <c r="C46" s="16" t="inlineStr">
        <is>
          <t>ELIZAVECCA_galactomyces_Ample</t>
        </is>
      </c>
      <c r="D46" s="16" t="n">
        <v>206058262</v>
      </c>
      <c r="E46" s="16" t="inlineStr">
        <is>
          <t>Коротич</t>
        </is>
      </c>
      <c r="F46" s="17" t="n">
        <v>113</v>
      </c>
      <c r="G46" s="17" t="n">
        <v>448</v>
      </c>
      <c r="H46" s="17" t="n">
        <v>1738</v>
      </c>
      <c r="I46" s="17" t="n">
        <v>253</v>
      </c>
      <c r="J46" s="18" t="n">
        <v>50583</v>
      </c>
      <c r="K46" s="17" t="n">
        <v>28645</v>
      </c>
      <c r="L46" s="17" t="n">
        <v>66.5</v>
      </c>
      <c r="M46" s="17" t="n">
        <v>43.3</v>
      </c>
      <c r="N46" s="16" t="inlineStr">
        <is>
          <t>Опционально</t>
        </is>
      </c>
    </row>
    <row r="47">
      <c r="A47" s="16" t="n">
        <v>44</v>
      </c>
      <c r="B47" s="16" t="inlineStr">
        <is>
          <t>Petitfee</t>
        </is>
      </c>
      <c r="C47" s="16" t="inlineStr">
        <is>
          <t>PETITFEE - Cacao Energizing Hydrogel Eye Patch [60ea] 2</t>
        </is>
      </c>
      <c r="D47" s="16" t="n">
        <v>1139177864</v>
      </c>
      <c r="E47" s="16" t="inlineStr">
        <is>
          <t>КРОНА</t>
        </is>
      </c>
      <c r="F47" s="17" t="n">
        <v>72</v>
      </c>
      <c r="G47" s="17" t="n">
        <v>415</v>
      </c>
      <c r="H47" s="17" t="n">
        <v>1536</v>
      </c>
      <c r="I47" s="17" t="n">
        <v>245</v>
      </c>
      <c r="J47" s="18" t="n">
        <v>29913</v>
      </c>
      <c r="K47" s="17" t="n">
        <v>17618</v>
      </c>
      <c r="L47" s="17" t="n">
        <v>67</v>
      </c>
      <c r="M47" s="17" t="n">
        <v>43.8</v>
      </c>
      <c r="N47" s="16" t="inlineStr">
        <is>
          <t>Опционально</t>
        </is>
      </c>
    </row>
    <row r="48">
      <c r="A48" s="16" t="n">
        <v>45</v>
      </c>
      <c r="B48" s="16" t="inlineStr">
        <is>
          <t>Petitfee</t>
        </is>
      </c>
      <c r="C48" s="16" t="inlineStr">
        <is>
          <t>PETITFEE - Gold &amp; Snail Hydrogel Eye Patch [60ea] 2</t>
        </is>
      </c>
      <c r="D48" s="16" t="n">
        <v>1139201157</v>
      </c>
      <c r="E48" s="16" t="inlineStr">
        <is>
          <t>КРОНА</t>
        </is>
      </c>
      <c r="F48" s="17" t="n">
        <v>72</v>
      </c>
      <c r="G48" s="17" t="n">
        <v>415</v>
      </c>
      <c r="H48" s="17" t="n">
        <v>1192</v>
      </c>
      <c r="I48" s="17" t="n">
        <v>245</v>
      </c>
      <c r="J48" s="18" t="n">
        <v>29913</v>
      </c>
      <c r="K48" s="17" t="n">
        <v>17618</v>
      </c>
      <c r="L48" s="17" t="n">
        <v>67.5</v>
      </c>
      <c r="M48" s="17" t="n">
        <v>44.4</v>
      </c>
      <c r="N48" s="16" t="inlineStr">
        <is>
          <t>Опционально</t>
        </is>
      </c>
    </row>
    <row r="49">
      <c r="A49" s="16" t="n">
        <v>46</v>
      </c>
      <c r="B49" s="16" t="inlineStr">
        <is>
          <t>Petitfee</t>
        </is>
      </c>
      <c r="C49" s="16" t="inlineStr">
        <is>
          <t>PETITFEE - Agave Cooling Hydrogel Eye Patch [60ea] 2</t>
        </is>
      </c>
      <c r="D49" s="16" t="n">
        <v>1139198643</v>
      </c>
      <c r="E49" s="16" t="inlineStr">
        <is>
          <t>КРОНА</t>
        </is>
      </c>
      <c r="F49" s="17" t="n">
        <v>71</v>
      </c>
      <c r="G49" s="17" t="n">
        <v>415</v>
      </c>
      <c r="H49" s="17" t="n">
        <v>1357</v>
      </c>
      <c r="I49" s="17" t="n">
        <v>245</v>
      </c>
      <c r="J49" s="18" t="n">
        <v>29498</v>
      </c>
      <c r="K49" s="17" t="n">
        <v>17374</v>
      </c>
      <c r="L49" s="17" t="n">
        <v>68</v>
      </c>
      <c r="M49" s="17" t="n">
        <v>45</v>
      </c>
      <c r="N49" s="16" t="inlineStr">
        <is>
          <t>Опционально</t>
        </is>
      </c>
    </row>
    <row r="50">
      <c r="A50" s="16" t="n">
        <v>47</v>
      </c>
      <c r="B50" s="16" t="inlineStr">
        <is>
          <t>Petitfee</t>
        </is>
      </c>
      <c r="C50" s="16" t="inlineStr">
        <is>
          <t>PETITFEE - Chamomile Lightening Hydrogel Eye Patch [60ea] 2</t>
        </is>
      </c>
      <c r="D50" s="16" t="n">
        <v>1139184393</v>
      </c>
      <c r="E50" s="16" t="inlineStr">
        <is>
          <t>КРОНА</t>
        </is>
      </c>
      <c r="F50" s="17" t="n">
        <v>195</v>
      </c>
      <c r="G50" s="17" t="n">
        <v>415</v>
      </c>
      <c r="H50" s="17" t="n">
        <v>1622</v>
      </c>
      <c r="I50" s="17" t="n">
        <v>248</v>
      </c>
      <c r="J50" s="18" t="n">
        <v>81015</v>
      </c>
      <c r="K50" s="17" t="n">
        <v>48347</v>
      </c>
      <c r="L50" s="17" t="n">
        <v>69.40000000000001</v>
      </c>
      <c r="M50" s="17" t="n">
        <v>46.6</v>
      </c>
      <c r="N50" s="16" t="inlineStr">
        <is>
          <t>Опционально</t>
        </is>
      </c>
    </row>
    <row r="51">
      <c r="A51" s="16" t="n">
        <v>48</v>
      </c>
      <c r="B51" s="16" t="inlineStr">
        <is>
          <t>Petitfee</t>
        </is>
      </c>
      <c r="C51" s="16" t="inlineStr">
        <is>
          <t>Petitfee Cacao Energizing Hydrogel Eye Patch</t>
        </is>
      </c>
      <c r="D51" s="16" t="n">
        <v>179611304</v>
      </c>
      <c r="E51" s="16" t="inlineStr">
        <is>
          <t>Коротич</t>
        </is>
      </c>
      <c r="F51" s="17" t="n">
        <v>80</v>
      </c>
      <c r="G51" s="17" t="n">
        <v>415</v>
      </c>
      <c r="H51" s="17" t="n">
        <v>1564</v>
      </c>
      <c r="I51" s="17" t="n">
        <v>251</v>
      </c>
      <c r="J51" s="18" t="n">
        <v>33237</v>
      </c>
      <c r="K51" s="17" t="n">
        <v>20057</v>
      </c>
      <c r="L51" s="17" t="n">
        <v>70</v>
      </c>
      <c r="M51" s="17" t="n">
        <v>47.2</v>
      </c>
      <c r="N51" s="16" t="inlineStr">
        <is>
          <t>Опционально</t>
        </is>
      </c>
    </row>
    <row r="52">
      <c r="A52" s="16" t="n">
        <v>49</v>
      </c>
      <c r="B52" s="16" t="inlineStr">
        <is>
          <t>round lab</t>
        </is>
      </c>
      <c r="C52" s="16" t="inlineStr">
        <is>
          <t>ROUND LAB 1025 DOKDO CLEANSER_150ml 2</t>
        </is>
      </c>
      <c r="D52" s="16" t="n">
        <v>1126531855</v>
      </c>
      <c r="E52" s="16" t="inlineStr">
        <is>
          <t>КРОНА</t>
        </is>
      </c>
      <c r="F52" s="17" t="n">
        <v>596</v>
      </c>
      <c r="G52" s="17" t="n">
        <v>463</v>
      </c>
      <c r="H52" s="17" t="n">
        <v>1800</v>
      </c>
      <c r="I52" s="17" t="n">
        <v>280</v>
      </c>
      <c r="J52" s="18" t="n">
        <v>276061</v>
      </c>
      <c r="K52" s="17" t="n">
        <v>166981</v>
      </c>
      <c r="L52" s="17" t="n">
        <v>74.8</v>
      </c>
      <c r="M52" s="17" t="n">
        <v>52.6</v>
      </c>
      <c r="N52" s="16" t="inlineStr">
        <is>
          <t>Опционально</t>
        </is>
      </c>
    </row>
    <row r="53">
      <c r="A53" s="16" t="n">
        <v>50</v>
      </c>
      <c r="B53" s="16" t="inlineStr">
        <is>
          <t>Petitfee</t>
        </is>
      </c>
      <c r="C53" s="16" t="inlineStr">
        <is>
          <t>PETITFEE - Black Pearl &amp; Gold Hydrogel Eye Patch [60ea] 2</t>
        </is>
      </c>
      <c r="D53" s="16" t="n">
        <v>1139196306</v>
      </c>
      <c r="E53" s="16" t="inlineStr">
        <is>
          <t>КРОНА</t>
        </is>
      </c>
      <c r="F53" s="17" t="n">
        <v>71</v>
      </c>
      <c r="G53" s="17" t="n">
        <v>388</v>
      </c>
      <c r="H53" s="17" t="n">
        <v>1257</v>
      </c>
      <c r="I53" s="17" t="n">
        <v>245</v>
      </c>
      <c r="J53" s="18" t="n">
        <v>27525</v>
      </c>
      <c r="K53" s="17" t="n">
        <v>17374</v>
      </c>
      <c r="L53" s="17" t="n">
        <v>75.3</v>
      </c>
      <c r="M53" s="17" t="n">
        <v>53.2</v>
      </c>
      <c r="N53" s="16" t="inlineStr">
        <is>
          <t>Опционально</t>
        </is>
      </c>
    </row>
    <row r="54">
      <c r="A54" s="16" t="n">
        <v>51</v>
      </c>
      <c r="B54" s="16" t="inlineStr">
        <is>
          <t>Petitfee</t>
        </is>
      </c>
      <c r="C54" s="16" t="inlineStr">
        <is>
          <t>PETITFEE - Collagen &amp; CoQ10 Hydrogel Eye Patch [60ea] 2</t>
        </is>
      </c>
      <c r="D54" s="16" t="n">
        <v>1139168138</v>
      </c>
      <c r="E54" s="16" t="inlineStr">
        <is>
          <t>КРОНА</t>
        </is>
      </c>
      <c r="F54" s="17" t="n">
        <v>182</v>
      </c>
      <c r="G54" s="17" t="n">
        <v>385</v>
      </c>
      <c r="H54" s="17" t="n">
        <v>1472</v>
      </c>
      <c r="I54" s="17" t="n">
        <v>247</v>
      </c>
      <c r="J54" s="18" t="n">
        <v>70079</v>
      </c>
      <c r="K54" s="17" t="n">
        <v>45041</v>
      </c>
      <c r="L54" s="17" t="n">
        <v>76.5</v>
      </c>
      <c r="M54" s="17" t="n">
        <v>54.6</v>
      </c>
      <c r="N54" s="16" t="inlineStr">
        <is>
          <t>Опционально</t>
        </is>
      </c>
    </row>
    <row r="55">
      <c r="A55" s="16" t="n">
        <v>52</v>
      </c>
      <c r="B55" s="16" t="inlineStr">
        <is>
          <t>Petitfee</t>
        </is>
      </c>
      <c r="C55" s="16" t="inlineStr">
        <is>
          <t>Petitfee EGF</t>
        </is>
      </c>
      <c r="D55" s="16" t="n">
        <v>180711041</v>
      </c>
      <c r="E55" s="16" t="inlineStr">
        <is>
          <t>Коротич</t>
        </is>
      </c>
      <c r="F55" s="17" t="n">
        <v>35</v>
      </c>
      <c r="G55" s="17" t="n">
        <v>385</v>
      </c>
      <c r="H55" s="17" t="n">
        <v>1564</v>
      </c>
      <c r="I55" s="17" t="n">
        <v>256</v>
      </c>
      <c r="J55" s="18" t="n">
        <v>13477</v>
      </c>
      <c r="K55" s="17" t="n">
        <v>8972</v>
      </c>
      <c r="L55" s="17" t="n">
        <v>76.8</v>
      </c>
      <c r="M55" s="17" t="n">
        <v>54.9</v>
      </c>
      <c r="N55" s="16" t="inlineStr">
        <is>
          <t>Опционально</t>
        </is>
      </c>
    </row>
    <row r="56">
      <c r="A56" s="16" t="n">
        <v>53</v>
      </c>
      <c r="B56" s="16" t="inlineStr">
        <is>
          <t>SKIN1004</t>
        </is>
      </c>
      <c r="C56" s="16" t="inlineStr">
        <is>
          <t>SKIN1004 - Madagascar Centella Ampoule [30ml]</t>
        </is>
      </c>
      <c r="D56" s="16" t="n">
        <v>214311963</v>
      </c>
      <c r="E56" s="16" t="inlineStr">
        <is>
          <t>Коротич</t>
        </is>
      </c>
      <c r="F56" s="17" t="n">
        <v>31</v>
      </c>
      <c r="G56" s="17" t="n">
        <v>368</v>
      </c>
      <c r="H56" s="17" t="n">
        <v>2144</v>
      </c>
      <c r="I56" s="17" t="n">
        <v>253</v>
      </c>
      <c r="J56" s="18" t="n">
        <v>11405</v>
      </c>
      <c r="K56" s="17" t="n">
        <v>7834</v>
      </c>
      <c r="L56" s="17" t="n">
        <v>77</v>
      </c>
      <c r="M56" s="17" t="n">
        <v>55.2</v>
      </c>
      <c r="N56" s="16" t="inlineStr">
        <is>
          <t>Опционально</t>
        </is>
      </c>
    </row>
    <row r="57">
      <c r="A57" s="16" t="n">
        <v>54</v>
      </c>
      <c r="B57" s="16" t="inlineStr">
        <is>
          <t>Etude house</t>
        </is>
      </c>
      <c r="C57" s="16" t="inlineStr">
        <is>
          <t>ETUDE - Baking Powder Crunch Pore Scrub [200ml]</t>
        </is>
      </c>
      <c r="D57" s="16" t="n">
        <v>1126626550</v>
      </c>
      <c r="E57" s="16" t="inlineStr">
        <is>
          <t>КРОНА</t>
        </is>
      </c>
      <c r="F57" s="17" t="n">
        <v>309</v>
      </c>
      <c r="G57" s="17" t="n">
        <v>361</v>
      </c>
      <c r="H57" s="17" t="n">
        <v>1357</v>
      </c>
      <c r="I57" s="17" t="n">
        <v>251</v>
      </c>
      <c r="J57" s="18" t="n">
        <v>111558</v>
      </c>
      <c r="K57" s="17" t="n">
        <v>77616</v>
      </c>
      <c r="L57" s="17" t="n">
        <v>78.90000000000001</v>
      </c>
      <c r="M57" s="17" t="n">
        <v>57.7</v>
      </c>
      <c r="N57" s="16" t="inlineStr">
        <is>
          <t>Опционально</t>
        </is>
      </c>
    </row>
    <row r="58">
      <c r="A58" s="16" t="n">
        <v>55</v>
      </c>
      <c r="B58" s="16" t="inlineStr">
        <is>
          <t>ENOUGH</t>
        </is>
      </c>
      <c r="C58" s="16" t="inlineStr">
        <is>
          <t>ENOUGH - Premium 8 Peptide Full Cover Perfect Foundation [Tone 13]</t>
        </is>
      </c>
      <c r="D58" s="16" t="n">
        <v>1138839050</v>
      </c>
      <c r="E58" s="16" t="inlineStr">
        <is>
          <t>КРОНА</t>
        </is>
      </c>
      <c r="F58" s="17" t="n">
        <v>355</v>
      </c>
      <c r="G58" s="17" t="n">
        <v>336</v>
      </c>
      <c r="H58" s="17" t="n">
        <v>1312</v>
      </c>
      <c r="I58" s="17" t="n">
        <v>238</v>
      </c>
      <c r="J58" s="18" t="n">
        <v>119244</v>
      </c>
      <c r="K58" s="17" t="n">
        <v>84396</v>
      </c>
      <c r="L58" s="17" t="n">
        <v>81</v>
      </c>
      <c r="M58" s="17" t="n">
        <v>60.4</v>
      </c>
      <c r="N58" s="16" t="inlineStr">
        <is>
          <t>Опционально</t>
        </is>
      </c>
    </row>
    <row r="59">
      <c r="A59" s="16" t="n">
        <v>56</v>
      </c>
      <c r="B59" s="16" t="inlineStr">
        <is>
          <t>—</t>
        </is>
      </c>
      <c r="C59" s="16" t="inlineStr">
        <is>
          <t xml:space="preserve">DEOPROCE SHAMPOO - BLACK GARLIC INTENSME ENERGY [600ml] с колпачком </t>
        </is>
      </c>
      <c r="D59" s="16" t="n">
        <v>1201243328</v>
      </c>
      <c r="E59" s="16" t="inlineStr">
        <is>
          <t>КРОНА</t>
        </is>
      </c>
      <c r="F59" s="17" t="n">
        <v>50</v>
      </c>
      <c r="G59" s="17" t="n">
        <v>315</v>
      </c>
      <c r="H59" s="17" t="n">
        <v>1442</v>
      </c>
      <c r="I59" s="17" t="n">
        <v>224</v>
      </c>
      <c r="J59" s="18" t="n">
        <v>15743</v>
      </c>
      <c r="K59" s="17" t="n">
        <v>11200</v>
      </c>
      <c r="L59" s="17" t="n">
        <v>81.2</v>
      </c>
      <c r="M59" s="17" t="n">
        <v>60.8</v>
      </c>
      <c r="N59" s="16" t="inlineStr">
        <is>
          <t>Опционально</t>
        </is>
      </c>
    </row>
    <row r="60">
      <c r="A60" s="16" t="n">
        <v>57</v>
      </c>
      <c r="B60" s="16" t="inlineStr">
        <is>
          <t>—</t>
        </is>
      </c>
      <c r="C60" s="16" t="inlineStr">
        <is>
          <t>JIGOTT - Ассорти набор масок [27ml х 15]</t>
        </is>
      </c>
      <c r="D60" s="16" t="n">
        <v>1139036132</v>
      </c>
      <c r="E60" s="16" t="inlineStr">
        <is>
          <t>КРОНА</t>
        </is>
      </c>
      <c r="F60" s="17" t="n">
        <v>215</v>
      </c>
      <c r="G60" s="17" t="n">
        <v>334</v>
      </c>
      <c r="H60" s="17" t="n">
        <v>1376</v>
      </c>
      <c r="I60" s="17" t="n">
        <v>247</v>
      </c>
      <c r="J60" s="18" t="n">
        <v>71821</v>
      </c>
      <c r="K60" s="17" t="n">
        <v>53116</v>
      </c>
      <c r="L60" s="17" t="n">
        <v>82.5</v>
      </c>
      <c r="M60" s="17" t="n">
        <v>62.5</v>
      </c>
      <c r="N60" s="16" t="inlineStr">
        <is>
          <t>Опционально</t>
        </is>
      </c>
    </row>
    <row r="61">
      <c r="A61" s="16" t="n">
        <v>58</v>
      </c>
      <c r="B61" s="16" t="inlineStr">
        <is>
          <t>JMSolution</t>
        </is>
      </c>
      <c r="C61" s="16" t="inlineStr">
        <is>
          <t>JMSOLUTION-Marine Luminous Pearl Deep Moisture Mask Pearl [1/2/3]*[10ea]</t>
        </is>
      </c>
      <c r="D61" s="16" t="n">
        <v>236825103</v>
      </c>
      <c r="E61" s="16" t="inlineStr">
        <is>
          <t>Коротич</t>
        </is>
      </c>
      <c r="F61" s="17" t="n">
        <v>34</v>
      </c>
      <c r="G61" s="17" t="n">
        <v>368</v>
      </c>
      <c r="H61" s="17" t="n">
        <v>1553</v>
      </c>
      <c r="I61" s="17" t="n">
        <v>277</v>
      </c>
      <c r="J61" s="18" t="n">
        <v>12507</v>
      </c>
      <c r="K61" s="17" t="n">
        <v>9410</v>
      </c>
      <c r="L61" s="17" t="n">
        <v>82.7</v>
      </c>
      <c r="M61" s="17" t="n">
        <v>62.8</v>
      </c>
      <c r="N61" s="16" t="inlineStr">
        <is>
          <t>Опционально</t>
        </is>
      </c>
    </row>
    <row r="62">
      <c r="A62" s="16" t="n">
        <v>59</v>
      </c>
      <c r="B62" s="16" t="inlineStr">
        <is>
          <t>ENOUGH</t>
        </is>
      </c>
      <c r="C62" s="16" t="inlineStr">
        <is>
          <t>ENOUGH - Premium 8 Peptide Full Cover Perfect Foundation [Tone 21]</t>
        </is>
      </c>
      <c r="D62" s="16" t="n">
        <v>1138841064</v>
      </c>
      <c r="E62" s="16" t="inlineStr">
        <is>
          <t>КРОНА</t>
        </is>
      </c>
      <c r="F62" s="17" t="n">
        <v>205</v>
      </c>
      <c r="G62" s="17" t="n">
        <v>305</v>
      </c>
      <c r="H62" s="17" t="n">
        <v>1248</v>
      </c>
      <c r="I62" s="17" t="n">
        <v>248</v>
      </c>
      <c r="J62" s="18" t="n">
        <v>62478</v>
      </c>
      <c r="K62" s="17" t="n">
        <v>50780</v>
      </c>
      <c r="L62" s="17" t="n">
        <v>83.8</v>
      </c>
      <c r="M62" s="17" t="n">
        <v>64.5</v>
      </c>
      <c r="N62" s="16" t="inlineStr">
        <is>
          <t>Опционально</t>
        </is>
      </c>
    </row>
    <row r="63">
      <c r="A63" s="16" t="n">
        <v>60</v>
      </c>
      <c r="B63" s="16" t="inlineStr">
        <is>
          <t>—</t>
        </is>
      </c>
      <c r="C63" s="16" t="inlineStr">
        <is>
          <t>DEOPROCE SHAMPOO - BLACK GARLIC INTENSME ENERGY [600ml] без колпачка</t>
        </is>
      </c>
      <c r="D63" s="16" t="n">
        <v>1201279282</v>
      </c>
      <c r="E63" s="16" t="inlineStr">
        <is>
          <t>КРОНА</t>
        </is>
      </c>
      <c r="F63" s="17" t="n">
        <v>50</v>
      </c>
      <c r="G63" s="17" t="n">
        <v>270</v>
      </c>
      <c r="H63" s="17" t="n">
        <v>1283</v>
      </c>
      <c r="I63" s="17" t="n">
        <v>224</v>
      </c>
      <c r="J63" s="18" t="n">
        <v>13494</v>
      </c>
      <c r="K63" s="17" t="n">
        <v>11200</v>
      </c>
      <c r="L63" s="17" t="n">
        <v>84</v>
      </c>
      <c r="M63" s="17" t="n">
        <v>64.8</v>
      </c>
      <c r="N63" s="16" t="inlineStr">
        <is>
          <t>Опционально</t>
        </is>
      </c>
    </row>
    <row r="64">
      <c r="A64" s="16" t="n">
        <v>61</v>
      </c>
      <c r="B64" s="16" t="inlineStr">
        <is>
          <t>SKIN1004</t>
        </is>
      </c>
      <c r="C64" s="16" t="inlineStr">
        <is>
          <t>SKIN1004 - Madagascar Centella Hyalu-Cica Sleeping Pack [30ml]</t>
        </is>
      </c>
      <c r="D64" s="16" t="n">
        <v>214312149</v>
      </c>
      <c r="E64" s="16" t="inlineStr">
        <is>
          <t>Коротич</t>
        </is>
      </c>
      <c r="F64" s="17" t="n">
        <v>39</v>
      </c>
      <c r="G64" s="17" t="n">
        <v>294</v>
      </c>
      <c r="H64" s="17" t="n">
        <v>1511</v>
      </c>
      <c r="I64" s="17" t="n">
        <v>252</v>
      </c>
      <c r="J64" s="18" t="n">
        <v>11472</v>
      </c>
      <c r="K64" s="17" t="n">
        <v>9831</v>
      </c>
      <c r="L64" s="17" t="n">
        <v>84.2</v>
      </c>
      <c r="M64" s="17" t="n">
        <v>65.2</v>
      </c>
      <c r="N64" s="16" t="inlineStr">
        <is>
          <t>Опционально</t>
        </is>
      </c>
    </row>
    <row r="65">
      <c r="A65" s="16" t="n">
        <v>62</v>
      </c>
      <c r="B65" s="16" t="inlineStr">
        <is>
          <t>ENOUGH</t>
        </is>
      </c>
      <c r="C65" s="16" t="inlineStr">
        <is>
          <t>ENOUGH - Premium Rich Gold Double Wear Radiance Foundation [Tone 13]</t>
        </is>
      </c>
      <c r="D65" s="16" t="n">
        <v>1138843355</v>
      </c>
      <c r="E65" s="16" t="inlineStr">
        <is>
          <t>КРОНА</t>
        </is>
      </c>
      <c r="F65" s="17" t="n">
        <v>238</v>
      </c>
      <c r="G65" s="17" t="n">
        <v>270</v>
      </c>
      <c r="H65" s="17" t="n">
        <v>1024</v>
      </c>
      <c r="I65" s="17" t="n">
        <v>248</v>
      </c>
      <c r="J65" s="18" t="n">
        <v>64177</v>
      </c>
      <c r="K65" s="17" t="n">
        <v>58984</v>
      </c>
      <c r="L65" s="17" t="n">
        <v>85.40000000000001</v>
      </c>
      <c r="M65" s="17" t="n">
        <v>67.09999999999999</v>
      </c>
      <c r="N65" s="16" t="inlineStr">
        <is>
          <t>Опционально</t>
        </is>
      </c>
    </row>
    <row r="66">
      <c r="A66" s="16" t="n">
        <v>63</v>
      </c>
      <c r="B66" s="16" t="inlineStr">
        <is>
          <t>Jigott</t>
        </is>
      </c>
      <c r="C66" s="16" t="inlineStr">
        <is>
          <t>JIGOTT - Moisture Real Aloe Vera Toner [300ml] 2</t>
        </is>
      </c>
      <c r="D66" s="16" t="n">
        <v>1139103032</v>
      </c>
      <c r="E66" s="16" t="inlineStr">
        <is>
          <t>КРОНА</t>
        </is>
      </c>
      <c r="F66" s="17" t="n">
        <v>99</v>
      </c>
      <c r="G66" s="17" t="n">
        <v>265</v>
      </c>
      <c r="H66" s="17" t="n">
        <v>1120</v>
      </c>
      <c r="I66" s="17" t="n">
        <v>245</v>
      </c>
      <c r="J66" s="18" t="n">
        <v>26271</v>
      </c>
      <c r="K66" s="17" t="n">
        <v>24225</v>
      </c>
      <c r="L66" s="17" t="n">
        <v>85.8</v>
      </c>
      <c r="M66" s="17" t="n">
        <v>67.90000000000001</v>
      </c>
      <c r="N66" s="16" t="inlineStr">
        <is>
          <t>Опционально</t>
        </is>
      </c>
    </row>
    <row r="67">
      <c r="A67" s="16" t="n">
        <v>64</v>
      </c>
      <c r="B67" s="16" t="inlineStr">
        <is>
          <t>Celimax</t>
        </is>
      </c>
      <c r="C67" s="16" t="inlineStr">
        <is>
          <t>CELIMAX PORE+DARK SPOT BRIGHTENING SERUM_10ml [10ml]</t>
        </is>
      </c>
      <c r="D67" s="16" t="n">
        <v>551490295</v>
      </c>
      <c r="E67" s="16" t="inlineStr">
        <is>
          <t>Коротич</t>
        </is>
      </c>
      <c r="F67" s="17" t="n">
        <v>94</v>
      </c>
      <c r="G67" s="17" t="n">
        <v>272</v>
      </c>
      <c r="H67" s="17" t="n">
        <v>695</v>
      </c>
      <c r="I67" s="17" t="n">
        <v>252</v>
      </c>
      <c r="J67" s="18" t="n">
        <v>25609</v>
      </c>
      <c r="K67" s="17" t="n">
        <v>23715</v>
      </c>
      <c r="L67" s="17" t="n">
        <v>86.3</v>
      </c>
      <c r="M67" s="17" t="n">
        <v>68.59999999999999</v>
      </c>
      <c r="N67" s="16" t="inlineStr">
        <is>
          <t>Опционально</t>
        </is>
      </c>
    </row>
    <row r="68">
      <c r="A68" s="16" t="n">
        <v>65</v>
      </c>
      <c r="B68" s="16" t="inlineStr">
        <is>
          <t>Jigott</t>
        </is>
      </c>
      <c r="C68" s="16" t="inlineStr">
        <is>
          <t>JIGOTT - Ultimate Real Collagen Toner [300ml] 2</t>
        </is>
      </c>
      <c r="D68" s="16" t="n">
        <v>1139040138</v>
      </c>
      <c r="E68" s="16" t="inlineStr">
        <is>
          <t>КРОНА</t>
        </is>
      </c>
      <c r="F68" s="17" t="n">
        <v>209</v>
      </c>
      <c r="G68" s="17" t="n">
        <v>265</v>
      </c>
      <c r="H68" s="17" t="n">
        <v>1120</v>
      </c>
      <c r="I68" s="17" t="n">
        <v>247</v>
      </c>
      <c r="J68" s="18" t="n">
        <v>55460</v>
      </c>
      <c r="K68" s="17" t="n">
        <v>51680</v>
      </c>
      <c r="L68" s="17" t="n">
        <v>87.2</v>
      </c>
      <c r="M68" s="17" t="n">
        <v>70.3</v>
      </c>
      <c r="N68" s="16" t="inlineStr">
        <is>
          <t>Опционально</t>
        </is>
      </c>
    </row>
    <row r="69">
      <c r="A69" s="16" t="n">
        <v>66</v>
      </c>
      <c r="B69" s="16" t="inlineStr">
        <is>
          <t>Jigott</t>
        </is>
      </c>
      <c r="C69" s="16" t="inlineStr">
        <is>
          <t>JIGOTT - Aura Secret Hyaluronec Acid Toner [300ml] 2</t>
        </is>
      </c>
      <c r="D69" s="16" t="n">
        <v>1139101006</v>
      </c>
      <c r="E69" s="16" t="inlineStr">
        <is>
          <t>КРОНА</t>
        </is>
      </c>
      <c r="F69" s="17" t="n">
        <v>130</v>
      </c>
      <c r="G69" s="17" t="n">
        <v>265</v>
      </c>
      <c r="H69" s="17" t="n">
        <v>1015</v>
      </c>
      <c r="I69" s="17" t="n">
        <v>248</v>
      </c>
      <c r="J69" s="18" t="n">
        <v>34497</v>
      </c>
      <c r="K69" s="17" t="n">
        <v>32190</v>
      </c>
      <c r="L69" s="17" t="n">
        <v>87.8</v>
      </c>
      <c r="M69" s="17" t="n">
        <v>71.3</v>
      </c>
      <c r="N69" s="16" t="inlineStr">
        <is>
          <t>Опционально</t>
        </is>
      </c>
    </row>
    <row r="70">
      <c r="A70" s="19" t="n">
        <v>67</v>
      </c>
      <c r="B70" s="19" t="inlineStr">
        <is>
          <t>Elizavecca</t>
        </is>
      </c>
      <c r="C70" s="19" t="inlineStr">
        <is>
          <t>ELIZAVECCA - CER-100  [100ml]</t>
        </is>
      </c>
      <c r="D70" s="19" t="n">
        <v>207796350</v>
      </c>
      <c r="E70" s="19" t="inlineStr">
        <is>
          <t>Коротич</t>
        </is>
      </c>
      <c r="F70" s="20" t="n">
        <v>293</v>
      </c>
      <c r="G70" s="20" t="n">
        <v>242</v>
      </c>
      <c r="H70" s="20" t="n">
        <v>973</v>
      </c>
      <c r="I70" s="20" t="n">
        <v>250</v>
      </c>
      <c r="J70" s="21" t="n">
        <v>70973</v>
      </c>
      <c r="K70" s="20" t="n">
        <v>73293</v>
      </c>
      <c r="L70" s="20" t="n">
        <v>89.09999999999999</v>
      </c>
      <c r="M70" s="20" t="n">
        <v>73.7</v>
      </c>
      <c r="N70" s="19" t="inlineStr">
        <is>
          <t>НЕ трогать (затраты&gt;себест.)</t>
        </is>
      </c>
    </row>
    <row r="71">
      <c r="A71" s="19" t="n">
        <v>68</v>
      </c>
      <c r="B71" s="19" t="inlineStr">
        <is>
          <t>—</t>
        </is>
      </c>
      <c r="C71" s="19" t="inlineStr">
        <is>
          <t>ENOUGH - Collagen 3in1 Whitening Moisture Foundation [Tone 13]</t>
        </is>
      </c>
      <c r="D71" s="19" t="n">
        <v>1138834711</v>
      </c>
      <c r="E71" s="19" t="inlineStr">
        <is>
          <t>КРОНА</t>
        </is>
      </c>
      <c r="F71" s="20" t="n">
        <v>210</v>
      </c>
      <c r="G71" s="20" t="n">
        <v>238</v>
      </c>
      <c r="H71" s="20" t="n">
        <v>1056</v>
      </c>
      <c r="I71" s="20" t="n">
        <v>247</v>
      </c>
      <c r="J71" s="21" t="n">
        <v>50007</v>
      </c>
      <c r="K71" s="20" t="n">
        <v>51893</v>
      </c>
      <c r="L71" s="20" t="n">
        <v>89.90000000000001</v>
      </c>
      <c r="M71" s="20" t="n">
        <v>75.40000000000001</v>
      </c>
      <c r="N71" s="19" t="inlineStr">
        <is>
          <t>НЕ трогать (затраты&gt;себест.)</t>
        </is>
      </c>
    </row>
    <row r="72">
      <c r="A72" s="19" t="n">
        <v>69</v>
      </c>
      <c r="B72" s="19" t="inlineStr">
        <is>
          <t>Jigott</t>
        </is>
      </c>
      <c r="C72" s="19" t="inlineStr">
        <is>
          <t>JIGOTT - Daily Real Cica Toner [300ml] 2</t>
        </is>
      </c>
      <c r="D72" s="19" t="n">
        <v>1139095890</v>
      </c>
      <c r="E72" s="19" t="inlineStr">
        <is>
          <t>КРОНА</t>
        </is>
      </c>
      <c r="F72" s="20" t="n">
        <v>207</v>
      </c>
      <c r="G72" s="20" t="n">
        <v>265</v>
      </c>
      <c r="H72" s="20" t="n">
        <v>1120</v>
      </c>
      <c r="I72" s="20" t="n">
        <v>276</v>
      </c>
      <c r="J72" s="21" t="n">
        <v>54930</v>
      </c>
      <c r="K72" s="20" t="n">
        <v>57075</v>
      </c>
      <c r="L72" s="20" t="n">
        <v>90.90000000000001</v>
      </c>
      <c r="M72" s="20" t="n">
        <v>77.2</v>
      </c>
      <c r="N72" s="19" t="inlineStr">
        <is>
          <t>НЕ трогать (затраты&gt;себест.)</t>
        </is>
      </c>
    </row>
    <row r="73">
      <c r="A73" s="19" t="n">
        <v>70</v>
      </c>
      <c r="B73" s="19" t="inlineStr">
        <is>
          <t>—</t>
        </is>
      </c>
      <c r="C73" s="19" t="inlineStr">
        <is>
          <t>ENOUGH - Collagen Moisture Foundation [Tone 21]</t>
        </is>
      </c>
      <c r="D73" s="19" t="n">
        <v>1138646523</v>
      </c>
      <c r="E73" s="19" t="inlineStr">
        <is>
          <t>КРОНА</t>
        </is>
      </c>
      <c r="F73" s="20" t="n">
        <v>420</v>
      </c>
      <c r="G73" s="20" t="n">
        <v>216</v>
      </c>
      <c r="H73" s="20" t="n">
        <v>1056</v>
      </c>
      <c r="I73" s="20" t="n">
        <v>235</v>
      </c>
      <c r="J73" s="21" t="n">
        <v>90909</v>
      </c>
      <c r="K73" s="20" t="n">
        <v>98830</v>
      </c>
      <c r="L73" s="20" t="n">
        <v>92.5</v>
      </c>
      <c r="M73" s="20" t="n">
        <v>80.5</v>
      </c>
      <c r="N73" s="19" t="inlineStr">
        <is>
          <t>НЕ трогать (затраты&gt;себест.)</t>
        </is>
      </c>
    </row>
    <row r="74">
      <c r="A74" s="19" t="n">
        <v>71</v>
      </c>
      <c r="B74" s="19" t="inlineStr">
        <is>
          <t>ENOUGH</t>
        </is>
      </c>
      <c r="C74" s="19" t="inlineStr">
        <is>
          <t>ENOUGH - Collagen 3in1 Whitening Moisture Foundation [Tone 21]</t>
        </is>
      </c>
      <c r="D74" s="19" t="n">
        <v>1138835712</v>
      </c>
      <c r="E74" s="19" t="inlineStr">
        <is>
          <t>КРОНА</t>
        </is>
      </c>
      <c r="F74" s="20" t="n">
        <v>194</v>
      </c>
      <c r="G74" s="20" t="n">
        <v>223</v>
      </c>
      <c r="H74" s="20" t="n">
        <v>1024</v>
      </c>
      <c r="I74" s="20" t="n">
        <v>247</v>
      </c>
      <c r="J74" s="21" t="n">
        <v>43330</v>
      </c>
      <c r="K74" s="20" t="n">
        <v>47950</v>
      </c>
      <c r="L74" s="20" t="n">
        <v>93.2</v>
      </c>
      <c r="M74" s="20" t="n">
        <v>82</v>
      </c>
      <c r="N74" s="19" t="inlineStr">
        <is>
          <t>НЕ трогать (затраты&gt;себест.)</t>
        </is>
      </c>
    </row>
    <row r="75">
      <c r="A75" s="19" t="n">
        <v>72</v>
      </c>
      <c r="B75" s="19" t="inlineStr">
        <is>
          <t>ENOUGH</t>
        </is>
      </c>
      <c r="C75" s="19" t="inlineStr">
        <is>
          <t>ENOUGH - Collagen Moisture Foundation [Tone 13]</t>
        </is>
      </c>
      <c r="D75" s="19" t="n">
        <v>1138642065</v>
      </c>
      <c r="E75" s="19" t="inlineStr">
        <is>
          <t>КРОНА</t>
        </is>
      </c>
      <c r="F75" s="20" t="n">
        <v>239</v>
      </c>
      <c r="G75" s="20" t="n">
        <v>216</v>
      </c>
      <c r="H75" s="20" t="n">
        <v>1056</v>
      </c>
      <c r="I75" s="20" t="n">
        <v>247</v>
      </c>
      <c r="J75" s="21" t="n">
        <v>51732</v>
      </c>
      <c r="K75" s="20" t="n">
        <v>59130</v>
      </c>
      <c r="L75" s="20" t="n">
        <v>94.09999999999999</v>
      </c>
      <c r="M75" s="20" t="n">
        <v>83.90000000000001</v>
      </c>
      <c r="N75" s="19" t="inlineStr">
        <is>
          <t>НЕ трогать (затраты&gt;себест.)</t>
        </is>
      </c>
    </row>
    <row r="76">
      <c r="A76" s="19" t="n">
        <v>73</v>
      </c>
      <c r="B76" s="19" t="inlineStr">
        <is>
          <t>Jigott.</t>
        </is>
      </c>
      <c r="C76" s="19" t="inlineStr">
        <is>
          <t>JIGOTT - Birds Nest Firming Cream [70ml] 2</t>
        </is>
      </c>
      <c r="D76" s="19" t="n">
        <v>1139030037</v>
      </c>
      <c r="E76" s="19" t="inlineStr">
        <is>
          <t>КРОНА</t>
        </is>
      </c>
      <c r="F76" s="20" t="n">
        <v>73</v>
      </c>
      <c r="G76" s="20" t="n">
        <v>202</v>
      </c>
      <c r="H76" s="20" t="n">
        <v>864</v>
      </c>
      <c r="I76" s="20" t="n">
        <v>245</v>
      </c>
      <c r="J76" s="21" t="n">
        <v>14766</v>
      </c>
      <c r="K76" s="20" t="n">
        <v>17863</v>
      </c>
      <c r="L76" s="20" t="n">
        <v>94.40000000000001</v>
      </c>
      <c r="M76" s="20" t="n">
        <v>84.5</v>
      </c>
      <c r="N76" s="19" t="inlineStr">
        <is>
          <t>НЕ трогать (затраты&gt;себест.)</t>
        </is>
      </c>
    </row>
    <row r="77">
      <c r="A77" s="19" t="n">
        <v>74</v>
      </c>
      <c r="B77" s="19" t="inlineStr">
        <is>
          <t>Jigott</t>
        </is>
      </c>
      <c r="C77" s="19" t="inlineStr">
        <is>
          <t>JIGOTT - Snail Lifting Cream [70ml] 2</t>
        </is>
      </c>
      <c r="D77" s="19" t="n">
        <v>1139005708</v>
      </c>
      <c r="E77" s="19" t="inlineStr">
        <is>
          <t>КРОНА</t>
        </is>
      </c>
      <c r="F77" s="20" t="n">
        <v>174</v>
      </c>
      <c r="G77" s="20" t="n">
        <v>202</v>
      </c>
      <c r="H77" s="20" t="n">
        <v>800</v>
      </c>
      <c r="I77" s="20" t="n">
        <v>247</v>
      </c>
      <c r="J77" s="21" t="n">
        <v>35195</v>
      </c>
      <c r="K77" s="20" t="n">
        <v>42932</v>
      </c>
      <c r="L77" s="20" t="n">
        <v>95</v>
      </c>
      <c r="M77" s="20" t="n">
        <v>85.90000000000001</v>
      </c>
      <c r="N77" s="19" t="inlineStr">
        <is>
          <t>НЕ трогать (затраты&gt;себест.)</t>
        </is>
      </c>
    </row>
    <row r="78">
      <c r="A78" s="19" t="n">
        <v>75</v>
      </c>
      <c r="B78" s="19" t="inlineStr">
        <is>
          <t>—</t>
        </is>
      </c>
      <c r="C78" s="19" t="inlineStr">
        <is>
          <t>ENOUGH Collagen whitening cover tip concealer #02 [9g]</t>
        </is>
      </c>
      <c r="D78" s="19" t="n">
        <v>1138855894</v>
      </c>
      <c r="E78" s="19" t="inlineStr">
        <is>
          <t>КРОНА</t>
        </is>
      </c>
      <c r="F78" s="20" t="n">
        <v>50</v>
      </c>
      <c r="G78" s="20" t="n">
        <v>183</v>
      </c>
      <c r="H78" s="20" t="n">
        <v>1470</v>
      </c>
      <c r="I78" s="20" t="n">
        <v>224</v>
      </c>
      <c r="J78" s="21" t="n">
        <v>9162</v>
      </c>
      <c r="K78" s="20" t="n">
        <v>11200</v>
      </c>
      <c r="L78" s="20" t="n">
        <v>95.2</v>
      </c>
      <c r="M78" s="20" t="n">
        <v>86.3</v>
      </c>
      <c r="N78" s="19" t="inlineStr">
        <is>
          <t>НЕ трогать (затраты&gt;себест.)</t>
        </is>
      </c>
    </row>
    <row r="79">
      <c r="A79" s="19" t="n">
        <v>76</v>
      </c>
      <c r="B79" s="19" t="inlineStr">
        <is>
          <t>ENOUGH</t>
        </is>
      </c>
      <c r="C79" s="19" t="inlineStr">
        <is>
          <t>ENOUGH Collagen whitening cover tip concealer #03</t>
        </is>
      </c>
      <c r="D79" s="19" t="n">
        <v>611745490</v>
      </c>
      <c r="E79" s="19" t="inlineStr">
        <is>
          <t>Коротич</t>
        </is>
      </c>
      <c r="F79" s="20" t="n">
        <v>13</v>
      </c>
      <c r="G79" s="20" t="n">
        <v>183</v>
      </c>
      <c r="H79" s="20" t="n">
        <v>1159</v>
      </c>
      <c r="I79" s="20" t="n">
        <v>226</v>
      </c>
      <c r="J79" s="21" t="n">
        <v>2382</v>
      </c>
      <c r="K79" s="20" t="n">
        <v>2933</v>
      </c>
      <c r="L79" s="20" t="n">
        <v>95.2</v>
      </c>
      <c r="M79" s="20" t="n">
        <v>86.40000000000001</v>
      </c>
      <c r="N79" s="19" t="inlineStr">
        <is>
          <t>НЕ трогать (затраты&gt;себест.)</t>
        </is>
      </c>
    </row>
    <row r="80">
      <c r="A80" s="19" t="n">
        <v>77</v>
      </c>
      <c r="B80" s="19" t="inlineStr">
        <is>
          <t>ENOUGH</t>
        </is>
      </c>
      <c r="C80" s="19" t="inlineStr">
        <is>
          <t>ENOUGH collagen moisture BB Cream SPF47 PA+++ N</t>
        </is>
      </c>
      <c r="D80" s="19" t="n">
        <v>238413828</v>
      </c>
      <c r="E80" s="19" t="inlineStr">
        <is>
          <t>Коротич</t>
        </is>
      </c>
      <c r="F80" s="20" t="n">
        <v>293</v>
      </c>
      <c r="G80" s="20" t="n">
        <v>189</v>
      </c>
      <c r="H80" s="20" t="n">
        <v>820</v>
      </c>
      <c r="I80" s="20" t="n">
        <v>237</v>
      </c>
      <c r="J80" s="21" t="n">
        <v>55456</v>
      </c>
      <c r="K80" s="20" t="n">
        <v>69505</v>
      </c>
      <c r="L80" s="20" t="n">
        <v>96.2</v>
      </c>
      <c r="M80" s="20" t="n">
        <v>88.59999999999999</v>
      </c>
      <c r="N80" s="19" t="inlineStr">
        <is>
          <t>НЕ трогать (затраты&gt;себест.)</t>
        </is>
      </c>
    </row>
    <row r="81">
      <c r="A81" s="19" t="n">
        <v>78</v>
      </c>
      <c r="B81" s="19" t="inlineStr">
        <is>
          <t>ENOUGH</t>
        </is>
      </c>
      <c r="C81" s="19" t="inlineStr">
        <is>
          <t>ENOUGH - Collagen Whitening Moisture Cream 3in1 [50g]</t>
        </is>
      </c>
      <c r="D81" s="19" t="n">
        <v>1138638005</v>
      </c>
      <c r="E81" s="19" t="inlineStr">
        <is>
          <t>КРОНА</t>
        </is>
      </c>
      <c r="F81" s="20" t="n">
        <v>336</v>
      </c>
      <c r="G81" s="20" t="n">
        <v>184</v>
      </c>
      <c r="H81" s="20" t="n">
        <v>736</v>
      </c>
      <c r="I81" s="20" t="n">
        <v>234</v>
      </c>
      <c r="J81" s="21" t="n">
        <v>61784</v>
      </c>
      <c r="K81" s="20" t="n">
        <v>78507</v>
      </c>
      <c r="L81" s="20" t="n">
        <v>97.2</v>
      </c>
      <c r="M81" s="20" t="n">
        <v>91.2</v>
      </c>
      <c r="N81" s="19" t="inlineStr">
        <is>
          <t>НЕ трогать (затраты&gt;себест.)</t>
        </is>
      </c>
    </row>
    <row r="82">
      <c r="A82" s="19" t="n">
        <v>79</v>
      </c>
      <c r="B82" s="19" t="inlineStr">
        <is>
          <t>Jigott.</t>
        </is>
      </c>
      <c r="C82" s="19" t="inlineStr">
        <is>
          <t>JIGOTT - Snail Reparing Cream [100ml] 2</t>
        </is>
      </c>
      <c r="D82" s="19" t="n">
        <v>1139014717</v>
      </c>
      <c r="E82" s="19" t="inlineStr">
        <is>
          <t>КРОНА</t>
        </is>
      </c>
      <c r="F82" s="20" t="n">
        <v>52</v>
      </c>
      <c r="G82" s="20" t="n">
        <v>186</v>
      </c>
      <c r="H82" s="20" t="n">
        <v>800</v>
      </c>
      <c r="I82" s="20" t="n">
        <v>245</v>
      </c>
      <c r="J82" s="21" t="n">
        <v>9665</v>
      </c>
      <c r="K82" s="20" t="n">
        <v>12724</v>
      </c>
      <c r="L82" s="20" t="n">
        <v>97.40000000000001</v>
      </c>
      <c r="M82" s="20" t="n">
        <v>91.59999999999999</v>
      </c>
      <c r="N82" s="19" t="inlineStr">
        <is>
          <t>НЕ трогать (затраты&gt;себест.)</t>
        </is>
      </c>
    </row>
    <row r="83">
      <c r="A83" s="19" t="n">
        <v>80</v>
      </c>
      <c r="B83" s="19" t="inlineStr">
        <is>
          <t>DEOPROCE</t>
        </is>
      </c>
      <c r="C83" s="19" t="inlineStr">
        <is>
          <t>DEOPROCE SHAMPOO - BLACK GARLIC INTENSME ENERGY [200ml]</t>
        </is>
      </c>
      <c r="D83" s="19" t="n">
        <v>1201291826</v>
      </c>
      <c r="E83" s="19" t="inlineStr">
        <is>
          <t>КРОНА</t>
        </is>
      </c>
      <c r="F83" s="20" t="n">
        <v>120</v>
      </c>
      <c r="G83" s="20" t="n">
        <v>151</v>
      </c>
      <c r="H83" s="20" t="n">
        <v>954</v>
      </c>
      <c r="I83" s="20" t="n">
        <v>224</v>
      </c>
      <c r="J83" s="21" t="n">
        <v>18136</v>
      </c>
      <c r="K83" s="20" t="n">
        <v>26875</v>
      </c>
      <c r="L83" s="20" t="n">
        <v>97.7</v>
      </c>
      <c r="M83" s="20" t="n">
        <v>92.40000000000001</v>
      </c>
      <c r="N83" s="19" t="inlineStr">
        <is>
          <t>НЕ трогать (затраты&gt;себест.)</t>
        </is>
      </c>
    </row>
    <row r="84">
      <c r="A84" s="19" t="n">
        <v>81</v>
      </c>
      <c r="B84" s="19" t="inlineStr">
        <is>
          <t>ENOUGH</t>
        </is>
      </c>
      <c r="C84" s="19" t="inlineStr">
        <is>
          <t>ENOUGH - Collagen Moisture Essential Cream [50ml]</t>
        </is>
      </c>
      <c r="D84" s="19" t="n">
        <v>1126598360</v>
      </c>
      <c r="E84" s="19" t="inlineStr">
        <is>
          <t>КРОНА</t>
        </is>
      </c>
      <c r="F84" s="20" t="n">
        <v>469</v>
      </c>
      <c r="G84" s="20" t="n">
        <v>161</v>
      </c>
      <c r="H84" s="20" t="n">
        <v>780</v>
      </c>
      <c r="I84" s="20" t="n">
        <v>250</v>
      </c>
      <c r="J84" s="21" t="n">
        <v>75650</v>
      </c>
      <c r="K84" s="20" t="n">
        <v>117283</v>
      </c>
      <c r="L84" s="20" t="n">
        <v>99</v>
      </c>
      <c r="M84" s="20" t="n">
        <v>96.2</v>
      </c>
      <c r="N84" s="19" t="inlineStr">
        <is>
          <t>НЕ трогать (затраты&gt;себест.)</t>
        </is>
      </c>
    </row>
    <row r="85">
      <c r="A85" s="19" t="n">
        <v>82</v>
      </c>
      <c r="B85" s="19" t="inlineStr">
        <is>
          <t>Petitfee</t>
        </is>
      </c>
      <c r="C85" s="19" t="inlineStr">
        <is>
          <t>PETITFEE Black Pearl &amp; Gold Hydrogel Eye Patch/Gold Hydrogel Eye Patch</t>
        </is>
      </c>
      <c r="D85" s="19" t="n">
        <v>340752919</v>
      </c>
      <c r="E85" s="19" t="inlineStr">
        <is>
          <t>Коротич</t>
        </is>
      </c>
      <c r="F85" s="20" t="n">
        <v>19</v>
      </c>
      <c r="G85" s="20" t="n">
        <v>142</v>
      </c>
      <c r="H85" s="20" t="n">
        <v>438</v>
      </c>
      <c r="I85" s="20" t="n">
        <v>251</v>
      </c>
      <c r="J85" s="21" t="n">
        <v>2707</v>
      </c>
      <c r="K85" s="20" t="n">
        <v>4764</v>
      </c>
      <c r="L85" s="20" t="n">
        <v>99.09999999999999</v>
      </c>
      <c r="M85" s="20" t="n">
        <v>96.40000000000001</v>
      </c>
      <c r="N85" s="19" t="inlineStr">
        <is>
          <t>НЕ трогать (затраты&gt;себест.)</t>
        </is>
      </c>
    </row>
    <row r="86">
      <c r="A86" s="19" t="n">
        <v>83</v>
      </c>
      <c r="B86" s="19" t="inlineStr">
        <is>
          <t>—</t>
        </is>
      </c>
      <c r="C86" s="19" t="inlineStr">
        <is>
          <t>LANEIGE LIP SLEEPING MASK-BERRY [3g] 2</t>
        </is>
      </c>
      <c r="D86" s="19" t="n">
        <v>1139155618</v>
      </c>
      <c r="E86" s="19" t="inlineStr">
        <is>
          <t>КРОНА</t>
        </is>
      </c>
      <c r="F86" s="20" t="n">
        <v>315</v>
      </c>
      <c r="G86" s="20" t="n">
        <v>131</v>
      </c>
      <c r="H86" s="20" t="n">
        <v>704</v>
      </c>
      <c r="I86" s="20" t="n">
        <v>240</v>
      </c>
      <c r="J86" s="21" t="n">
        <v>41221</v>
      </c>
      <c r="K86" s="20" t="n">
        <v>75581</v>
      </c>
      <c r="L86" s="20" t="n">
        <v>99.8</v>
      </c>
      <c r="M86" s="20" t="n">
        <v>98.8</v>
      </c>
      <c r="N86" s="19" t="inlineStr">
        <is>
          <t>НЕ трогать (затраты&gt;себест.)</t>
        </is>
      </c>
    </row>
    <row r="87">
      <c r="A87" s="19" t="n">
        <v>84</v>
      </c>
      <c r="B87" s="19" t="inlineStr">
        <is>
          <t>Celimax</t>
        </is>
      </c>
      <c r="C87" s="19" t="inlineStr">
        <is>
          <t>CELIMAX JI WOO GAE CICA BHA BLEMISH TONER PAD_10EA [30ml] 2</t>
        </is>
      </c>
      <c r="D87" s="19" t="n">
        <v>1139281487</v>
      </c>
      <c r="E87" s="19" t="inlineStr">
        <is>
          <t>КРОНА</t>
        </is>
      </c>
      <c r="F87" s="20" t="n">
        <v>20</v>
      </c>
      <c r="G87" s="20" t="n">
        <v>97</v>
      </c>
      <c r="H87" s="20" t="n">
        <v>544</v>
      </c>
      <c r="I87" s="20" t="n">
        <v>245</v>
      </c>
      <c r="J87" s="21" t="n">
        <v>1939</v>
      </c>
      <c r="K87" s="20" t="n">
        <v>4894</v>
      </c>
      <c r="L87" s="20" t="n">
        <v>99.8</v>
      </c>
      <c r="M87" s="20" t="n">
        <v>99</v>
      </c>
      <c r="N87" s="19" t="inlineStr">
        <is>
          <t>НЕ трогать (затраты&gt;себест.)</t>
        </is>
      </c>
    </row>
    <row r="88">
      <c r="A88" s="19" t="n">
        <v>85</v>
      </c>
      <c r="B88" s="19" t="inlineStr">
        <is>
          <t>Petitfee</t>
        </is>
      </c>
      <c r="C88" s="19" t="inlineStr">
        <is>
          <t>PETITFEE - Gold Hydrogel Eye Patch [60ea] 2</t>
        </is>
      </c>
      <c r="D88" s="19" t="n">
        <v>1139203939</v>
      </c>
      <c r="E88" s="19" t="inlineStr">
        <is>
          <t>КРОНА</t>
        </is>
      </c>
      <c r="F88" s="20" t="n">
        <v>125</v>
      </c>
      <c r="G88" s="20" t="n">
        <v>71</v>
      </c>
      <c r="H88" s="20" t="n">
        <v>1622</v>
      </c>
      <c r="I88" s="20" t="n">
        <v>247</v>
      </c>
      <c r="J88" s="21" t="n">
        <v>8905</v>
      </c>
      <c r="K88" s="20" t="n">
        <v>30840</v>
      </c>
      <c r="L88" s="20" t="n">
        <v>100</v>
      </c>
      <c r="M88" s="20" t="n">
        <v>100</v>
      </c>
      <c r="N88" s="19" t="inlineStr">
        <is>
          <t>НЕ трогать (затраты&gt;себест.)</t>
        </is>
      </c>
    </row>
    <row r="89">
      <c r="I89" s="6" t="inlineStr">
        <is>
          <t>ИТОГО:</t>
        </is>
      </c>
      <c r="J89" s="7" t="n">
        <v>5740817</v>
      </c>
      <c r="K89" s="7" t="n">
        <v>3084555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40" customWidth="1" min="3" max="3"/>
    <col width="12" customWidth="1" min="4" max="4"/>
    <col width="8" customWidth="1" min="5" max="5"/>
    <col width="9" customWidth="1" min="6" max="6"/>
    <col width="10" customWidth="1" min="7" max="7"/>
    <col width="8" customWidth="1" min="8" max="8"/>
    <col width="11" customWidth="1" min="9" max="9"/>
    <col width="13" customWidth="1" min="10" max="10"/>
    <col width="12" customWidth="1" min="11" max="11"/>
    <col width="12" customWidth="1" min="12" max="12"/>
    <col width="12" customWidth="1" min="13" max="13"/>
    <col width="26" customWidth="1" min="14" max="14"/>
  </cols>
  <sheetData>
    <row r="1">
      <c r="A1" s="11" t="inlineStr">
        <is>
          <t>САМОВЫКУП по 300 ₽ · излишек 85 SKU · себест 5 740 817 ₽ · полные затраты 2 365 277 ₽</t>
        </is>
      </c>
    </row>
    <row r="2">
      <c r="A2" s="12" t="inlineStr">
        <is>
          <t>ПАРЕТО (себест.≥2×затрат): 52 SKU = себест 4 406 236 ₽ (77%) за 1 280 340 ₽ (54%)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Орг</t>
        </is>
      </c>
      <c r="F3" s="3" t="inlineStr">
        <is>
          <t>Излишек,шт</t>
        </is>
      </c>
      <c r="G3" s="3" t="inlineStr">
        <is>
          <t>Себест/шт,₽</t>
        </is>
      </c>
      <c r="H3" s="3" t="inlineStr">
        <is>
          <t>Цена,₽</t>
        </is>
      </c>
      <c r="I3" s="3" t="inlineStr">
        <is>
          <t>Затраты/шт,₽</t>
        </is>
      </c>
      <c r="J3" s="3" t="inlineStr">
        <is>
          <t>Себест.сумма,₽</t>
        </is>
      </c>
      <c r="K3" s="3" t="inlineStr">
        <is>
          <t>Затраты,₽</t>
        </is>
      </c>
      <c r="L3" s="3" t="inlineStr">
        <is>
          <t>Накоп.%себест</t>
        </is>
      </c>
      <c r="M3" s="3" t="inlineStr">
        <is>
          <t>Накоп.%затрат</t>
        </is>
      </c>
      <c r="N3" s="3" t="inlineStr">
        <is>
          <t>Решение</t>
        </is>
      </c>
    </row>
    <row r="4">
      <c r="A4" s="13" t="n">
        <v>1</v>
      </c>
      <c r="B4" s="13" t="inlineStr">
        <is>
          <t>Камера видеонаблюдения IP Wi-Fi</t>
        </is>
      </c>
      <c r="C4" s="13" t="inlineStr">
        <is>
          <t>videokamera4gneww</t>
        </is>
      </c>
      <c r="D4" s="13" t="n">
        <v>663654300</v>
      </c>
      <c r="E4" s="13" t="inlineStr">
        <is>
          <t>Коротич</t>
        </is>
      </c>
      <c r="F4" s="14" t="n">
        <v>31</v>
      </c>
      <c r="G4" s="14" t="n">
        <v>2049</v>
      </c>
      <c r="H4" s="14" t="n">
        <v>4402</v>
      </c>
      <c r="I4" s="14" t="n">
        <v>191</v>
      </c>
      <c r="J4" s="15" t="n">
        <v>63514</v>
      </c>
      <c r="K4" s="14" t="n">
        <v>5921</v>
      </c>
      <c r="L4" s="14" t="n">
        <v>1.1</v>
      </c>
      <c r="M4" s="14" t="n">
        <v>0.3</v>
      </c>
      <c r="N4" s="13" t="inlineStr">
        <is>
          <t>Действовать</t>
        </is>
      </c>
    </row>
    <row r="5">
      <c r="A5" s="13" t="n">
        <v>2</v>
      </c>
      <c r="B5" s="13" t="inlineStr">
        <is>
          <t>VT COSMETICS</t>
        </is>
      </c>
      <c r="C5" s="13" t="inlineStr">
        <is>
          <t>VT PDRN Essence 100</t>
        </is>
      </c>
      <c r="D5" s="13" t="n">
        <v>1119249556</v>
      </c>
      <c r="E5" s="13" t="inlineStr">
        <is>
          <t>Коротич</t>
        </is>
      </c>
      <c r="F5" s="14" t="n">
        <v>159</v>
      </c>
      <c r="G5" s="14" t="n">
        <v>1336</v>
      </c>
      <c r="H5" s="14" t="n">
        <v>4666</v>
      </c>
      <c r="I5" s="14" t="n">
        <v>191</v>
      </c>
      <c r="J5" s="15" t="n">
        <v>212416</v>
      </c>
      <c r="K5" s="14" t="n">
        <v>30371</v>
      </c>
      <c r="L5" s="14" t="n">
        <v>4.8</v>
      </c>
      <c r="M5" s="14" t="n">
        <v>1.5</v>
      </c>
      <c r="N5" s="13" t="inlineStr">
        <is>
          <t>Действовать</t>
        </is>
      </c>
    </row>
    <row r="6">
      <c r="A6" s="13" t="n">
        <v>3</v>
      </c>
      <c r="B6" s="13" t="inlineStr">
        <is>
          <t>round lab</t>
        </is>
      </c>
      <c r="C6" s="13" t="inlineStr">
        <is>
          <t>ROUND LAB SOYBEAN PANTHENOL CREAM_80ml</t>
        </is>
      </c>
      <c r="D6" s="13" t="n">
        <v>1093844250</v>
      </c>
      <c r="E6" s="13" t="inlineStr">
        <is>
          <t>КРОНА</t>
        </is>
      </c>
      <c r="F6" s="14" t="n">
        <v>20</v>
      </c>
      <c r="G6" s="14" t="n">
        <v>1161</v>
      </c>
      <c r="H6" s="14" t="n">
        <v>9799</v>
      </c>
      <c r="I6" s="14" t="n">
        <v>191</v>
      </c>
      <c r="J6" s="15" t="n">
        <v>23228</v>
      </c>
      <c r="K6" s="14" t="n">
        <v>3820</v>
      </c>
      <c r="L6" s="14" t="n">
        <v>5.2</v>
      </c>
      <c r="M6" s="14" t="n">
        <v>1.7</v>
      </c>
      <c r="N6" s="13" t="inlineStr">
        <is>
          <t>Действовать</t>
        </is>
      </c>
    </row>
    <row r="7">
      <c r="A7" s="13" t="n">
        <v>4</v>
      </c>
      <c r="B7" s="13" t="inlineStr">
        <is>
          <t>round lab</t>
        </is>
      </c>
      <c r="C7" s="13" t="inlineStr">
        <is>
          <t>ROUND LAB BIRCH JUICE MOISTURIZING CREAM_80ml</t>
        </is>
      </c>
      <c r="D7" s="13" t="n">
        <v>437190353</v>
      </c>
      <c r="E7" s="13" t="inlineStr">
        <is>
          <t>Коротич</t>
        </is>
      </c>
      <c r="F7" s="14" t="n">
        <v>196</v>
      </c>
      <c r="G7" s="14" t="n">
        <v>1093</v>
      </c>
      <c r="H7" s="14" t="n">
        <v>2738</v>
      </c>
      <c r="I7" s="14" t="n">
        <v>191</v>
      </c>
      <c r="J7" s="15" t="n">
        <v>214220</v>
      </c>
      <c r="K7" s="14" t="n">
        <v>37438</v>
      </c>
      <c r="L7" s="14" t="n">
        <v>8.9</v>
      </c>
      <c r="M7" s="14" t="n">
        <v>3.3</v>
      </c>
      <c r="N7" s="13" t="inlineStr">
        <is>
          <t>Действовать</t>
        </is>
      </c>
    </row>
    <row r="8">
      <c r="A8" s="13" t="n">
        <v>5</v>
      </c>
      <c r="B8" s="13" t="inlineStr">
        <is>
          <t>round lab</t>
        </is>
      </c>
      <c r="C8" s="13" t="inlineStr">
        <is>
          <t>ROUND LAB BIRCH JUICE MOISTURIZING CREAM_80ml 2</t>
        </is>
      </c>
      <c r="D8" s="13" t="n">
        <v>1139245659</v>
      </c>
      <c r="E8" s="13" t="inlineStr">
        <is>
          <t>КРОНА</t>
        </is>
      </c>
      <c r="F8" s="14" t="n">
        <v>317</v>
      </c>
      <c r="G8" s="14" t="n">
        <v>1093</v>
      </c>
      <c r="H8" s="14" t="n">
        <v>2672</v>
      </c>
      <c r="I8" s="14" t="n">
        <v>191</v>
      </c>
      <c r="J8" s="15" t="n">
        <v>346468</v>
      </c>
      <c r="K8" s="14" t="n">
        <v>60550</v>
      </c>
      <c r="L8" s="14" t="n">
        <v>15</v>
      </c>
      <c r="M8" s="14" t="n">
        <v>5.8</v>
      </c>
      <c r="N8" s="13" t="inlineStr">
        <is>
          <t>Действовать</t>
        </is>
      </c>
    </row>
    <row r="9">
      <c r="A9" s="13" t="n">
        <v>6</v>
      </c>
      <c r="B9" s="13" t="inlineStr">
        <is>
          <t>Isntree</t>
        </is>
      </c>
      <c r="C9" s="13" t="inlineStr">
        <is>
          <t>ISNTREE - Onion Newpair Gel Cream [50ml]</t>
        </is>
      </c>
      <c r="D9" s="13" t="n">
        <v>212720615</v>
      </c>
      <c r="E9" s="13" t="inlineStr">
        <is>
          <t>Коротич</t>
        </is>
      </c>
      <c r="F9" s="14" t="n">
        <v>29</v>
      </c>
      <c r="G9" s="14" t="n">
        <v>1073</v>
      </c>
      <c r="H9" s="14" t="n">
        <v>3128</v>
      </c>
      <c r="I9" s="14" t="n">
        <v>191</v>
      </c>
      <c r="J9" s="15" t="n">
        <v>31107</v>
      </c>
      <c r="K9" s="14" t="n">
        <v>5539</v>
      </c>
      <c r="L9" s="14" t="n">
        <v>15.5</v>
      </c>
      <c r="M9" s="14" t="n">
        <v>6.1</v>
      </c>
      <c r="N9" s="13" t="inlineStr">
        <is>
          <t>Действовать</t>
        </is>
      </c>
    </row>
    <row r="10">
      <c r="A10" s="13" t="n">
        <v>7</v>
      </c>
      <c r="B10" s="13" t="inlineStr">
        <is>
          <t>Some by mi</t>
        </is>
      </c>
      <c r="C10" s="13" t="inlineStr">
        <is>
          <t>SOME BY MI - AHA-BHA-PHA 30 Days Miracle Cream [60g]</t>
        </is>
      </c>
      <c r="D10" s="13" t="n">
        <v>248929125</v>
      </c>
      <c r="E10" s="13" t="inlineStr">
        <is>
          <t>Коротич</t>
        </is>
      </c>
      <c r="F10" s="14" t="n">
        <v>31</v>
      </c>
      <c r="G10" s="14" t="n">
        <v>1057</v>
      </c>
      <c r="H10" s="14" t="n">
        <v>3244</v>
      </c>
      <c r="I10" s="14" t="n">
        <v>191</v>
      </c>
      <c r="J10" s="15" t="n">
        <v>32773</v>
      </c>
      <c r="K10" s="14" t="n">
        <v>5921</v>
      </c>
      <c r="L10" s="14" t="n">
        <v>16.1</v>
      </c>
      <c r="M10" s="14" t="n">
        <v>6.3</v>
      </c>
      <c r="N10" s="13" t="inlineStr">
        <is>
          <t>Действовать</t>
        </is>
      </c>
    </row>
    <row r="11">
      <c r="A11" s="13" t="n">
        <v>8</v>
      </c>
      <c r="B11" s="13" t="inlineStr">
        <is>
          <t>VT COSMETICS</t>
        </is>
      </c>
      <c r="C11" s="13" t="inlineStr">
        <is>
          <t>VT Reedle Shot</t>
        </is>
      </c>
      <c r="D11" s="13" t="n">
        <v>1123494802</v>
      </c>
      <c r="E11" s="13" t="inlineStr">
        <is>
          <t>Коротич</t>
        </is>
      </c>
      <c r="F11" s="14" t="n">
        <v>198</v>
      </c>
      <c r="G11" s="14" t="n">
        <v>974</v>
      </c>
      <c r="H11" s="14" t="n">
        <v>3595</v>
      </c>
      <c r="I11" s="14" t="n">
        <v>191</v>
      </c>
      <c r="J11" s="15" t="n">
        <v>192860</v>
      </c>
      <c r="K11" s="14" t="n">
        <v>37820</v>
      </c>
      <c r="L11" s="14" t="n">
        <v>19.4</v>
      </c>
      <c r="M11" s="14" t="n">
        <v>7.9</v>
      </c>
      <c r="N11" s="13" t="inlineStr">
        <is>
          <t>Действовать</t>
        </is>
      </c>
    </row>
    <row r="12">
      <c r="A12" s="13" t="n">
        <v>9</v>
      </c>
      <c r="B12" s="13" t="inlineStr">
        <is>
          <t>FETLAR</t>
        </is>
      </c>
      <c r="C12" s="13" t="inlineStr">
        <is>
          <t>Скалер белый v1</t>
        </is>
      </c>
      <c r="D12" s="13" t="n">
        <v>180852804</v>
      </c>
      <c r="E12" s="13" t="inlineStr">
        <is>
          <t>Коротич</t>
        </is>
      </c>
      <c r="F12" s="14" t="n">
        <v>39</v>
      </c>
      <c r="G12" s="14" t="n">
        <v>972</v>
      </c>
      <c r="H12" s="14" t="n">
        <v>1967</v>
      </c>
      <c r="I12" s="14" t="n">
        <v>191</v>
      </c>
      <c r="J12" s="15" t="n">
        <v>37889</v>
      </c>
      <c r="K12" s="14" t="n">
        <v>7449</v>
      </c>
      <c r="L12" s="14" t="n">
        <v>20.1</v>
      </c>
      <c r="M12" s="14" t="n">
        <v>8.199999999999999</v>
      </c>
      <c r="N12" s="13" t="inlineStr">
        <is>
          <t>Действовать</t>
        </is>
      </c>
    </row>
    <row r="13">
      <c r="A13" s="13" t="n">
        <v>10</v>
      </c>
      <c r="B13" s="13" t="inlineStr">
        <is>
          <t>manyo</t>
        </is>
      </c>
      <c r="C13" s="13" t="inlineStr">
        <is>
          <t>MANYO - Bifida Biome Complex Ampoule [50ml]</t>
        </is>
      </c>
      <c r="D13" s="13" t="n">
        <v>1126690112</v>
      </c>
      <c r="E13" s="13" t="inlineStr">
        <is>
          <t>КРОНА</t>
        </is>
      </c>
      <c r="F13" s="14" t="n">
        <v>180</v>
      </c>
      <c r="G13" s="14" t="n">
        <v>900</v>
      </c>
      <c r="H13" s="14" t="n">
        <v>3720</v>
      </c>
      <c r="I13" s="14" t="n">
        <v>191</v>
      </c>
      <c r="J13" s="15" t="n">
        <v>161960</v>
      </c>
      <c r="K13" s="14" t="n">
        <v>34382</v>
      </c>
      <c r="L13" s="14" t="n">
        <v>22.9</v>
      </c>
      <c r="M13" s="14" t="n">
        <v>9.699999999999999</v>
      </c>
      <c r="N13" s="13" t="inlineStr">
        <is>
          <t>Действовать</t>
        </is>
      </c>
    </row>
    <row r="14">
      <c r="A14" s="13" t="n">
        <v>11</v>
      </c>
      <c r="B14" s="13" t="inlineStr">
        <is>
          <t>Celimax</t>
        </is>
      </c>
      <c r="C14" s="13" t="inlineStr">
        <is>
          <t>CELIMAX DUAL BARRIER SKIN WEARABLE CREAM [50ml]</t>
        </is>
      </c>
      <c r="D14" s="13" t="n">
        <v>551392965</v>
      </c>
      <c r="E14" s="13" t="inlineStr">
        <is>
          <t>Коротич</t>
        </is>
      </c>
      <c r="F14" s="14" t="n">
        <v>144</v>
      </c>
      <c r="G14" s="14" t="n">
        <v>864</v>
      </c>
      <c r="H14" s="14" t="n">
        <v>2780</v>
      </c>
      <c r="I14" s="14" t="n">
        <v>191</v>
      </c>
      <c r="J14" s="15" t="n">
        <v>124432</v>
      </c>
      <c r="K14" s="14" t="n">
        <v>27505</v>
      </c>
      <c r="L14" s="14" t="n">
        <v>25.1</v>
      </c>
      <c r="M14" s="14" t="n">
        <v>10.9</v>
      </c>
      <c r="N14" s="13" t="inlineStr">
        <is>
          <t>Действовать</t>
        </is>
      </c>
    </row>
    <row r="15">
      <c r="A15" s="13" t="n">
        <v>12</v>
      </c>
      <c r="B15" s="13" t="inlineStr">
        <is>
          <t>Celimax</t>
        </is>
      </c>
      <c r="C15" s="13" t="inlineStr">
        <is>
          <t>CELIMAX DUAL BARRIER SKIN WEARABLE CREAM [50ml] 2</t>
        </is>
      </c>
      <c r="D15" s="13" t="n">
        <v>1139263886</v>
      </c>
      <c r="E15" s="13" t="inlineStr">
        <is>
          <t>КРОНА</t>
        </is>
      </c>
      <c r="F15" s="14" t="n">
        <v>179</v>
      </c>
      <c r="G15" s="14" t="n">
        <v>864</v>
      </c>
      <c r="H15" s="14" t="n">
        <v>2459</v>
      </c>
      <c r="I15" s="14" t="n">
        <v>191</v>
      </c>
      <c r="J15" s="15" t="n">
        <v>154676</v>
      </c>
      <c r="K15" s="14" t="n">
        <v>34191</v>
      </c>
      <c r="L15" s="14" t="n">
        <v>27.8</v>
      </c>
      <c r="M15" s="14" t="n">
        <v>12.3</v>
      </c>
      <c r="N15" s="13" t="inlineStr">
        <is>
          <t>Действовать</t>
        </is>
      </c>
    </row>
    <row r="16">
      <c r="A16" s="13" t="n">
        <v>13</v>
      </c>
      <c r="B16" s="13" t="inlineStr">
        <is>
          <t>The ordinary</t>
        </is>
      </c>
      <c r="C16" s="13" t="inlineStr">
        <is>
          <t>THE ORDINARY - Glycolic Acid 7% Toning Solution[KOR] [240ml]</t>
        </is>
      </c>
      <c r="D16" s="13" t="n">
        <v>247275092</v>
      </c>
      <c r="E16" s="13" t="inlineStr">
        <is>
          <t>Коротич</t>
        </is>
      </c>
      <c r="F16" s="14" t="n">
        <v>26</v>
      </c>
      <c r="G16" s="14" t="n">
        <v>845</v>
      </c>
      <c r="H16" s="14" t="n">
        <v>2954</v>
      </c>
      <c r="I16" s="14" t="n">
        <v>191</v>
      </c>
      <c r="J16" s="15" t="n">
        <v>21983</v>
      </c>
      <c r="K16" s="14" t="n">
        <v>4966</v>
      </c>
      <c r="L16" s="14" t="n">
        <v>28.2</v>
      </c>
      <c r="M16" s="14" t="n">
        <v>12.5</v>
      </c>
      <c r="N16" s="13" t="inlineStr">
        <is>
          <t>Действовать</t>
        </is>
      </c>
    </row>
    <row r="17">
      <c r="A17" s="13" t="n">
        <v>14</v>
      </c>
      <c r="B17" s="13" t="inlineStr">
        <is>
          <t>Heimish</t>
        </is>
      </c>
      <c r="C17" s="13" t="inlineStr">
        <is>
          <t>HEIMISH - Artless Glow Base SPF50+ PA+++(Renew) [40ml] 2</t>
        </is>
      </c>
      <c r="D17" s="13" t="n">
        <v>1138938827</v>
      </c>
      <c r="E17" s="13" t="inlineStr">
        <is>
          <t>КРОНА</t>
        </is>
      </c>
      <c r="F17" s="14" t="n">
        <v>198</v>
      </c>
      <c r="G17" s="14" t="n">
        <v>770</v>
      </c>
      <c r="H17" s="14" t="n">
        <v>2400</v>
      </c>
      <c r="I17" s="14" t="n">
        <v>191</v>
      </c>
      <c r="J17" s="15" t="n">
        <v>152555</v>
      </c>
      <c r="K17" s="14" t="n">
        <v>37820</v>
      </c>
      <c r="L17" s="14" t="n">
        <v>30.8</v>
      </c>
      <c r="M17" s="14" t="n">
        <v>14.1</v>
      </c>
      <c r="N17" s="13" t="inlineStr">
        <is>
          <t>Действовать</t>
        </is>
      </c>
    </row>
    <row r="18">
      <c r="A18" s="13" t="n">
        <v>15</v>
      </c>
      <c r="B18" s="13" t="inlineStr">
        <is>
          <t>Celimax</t>
        </is>
      </c>
      <c r="C18" s="13" t="inlineStr">
        <is>
          <t>CELIMAX THE REAL NONI ENERGY AMPOULE_30ML (NEW) [30ml]</t>
        </is>
      </c>
      <c r="D18" s="13" t="n">
        <v>551472457</v>
      </c>
      <c r="E18" s="13" t="inlineStr">
        <is>
          <t>Коротич</t>
        </is>
      </c>
      <c r="F18" s="14" t="n">
        <v>138</v>
      </c>
      <c r="G18" s="14" t="n">
        <v>764</v>
      </c>
      <c r="H18" s="14" t="n">
        <v>2294</v>
      </c>
      <c r="I18" s="14" t="n">
        <v>191</v>
      </c>
      <c r="J18" s="15" t="n">
        <v>105409</v>
      </c>
      <c r="K18" s="14" t="n">
        <v>26359</v>
      </c>
      <c r="L18" s="14" t="n">
        <v>32.7</v>
      </c>
      <c r="M18" s="14" t="n">
        <v>15.2</v>
      </c>
      <c r="N18" s="13" t="inlineStr">
        <is>
          <t>Действовать</t>
        </is>
      </c>
    </row>
    <row r="19">
      <c r="A19" s="13" t="n">
        <v>16</v>
      </c>
      <c r="B19" s="13" t="inlineStr">
        <is>
          <t>—</t>
        </is>
      </c>
      <c r="C19" s="13" t="inlineStr">
        <is>
          <t>MANYO BIFIDA COMPLEX AMPOULE GEL CLEANSER [400ml] 2</t>
        </is>
      </c>
      <c r="D19" s="13" t="n">
        <v>1139163403</v>
      </c>
      <c r="E19" s="13" t="inlineStr">
        <is>
          <t>КРОНА</t>
        </is>
      </c>
      <c r="F19" s="14" t="n">
        <v>179</v>
      </c>
      <c r="G19" s="14" t="n">
        <v>740</v>
      </c>
      <c r="H19" s="14" t="n">
        <v>2900</v>
      </c>
      <c r="I19" s="14" t="n">
        <v>191</v>
      </c>
      <c r="J19" s="15" t="n">
        <v>132444</v>
      </c>
      <c r="K19" s="14" t="n">
        <v>34191</v>
      </c>
      <c r="L19" s="14" t="n">
        <v>35</v>
      </c>
      <c r="M19" s="14" t="n">
        <v>16.7</v>
      </c>
      <c r="N19" s="13" t="inlineStr">
        <is>
          <t>Действовать</t>
        </is>
      </c>
    </row>
    <row r="20">
      <c r="A20" s="13" t="n">
        <v>17</v>
      </c>
      <c r="B20" s="13" t="inlineStr">
        <is>
          <t>MANYO FACTORY</t>
        </is>
      </c>
      <c r="C20" s="13" t="inlineStr">
        <is>
          <t>MANYO - Bifida Biome Ampoule Lotion [300ml] 2</t>
        </is>
      </c>
      <c r="D20" s="13" t="n">
        <v>1139159459</v>
      </c>
      <c r="E20" s="13" t="inlineStr">
        <is>
          <t>КРОНА</t>
        </is>
      </c>
      <c r="F20" s="14" t="n">
        <v>57</v>
      </c>
      <c r="G20" s="14" t="n">
        <v>735</v>
      </c>
      <c r="H20" s="14" t="n">
        <v>2240</v>
      </c>
      <c r="I20" s="14" t="n">
        <v>191</v>
      </c>
      <c r="J20" s="15" t="n">
        <v>41914</v>
      </c>
      <c r="K20" s="14" t="n">
        <v>10888</v>
      </c>
      <c r="L20" s="14" t="n">
        <v>35.7</v>
      </c>
      <c r="M20" s="14" t="n">
        <v>17.1</v>
      </c>
      <c r="N20" s="13" t="inlineStr">
        <is>
          <t>Действовать</t>
        </is>
      </c>
    </row>
    <row r="21">
      <c r="A21" s="13" t="n">
        <v>18</v>
      </c>
      <c r="B21" s="13" t="inlineStr">
        <is>
          <t>Celimax</t>
        </is>
      </c>
      <c r="C21" s="13" t="inlineStr">
        <is>
          <t>CELIMAX THE REAL NONI MOISTURE BALANCING TONER (NEW) [150ml]</t>
        </is>
      </c>
      <c r="D21" s="13" t="n">
        <v>551518955</v>
      </c>
      <c r="E21" s="13" t="inlineStr">
        <is>
          <t>Коротич</t>
        </is>
      </c>
      <c r="F21" s="14" t="n">
        <v>35</v>
      </c>
      <c r="G21" s="14" t="n">
        <v>720</v>
      </c>
      <c r="H21" s="14" t="n">
        <v>2554</v>
      </c>
      <c r="I21" s="14" t="n">
        <v>191</v>
      </c>
      <c r="J21" s="15" t="n">
        <v>25185</v>
      </c>
      <c r="K21" s="14" t="n">
        <v>6685</v>
      </c>
      <c r="L21" s="14" t="n">
        <v>36.1</v>
      </c>
      <c r="M21" s="14" t="n">
        <v>17.4</v>
      </c>
      <c r="N21" s="13" t="inlineStr">
        <is>
          <t>Действовать</t>
        </is>
      </c>
    </row>
    <row r="22">
      <c r="A22" s="13" t="n">
        <v>19</v>
      </c>
      <c r="B22" s="13" t="inlineStr">
        <is>
          <t>Celimax</t>
        </is>
      </c>
      <c r="C22" s="13" t="inlineStr">
        <is>
          <t>CELIMAX JI WOO GAE CICA BHA BLEMISH TONER PAD [170ml / 60pads] 2</t>
        </is>
      </c>
      <c r="D22" s="13" t="n">
        <v>1139267477</v>
      </c>
      <c r="E22" s="13" t="inlineStr">
        <is>
          <t>КРОНА</t>
        </is>
      </c>
      <c r="F22" s="14" t="n">
        <v>72</v>
      </c>
      <c r="G22" s="14" t="n">
        <v>708</v>
      </c>
      <c r="H22" s="14" t="n">
        <v>1984</v>
      </c>
      <c r="I22" s="14" t="n">
        <v>191</v>
      </c>
      <c r="J22" s="15" t="n">
        <v>50967</v>
      </c>
      <c r="K22" s="14" t="n">
        <v>13753</v>
      </c>
      <c r="L22" s="14" t="n">
        <v>37</v>
      </c>
      <c r="M22" s="14" t="n">
        <v>18</v>
      </c>
      <c r="N22" s="13" t="inlineStr">
        <is>
          <t>Действовать</t>
        </is>
      </c>
    </row>
    <row r="23">
      <c r="A23" s="13" t="n">
        <v>20</v>
      </c>
      <c r="B23" s="13" t="inlineStr">
        <is>
          <t>Celimax</t>
        </is>
      </c>
      <c r="C23" s="13" t="inlineStr">
        <is>
          <t>CELIMAX PORE+DARK SPOT BRIGHTENING SERUM_30ml [30ml]</t>
        </is>
      </c>
      <c r="D23" s="13" t="n">
        <v>551482493</v>
      </c>
      <c r="E23" s="13" t="inlineStr">
        <is>
          <t>Коротич</t>
        </is>
      </c>
      <c r="F23" s="14" t="n">
        <v>109</v>
      </c>
      <c r="G23" s="14" t="n">
        <v>688</v>
      </c>
      <c r="H23" s="14" t="n">
        <v>2536</v>
      </c>
      <c r="I23" s="14" t="n">
        <v>191</v>
      </c>
      <c r="J23" s="15" t="n">
        <v>74946</v>
      </c>
      <c r="K23" s="14" t="n">
        <v>20820</v>
      </c>
      <c r="L23" s="14" t="n">
        <v>38.3</v>
      </c>
      <c r="M23" s="14" t="n">
        <v>18.9</v>
      </c>
      <c r="N23" s="13" t="inlineStr">
        <is>
          <t>Действовать</t>
        </is>
      </c>
    </row>
    <row r="24">
      <c r="A24" s="13" t="n">
        <v>21</v>
      </c>
      <c r="B24" s="13" t="inlineStr">
        <is>
          <t>Celimax</t>
        </is>
      </c>
      <c r="C24" s="13" t="inlineStr">
        <is>
          <t>Celimax Dual Barrier Creamy Toner 2</t>
        </is>
      </c>
      <c r="D24" s="13" t="n">
        <v>1263664866</v>
      </c>
      <c r="E24" s="13" t="inlineStr">
        <is>
          <t>КРОНА</t>
        </is>
      </c>
      <c r="F24" s="14" t="n">
        <v>390</v>
      </c>
      <c r="G24" s="14" t="n">
        <v>664</v>
      </c>
      <c r="H24" s="14" t="n">
        <v>2100</v>
      </c>
      <c r="I24" s="14" t="n">
        <v>191</v>
      </c>
      <c r="J24" s="15" t="n">
        <v>258905</v>
      </c>
      <c r="K24" s="14" t="n">
        <v>74494</v>
      </c>
      <c r="L24" s="14" t="n">
        <v>42.8</v>
      </c>
      <c r="M24" s="14" t="n">
        <v>22</v>
      </c>
      <c r="N24" s="13" t="inlineStr">
        <is>
          <t>Действовать</t>
        </is>
      </c>
    </row>
    <row r="25">
      <c r="A25" s="13" t="n">
        <v>22</v>
      </c>
      <c r="B25" s="13" t="inlineStr">
        <is>
          <t>manyo</t>
        </is>
      </c>
      <c r="C25" s="13" t="inlineStr">
        <is>
          <t>MANYO - Galac Whitening Vita Serum [50ml]</t>
        </is>
      </c>
      <c r="D25" s="13" t="n">
        <v>1126874288</v>
      </c>
      <c r="E25" s="13" t="inlineStr">
        <is>
          <t>КРОНА</t>
        </is>
      </c>
      <c r="F25" s="14" t="n">
        <v>65</v>
      </c>
      <c r="G25" s="14" t="n">
        <v>647</v>
      </c>
      <c r="H25" s="14" t="n">
        <v>2706</v>
      </c>
      <c r="I25" s="14" t="n">
        <v>191</v>
      </c>
      <c r="J25" s="15" t="n">
        <v>42044</v>
      </c>
      <c r="K25" s="14" t="n">
        <v>12416</v>
      </c>
      <c r="L25" s="14" t="n">
        <v>43.6</v>
      </c>
      <c r="M25" s="14" t="n">
        <v>22.5</v>
      </c>
      <c r="N25" s="13" t="inlineStr">
        <is>
          <t>Действовать</t>
        </is>
      </c>
    </row>
    <row r="26">
      <c r="A26" s="13" t="n">
        <v>23</v>
      </c>
      <c r="B26" s="13" t="inlineStr">
        <is>
          <t>Celimax</t>
        </is>
      </c>
      <c r="C26" s="13" t="inlineStr">
        <is>
          <t>CELIMAX THE REAL NONI STARTER KIT (NEW) [30ml+10ml+10ml]</t>
        </is>
      </c>
      <c r="D26" s="13" t="n">
        <v>551616449</v>
      </c>
      <c r="E26" s="13" t="inlineStr">
        <is>
          <t>Коротич</t>
        </is>
      </c>
      <c r="F26" s="14" t="n">
        <v>13</v>
      </c>
      <c r="G26" s="14" t="n">
        <v>634</v>
      </c>
      <c r="H26" s="14" t="n">
        <v>2432</v>
      </c>
      <c r="I26" s="14" t="n">
        <v>191</v>
      </c>
      <c r="J26" s="15" t="n">
        <v>8246</v>
      </c>
      <c r="K26" s="14" t="n">
        <v>2483</v>
      </c>
      <c r="L26" s="14" t="n">
        <v>43.7</v>
      </c>
      <c r="M26" s="14" t="n">
        <v>22.7</v>
      </c>
      <c r="N26" s="13" t="inlineStr">
        <is>
          <t>Действовать</t>
        </is>
      </c>
    </row>
    <row r="27">
      <c r="A27" s="13" t="n">
        <v>24</v>
      </c>
      <c r="B27" s="13" t="inlineStr">
        <is>
          <t>Celimax</t>
        </is>
      </c>
      <c r="C27" s="13" t="inlineStr">
        <is>
          <t>CELIMAX PORE+DARK SPOT BRIGHTENING CREAM [35ml]</t>
        </is>
      </c>
      <c r="D27" s="13" t="n">
        <v>551447345</v>
      </c>
      <c r="E27" s="13" t="inlineStr">
        <is>
          <t>Коротич</t>
        </is>
      </c>
      <c r="F27" s="14" t="n">
        <v>133</v>
      </c>
      <c r="G27" s="14" t="n">
        <v>623</v>
      </c>
      <c r="H27" s="14" t="n">
        <v>2745</v>
      </c>
      <c r="I27" s="14" t="n">
        <v>191</v>
      </c>
      <c r="J27" s="15" t="n">
        <v>82916</v>
      </c>
      <c r="K27" s="14" t="n">
        <v>25404</v>
      </c>
      <c r="L27" s="14" t="n">
        <v>45.2</v>
      </c>
      <c r="M27" s="14" t="n">
        <v>23.7</v>
      </c>
      <c r="N27" s="13" t="inlineStr">
        <is>
          <t>Действовать</t>
        </is>
      </c>
    </row>
    <row r="28">
      <c r="A28" s="13" t="n">
        <v>25</v>
      </c>
      <c r="B28" s="13" t="inlineStr">
        <is>
          <t>Elizavecca</t>
        </is>
      </c>
      <c r="C28" s="13" t="inlineStr">
        <is>
          <t>Elizavecca Milky Piggy EGF elastic retinol [100ml]</t>
        </is>
      </c>
      <c r="D28" s="13" t="n">
        <v>190160008</v>
      </c>
      <c r="E28" s="13" t="inlineStr">
        <is>
          <t>Коротич</t>
        </is>
      </c>
      <c r="F28" s="14" t="n">
        <v>141</v>
      </c>
      <c r="G28" s="14" t="n">
        <v>602</v>
      </c>
      <c r="H28" s="14" t="n">
        <v>2085</v>
      </c>
      <c r="I28" s="14" t="n">
        <v>191</v>
      </c>
      <c r="J28" s="15" t="n">
        <v>84907</v>
      </c>
      <c r="K28" s="14" t="n">
        <v>26932</v>
      </c>
      <c r="L28" s="14" t="n">
        <v>46.6</v>
      </c>
      <c r="M28" s="14" t="n">
        <v>24.9</v>
      </c>
      <c r="N28" s="13" t="inlineStr">
        <is>
          <t>Действовать</t>
        </is>
      </c>
    </row>
    <row r="29">
      <c r="A29" s="13" t="n">
        <v>26</v>
      </c>
      <c r="B29" s="13" t="inlineStr">
        <is>
          <t>—</t>
        </is>
      </c>
      <c r="C29" s="13" t="inlineStr">
        <is>
          <t>DEOPROCE - SNAIL RECOVERY CREAM [100g]</t>
        </is>
      </c>
      <c r="D29" s="13" t="n">
        <v>1201226323</v>
      </c>
      <c r="E29" s="13" t="inlineStr">
        <is>
          <t>КРОНА</t>
        </is>
      </c>
      <c r="F29" s="14" t="n">
        <v>61</v>
      </c>
      <c r="G29" s="14" t="n">
        <v>595</v>
      </c>
      <c r="H29" s="14" t="n">
        <v>2333</v>
      </c>
      <c r="I29" s="14" t="n">
        <v>191</v>
      </c>
      <c r="J29" s="15" t="n">
        <v>36271</v>
      </c>
      <c r="K29" s="14" t="n">
        <v>11652</v>
      </c>
      <c r="L29" s="14" t="n">
        <v>47.3</v>
      </c>
      <c r="M29" s="14" t="n">
        <v>25.4</v>
      </c>
      <c r="N29" s="13" t="inlineStr">
        <is>
          <t>Действовать</t>
        </is>
      </c>
    </row>
    <row r="30">
      <c r="A30" s="13" t="n">
        <v>27</v>
      </c>
      <c r="B30" s="13" t="inlineStr">
        <is>
          <t>Celimax</t>
        </is>
      </c>
      <c r="C30" s="13" t="inlineStr">
        <is>
          <t>CELIMAX PORE+DARK SPOT BRIGHTENING PAD [100ml / 40pads] 2</t>
        </is>
      </c>
      <c r="D30" s="13" t="n">
        <v>1139273633</v>
      </c>
      <c r="E30" s="13" t="inlineStr">
        <is>
          <t>КРОНА</t>
        </is>
      </c>
      <c r="F30" s="14" t="n">
        <v>47</v>
      </c>
      <c r="G30" s="14" t="n">
        <v>556</v>
      </c>
      <c r="H30" s="14" t="n">
        <v>2144</v>
      </c>
      <c r="I30" s="14" t="n">
        <v>191</v>
      </c>
      <c r="J30" s="15" t="n">
        <v>26140</v>
      </c>
      <c r="K30" s="14" t="n">
        <v>8977</v>
      </c>
      <c r="L30" s="14" t="n">
        <v>47.7</v>
      </c>
      <c r="M30" s="14" t="n">
        <v>25.7</v>
      </c>
      <c r="N30" s="13" t="inlineStr">
        <is>
          <t>Действовать</t>
        </is>
      </c>
    </row>
    <row r="31">
      <c r="A31" s="13" t="n">
        <v>28</v>
      </c>
      <c r="B31" s="13" t="inlineStr">
        <is>
          <t>Celimax</t>
        </is>
      </c>
      <c r="C31" s="13" t="inlineStr">
        <is>
          <t>CELIMAX THE VITA-A RETINOL SHOT TIGHTENING SERUM [30ml] 2</t>
        </is>
      </c>
      <c r="D31" s="13" t="n">
        <v>1126645805</v>
      </c>
      <c r="E31" s="13" t="inlineStr">
        <is>
          <t>КРОНА</t>
        </is>
      </c>
      <c r="F31" s="14" t="n">
        <v>411</v>
      </c>
      <c r="G31" s="14" t="n">
        <v>532</v>
      </c>
      <c r="H31" s="14" t="n">
        <v>2040</v>
      </c>
      <c r="I31" s="14" t="n">
        <v>191</v>
      </c>
      <c r="J31" s="15" t="n">
        <v>218693</v>
      </c>
      <c r="K31" s="14" t="n">
        <v>78505</v>
      </c>
      <c r="L31" s="14" t="n">
        <v>51.5</v>
      </c>
      <c r="M31" s="14" t="n">
        <v>29.1</v>
      </c>
      <c r="N31" s="13" t="inlineStr">
        <is>
          <t>Действовать</t>
        </is>
      </c>
    </row>
    <row r="32">
      <c r="A32" s="13" t="n">
        <v>29</v>
      </c>
      <c r="B32" s="13" t="inlineStr">
        <is>
          <t>Перкуссионный массажер пистолет</t>
        </is>
      </c>
      <c r="C32" s="13" t="inlineStr">
        <is>
          <t>Пистолет перкуссионный V1</t>
        </is>
      </c>
      <c r="D32" s="13" t="n">
        <v>174668134</v>
      </c>
      <c r="E32" s="13" t="inlineStr">
        <is>
          <t>Коротич</t>
        </is>
      </c>
      <c r="F32" s="14" t="n">
        <v>46</v>
      </c>
      <c r="G32" s="14" t="n">
        <v>531</v>
      </c>
      <c r="H32" s="14" t="n">
        <v>1001</v>
      </c>
      <c r="I32" s="14" t="n">
        <v>191</v>
      </c>
      <c r="J32" s="15" t="n">
        <v>24411</v>
      </c>
      <c r="K32" s="14" t="n">
        <v>8786</v>
      </c>
      <c r="L32" s="14" t="n">
        <v>52</v>
      </c>
      <c r="M32" s="14" t="n">
        <v>29.4</v>
      </c>
      <c r="N32" s="13" t="inlineStr">
        <is>
          <t>Действовать</t>
        </is>
      </c>
    </row>
    <row r="33">
      <c r="A33" s="13" t="n">
        <v>30</v>
      </c>
      <c r="B33" s="13" t="inlineStr">
        <is>
          <t>round lab</t>
        </is>
      </c>
      <c r="C33" s="13" t="inlineStr">
        <is>
          <t>ROUND LAB MUGWORT CALMING CLEANSER_150ml 2</t>
        </is>
      </c>
      <c r="D33" s="13" t="n">
        <v>1139248177</v>
      </c>
      <c r="E33" s="13" t="inlineStr">
        <is>
          <t>КРОНА</t>
        </is>
      </c>
      <c r="F33" s="14" t="n">
        <v>205</v>
      </c>
      <c r="G33" s="14" t="n">
        <v>512</v>
      </c>
      <c r="H33" s="14" t="n">
        <v>1824</v>
      </c>
      <c r="I33" s="14" t="n">
        <v>191</v>
      </c>
      <c r="J33" s="15" t="n">
        <v>105026</v>
      </c>
      <c r="K33" s="14" t="n">
        <v>39157</v>
      </c>
      <c r="L33" s="14" t="n">
        <v>53.8</v>
      </c>
      <c r="M33" s="14" t="n">
        <v>31.1</v>
      </c>
      <c r="N33" s="13" t="inlineStr">
        <is>
          <t>Действовать</t>
        </is>
      </c>
    </row>
    <row r="34">
      <c r="A34" s="13" t="n">
        <v>31</v>
      </c>
      <c r="B34" s="13" t="inlineStr">
        <is>
          <t>Celimax</t>
        </is>
      </c>
      <c r="C34" s="13" t="inlineStr">
        <is>
          <t>CELIMAX THE VITA-A RETINAL SHOT TIGHTENING BOOSTER</t>
        </is>
      </c>
      <c r="D34" s="13" t="n">
        <v>1152680017</v>
      </c>
      <c r="E34" s="13" t="inlineStr">
        <is>
          <t>Коротич</t>
        </is>
      </c>
      <c r="F34" s="14" t="n">
        <v>251</v>
      </c>
      <c r="G34" s="14" t="n">
        <v>512</v>
      </c>
      <c r="H34" s="14" t="n">
        <v>2082</v>
      </c>
      <c r="I34" s="14" t="n">
        <v>191</v>
      </c>
      <c r="J34" s="15" t="n">
        <v>128557</v>
      </c>
      <c r="K34" s="14" t="n">
        <v>47944</v>
      </c>
      <c r="L34" s="14" t="n">
        <v>56</v>
      </c>
      <c r="M34" s="14" t="n">
        <v>33.1</v>
      </c>
      <c r="N34" s="13" t="inlineStr">
        <is>
          <t>Действовать</t>
        </is>
      </c>
    </row>
    <row r="35">
      <c r="A35" s="13" t="n">
        <v>32</v>
      </c>
      <c r="B35" s="13" t="inlineStr">
        <is>
          <t>Celimax</t>
        </is>
      </c>
      <c r="C35" s="13" t="inlineStr">
        <is>
          <t>CELIMAX THE VITA-A RETINAL SHOT TIGHTENING BOOSTER [15ml] 2</t>
        </is>
      </c>
      <c r="D35" s="13" t="n">
        <v>1126568337</v>
      </c>
      <c r="E35" s="13" t="inlineStr">
        <is>
          <t>КРОНА</t>
        </is>
      </c>
      <c r="F35" s="14" t="n">
        <v>323</v>
      </c>
      <c r="G35" s="14" t="n">
        <v>512</v>
      </c>
      <c r="H35" s="14" t="n">
        <v>1890</v>
      </c>
      <c r="I35" s="14" t="n">
        <v>191</v>
      </c>
      <c r="J35" s="15" t="n">
        <v>165434</v>
      </c>
      <c r="K35" s="14" t="n">
        <v>61696</v>
      </c>
      <c r="L35" s="14" t="n">
        <v>58.9</v>
      </c>
      <c r="M35" s="14" t="n">
        <v>35.7</v>
      </c>
      <c r="N35" s="13" t="inlineStr">
        <is>
          <t>Действовать</t>
        </is>
      </c>
    </row>
    <row r="36">
      <c r="A36" s="13" t="n">
        <v>33</v>
      </c>
      <c r="B36" s="13" t="inlineStr">
        <is>
          <t>Petitfee</t>
        </is>
      </c>
      <c r="C36" s="13" t="inlineStr">
        <is>
          <t>PETITFEE - Gold Hydrogel Mask Pack [5pcs] 2</t>
        </is>
      </c>
      <c r="D36" s="13" t="n">
        <v>1139217196</v>
      </c>
      <c r="E36" s="13" t="inlineStr">
        <is>
          <t>КРОНА</t>
        </is>
      </c>
      <c r="F36" s="14" t="n">
        <v>53</v>
      </c>
      <c r="G36" s="14" t="n">
        <v>507</v>
      </c>
      <c r="H36" s="14" t="n">
        <v>1581</v>
      </c>
      <c r="I36" s="14" t="n">
        <v>191</v>
      </c>
      <c r="J36" s="15" t="n">
        <v>26879</v>
      </c>
      <c r="K36" s="14" t="n">
        <v>10124</v>
      </c>
      <c r="L36" s="14" t="n">
        <v>59.4</v>
      </c>
      <c r="M36" s="14" t="n">
        <v>36.1</v>
      </c>
      <c r="N36" s="13" t="inlineStr">
        <is>
          <t>Действовать</t>
        </is>
      </c>
    </row>
    <row r="37">
      <c r="A37" s="13" t="n">
        <v>34</v>
      </c>
      <c r="B37" s="13" t="inlineStr">
        <is>
          <t>Petitfee</t>
        </is>
      </c>
      <c r="C37" s="13" t="inlineStr">
        <is>
          <t>PETITFEE - Artichoke Soothing Hydrogel Face Mask [5pcs] 2</t>
        </is>
      </c>
      <c r="D37" s="13" t="n">
        <v>1139230773</v>
      </c>
      <c r="E37" s="13" t="inlineStr">
        <is>
          <t>КРОНА</t>
        </is>
      </c>
      <c r="F37" s="14" t="n">
        <v>22</v>
      </c>
      <c r="G37" s="14" t="n">
        <v>499</v>
      </c>
      <c r="H37" s="14" t="n">
        <v>1568</v>
      </c>
      <c r="I37" s="14" t="n">
        <v>191</v>
      </c>
      <c r="J37" s="15" t="n">
        <v>10968</v>
      </c>
      <c r="K37" s="14" t="n">
        <v>4202</v>
      </c>
      <c r="L37" s="14" t="n">
        <v>59.6</v>
      </c>
      <c r="M37" s="14" t="n">
        <v>36.3</v>
      </c>
      <c r="N37" s="13" t="inlineStr">
        <is>
          <t>Действовать</t>
        </is>
      </c>
    </row>
    <row r="38">
      <c r="A38" s="13" t="n">
        <v>35</v>
      </c>
      <c r="B38" s="13" t="inlineStr">
        <is>
          <t>Petitfee</t>
        </is>
      </c>
      <c r="C38" s="13" t="inlineStr">
        <is>
          <t>PETITFEE - Cacao Energizing Hydrogel Mask Pack [5pcs] 2</t>
        </is>
      </c>
      <c r="D38" s="13" t="n">
        <v>1139220114</v>
      </c>
      <c r="E38" s="13" t="inlineStr">
        <is>
          <t>КРОНА</t>
        </is>
      </c>
      <c r="F38" s="14" t="n">
        <v>37</v>
      </c>
      <c r="G38" s="14" t="n">
        <v>497</v>
      </c>
      <c r="H38" s="14" t="n">
        <v>1472</v>
      </c>
      <c r="I38" s="14" t="n">
        <v>191</v>
      </c>
      <c r="J38" s="15" t="n">
        <v>18384</v>
      </c>
      <c r="K38" s="14" t="n">
        <v>7067</v>
      </c>
      <c r="L38" s="14" t="n">
        <v>59.9</v>
      </c>
      <c r="M38" s="14" t="n">
        <v>36.6</v>
      </c>
      <c r="N38" s="13" t="inlineStr">
        <is>
          <t>Действовать</t>
        </is>
      </c>
    </row>
    <row r="39">
      <c r="A39" s="13" t="n">
        <v>36</v>
      </c>
      <c r="B39" s="13" t="inlineStr">
        <is>
          <t>Petitfee</t>
        </is>
      </c>
      <c r="C39" s="13" t="inlineStr">
        <is>
          <t>PETITFEE MASK 5</t>
        </is>
      </c>
      <c r="D39" s="13" t="n">
        <v>1177994944</v>
      </c>
      <c r="E39" s="13" t="inlineStr">
        <is>
          <t>Коротич</t>
        </is>
      </c>
      <c r="F39" s="14" t="n">
        <v>42</v>
      </c>
      <c r="G39" s="14" t="n">
        <v>488</v>
      </c>
      <c r="H39" s="14" t="n">
        <v>1551</v>
      </c>
      <c r="I39" s="14" t="n">
        <v>191</v>
      </c>
      <c r="J39" s="15" t="n">
        <v>20496</v>
      </c>
      <c r="K39" s="14" t="n">
        <v>8022</v>
      </c>
      <c r="L39" s="14" t="n">
        <v>60.3</v>
      </c>
      <c r="M39" s="14" t="n">
        <v>37</v>
      </c>
      <c r="N39" s="13" t="inlineStr">
        <is>
          <t>Действовать</t>
        </is>
      </c>
    </row>
    <row r="40">
      <c r="A40" s="13" t="n">
        <v>37</v>
      </c>
      <c r="B40" s="13" t="inlineStr">
        <is>
          <t>Petitfee</t>
        </is>
      </c>
      <c r="C40" s="13" t="inlineStr">
        <is>
          <t>PETITFEE - Bera Glucan Deep Firming Eye Patch [60ea] 2</t>
        </is>
      </c>
      <c r="D40" s="13" t="n">
        <v>1139170302</v>
      </c>
      <c r="E40" s="13" t="inlineStr">
        <is>
          <t>КРОНА</t>
        </is>
      </c>
      <c r="F40" s="14" t="n">
        <v>160</v>
      </c>
      <c r="G40" s="14" t="n">
        <v>487</v>
      </c>
      <c r="H40" s="14" t="n">
        <v>1629</v>
      </c>
      <c r="I40" s="14" t="n">
        <v>191</v>
      </c>
      <c r="J40" s="15" t="n">
        <v>77870</v>
      </c>
      <c r="K40" s="14" t="n">
        <v>30562</v>
      </c>
      <c r="L40" s="14" t="n">
        <v>61.6</v>
      </c>
      <c r="M40" s="14" t="n">
        <v>38.3</v>
      </c>
      <c r="N40" s="13" t="inlineStr">
        <is>
          <t>Действовать</t>
        </is>
      </c>
    </row>
    <row r="41">
      <c r="A41" s="13" t="n">
        <v>38</v>
      </c>
      <c r="B41" s="13" t="inlineStr">
        <is>
          <t>—</t>
        </is>
      </c>
      <c r="C41" s="13" t="inlineStr">
        <is>
          <t>PETITFEE - Agave Cooling Hydrogel Face Mask [5pcs] 2</t>
        </is>
      </c>
      <c r="D41" s="13" t="n">
        <v>1139212638</v>
      </c>
      <c r="E41" s="13" t="inlineStr">
        <is>
          <t>КРОНА</t>
        </is>
      </c>
      <c r="F41" s="14" t="n">
        <v>38</v>
      </c>
      <c r="G41" s="14" t="n">
        <v>486</v>
      </c>
      <c r="H41" s="14" t="n">
        <v>1530</v>
      </c>
      <c r="I41" s="14" t="n">
        <v>191</v>
      </c>
      <c r="J41" s="15" t="n">
        <v>18484</v>
      </c>
      <c r="K41" s="14" t="n">
        <v>7258</v>
      </c>
      <c r="L41" s="14" t="n">
        <v>61.9</v>
      </c>
      <c r="M41" s="14" t="n">
        <v>38.6</v>
      </c>
      <c r="N41" s="13" t="inlineStr">
        <is>
          <t>Действовать</t>
        </is>
      </c>
    </row>
    <row r="42">
      <c r="A42" s="13" t="n">
        <v>39</v>
      </c>
      <c r="B42" s="13" t="inlineStr">
        <is>
          <t>round lab</t>
        </is>
      </c>
      <c r="C42" s="13" t="inlineStr">
        <is>
          <t>Round Lab 1025 Dokdo Toner</t>
        </is>
      </c>
      <c r="D42" s="13" t="n">
        <v>1123574113</v>
      </c>
      <c r="E42" s="13" t="inlineStr">
        <is>
          <t>Коротич</t>
        </is>
      </c>
      <c r="F42" s="14" t="n">
        <v>155</v>
      </c>
      <c r="G42" s="14" t="n">
        <v>485</v>
      </c>
      <c r="H42" s="14" t="n">
        <v>1967</v>
      </c>
      <c r="I42" s="14" t="n">
        <v>191</v>
      </c>
      <c r="J42" s="15" t="n">
        <v>75164</v>
      </c>
      <c r="K42" s="14" t="n">
        <v>29607</v>
      </c>
      <c r="L42" s="14" t="n">
        <v>63.2</v>
      </c>
      <c r="M42" s="14" t="n">
        <v>39.8</v>
      </c>
      <c r="N42" s="13" t="inlineStr">
        <is>
          <t>Действовать</t>
        </is>
      </c>
    </row>
    <row r="43">
      <c r="A43" s="13" t="n">
        <v>40</v>
      </c>
      <c r="B43" s="13" t="inlineStr">
        <is>
          <t>Petitfee</t>
        </is>
      </c>
      <c r="C43" s="13" t="inlineStr">
        <is>
          <t>PETITFEE - Gold &amp; Snail Hydrogel Mask Pack [5pcs] 2</t>
        </is>
      </c>
      <c r="D43" s="13" t="n">
        <v>1139241419</v>
      </c>
      <c r="E43" s="13" t="inlineStr">
        <is>
          <t>КРОНА</t>
        </is>
      </c>
      <c r="F43" s="14" t="n">
        <v>59</v>
      </c>
      <c r="G43" s="14" t="n">
        <v>478</v>
      </c>
      <c r="H43" s="14" t="n">
        <v>1600</v>
      </c>
      <c r="I43" s="14" t="n">
        <v>191</v>
      </c>
      <c r="J43" s="15" t="n">
        <v>28212</v>
      </c>
      <c r="K43" s="14" t="n">
        <v>11270</v>
      </c>
      <c r="L43" s="14" t="n">
        <v>63.7</v>
      </c>
      <c r="M43" s="14" t="n">
        <v>40.3</v>
      </c>
      <c r="N43" s="13" t="inlineStr">
        <is>
          <t>Действовать</t>
        </is>
      </c>
    </row>
    <row r="44">
      <c r="A44" s="13" t="n">
        <v>41</v>
      </c>
      <c r="B44" s="13" t="inlineStr">
        <is>
          <t>Petitfee</t>
        </is>
      </c>
      <c r="C44" s="13" t="inlineStr">
        <is>
          <t>PETITFEE - Black Pearl &amp; Gold Hydrogel Mask Pack [5pcs] 2</t>
        </is>
      </c>
      <c r="D44" s="13" t="n">
        <v>1139205173</v>
      </c>
      <c r="E44" s="13" t="inlineStr">
        <is>
          <t>КРОНА</t>
        </is>
      </c>
      <c r="F44" s="14" t="n">
        <v>56</v>
      </c>
      <c r="G44" s="14" t="n">
        <v>478</v>
      </c>
      <c r="H44" s="14" t="n">
        <v>1504</v>
      </c>
      <c r="I44" s="14" t="n">
        <v>191</v>
      </c>
      <c r="J44" s="15" t="n">
        <v>26771</v>
      </c>
      <c r="K44" s="14" t="n">
        <v>10697</v>
      </c>
      <c r="L44" s="14" t="n">
        <v>64.2</v>
      </c>
      <c r="M44" s="14" t="n">
        <v>40.7</v>
      </c>
      <c r="N44" s="13" t="inlineStr">
        <is>
          <t>Действовать</t>
        </is>
      </c>
    </row>
    <row r="45">
      <c r="A45" s="13" t="n">
        <v>42</v>
      </c>
      <c r="B45" s="13" t="inlineStr">
        <is>
          <t>—</t>
        </is>
      </c>
      <c r="C45" s="13" t="inlineStr">
        <is>
          <t xml:space="preserve">JMSOLUTION - MASK PACK BLACK [30ml*10ea] </t>
        </is>
      </c>
      <c r="D45" s="13" t="n">
        <v>1139152860</v>
      </c>
      <c r="E45" s="13" t="inlineStr">
        <is>
          <t>КРОНА</t>
        </is>
      </c>
      <c r="F45" s="14" t="n">
        <v>171</v>
      </c>
      <c r="G45" s="14" t="n">
        <v>463</v>
      </c>
      <c r="H45" s="14" t="n">
        <v>1500</v>
      </c>
      <c r="I45" s="14" t="n">
        <v>191</v>
      </c>
      <c r="J45" s="15" t="n">
        <v>79207</v>
      </c>
      <c r="K45" s="14" t="n">
        <v>32663</v>
      </c>
      <c r="L45" s="14" t="n">
        <v>65.59999999999999</v>
      </c>
      <c r="M45" s="14" t="n">
        <v>42.1</v>
      </c>
      <c r="N45" s="13" t="inlineStr">
        <is>
          <t>Действовать</t>
        </is>
      </c>
    </row>
    <row r="46">
      <c r="A46" s="13" t="n">
        <v>43</v>
      </c>
      <c r="B46" s="13" t="inlineStr">
        <is>
          <t>round lab</t>
        </is>
      </c>
      <c r="C46" s="13" t="inlineStr">
        <is>
          <t>ROUND LAB 1025 DOKDO CLEANSER_150ml 2</t>
        </is>
      </c>
      <c r="D46" s="13" t="n">
        <v>1126531855</v>
      </c>
      <c r="E46" s="13" t="inlineStr">
        <is>
          <t>КРОНА</t>
        </is>
      </c>
      <c r="F46" s="14" t="n">
        <v>596</v>
      </c>
      <c r="G46" s="14" t="n">
        <v>463</v>
      </c>
      <c r="H46" s="14" t="n">
        <v>1800</v>
      </c>
      <c r="I46" s="14" t="n">
        <v>191</v>
      </c>
      <c r="J46" s="15" t="n">
        <v>276061</v>
      </c>
      <c r="K46" s="14" t="n">
        <v>113842</v>
      </c>
      <c r="L46" s="14" t="n">
        <v>70.40000000000001</v>
      </c>
      <c r="M46" s="14" t="n">
        <v>46.9</v>
      </c>
      <c r="N46" s="13" t="inlineStr">
        <is>
          <t>Действовать</t>
        </is>
      </c>
    </row>
    <row r="47">
      <c r="A47" s="13" t="n">
        <v>44</v>
      </c>
      <c r="B47" s="13" t="inlineStr">
        <is>
          <t>farmstay</t>
        </is>
      </c>
      <c r="C47" s="13" t="inlineStr">
        <is>
          <t>ELIZAVECCA_galactomyces_Ample</t>
        </is>
      </c>
      <c r="D47" s="13" t="n">
        <v>206058262</v>
      </c>
      <c r="E47" s="13" t="inlineStr">
        <is>
          <t>Коротич</t>
        </is>
      </c>
      <c r="F47" s="14" t="n">
        <v>113</v>
      </c>
      <c r="G47" s="14" t="n">
        <v>448</v>
      </c>
      <c r="H47" s="14" t="n">
        <v>1738</v>
      </c>
      <c r="I47" s="14" t="n">
        <v>191</v>
      </c>
      <c r="J47" s="15" t="n">
        <v>50583</v>
      </c>
      <c r="K47" s="14" t="n">
        <v>21584</v>
      </c>
      <c r="L47" s="14" t="n">
        <v>71.3</v>
      </c>
      <c r="M47" s="14" t="n">
        <v>47.8</v>
      </c>
      <c r="N47" s="13" t="inlineStr">
        <is>
          <t>Действовать</t>
        </is>
      </c>
    </row>
    <row r="48">
      <c r="A48" s="13" t="n">
        <v>45</v>
      </c>
      <c r="B48" s="13" t="inlineStr">
        <is>
          <t>Petitfee</t>
        </is>
      </c>
      <c r="C48" s="13" t="inlineStr">
        <is>
          <t>Petitfee Cacao Energizing Hydrogel Eye Patch</t>
        </is>
      </c>
      <c r="D48" s="13" t="n">
        <v>179611304</v>
      </c>
      <c r="E48" s="13" t="inlineStr">
        <is>
          <t>Коротич</t>
        </is>
      </c>
      <c r="F48" s="14" t="n">
        <v>80</v>
      </c>
      <c r="G48" s="14" t="n">
        <v>415</v>
      </c>
      <c r="H48" s="14" t="n">
        <v>1564</v>
      </c>
      <c r="I48" s="14" t="n">
        <v>191</v>
      </c>
      <c r="J48" s="15" t="n">
        <v>33237</v>
      </c>
      <c r="K48" s="14" t="n">
        <v>15281</v>
      </c>
      <c r="L48" s="14" t="n">
        <v>71.90000000000001</v>
      </c>
      <c r="M48" s="14" t="n">
        <v>48.5</v>
      </c>
      <c r="N48" s="13" t="inlineStr">
        <is>
          <t>Действовать</t>
        </is>
      </c>
    </row>
    <row r="49">
      <c r="A49" s="13" t="n">
        <v>46</v>
      </c>
      <c r="B49" s="13" t="inlineStr">
        <is>
          <t>Petitfee</t>
        </is>
      </c>
      <c r="C49" s="13" t="inlineStr">
        <is>
          <t>PETITFEE - Chamomile Lightening Hydrogel Eye Patch [60ea] 2</t>
        </is>
      </c>
      <c r="D49" s="13" t="n">
        <v>1139184393</v>
      </c>
      <c r="E49" s="13" t="inlineStr">
        <is>
          <t>КРОНА</t>
        </is>
      </c>
      <c r="F49" s="14" t="n">
        <v>195</v>
      </c>
      <c r="G49" s="14" t="n">
        <v>415</v>
      </c>
      <c r="H49" s="14" t="n">
        <v>1622</v>
      </c>
      <c r="I49" s="14" t="n">
        <v>191</v>
      </c>
      <c r="J49" s="15" t="n">
        <v>81015</v>
      </c>
      <c r="K49" s="14" t="n">
        <v>37247</v>
      </c>
      <c r="L49" s="14" t="n">
        <v>73.3</v>
      </c>
      <c r="M49" s="14" t="n">
        <v>50.1</v>
      </c>
      <c r="N49" s="13" t="inlineStr">
        <is>
          <t>Действовать</t>
        </is>
      </c>
    </row>
    <row r="50">
      <c r="A50" s="13" t="n">
        <v>47</v>
      </c>
      <c r="B50" s="13" t="inlineStr">
        <is>
          <t>Petitfee</t>
        </is>
      </c>
      <c r="C50" s="13" t="inlineStr">
        <is>
          <t>PETITFEE - Cacao Energizing Hydrogel Eye Patch [60ea] 2</t>
        </is>
      </c>
      <c r="D50" s="13" t="n">
        <v>1139177864</v>
      </c>
      <c r="E50" s="13" t="inlineStr">
        <is>
          <t>КРОНА</t>
        </is>
      </c>
      <c r="F50" s="14" t="n">
        <v>72</v>
      </c>
      <c r="G50" s="14" t="n">
        <v>415</v>
      </c>
      <c r="H50" s="14" t="n">
        <v>1536</v>
      </c>
      <c r="I50" s="14" t="n">
        <v>191</v>
      </c>
      <c r="J50" s="15" t="n">
        <v>29913</v>
      </c>
      <c r="K50" s="14" t="n">
        <v>13753</v>
      </c>
      <c r="L50" s="14" t="n">
        <v>73.8</v>
      </c>
      <c r="M50" s="14" t="n">
        <v>50.7</v>
      </c>
      <c r="N50" s="13" t="inlineStr">
        <is>
          <t>Действовать</t>
        </is>
      </c>
    </row>
    <row r="51">
      <c r="A51" s="13" t="n">
        <v>48</v>
      </c>
      <c r="B51" s="13" t="inlineStr">
        <is>
          <t>Petitfee</t>
        </is>
      </c>
      <c r="C51" s="13" t="inlineStr">
        <is>
          <t>PETITFEE - Gold &amp; Snail Hydrogel Eye Patch [60ea] 2</t>
        </is>
      </c>
      <c r="D51" s="13" t="n">
        <v>1139201157</v>
      </c>
      <c r="E51" s="13" t="inlineStr">
        <is>
          <t>КРОНА</t>
        </is>
      </c>
      <c r="F51" s="14" t="n">
        <v>72</v>
      </c>
      <c r="G51" s="14" t="n">
        <v>415</v>
      </c>
      <c r="H51" s="14" t="n">
        <v>1192</v>
      </c>
      <c r="I51" s="14" t="n">
        <v>191</v>
      </c>
      <c r="J51" s="15" t="n">
        <v>29913</v>
      </c>
      <c r="K51" s="14" t="n">
        <v>13753</v>
      </c>
      <c r="L51" s="14" t="n">
        <v>74.3</v>
      </c>
      <c r="M51" s="14" t="n">
        <v>51.2</v>
      </c>
      <c r="N51" s="13" t="inlineStr">
        <is>
          <t>Действовать</t>
        </is>
      </c>
    </row>
    <row r="52">
      <c r="A52" s="13" t="n">
        <v>49</v>
      </c>
      <c r="B52" s="13" t="inlineStr">
        <is>
          <t>Petitfee</t>
        </is>
      </c>
      <c r="C52" s="13" t="inlineStr">
        <is>
          <t>PETITFEE - Agave Cooling Hydrogel Eye Patch [60ea] 2</t>
        </is>
      </c>
      <c r="D52" s="13" t="n">
        <v>1139198643</v>
      </c>
      <c r="E52" s="13" t="inlineStr">
        <is>
          <t>КРОНА</t>
        </is>
      </c>
      <c r="F52" s="14" t="n">
        <v>71</v>
      </c>
      <c r="G52" s="14" t="n">
        <v>415</v>
      </c>
      <c r="H52" s="14" t="n">
        <v>1357</v>
      </c>
      <c r="I52" s="14" t="n">
        <v>191</v>
      </c>
      <c r="J52" s="15" t="n">
        <v>29498</v>
      </c>
      <c r="K52" s="14" t="n">
        <v>13562</v>
      </c>
      <c r="L52" s="14" t="n">
        <v>74.8</v>
      </c>
      <c r="M52" s="14" t="n">
        <v>51.8</v>
      </c>
      <c r="N52" s="13" t="inlineStr">
        <is>
          <t>Действовать</t>
        </is>
      </c>
    </row>
    <row r="53">
      <c r="A53" s="13" t="n">
        <v>50</v>
      </c>
      <c r="B53" s="13" t="inlineStr">
        <is>
          <t>Petitfee</t>
        </is>
      </c>
      <c r="C53" s="13" t="inlineStr">
        <is>
          <t>PETITFEE - Black Pearl &amp; Gold Hydrogel Eye Patch [60ea] 2</t>
        </is>
      </c>
      <c r="D53" s="13" t="n">
        <v>1139196306</v>
      </c>
      <c r="E53" s="13" t="inlineStr">
        <is>
          <t>КРОНА</t>
        </is>
      </c>
      <c r="F53" s="14" t="n">
        <v>71</v>
      </c>
      <c r="G53" s="14" t="n">
        <v>388</v>
      </c>
      <c r="H53" s="14" t="n">
        <v>1257</v>
      </c>
      <c r="I53" s="14" t="n">
        <v>191</v>
      </c>
      <c r="J53" s="15" t="n">
        <v>27525</v>
      </c>
      <c r="K53" s="14" t="n">
        <v>13562</v>
      </c>
      <c r="L53" s="14" t="n">
        <v>75.3</v>
      </c>
      <c r="M53" s="14" t="n">
        <v>52.4</v>
      </c>
      <c r="N53" s="13" t="inlineStr">
        <is>
          <t>Действовать</t>
        </is>
      </c>
    </row>
    <row r="54">
      <c r="A54" s="13" t="n">
        <v>51</v>
      </c>
      <c r="B54" s="13" t="inlineStr">
        <is>
          <t>Petitfee</t>
        </is>
      </c>
      <c r="C54" s="13" t="inlineStr">
        <is>
          <t>Petitfee EGF</t>
        </is>
      </c>
      <c r="D54" s="13" t="n">
        <v>180711041</v>
      </c>
      <c r="E54" s="13" t="inlineStr">
        <is>
          <t>Коротич</t>
        </is>
      </c>
      <c r="F54" s="14" t="n">
        <v>35</v>
      </c>
      <c r="G54" s="14" t="n">
        <v>385</v>
      </c>
      <c r="H54" s="14" t="n">
        <v>1564</v>
      </c>
      <c r="I54" s="14" t="n">
        <v>191</v>
      </c>
      <c r="J54" s="15" t="n">
        <v>13477</v>
      </c>
      <c r="K54" s="14" t="n">
        <v>6685</v>
      </c>
      <c r="L54" s="14" t="n">
        <v>75.5</v>
      </c>
      <c r="M54" s="14" t="n">
        <v>52.7</v>
      </c>
      <c r="N54" s="13" t="inlineStr">
        <is>
          <t>Действовать</t>
        </is>
      </c>
    </row>
    <row r="55">
      <c r="A55" s="13" t="n">
        <v>52</v>
      </c>
      <c r="B55" s="13" t="inlineStr">
        <is>
          <t>Petitfee</t>
        </is>
      </c>
      <c r="C55" s="13" t="inlineStr">
        <is>
          <t>PETITFEE - Collagen &amp; CoQ10 Hydrogel Eye Patch [60ea] 2</t>
        </is>
      </c>
      <c r="D55" s="13" t="n">
        <v>1139168138</v>
      </c>
      <c r="E55" s="13" t="inlineStr">
        <is>
          <t>КРОНА</t>
        </is>
      </c>
      <c r="F55" s="14" t="n">
        <v>182</v>
      </c>
      <c r="G55" s="14" t="n">
        <v>385</v>
      </c>
      <c r="H55" s="14" t="n">
        <v>1472</v>
      </c>
      <c r="I55" s="14" t="n">
        <v>191</v>
      </c>
      <c r="J55" s="15" t="n">
        <v>70079</v>
      </c>
      <c r="K55" s="14" t="n">
        <v>34764</v>
      </c>
      <c r="L55" s="14" t="n">
        <v>76.8</v>
      </c>
      <c r="M55" s="14" t="n">
        <v>54.1</v>
      </c>
      <c r="N55" s="13" t="inlineStr">
        <is>
          <t>Действовать</t>
        </is>
      </c>
    </row>
    <row r="56">
      <c r="A56" s="16" t="n">
        <v>53</v>
      </c>
      <c r="B56" s="16" t="inlineStr">
        <is>
          <t>SKIN1004</t>
        </is>
      </c>
      <c r="C56" s="16" t="inlineStr">
        <is>
          <t>SKIN1004 - Madagascar Centella Ampoule [30ml]</t>
        </is>
      </c>
      <c r="D56" s="16" t="n">
        <v>214311963</v>
      </c>
      <c r="E56" s="16" t="inlineStr">
        <is>
          <t>Коротич</t>
        </is>
      </c>
      <c r="F56" s="17" t="n">
        <v>31</v>
      </c>
      <c r="G56" s="17" t="n">
        <v>368</v>
      </c>
      <c r="H56" s="17" t="n">
        <v>2144</v>
      </c>
      <c r="I56" s="17" t="n">
        <v>191</v>
      </c>
      <c r="J56" s="18" t="n">
        <v>11405</v>
      </c>
      <c r="K56" s="17" t="n">
        <v>5921</v>
      </c>
      <c r="L56" s="17" t="n">
        <v>77</v>
      </c>
      <c r="M56" s="17" t="n">
        <v>54.4</v>
      </c>
      <c r="N56" s="16" t="inlineStr">
        <is>
          <t>Опционально</t>
        </is>
      </c>
    </row>
    <row r="57">
      <c r="A57" s="16" t="n">
        <v>54</v>
      </c>
      <c r="B57" s="16" t="inlineStr">
        <is>
          <t>JMSolution</t>
        </is>
      </c>
      <c r="C57" s="16" t="inlineStr">
        <is>
          <t>JMSOLUTION-Marine Luminous Pearl Deep Moisture Mask Pearl [1/2/3]*[10ea]</t>
        </is>
      </c>
      <c r="D57" s="16" t="n">
        <v>236825103</v>
      </c>
      <c r="E57" s="16" t="inlineStr">
        <is>
          <t>Коротич</t>
        </is>
      </c>
      <c r="F57" s="17" t="n">
        <v>34</v>
      </c>
      <c r="G57" s="17" t="n">
        <v>368</v>
      </c>
      <c r="H57" s="17" t="n">
        <v>1553</v>
      </c>
      <c r="I57" s="17" t="n">
        <v>191</v>
      </c>
      <c r="J57" s="18" t="n">
        <v>12507</v>
      </c>
      <c r="K57" s="17" t="n">
        <v>6494</v>
      </c>
      <c r="L57" s="17" t="n">
        <v>77.2</v>
      </c>
      <c r="M57" s="17" t="n">
        <v>54.7</v>
      </c>
      <c r="N57" s="16" t="inlineStr">
        <is>
          <t>Опционально</t>
        </is>
      </c>
    </row>
    <row r="58">
      <c r="A58" s="16" t="n">
        <v>55</v>
      </c>
      <c r="B58" s="16" t="inlineStr">
        <is>
          <t>Etude house</t>
        </is>
      </c>
      <c r="C58" s="16" t="inlineStr">
        <is>
          <t>ETUDE - Baking Powder Crunch Pore Scrub [200ml]</t>
        </is>
      </c>
      <c r="D58" s="16" t="n">
        <v>1126626550</v>
      </c>
      <c r="E58" s="16" t="inlineStr">
        <is>
          <t>КРОНА</t>
        </is>
      </c>
      <c r="F58" s="17" t="n">
        <v>309</v>
      </c>
      <c r="G58" s="17" t="n">
        <v>361</v>
      </c>
      <c r="H58" s="17" t="n">
        <v>1357</v>
      </c>
      <c r="I58" s="17" t="n">
        <v>191</v>
      </c>
      <c r="J58" s="18" t="n">
        <v>111558</v>
      </c>
      <c r="K58" s="17" t="n">
        <v>59022</v>
      </c>
      <c r="L58" s="17" t="n">
        <v>79.09999999999999</v>
      </c>
      <c r="M58" s="17" t="n">
        <v>57.2</v>
      </c>
      <c r="N58" s="16" t="inlineStr">
        <is>
          <t>Опционально</t>
        </is>
      </c>
    </row>
    <row r="59">
      <c r="A59" s="16" t="n">
        <v>56</v>
      </c>
      <c r="B59" s="16" t="inlineStr">
        <is>
          <t>ENOUGH</t>
        </is>
      </c>
      <c r="C59" s="16" t="inlineStr">
        <is>
          <t>ENOUGH - Premium 8 Peptide Full Cover Perfect Foundation [Tone 13]</t>
        </is>
      </c>
      <c r="D59" s="16" t="n">
        <v>1138839050</v>
      </c>
      <c r="E59" s="16" t="inlineStr">
        <is>
          <t>КРОНА</t>
        </is>
      </c>
      <c r="F59" s="17" t="n">
        <v>355</v>
      </c>
      <c r="G59" s="17" t="n">
        <v>336</v>
      </c>
      <c r="H59" s="17" t="n">
        <v>1312</v>
      </c>
      <c r="I59" s="17" t="n">
        <v>191</v>
      </c>
      <c r="J59" s="18" t="n">
        <v>119244</v>
      </c>
      <c r="K59" s="17" t="n">
        <v>67809</v>
      </c>
      <c r="L59" s="17" t="n">
        <v>81.2</v>
      </c>
      <c r="M59" s="17" t="n">
        <v>60</v>
      </c>
      <c r="N59" s="16" t="inlineStr">
        <is>
          <t>Опционально</t>
        </is>
      </c>
    </row>
    <row r="60">
      <c r="A60" s="16" t="n">
        <v>57</v>
      </c>
      <c r="B60" s="16" t="inlineStr">
        <is>
          <t>—</t>
        </is>
      </c>
      <c r="C60" s="16" t="inlineStr">
        <is>
          <t>JIGOTT - Ассорти набор масок [27ml х 15]</t>
        </is>
      </c>
      <c r="D60" s="16" t="n">
        <v>1139036132</v>
      </c>
      <c r="E60" s="16" t="inlineStr">
        <is>
          <t>КРОНА</t>
        </is>
      </c>
      <c r="F60" s="17" t="n">
        <v>215</v>
      </c>
      <c r="G60" s="17" t="n">
        <v>334</v>
      </c>
      <c r="H60" s="17" t="n">
        <v>1376</v>
      </c>
      <c r="I60" s="17" t="n">
        <v>191</v>
      </c>
      <c r="J60" s="18" t="n">
        <v>71821</v>
      </c>
      <c r="K60" s="17" t="n">
        <v>41067</v>
      </c>
      <c r="L60" s="17" t="n">
        <v>82.40000000000001</v>
      </c>
      <c r="M60" s="17" t="n">
        <v>61.8</v>
      </c>
      <c r="N60" s="16" t="inlineStr">
        <is>
          <t>Опционально</t>
        </is>
      </c>
    </row>
    <row r="61">
      <c r="A61" s="16" t="n">
        <v>58</v>
      </c>
      <c r="B61" s="16" t="inlineStr">
        <is>
          <t>—</t>
        </is>
      </c>
      <c r="C61" s="16" t="inlineStr">
        <is>
          <t xml:space="preserve">DEOPROCE SHAMPOO - BLACK GARLIC INTENSME ENERGY [600ml] с колпачком </t>
        </is>
      </c>
      <c r="D61" s="16" t="n">
        <v>1201243328</v>
      </c>
      <c r="E61" s="16" t="inlineStr">
        <is>
          <t>КРОНА</t>
        </is>
      </c>
      <c r="F61" s="17" t="n">
        <v>50</v>
      </c>
      <c r="G61" s="17" t="n">
        <v>315</v>
      </c>
      <c r="H61" s="17" t="n">
        <v>1442</v>
      </c>
      <c r="I61" s="17" t="n">
        <v>191</v>
      </c>
      <c r="J61" s="18" t="n">
        <v>15743</v>
      </c>
      <c r="K61" s="17" t="n">
        <v>9551</v>
      </c>
      <c r="L61" s="17" t="n">
        <v>82.7</v>
      </c>
      <c r="M61" s="17" t="n">
        <v>62.2</v>
      </c>
      <c r="N61" s="16" t="inlineStr">
        <is>
          <t>Опционально</t>
        </is>
      </c>
    </row>
    <row r="62">
      <c r="A62" s="16" t="n">
        <v>59</v>
      </c>
      <c r="B62" s="16" t="inlineStr">
        <is>
          <t>ENOUGH</t>
        </is>
      </c>
      <c r="C62" s="16" t="inlineStr">
        <is>
          <t>ENOUGH - Premium 8 Peptide Full Cover Perfect Foundation [Tone 21]</t>
        </is>
      </c>
      <c r="D62" s="16" t="n">
        <v>1138841064</v>
      </c>
      <c r="E62" s="16" t="inlineStr">
        <is>
          <t>КРОНА</t>
        </is>
      </c>
      <c r="F62" s="17" t="n">
        <v>205</v>
      </c>
      <c r="G62" s="17" t="n">
        <v>305</v>
      </c>
      <c r="H62" s="17" t="n">
        <v>1248</v>
      </c>
      <c r="I62" s="17" t="n">
        <v>191</v>
      </c>
      <c r="J62" s="18" t="n">
        <v>62478</v>
      </c>
      <c r="K62" s="17" t="n">
        <v>39157</v>
      </c>
      <c r="L62" s="17" t="n">
        <v>83.8</v>
      </c>
      <c r="M62" s="17" t="n">
        <v>63.8</v>
      </c>
      <c r="N62" s="16" t="inlineStr">
        <is>
          <t>Опционально</t>
        </is>
      </c>
    </row>
    <row r="63">
      <c r="A63" s="16" t="n">
        <v>60</v>
      </c>
      <c r="B63" s="16" t="inlineStr">
        <is>
          <t>SKIN1004</t>
        </is>
      </c>
      <c r="C63" s="16" t="inlineStr">
        <is>
          <t>SKIN1004 - Madagascar Centella Hyalu-Cica Sleeping Pack [30ml]</t>
        </is>
      </c>
      <c r="D63" s="16" t="n">
        <v>214312149</v>
      </c>
      <c r="E63" s="16" t="inlineStr">
        <is>
          <t>Коротич</t>
        </is>
      </c>
      <c r="F63" s="17" t="n">
        <v>39</v>
      </c>
      <c r="G63" s="17" t="n">
        <v>294</v>
      </c>
      <c r="H63" s="17" t="n">
        <v>1511</v>
      </c>
      <c r="I63" s="17" t="n">
        <v>191</v>
      </c>
      <c r="J63" s="18" t="n">
        <v>11472</v>
      </c>
      <c r="K63" s="17" t="n">
        <v>7449</v>
      </c>
      <c r="L63" s="17" t="n">
        <v>84</v>
      </c>
      <c r="M63" s="17" t="n">
        <v>64.09999999999999</v>
      </c>
      <c r="N63" s="16" t="inlineStr">
        <is>
          <t>Опционально</t>
        </is>
      </c>
    </row>
    <row r="64">
      <c r="A64" s="16" t="n">
        <v>61</v>
      </c>
      <c r="B64" s="16" t="inlineStr">
        <is>
          <t>Celimax</t>
        </is>
      </c>
      <c r="C64" s="16" t="inlineStr">
        <is>
          <t>CELIMAX PORE+DARK SPOT BRIGHTENING SERUM_10ml [10ml]</t>
        </is>
      </c>
      <c r="D64" s="16" t="n">
        <v>551490295</v>
      </c>
      <c r="E64" s="16" t="inlineStr">
        <is>
          <t>Коротич</t>
        </is>
      </c>
      <c r="F64" s="17" t="n">
        <v>94</v>
      </c>
      <c r="G64" s="17" t="n">
        <v>272</v>
      </c>
      <c r="H64" s="17" t="n">
        <v>695</v>
      </c>
      <c r="I64" s="17" t="n">
        <v>191</v>
      </c>
      <c r="J64" s="18" t="n">
        <v>25609</v>
      </c>
      <c r="K64" s="17" t="n">
        <v>17955</v>
      </c>
      <c r="L64" s="17" t="n">
        <v>84.40000000000001</v>
      </c>
      <c r="M64" s="17" t="n">
        <v>64.90000000000001</v>
      </c>
      <c r="N64" s="16" t="inlineStr">
        <is>
          <t>Опционально</t>
        </is>
      </c>
    </row>
    <row r="65">
      <c r="A65" s="16" t="n">
        <v>62</v>
      </c>
      <c r="B65" s="16" t="inlineStr">
        <is>
          <t>—</t>
        </is>
      </c>
      <c r="C65" s="16" t="inlineStr">
        <is>
          <t>DEOPROCE SHAMPOO - BLACK GARLIC INTENSME ENERGY [600ml] без колпачка</t>
        </is>
      </c>
      <c r="D65" s="16" t="n">
        <v>1201279282</v>
      </c>
      <c r="E65" s="16" t="inlineStr">
        <is>
          <t>КРОНА</t>
        </is>
      </c>
      <c r="F65" s="17" t="n">
        <v>50</v>
      </c>
      <c r="G65" s="17" t="n">
        <v>270</v>
      </c>
      <c r="H65" s="17" t="n">
        <v>1283</v>
      </c>
      <c r="I65" s="17" t="n">
        <v>191</v>
      </c>
      <c r="J65" s="18" t="n">
        <v>13494</v>
      </c>
      <c r="K65" s="17" t="n">
        <v>9551</v>
      </c>
      <c r="L65" s="17" t="n">
        <v>84.7</v>
      </c>
      <c r="M65" s="17" t="n">
        <v>65.3</v>
      </c>
      <c r="N65" s="16" t="inlineStr">
        <is>
          <t>Опционально</t>
        </is>
      </c>
    </row>
    <row r="66">
      <c r="A66" s="16" t="n">
        <v>63</v>
      </c>
      <c r="B66" s="16" t="inlineStr">
        <is>
          <t>ENOUGH</t>
        </is>
      </c>
      <c r="C66" s="16" t="inlineStr">
        <is>
          <t>ENOUGH - Premium Rich Gold Double Wear Radiance Foundation [Tone 13]</t>
        </is>
      </c>
      <c r="D66" s="16" t="n">
        <v>1138843355</v>
      </c>
      <c r="E66" s="16" t="inlineStr">
        <is>
          <t>КРОНА</t>
        </is>
      </c>
      <c r="F66" s="17" t="n">
        <v>238</v>
      </c>
      <c r="G66" s="17" t="n">
        <v>270</v>
      </c>
      <c r="H66" s="17" t="n">
        <v>1024</v>
      </c>
      <c r="I66" s="17" t="n">
        <v>191</v>
      </c>
      <c r="J66" s="18" t="n">
        <v>64177</v>
      </c>
      <c r="K66" s="17" t="n">
        <v>45460</v>
      </c>
      <c r="L66" s="17" t="n">
        <v>85.8</v>
      </c>
      <c r="M66" s="17" t="n">
        <v>67.2</v>
      </c>
      <c r="N66" s="16" t="inlineStr">
        <is>
          <t>Опционально</t>
        </is>
      </c>
    </row>
    <row r="67">
      <c r="A67" s="16" t="n">
        <v>64</v>
      </c>
      <c r="B67" s="16" t="inlineStr">
        <is>
          <t>Jigott</t>
        </is>
      </c>
      <c r="C67" s="16" t="inlineStr">
        <is>
          <t>JIGOTT - Ultimate Real Collagen Toner [300ml] 2</t>
        </is>
      </c>
      <c r="D67" s="16" t="n">
        <v>1139040138</v>
      </c>
      <c r="E67" s="16" t="inlineStr">
        <is>
          <t>КРОНА</t>
        </is>
      </c>
      <c r="F67" s="17" t="n">
        <v>209</v>
      </c>
      <c r="G67" s="17" t="n">
        <v>265</v>
      </c>
      <c r="H67" s="17" t="n">
        <v>1120</v>
      </c>
      <c r="I67" s="17" t="n">
        <v>191</v>
      </c>
      <c r="J67" s="18" t="n">
        <v>55460</v>
      </c>
      <c r="K67" s="17" t="n">
        <v>39921</v>
      </c>
      <c r="L67" s="17" t="n">
        <v>86.8</v>
      </c>
      <c r="M67" s="17" t="n">
        <v>68.90000000000001</v>
      </c>
      <c r="N67" s="16" t="inlineStr">
        <is>
          <t>Опционально</t>
        </is>
      </c>
    </row>
    <row r="68">
      <c r="A68" s="16" t="n">
        <v>65</v>
      </c>
      <c r="B68" s="16" t="inlineStr">
        <is>
          <t>Jigott</t>
        </is>
      </c>
      <c r="C68" s="16" t="inlineStr">
        <is>
          <t>JIGOTT - Daily Real Cica Toner [300ml] 2</t>
        </is>
      </c>
      <c r="D68" s="16" t="n">
        <v>1139095890</v>
      </c>
      <c r="E68" s="16" t="inlineStr">
        <is>
          <t>КРОНА</t>
        </is>
      </c>
      <c r="F68" s="17" t="n">
        <v>207</v>
      </c>
      <c r="G68" s="17" t="n">
        <v>265</v>
      </c>
      <c r="H68" s="17" t="n">
        <v>1120</v>
      </c>
      <c r="I68" s="17" t="n">
        <v>191</v>
      </c>
      <c r="J68" s="18" t="n">
        <v>54930</v>
      </c>
      <c r="K68" s="17" t="n">
        <v>39539</v>
      </c>
      <c r="L68" s="17" t="n">
        <v>87.7</v>
      </c>
      <c r="M68" s="17" t="n">
        <v>70.59999999999999</v>
      </c>
      <c r="N68" s="16" t="inlineStr">
        <is>
          <t>Опционально</t>
        </is>
      </c>
    </row>
    <row r="69">
      <c r="A69" s="16" t="n">
        <v>66</v>
      </c>
      <c r="B69" s="16" t="inlineStr">
        <is>
          <t>Jigott</t>
        </is>
      </c>
      <c r="C69" s="16" t="inlineStr">
        <is>
          <t>JIGOTT - Aura Secret Hyaluronec Acid Toner [300ml] 2</t>
        </is>
      </c>
      <c r="D69" s="16" t="n">
        <v>1139101006</v>
      </c>
      <c r="E69" s="16" t="inlineStr">
        <is>
          <t>КРОНА</t>
        </is>
      </c>
      <c r="F69" s="17" t="n">
        <v>130</v>
      </c>
      <c r="G69" s="17" t="n">
        <v>265</v>
      </c>
      <c r="H69" s="17" t="n">
        <v>1015</v>
      </c>
      <c r="I69" s="17" t="n">
        <v>191</v>
      </c>
      <c r="J69" s="18" t="n">
        <v>34497</v>
      </c>
      <c r="K69" s="17" t="n">
        <v>24831</v>
      </c>
      <c r="L69" s="17" t="n">
        <v>88.3</v>
      </c>
      <c r="M69" s="17" t="n">
        <v>71.59999999999999</v>
      </c>
      <c r="N69" s="16" t="inlineStr">
        <is>
          <t>Опционально</t>
        </is>
      </c>
    </row>
    <row r="70">
      <c r="A70" s="16" t="n">
        <v>67</v>
      </c>
      <c r="B70" s="16" t="inlineStr">
        <is>
          <t>Jigott</t>
        </is>
      </c>
      <c r="C70" s="16" t="inlineStr">
        <is>
          <t>JIGOTT - Moisture Real Aloe Vera Toner [300ml] 2</t>
        </is>
      </c>
      <c r="D70" s="16" t="n">
        <v>1139103032</v>
      </c>
      <c r="E70" s="16" t="inlineStr">
        <is>
          <t>КРОНА</t>
        </is>
      </c>
      <c r="F70" s="17" t="n">
        <v>99</v>
      </c>
      <c r="G70" s="17" t="n">
        <v>265</v>
      </c>
      <c r="H70" s="17" t="n">
        <v>1120</v>
      </c>
      <c r="I70" s="17" t="n">
        <v>191</v>
      </c>
      <c r="J70" s="18" t="n">
        <v>26271</v>
      </c>
      <c r="K70" s="17" t="n">
        <v>18910</v>
      </c>
      <c r="L70" s="17" t="n">
        <v>88.8</v>
      </c>
      <c r="M70" s="17" t="n">
        <v>72.40000000000001</v>
      </c>
      <c r="N70" s="16" t="inlineStr">
        <is>
          <t>Опционально</t>
        </is>
      </c>
    </row>
    <row r="71">
      <c r="A71" s="16" t="n">
        <v>68</v>
      </c>
      <c r="B71" s="16" t="inlineStr">
        <is>
          <t>Elizavecca</t>
        </is>
      </c>
      <c r="C71" s="16" t="inlineStr">
        <is>
          <t>ELIZAVECCA - CER-100  [100ml]</t>
        </is>
      </c>
      <c r="D71" s="16" t="n">
        <v>207796350</v>
      </c>
      <c r="E71" s="16" t="inlineStr">
        <is>
          <t>Коротич</t>
        </is>
      </c>
      <c r="F71" s="17" t="n">
        <v>293</v>
      </c>
      <c r="G71" s="17" t="n">
        <v>242</v>
      </c>
      <c r="H71" s="17" t="n">
        <v>973</v>
      </c>
      <c r="I71" s="17" t="n">
        <v>191</v>
      </c>
      <c r="J71" s="18" t="n">
        <v>70973</v>
      </c>
      <c r="K71" s="17" t="n">
        <v>55966</v>
      </c>
      <c r="L71" s="17" t="n">
        <v>90</v>
      </c>
      <c r="M71" s="17" t="n">
        <v>74.8</v>
      </c>
      <c r="N71" s="16" t="inlineStr">
        <is>
          <t>Опционально</t>
        </is>
      </c>
    </row>
    <row r="72">
      <c r="A72" s="16" t="n">
        <v>69</v>
      </c>
      <c r="B72" s="16" t="inlineStr">
        <is>
          <t>—</t>
        </is>
      </c>
      <c r="C72" s="16" t="inlineStr">
        <is>
          <t>ENOUGH - Collagen 3in1 Whitening Moisture Foundation [Tone 13]</t>
        </is>
      </c>
      <c r="D72" s="16" t="n">
        <v>1138834711</v>
      </c>
      <c r="E72" s="16" t="inlineStr">
        <is>
          <t>КРОНА</t>
        </is>
      </c>
      <c r="F72" s="17" t="n">
        <v>210</v>
      </c>
      <c r="G72" s="17" t="n">
        <v>238</v>
      </c>
      <c r="H72" s="17" t="n">
        <v>1056</v>
      </c>
      <c r="I72" s="17" t="n">
        <v>191</v>
      </c>
      <c r="J72" s="18" t="n">
        <v>50007</v>
      </c>
      <c r="K72" s="17" t="n">
        <v>40112</v>
      </c>
      <c r="L72" s="17" t="n">
        <v>90.90000000000001</v>
      </c>
      <c r="M72" s="17" t="n">
        <v>76.5</v>
      </c>
      <c r="N72" s="16" t="inlineStr">
        <is>
          <t>Опционально</t>
        </is>
      </c>
    </row>
    <row r="73">
      <c r="A73" s="16" t="n">
        <v>70</v>
      </c>
      <c r="B73" s="16" t="inlineStr">
        <is>
          <t>ENOUGH</t>
        </is>
      </c>
      <c r="C73" s="16" t="inlineStr">
        <is>
          <t>ENOUGH - Collagen 3in1 Whitening Moisture Foundation [Tone 21]</t>
        </is>
      </c>
      <c r="D73" s="16" t="n">
        <v>1138835712</v>
      </c>
      <c r="E73" s="16" t="inlineStr">
        <is>
          <t>КРОНА</t>
        </is>
      </c>
      <c r="F73" s="17" t="n">
        <v>194</v>
      </c>
      <c r="G73" s="17" t="n">
        <v>223</v>
      </c>
      <c r="H73" s="17" t="n">
        <v>1024</v>
      </c>
      <c r="I73" s="17" t="n">
        <v>191</v>
      </c>
      <c r="J73" s="18" t="n">
        <v>43330</v>
      </c>
      <c r="K73" s="17" t="n">
        <v>37056</v>
      </c>
      <c r="L73" s="17" t="n">
        <v>91.59999999999999</v>
      </c>
      <c r="M73" s="17" t="n">
        <v>78.09999999999999</v>
      </c>
      <c r="N73" s="16" t="inlineStr">
        <is>
          <t>Опционально</t>
        </is>
      </c>
    </row>
    <row r="74">
      <c r="A74" s="16" t="n">
        <v>71</v>
      </c>
      <c r="B74" s="16" t="inlineStr">
        <is>
          <t>—</t>
        </is>
      </c>
      <c r="C74" s="16" t="inlineStr">
        <is>
          <t>ENOUGH - Collagen Moisture Foundation [Tone 21]</t>
        </is>
      </c>
      <c r="D74" s="16" t="n">
        <v>1138646523</v>
      </c>
      <c r="E74" s="16" t="inlineStr">
        <is>
          <t>КРОНА</t>
        </is>
      </c>
      <c r="F74" s="17" t="n">
        <v>420</v>
      </c>
      <c r="G74" s="17" t="n">
        <v>216</v>
      </c>
      <c r="H74" s="17" t="n">
        <v>1056</v>
      </c>
      <c r="I74" s="17" t="n">
        <v>191</v>
      </c>
      <c r="J74" s="18" t="n">
        <v>90909</v>
      </c>
      <c r="K74" s="17" t="n">
        <v>80224</v>
      </c>
      <c r="L74" s="17" t="n">
        <v>93.2</v>
      </c>
      <c r="M74" s="17" t="n">
        <v>81.40000000000001</v>
      </c>
      <c r="N74" s="16" t="inlineStr">
        <is>
          <t>Опционально</t>
        </is>
      </c>
    </row>
    <row r="75">
      <c r="A75" s="16" t="n">
        <v>72</v>
      </c>
      <c r="B75" s="16" t="inlineStr">
        <is>
          <t>ENOUGH</t>
        </is>
      </c>
      <c r="C75" s="16" t="inlineStr">
        <is>
          <t>ENOUGH - Collagen Moisture Foundation [Tone 13]</t>
        </is>
      </c>
      <c r="D75" s="16" t="n">
        <v>1138642065</v>
      </c>
      <c r="E75" s="16" t="inlineStr">
        <is>
          <t>КРОНА</t>
        </is>
      </c>
      <c r="F75" s="17" t="n">
        <v>239</v>
      </c>
      <c r="G75" s="17" t="n">
        <v>216</v>
      </c>
      <c r="H75" s="17" t="n">
        <v>1056</v>
      </c>
      <c r="I75" s="17" t="n">
        <v>191</v>
      </c>
      <c r="J75" s="18" t="n">
        <v>51732</v>
      </c>
      <c r="K75" s="17" t="n">
        <v>45651</v>
      </c>
      <c r="L75" s="17" t="n">
        <v>94.09999999999999</v>
      </c>
      <c r="M75" s="17" t="n">
        <v>83.40000000000001</v>
      </c>
      <c r="N75" s="16" t="inlineStr">
        <is>
          <t>Опционально</t>
        </is>
      </c>
    </row>
    <row r="76">
      <c r="A76" s="16" t="n">
        <v>73</v>
      </c>
      <c r="B76" s="16" t="inlineStr">
        <is>
          <t>Jigott</t>
        </is>
      </c>
      <c r="C76" s="16" t="inlineStr">
        <is>
          <t>JIGOTT - Snail Lifting Cream [70ml] 2</t>
        </is>
      </c>
      <c r="D76" s="16" t="n">
        <v>1139005708</v>
      </c>
      <c r="E76" s="16" t="inlineStr">
        <is>
          <t>КРОНА</t>
        </is>
      </c>
      <c r="F76" s="17" t="n">
        <v>174</v>
      </c>
      <c r="G76" s="17" t="n">
        <v>202</v>
      </c>
      <c r="H76" s="17" t="n">
        <v>800</v>
      </c>
      <c r="I76" s="17" t="n">
        <v>191</v>
      </c>
      <c r="J76" s="18" t="n">
        <v>35195</v>
      </c>
      <c r="K76" s="17" t="n">
        <v>33236</v>
      </c>
      <c r="L76" s="17" t="n">
        <v>94.7</v>
      </c>
      <c r="M76" s="17" t="n">
        <v>84.8</v>
      </c>
      <c r="N76" s="16" t="inlineStr">
        <is>
          <t>Опционально</t>
        </is>
      </c>
    </row>
    <row r="77">
      <c r="A77" s="16" t="n">
        <v>74</v>
      </c>
      <c r="B77" s="16" t="inlineStr">
        <is>
          <t>Jigott.</t>
        </is>
      </c>
      <c r="C77" s="16" t="inlineStr">
        <is>
          <t>JIGOTT - Birds Nest Firming Cream [70ml] 2</t>
        </is>
      </c>
      <c r="D77" s="16" t="n">
        <v>1139030037</v>
      </c>
      <c r="E77" s="16" t="inlineStr">
        <is>
          <t>КРОНА</t>
        </is>
      </c>
      <c r="F77" s="17" t="n">
        <v>73</v>
      </c>
      <c r="G77" s="17" t="n">
        <v>202</v>
      </c>
      <c r="H77" s="17" t="n">
        <v>864</v>
      </c>
      <c r="I77" s="17" t="n">
        <v>191</v>
      </c>
      <c r="J77" s="18" t="n">
        <v>14766</v>
      </c>
      <c r="K77" s="17" t="n">
        <v>13944</v>
      </c>
      <c r="L77" s="17" t="n">
        <v>95</v>
      </c>
      <c r="M77" s="17" t="n">
        <v>85.40000000000001</v>
      </c>
      <c r="N77" s="16" t="inlineStr">
        <is>
          <t>Опционально</t>
        </is>
      </c>
    </row>
    <row r="78">
      <c r="A78" s="19" t="n">
        <v>75</v>
      </c>
      <c r="B78" s="19" t="inlineStr">
        <is>
          <t>ENOUGH</t>
        </is>
      </c>
      <c r="C78" s="19" t="inlineStr">
        <is>
          <t>ENOUGH collagen moisture BB Cream SPF47 PA+++ N</t>
        </is>
      </c>
      <c r="D78" s="19" t="n">
        <v>238413828</v>
      </c>
      <c r="E78" s="19" t="inlineStr">
        <is>
          <t>Коротич</t>
        </is>
      </c>
      <c r="F78" s="20" t="n">
        <v>293</v>
      </c>
      <c r="G78" s="20" t="n">
        <v>189</v>
      </c>
      <c r="H78" s="20" t="n">
        <v>820</v>
      </c>
      <c r="I78" s="20" t="n">
        <v>191</v>
      </c>
      <c r="J78" s="21" t="n">
        <v>55456</v>
      </c>
      <c r="K78" s="20" t="n">
        <v>55966</v>
      </c>
      <c r="L78" s="20" t="n">
        <v>96</v>
      </c>
      <c r="M78" s="20" t="n">
        <v>87.7</v>
      </c>
      <c r="N78" s="19" t="inlineStr">
        <is>
          <t>НЕ трогать (затраты&gt;себест.)</t>
        </is>
      </c>
    </row>
    <row r="79">
      <c r="A79" s="19" t="n">
        <v>76</v>
      </c>
      <c r="B79" s="19" t="inlineStr">
        <is>
          <t>Jigott.</t>
        </is>
      </c>
      <c r="C79" s="19" t="inlineStr">
        <is>
          <t>JIGOTT - Snail Reparing Cream [100ml] 2</t>
        </is>
      </c>
      <c r="D79" s="19" t="n">
        <v>1139014717</v>
      </c>
      <c r="E79" s="19" t="inlineStr">
        <is>
          <t>КРОНА</t>
        </is>
      </c>
      <c r="F79" s="20" t="n">
        <v>52</v>
      </c>
      <c r="G79" s="20" t="n">
        <v>186</v>
      </c>
      <c r="H79" s="20" t="n">
        <v>800</v>
      </c>
      <c r="I79" s="20" t="n">
        <v>191</v>
      </c>
      <c r="J79" s="21" t="n">
        <v>9665</v>
      </c>
      <c r="K79" s="20" t="n">
        <v>9933</v>
      </c>
      <c r="L79" s="20" t="n">
        <v>96.09999999999999</v>
      </c>
      <c r="M79" s="20" t="n">
        <v>88.2</v>
      </c>
      <c r="N79" s="19" t="inlineStr">
        <is>
          <t>НЕ трогать (затраты&gt;себест.)</t>
        </is>
      </c>
    </row>
    <row r="80">
      <c r="A80" s="19" t="n">
        <v>77</v>
      </c>
      <c r="B80" s="19" t="inlineStr">
        <is>
          <t>ENOUGH</t>
        </is>
      </c>
      <c r="C80" s="19" t="inlineStr">
        <is>
          <t>ENOUGH - Collagen Whitening Moisture Cream 3in1 [50g]</t>
        </is>
      </c>
      <c r="D80" s="19" t="n">
        <v>1138638005</v>
      </c>
      <c r="E80" s="19" t="inlineStr">
        <is>
          <t>КРОНА</t>
        </is>
      </c>
      <c r="F80" s="20" t="n">
        <v>336</v>
      </c>
      <c r="G80" s="20" t="n">
        <v>184</v>
      </c>
      <c r="H80" s="20" t="n">
        <v>736</v>
      </c>
      <c r="I80" s="20" t="n">
        <v>191</v>
      </c>
      <c r="J80" s="21" t="n">
        <v>61784</v>
      </c>
      <c r="K80" s="20" t="n">
        <v>64179</v>
      </c>
      <c r="L80" s="20" t="n">
        <v>97.2</v>
      </c>
      <c r="M80" s="20" t="n">
        <v>90.90000000000001</v>
      </c>
      <c r="N80" s="19" t="inlineStr">
        <is>
          <t>НЕ трогать (затраты&gt;себест.)</t>
        </is>
      </c>
    </row>
    <row r="81">
      <c r="A81" s="19" t="n">
        <v>78</v>
      </c>
      <c r="B81" s="19" t="inlineStr">
        <is>
          <t>ENOUGH</t>
        </is>
      </c>
      <c r="C81" s="19" t="inlineStr">
        <is>
          <t>ENOUGH Collagen whitening cover tip concealer #03</t>
        </is>
      </c>
      <c r="D81" s="19" t="n">
        <v>611745490</v>
      </c>
      <c r="E81" s="19" t="inlineStr">
        <is>
          <t>Коротич</t>
        </is>
      </c>
      <c r="F81" s="20" t="n">
        <v>13</v>
      </c>
      <c r="G81" s="20" t="n">
        <v>183</v>
      </c>
      <c r="H81" s="20" t="n">
        <v>1159</v>
      </c>
      <c r="I81" s="20" t="n">
        <v>191</v>
      </c>
      <c r="J81" s="21" t="n">
        <v>2382</v>
      </c>
      <c r="K81" s="20" t="n">
        <v>2483</v>
      </c>
      <c r="L81" s="20" t="n">
        <v>97.3</v>
      </c>
      <c r="M81" s="20" t="n">
        <v>91</v>
      </c>
      <c r="N81" s="19" t="inlineStr">
        <is>
          <t>НЕ трогать (затраты&gt;себест.)</t>
        </is>
      </c>
    </row>
    <row r="82">
      <c r="A82" s="19" t="n">
        <v>79</v>
      </c>
      <c r="B82" s="19" t="inlineStr">
        <is>
          <t>—</t>
        </is>
      </c>
      <c r="C82" s="19" t="inlineStr">
        <is>
          <t>ENOUGH Collagen whitening cover tip concealer #02 [9g]</t>
        </is>
      </c>
      <c r="D82" s="19" t="n">
        <v>1138855894</v>
      </c>
      <c r="E82" s="19" t="inlineStr">
        <is>
          <t>КРОНА</t>
        </is>
      </c>
      <c r="F82" s="20" t="n">
        <v>50</v>
      </c>
      <c r="G82" s="20" t="n">
        <v>183</v>
      </c>
      <c r="H82" s="20" t="n">
        <v>1470</v>
      </c>
      <c r="I82" s="20" t="n">
        <v>191</v>
      </c>
      <c r="J82" s="21" t="n">
        <v>9162</v>
      </c>
      <c r="K82" s="20" t="n">
        <v>9551</v>
      </c>
      <c r="L82" s="20" t="n">
        <v>97.40000000000001</v>
      </c>
      <c r="M82" s="20" t="n">
        <v>91.40000000000001</v>
      </c>
      <c r="N82" s="19" t="inlineStr">
        <is>
          <t>НЕ трогать (затраты&gt;себест.)</t>
        </is>
      </c>
    </row>
    <row r="83">
      <c r="A83" s="19" t="n">
        <v>80</v>
      </c>
      <c r="B83" s="19" t="inlineStr">
        <is>
          <t>ENOUGH</t>
        </is>
      </c>
      <c r="C83" s="19" t="inlineStr">
        <is>
          <t>ENOUGH - Collagen Moisture Essential Cream [50ml]</t>
        </is>
      </c>
      <c r="D83" s="19" t="n">
        <v>1126598360</v>
      </c>
      <c r="E83" s="19" t="inlineStr">
        <is>
          <t>КРОНА</t>
        </is>
      </c>
      <c r="F83" s="20" t="n">
        <v>469</v>
      </c>
      <c r="G83" s="20" t="n">
        <v>161</v>
      </c>
      <c r="H83" s="20" t="n">
        <v>780</v>
      </c>
      <c r="I83" s="20" t="n">
        <v>191</v>
      </c>
      <c r="J83" s="21" t="n">
        <v>75650</v>
      </c>
      <c r="K83" s="20" t="n">
        <v>89584</v>
      </c>
      <c r="L83" s="20" t="n">
        <v>98.7</v>
      </c>
      <c r="M83" s="20" t="n">
        <v>95.2</v>
      </c>
      <c r="N83" s="19" t="inlineStr">
        <is>
          <t>НЕ трогать (затраты&gt;себест.)</t>
        </is>
      </c>
    </row>
    <row r="84">
      <c r="A84" s="19" t="n">
        <v>81</v>
      </c>
      <c r="B84" s="19" t="inlineStr">
        <is>
          <t>DEOPROCE</t>
        </is>
      </c>
      <c r="C84" s="19" t="inlineStr">
        <is>
          <t>DEOPROCE SHAMPOO - BLACK GARLIC INTENSME ENERGY [200ml]</t>
        </is>
      </c>
      <c r="D84" s="19" t="n">
        <v>1201291826</v>
      </c>
      <c r="E84" s="19" t="inlineStr">
        <is>
          <t>КРОНА</t>
        </is>
      </c>
      <c r="F84" s="20" t="n">
        <v>120</v>
      </c>
      <c r="G84" s="20" t="n">
        <v>151</v>
      </c>
      <c r="H84" s="20" t="n">
        <v>954</v>
      </c>
      <c r="I84" s="20" t="n">
        <v>191</v>
      </c>
      <c r="J84" s="21" t="n">
        <v>18136</v>
      </c>
      <c r="K84" s="20" t="n">
        <v>22921</v>
      </c>
      <c r="L84" s="20" t="n">
        <v>99</v>
      </c>
      <c r="M84" s="20" t="n">
        <v>96.09999999999999</v>
      </c>
      <c r="N84" s="19" t="inlineStr">
        <is>
          <t>НЕ трогать (затраты&gt;себест.)</t>
        </is>
      </c>
    </row>
    <row r="85">
      <c r="A85" s="19" t="n">
        <v>82</v>
      </c>
      <c r="B85" s="19" t="inlineStr">
        <is>
          <t>Petitfee</t>
        </is>
      </c>
      <c r="C85" s="19" t="inlineStr">
        <is>
          <t>PETITFEE Black Pearl &amp; Gold Hydrogel Eye Patch/Gold Hydrogel Eye Patch</t>
        </is>
      </c>
      <c r="D85" s="19" t="n">
        <v>340752919</v>
      </c>
      <c r="E85" s="19" t="inlineStr">
        <is>
          <t>Коротич</t>
        </is>
      </c>
      <c r="F85" s="20" t="n">
        <v>19</v>
      </c>
      <c r="G85" s="20" t="n">
        <v>142</v>
      </c>
      <c r="H85" s="20" t="n">
        <v>438</v>
      </c>
      <c r="I85" s="20" t="n">
        <v>191</v>
      </c>
      <c r="J85" s="21" t="n">
        <v>2707</v>
      </c>
      <c r="K85" s="20" t="n">
        <v>3629</v>
      </c>
      <c r="L85" s="20" t="n">
        <v>99.09999999999999</v>
      </c>
      <c r="M85" s="20" t="n">
        <v>96.3</v>
      </c>
      <c r="N85" s="19" t="inlineStr">
        <is>
          <t>НЕ трогать (затраты&gt;себест.)</t>
        </is>
      </c>
    </row>
    <row r="86">
      <c r="A86" s="19" t="n">
        <v>83</v>
      </c>
      <c r="B86" s="19" t="inlineStr">
        <is>
          <t>—</t>
        </is>
      </c>
      <c r="C86" s="19" t="inlineStr">
        <is>
          <t>LANEIGE LIP SLEEPING MASK-BERRY [3g] 2</t>
        </is>
      </c>
      <c r="D86" s="19" t="n">
        <v>1139155618</v>
      </c>
      <c r="E86" s="19" t="inlineStr">
        <is>
          <t>КРОНА</t>
        </is>
      </c>
      <c r="F86" s="20" t="n">
        <v>315</v>
      </c>
      <c r="G86" s="20" t="n">
        <v>131</v>
      </c>
      <c r="H86" s="20" t="n">
        <v>704</v>
      </c>
      <c r="I86" s="20" t="n">
        <v>191</v>
      </c>
      <c r="J86" s="21" t="n">
        <v>41221</v>
      </c>
      <c r="K86" s="20" t="n">
        <v>60168</v>
      </c>
      <c r="L86" s="20" t="n">
        <v>99.8</v>
      </c>
      <c r="M86" s="20" t="n">
        <v>98.8</v>
      </c>
      <c r="N86" s="19" t="inlineStr">
        <is>
          <t>НЕ трогать (затраты&gt;себест.)</t>
        </is>
      </c>
    </row>
    <row r="87">
      <c r="A87" s="19" t="n">
        <v>84</v>
      </c>
      <c r="B87" s="19" t="inlineStr">
        <is>
          <t>Celimax</t>
        </is>
      </c>
      <c r="C87" s="19" t="inlineStr">
        <is>
          <t>CELIMAX JI WOO GAE CICA BHA BLEMISH TONER PAD_10EA [30ml] 2</t>
        </is>
      </c>
      <c r="D87" s="19" t="n">
        <v>1139281487</v>
      </c>
      <c r="E87" s="19" t="inlineStr">
        <is>
          <t>КРОНА</t>
        </is>
      </c>
      <c r="F87" s="20" t="n">
        <v>20</v>
      </c>
      <c r="G87" s="20" t="n">
        <v>97</v>
      </c>
      <c r="H87" s="20" t="n">
        <v>544</v>
      </c>
      <c r="I87" s="20" t="n">
        <v>191</v>
      </c>
      <c r="J87" s="21" t="n">
        <v>1939</v>
      </c>
      <c r="K87" s="20" t="n">
        <v>3820</v>
      </c>
      <c r="L87" s="20" t="n">
        <v>99.8</v>
      </c>
      <c r="M87" s="20" t="n">
        <v>99</v>
      </c>
      <c r="N87" s="19" t="inlineStr">
        <is>
          <t>НЕ трогать (затраты&gt;себест.)</t>
        </is>
      </c>
    </row>
    <row r="88">
      <c r="A88" s="19" t="n">
        <v>85</v>
      </c>
      <c r="B88" s="19" t="inlineStr">
        <is>
          <t>Petitfee</t>
        </is>
      </c>
      <c r="C88" s="19" t="inlineStr">
        <is>
          <t>PETITFEE - Gold Hydrogel Eye Patch [60ea] 2</t>
        </is>
      </c>
      <c r="D88" s="19" t="n">
        <v>1139203939</v>
      </c>
      <c r="E88" s="19" t="inlineStr">
        <is>
          <t>КРОНА</t>
        </is>
      </c>
      <c r="F88" s="20" t="n">
        <v>125</v>
      </c>
      <c r="G88" s="20" t="n">
        <v>71</v>
      </c>
      <c r="H88" s="20" t="n">
        <v>1622</v>
      </c>
      <c r="I88" s="20" t="n">
        <v>191</v>
      </c>
      <c r="J88" s="21" t="n">
        <v>8905</v>
      </c>
      <c r="K88" s="20" t="n">
        <v>23876</v>
      </c>
      <c r="L88" s="20" t="n">
        <v>100</v>
      </c>
      <c r="M88" s="20" t="n">
        <v>100</v>
      </c>
      <c r="N88" s="19" t="inlineStr">
        <is>
          <t>НЕ трогать (затраты&gt;себест.)</t>
        </is>
      </c>
    </row>
    <row r="89">
      <c r="I89" s="6" t="inlineStr">
        <is>
          <t>ИТОГО:</t>
        </is>
      </c>
      <c r="J89" s="7" t="n">
        <v>5740817</v>
      </c>
      <c r="K89" s="7" t="n">
        <v>2365277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Сравнение: официальный вывоз vs самовыкуп по 300 ₽</t>
        </is>
      </c>
    </row>
    <row r="2">
      <c r="A2" s="2" t="inlineStr">
        <is>
          <t>Неходовой излишек сверх 7-дн запаса · оборот 30.06–29.07.2026 · комиссия 41,5% · СПП 10% · Парето себест.≥2×затрат</t>
        </is>
      </c>
    </row>
    <row r="4">
      <c r="A4" s="22" t="inlineStr">
        <is>
          <t>Показатель</t>
        </is>
      </c>
      <c r="B4" s="23" t="inlineStr">
        <is>
          <t>ВСЕ</t>
        </is>
      </c>
      <c r="C4" s="23" t="inlineStr">
        <is>
          <t>КОРОТИЧ</t>
        </is>
      </c>
      <c r="D4" s="23" t="inlineStr">
        <is>
          <t>КРОНА</t>
        </is>
      </c>
    </row>
    <row r="5">
      <c r="A5" t="inlineStr">
        <is>
          <t>Неходовой излишек, SKU</t>
        </is>
      </c>
      <c r="B5" s="5" t="n">
        <v>85</v>
      </c>
      <c r="C5" s="5" t="n">
        <v>30</v>
      </c>
      <c r="D5" s="5" t="n">
        <v>55</v>
      </c>
    </row>
    <row r="6">
      <c r="A6" t="inlineStr">
        <is>
          <t>Себестоимость излишка, ₽</t>
        </is>
      </c>
      <c r="B6" s="5" t="inlineStr">
        <is>
          <t>5 740 817</t>
        </is>
      </c>
      <c r="C6" s="5" t="inlineStr">
        <is>
          <t>1 851 241</t>
        </is>
      </c>
      <c r="D6" s="5" t="inlineStr">
        <is>
          <t>3 889 576</t>
        </is>
      </c>
    </row>
    <row r="7">
      <c r="A7" s="9" t="inlineStr">
        <is>
          <t>— ПОЛНЫЙ объём —</t>
        </is>
      </c>
      <c r="B7" s="24" t="n"/>
      <c r="C7" s="24" t="n"/>
      <c r="D7" s="24" t="n"/>
    </row>
    <row r="8">
      <c r="A8" t="inlineStr">
        <is>
          <t xml:space="preserve">  Офиц. вывоз, ₽</t>
        </is>
      </c>
      <c r="B8" s="5" t="inlineStr">
        <is>
          <t>3 084 555</t>
        </is>
      </c>
      <c r="C8" s="5" t="inlineStr">
        <is>
          <t>732 714</t>
        </is>
      </c>
      <c r="D8" s="5" t="inlineStr">
        <is>
          <t>2 351 841</t>
        </is>
      </c>
    </row>
    <row r="9">
      <c r="A9" t="inlineStr">
        <is>
          <t xml:space="preserve">  Самовыкуп 300 ₽, ₽</t>
        </is>
      </c>
      <c r="B9" s="5" t="inlineStr">
        <is>
          <t>2 365 277</t>
        </is>
      </c>
      <c r="C9" s="5" t="inlineStr">
        <is>
          <t>565 390</t>
        </is>
      </c>
      <c r="D9" s="5" t="inlineStr">
        <is>
          <t>1 799 887</t>
        </is>
      </c>
    </row>
    <row r="10">
      <c r="A10" t="inlineStr">
        <is>
          <t xml:space="preserve">  Экономия самовыкупа, ₽</t>
        </is>
      </c>
      <c r="B10" s="25" t="inlineStr">
        <is>
          <t>719 279</t>
        </is>
      </c>
      <c r="C10" s="25" t="inlineStr">
        <is>
          <t>167 325</t>
        </is>
      </c>
      <c r="D10" s="25" t="inlineStr">
        <is>
          <t>551 954</t>
        </is>
      </c>
    </row>
    <row r="11">
      <c r="A11" s="9" t="inlineStr">
        <is>
          <t>— ПАРЕТО (себест.≥2×затрат) —</t>
        </is>
      </c>
      <c r="B11" s="24" t="n"/>
      <c r="C11" s="24" t="n"/>
      <c r="D11" s="24" t="n"/>
    </row>
    <row r="12">
      <c r="A12" t="inlineStr">
        <is>
          <t xml:space="preserve">  Вывоз: SKU</t>
        </is>
      </c>
      <c r="B12" s="5" t="n">
        <v>34</v>
      </c>
      <c r="C12" s="5" t="n">
        <v>16</v>
      </c>
      <c r="D12" s="5" t="n">
        <v>18</v>
      </c>
    </row>
    <row r="13">
      <c r="A13" t="inlineStr">
        <is>
          <t xml:space="preserve">  Вывоз: освобождаем себест., ₽</t>
        </is>
      </c>
      <c r="B13" s="5" t="inlineStr">
        <is>
          <t>3 414 321</t>
        </is>
      </c>
      <c r="C13" s="5" t="inlineStr">
        <is>
          <t>1 441 362</t>
        </is>
      </c>
      <c r="D13" s="5" t="inlineStr">
        <is>
          <t>1 972 958</t>
        </is>
      </c>
    </row>
    <row r="14">
      <c r="A14" t="inlineStr">
        <is>
          <t xml:space="preserve">  Вывоз: затраты, ₽</t>
        </is>
      </c>
      <c r="B14" s="5" t="inlineStr">
        <is>
          <t>1 124 430</t>
        </is>
      </c>
      <c r="C14" s="5" t="inlineStr">
        <is>
          <t>412 354</t>
        </is>
      </c>
      <c r="D14" s="5" t="inlineStr">
        <is>
          <t>712 076</t>
        </is>
      </c>
    </row>
    <row r="15">
      <c r="A15" t="inlineStr">
        <is>
          <t xml:space="preserve">  Самовыкуп: SKU</t>
        </is>
      </c>
      <c r="B15" s="5" t="n">
        <v>52</v>
      </c>
      <c r="C15" s="5" t="n">
        <v>22</v>
      </c>
      <c r="D15" s="5" t="n">
        <v>30</v>
      </c>
    </row>
    <row r="16">
      <c r="A16" t="inlineStr">
        <is>
          <t xml:space="preserve">  Самовыкуп: освобождаем себест., ₽</t>
        </is>
      </c>
      <c r="B16" s="5" t="inlineStr">
        <is>
          <t>4 406 236</t>
        </is>
      </c>
      <c r="C16" s="5" t="inlineStr">
        <is>
          <t>1 658 730</t>
        </is>
      </c>
      <c r="D16" s="5" t="inlineStr">
        <is>
          <t>2 747 506</t>
        </is>
      </c>
    </row>
    <row r="17">
      <c r="A17" t="inlineStr">
        <is>
          <t xml:space="preserve">  Самовыкуп: затраты, ₽</t>
        </is>
      </c>
      <c r="B17" s="5" t="inlineStr">
        <is>
          <t>1 280 340</t>
        </is>
      </c>
      <c r="C17" s="5" t="inlineStr">
        <is>
          <t>409 525</t>
        </is>
      </c>
      <c r="D17" s="5" t="inlineStr">
        <is>
          <t>870 815</t>
        </is>
      </c>
    </row>
    <row r="19">
      <c r="A19" t="inlineStr">
        <is>
          <t>Полный объём: офиц. вывоз 3 084 555 ₽, самовыкуп 300 ₽ 2 365 277 ₽ — самовыкуп дешевле на 719 279 ₽.</t>
        </is>
      </c>
    </row>
    <row r="20">
      <c r="A20" t="inlineStr">
        <is>
          <t>Парето: вывоз 34 SKU за 1 124 430 ₽; самовыкуп 52 SKU за 1 280 340 ₽ (порог окупаемости ниже — охват шире).</t>
        </is>
      </c>
    </row>
    <row r="21">
      <c r="A21" t="inlineStr">
        <is>
          <t>Затраты вывоза = тариф WB (~224–290 ₽/шт по складу и объёму). Самовыкуп 300 ₽ = 191 ₽/шт (фикс).</t>
        </is>
      </c>
    </row>
    <row r="22">
      <c r="A22" t="inlineStr">
        <is>
          <t>WB запрещает самовыкупы — риск штрафов/блокировки; нужен оборотный кэш 270 ₽/шт.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2026-07-31T10:06:44Z</dcterms:created>
  <dcterms:modified xsi:type="dcterms:W3CDTF">2026-07-31T10:06:45Z</dcterms:modified>
</cp:coreProperties>
</file>