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крытие" sheetId="1" state="visible" r:id="rId1"/>
    <sheet name="Новый контейне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C55A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9" customWidth="1" min="3" max="3"/>
    <col width="11" customWidth="1" min="4" max="4"/>
    <col width="8" customWidth="1" min="5" max="5"/>
    <col width="12" customWidth="1" min="6" max="6"/>
    <col width="14" customWidth="1" min="7" max="7"/>
    <col width="14" customWidth="1" min="8" max="8"/>
    <col width="11" customWidth="1" min="9" max="9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Остаток</t>
        </is>
      </c>
      <c r="D1" s="1" t="inlineStr">
        <is>
          <t>Заказ 22.06</t>
        </is>
      </c>
      <c r="E1" s="1" t="inlineStr">
        <is>
          <t>Карго</t>
        </is>
      </c>
      <c r="F1" s="1" t="inlineStr">
        <is>
          <t>Итого товара</t>
        </is>
      </c>
      <c r="G1" s="1" t="inlineStr">
        <is>
          <t>Продажи/мес (2026)</t>
        </is>
      </c>
      <c r="H1" s="1" t="inlineStr">
        <is>
          <t>Спрос 2 маг/мес</t>
        </is>
      </c>
      <c r="I1" s="1" t="inlineStr">
        <is>
          <t>Хватит дней</t>
        </is>
      </c>
    </row>
    <row r="2">
      <c r="A2" t="inlineStr">
        <is>
          <t>868516027</t>
        </is>
      </c>
      <c r="B2" t="inlineStr">
        <is>
          <t>Celimax Dual Barrier Creamy Toner, тонер 150 мл</t>
        </is>
      </c>
      <c r="C2" t="n">
        <v>1417</v>
      </c>
      <c r="D2" t="n">
        <v>25008</v>
      </c>
      <c r="E2" t="n">
        <v>15000</v>
      </c>
      <c r="F2" t="n">
        <v>41425</v>
      </c>
      <c r="G2" t="n">
        <v>3569</v>
      </c>
      <c r="H2" t="n">
        <v>5889</v>
      </c>
      <c r="I2" t="n">
        <v>211</v>
      </c>
    </row>
    <row r="3">
      <c r="A3" t="inlineStr">
        <is>
          <t>437154709</t>
        </is>
      </c>
      <c r="B3" t="inlineStr">
        <is>
          <t xml:space="preserve">ROUND LAB 1025 DOKDO CLEANSER_150ml - Увлажняющая пенка для </t>
        </is>
      </c>
      <c r="C3" t="n">
        <v>12648</v>
      </c>
      <c r="D3" t="n">
        <v>25020</v>
      </c>
      <c r="E3" t="n">
        <v>0</v>
      </c>
      <c r="F3" t="n">
        <v>37668</v>
      </c>
      <c r="G3" t="n">
        <v>2258</v>
      </c>
      <c r="H3" t="n">
        <v>3726</v>
      </c>
      <c r="I3" t="n">
        <v>303</v>
      </c>
    </row>
    <row r="4">
      <c r="A4" t="inlineStr">
        <is>
          <t>168956391</t>
        </is>
      </c>
      <c r="B4" t="inlineStr">
        <is>
          <t>FARMSTAY - Collagen &amp; Hyaluronic Acid All-In One Ampoule [25</t>
        </is>
      </c>
      <c r="C4" t="n">
        <v>7859</v>
      </c>
      <c r="D4" t="n">
        <v>0</v>
      </c>
      <c r="E4" t="n">
        <v>0</v>
      </c>
      <c r="F4" t="n">
        <v>7859</v>
      </c>
      <c r="G4" t="n">
        <v>1668</v>
      </c>
      <c r="H4" t="n">
        <v>2752</v>
      </c>
      <c r="I4" s="2" t="n">
        <v>86</v>
      </c>
    </row>
    <row r="5">
      <c r="A5" t="inlineStr">
        <is>
          <t>238415286</t>
        </is>
      </c>
      <c r="B5" t="inlineStr">
        <is>
          <t>ENOUGH - Collagen Moisture Essential Cream [50ml] / Увлажняю</t>
        </is>
      </c>
      <c r="C5" t="n">
        <v>10832</v>
      </c>
      <c r="D5" t="n">
        <v>0</v>
      </c>
      <c r="E5" t="n">
        <v>0</v>
      </c>
      <c r="F5" t="n">
        <v>10832</v>
      </c>
      <c r="G5" t="n">
        <v>1315</v>
      </c>
      <c r="H5" t="n">
        <v>2169</v>
      </c>
      <c r="I5" t="n">
        <v>150</v>
      </c>
    </row>
    <row r="6">
      <c r="A6" t="inlineStr">
        <is>
          <t>207472742</t>
        </is>
      </c>
      <c r="B6" t="inlineStr">
        <is>
          <t>FARMSTAY - Black Garlic Nourishing Shampoo [530ml] / Шампунь</t>
        </is>
      </c>
      <c r="C6" t="n">
        <v>4470</v>
      </c>
      <c r="D6" t="n">
        <v>0</v>
      </c>
      <c r="E6" t="n">
        <v>0</v>
      </c>
      <c r="F6" t="n">
        <v>4470</v>
      </c>
      <c r="G6" t="n">
        <v>1050</v>
      </c>
      <c r="H6" t="n">
        <v>1732</v>
      </c>
      <c r="I6" s="2" t="n">
        <v>77</v>
      </c>
    </row>
    <row r="7">
      <c r="A7" t="inlineStr">
        <is>
          <t>151313163</t>
        </is>
      </c>
      <c r="B7" t="inlineStr">
        <is>
          <t xml:space="preserve">ETUDE - Baking Powder Crunch Pore Scrub [200ml] / Очищающий </t>
        </is>
      </c>
      <c r="C7" t="n">
        <v>9073</v>
      </c>
      <c r="D7" t="n">
        <v>0</v>
      </c>
      <c r="E7" t="n">
        <v>0</v>
      </c>
      <c r="F7" t="n">
        <v>9073</v>
      </c>
      <c r="G7" t="n">
        <v>766</v>
      </c>
      <c r="H7" t="n">
        <v>1263</v>
      </c>
      <c r="I7" t="n">
        <v>215</v>
      </c>
    </row>
    <row r="8">
      <c r="A8" t="inlineStr">
        <is>
          <t>207482718</t>
        </is>
      </c>
      <c r="B8" t="inlineStr">
        <is>
          <t>JIGOTT - Snail Lifting Cream [70ml] / Крем для лица увлажняю</t>
        </is>
      </c>
      <c r="C8" t="n">
        <v>8853</v>
      </c>
      <c r="D8" t="n">
        <v>0</v>
      </c>
      <c r="E8" t="n">
        <v>0</v>
      </c>
      <c r="F8" t="n">
        <v>8853</v>
      </c>
      <c r="G8" t="n">
        <v>709</v>
      </c>
      <c r="H8" t="n">
        <v>1169</v>
      </c>
      <c r="I8" t="n">
        <v>227</v>
      </c>
    </row>
    <row r="9">
      <c r="A9" t="inlineStr">
        <is>
          <t>551465879</t>
        </is>
      </c>
      <c r="B9" t="inlineStr">
        <is>
          <t>CELIMAX THE VITA-A RETINOL SHOT TIGHTENING SERUM [30ml]/Сыво</t>
        </is>
      </c>
      <c r="C9" t="n">
        <v>4856</v>
      </c>
      <c r="D9" t="n">
        <v>0</v>
      </c>
      <c r="E9" t="n">
        <v>0</v>
      </c>
      <c r="F9" t="n">
        <v>4856</v>
      </c>
      <c r="G9" t="n">
        <v>618</v>
      </c>
      <c r="H9" t="n">
        <v>1020</v>
      </c>
      <c r="I9" s="3" t="n">
        <v>143</v>
      </c>
    </row>
    <row r="10">
      <c r="A10" t="inlineStr">
        <is>
          <t>238358954</t>
        </is>
      </c>
      <c r="B10" t="inlineStr">
        <is>
          <t>ENOUGH - Collagen 3in1 Sun Cream SPF50 PA+++ [50ml] / отбели</t>
        </is>
      </c>
      <c r="C10" t="n">
        <v>318</v>
      </c>
      <c r="D10" t="n">
        <v>0</v>
      </c>
      <c r="E10" t="n">
        <v>0</v>
      </c>
      <c r="F10" t="n">
        <v>318</v>
      </c>
      <c r="G10" t="n">
        <v>539</v>
      </c>
      <c r="H10" t="n">
        <v>889</v>
      </c>
      <c r="I10" s="2" t="n">
        <v>11</v>
      </c>
    </row>
    <row r="11">
      <c r="A11" t="inlineStr">
        <is>
          <t>169076150</t>
        </is>
      </c>
      <c r="B11" t="inlineStr">
        <is>
          <t xml:space="preserve">FARMSTAY - Escargot Noblesse Intensive Cream [50g] / Крем с </t>
        </is>
      </c>
      <c r="C11" t="n">
        <v>1916</v>
      </c>
      <c r="D11" t="n">
        <v>0</v>
      </c>
      <c r="E11" t="n">
        <v>0</v>
      </c>
      <c r="F11" t="n">
        <v>1916</v>
      </c>
      <c r="G11" t="n">
        <v>530</v>
      </c>
      <c r="H11" t="n">
        <v>875</v>
      </c>
      <c r="I11" s="2" t="n">
        <v>66</v>
      </c>
    </row>
    <row r="12">
      <c r="A12" t="inlineStr">
        <is>
          <t>207469760</t>
        </is>
      </c>
      <c r="B12" t="inlineStr">
        <is>
          <t>FARMSTAY - Gold Snail Premium Cream [50ml] / Омолаживающий к</t>
        </is>
      </c>
      <c r="C12" t="n">
        <v>1832</v>
      </c>
      <c r="D12" t="n">
        <v>0</v>
      </c>
      <c r="E12" t="n">
        <v>0</v>
      </c>
      <c r="F12" t="n">
        <v>1832</v>
      </c>
      <c r="G12" t="n">
        <v>517</v>
      </c>
      <c r="H12" t="n">
        <v>852</v>
      </c>
      <c r="I12" s="2" t="n">
        <v>64</v>
      </c>
    </row>
    <row r="13">
      <c r="A13" t="inlineStr">
        <is>
          <t>207476309</t>
        </is>
      </c>
      <c r="B13" t="inlineStr">
        <is>
          <t>FARMSTAY - Argan Oil Complete Volume Up Shampoo &amp; Conditione</t>
        </is>
      </c>
      <c r="C13" t="n">
        <v>3164</v>
      </c>
      <c r="D13" t="n">
        <v>0</v>
      </c>
      <c r="E13" t="n">
        <v>0</v>
      </c>
      <c r="F13" t="n">
        <v>3164</v>
      </c>
      <c r="G13" t="n">
        <v>402</v>
      </c>
      <c r="H13" t="n">
        <v>664</v>
      </c>
      <c r="I13" s="3" t="n">
        <v>143</v>
      </c>
    </row>
    <row r="14">
      <c r="A14" t="inlineStr">
        <is>
          <t>207796789</t>
        </is>
      </c>
      <c r="B14" t="inlineStr">
        <is>
          <t>ENOUGH - Gold Snail Moisture Foundation [Tone 13] / Тональны</t>
        </is>
      </c>
      <c r="C14" t="n">
        <v>336</v>
      </c>
      <c r="D14" t="n">
        <v>0</v>
      </c>
      <c r="E14" t="n">
        <v>700</v>
      </c>
      <c r="F14" t="n">
        <v>1036</v>
      </c>
      <c r="G14" t="n">
        <v>306</v>
      </c>
      <c r="H14" t="n">
        <v>504</v>
      </c>
      <c r="I14" s="2" t="n">
        <v>62</v>
      </c>
    </row>
    <row r="15">
      <c r="A15" t="inlineStr">
        <is>
          <t>207475898</t>
        </is>
      </c>
      <c r="B15" t="inlineStr">
        <is>
          <t>FARMSTAY - Collagen Water Full Shampoo &amp; Conditioner [530ml]</t>
        </is>
      </c>
      <c r="C15" t="n">
        <v>4291</v>
      </c>
      <c r="D15" t="n">
        <v>0</v>
      </c>
      <c r="E15" t="n">
        <v>0</v>
      </c>
      <c r="F15" t="n">
        <v>4291</v>
      </c>
      <c r="G15" t="n">
        <v>293</v>
      </c>
      <c r="H15" t="n">
        <v>483</v>
      </c>
      <c r="I15" t="n">
        <v>266</v>
      </c>
    </row>
    <row r="16">
      <c r="A16" t="inlineStr">
        <is>
          <t>150925321</t>
        </is>
      </c>
      <c r="B16" t="inlineStr">
        <is>
          <t xml:space="preserve">ENOUGH - Collagen Moisture Foundation [Tone 13] / Тональный </t>
        </is>
      </c>
      <c r="C16" t="n">
        <v>2486</v>
      </c>
      <c r="D16" t="n">
        <v>0</v>
      </c>
      <c r="E16" t="n">
        <v>0</v>
      </c>
      <c r="F16" t="n">
        <v>2486</v>
      </c>
      <c r="G16" t="n">
        <v>250</v>
      </c>
      <c r="H16" t="n">
        <v>413</v>
      </c>
      <c r="I16" t="n">
        <v>181</v>
      </c>
    </row>
    <row r="17">
      <c r="A17" t="inlineStr">
        <is>
          <t>198156472</t>
        </is>
      </c>
      <c r="B17" t="inlineStr">
        <is>
          <t>MANYO - Galac Whitening Vita Serum [50ml] / Осветляющая сыво</t>
        </is>
      </c>
      <c r="C17" t="n">
        <v>1142</v>
      </c>
      <c r="D17" t="n">
        <v>0</v>
      </c>
      <c r="E17" t="n">
        <v>0</v>
      </c>
      <c r="F17" t="n">
        <v>1142</v>
      </c>
      <c r="G17" t="n">
        <v>237</v>
      </c>
      <c r="H17" t="n">
        <v>391</v>
      </c>
      <c r="I17" s="2" t="n">
        <v>88</v>
      </c>
    </row>
    <row r="18">
      <c r="A18" t="inlineStr">
        <is>
          <t>207483179</t>
        </is>
      </c>
      <c r="B18" t="inlineStr">
        <is>
          <t>JIGOTT - Snail Reparing Cream [100ml] / Крем для лица увлажн</t>
        </is>
      </c>
      <c r="C18" t="n">
        <v>1540</v>
      </c>
      <c r="D18" t="n">
        <v>0</v>
      </c>
      <c r="E18" t="n">
        <v>0</v>
      </c>
      <c r="F18" t="n">
        <v>1540</v>
      </c>
      <c r="G18" t="n">
        <v>212</v>
      </c>
      <c r="H18" t="n">
        <v>350</v>
      </c>
      <c r="I18" s="3" t="n">
        <v>132</v>
      </c>
    </row>
    <row r="19">
      <c r="A19" t="inlineStr">
        <is>
          <t>419630142</t>
        </is>
      </c>
      <c r="B19" t="inlineStr">
        <is>
          <t>FARMSTAY ESCARGOT NOBLESSE INTENSIVE AMPOULE/ сыворотка с ул</t>
        </is>
      </c>
      <c r="C19" t="n">
        <v>1273</v>
      </c>
      <c r="D19" t="n">
        <v>0</v>
      </c>
      <c r="E19" t="n">
        <v>0</v>
      </c>
      <c r="F19" t="n">
        <v>1273</v>
      </c>
      <c r="G19" t="n">
        <v>208</v>
      </c>
      <c r="H19" t="n">
        <v>343</v>
      </c>
      <c r="I19" s="3" t="n">
        <v>111</v>
      </c>
    </row>
    <row r="20">
      <c r="A20" t="inlineStr">
        <is>
          <t>437242640</t>
        </is>
      </c>
      <c r="B20" t="inlineStr">
        <is>
          <t>ROUND LAB MUGWORT CALMING CLEANSER_150ml - Очищающая пенка д</t>
        </is>
      </c>
      <c r="C20" t="n">
        <v>2322</v>
      </c>
      <c r="D20" t="n">
        <v>0</v>
      </c>
      <c r="E20" t="n">
        <v>0</v>
      </c>
      <c r="F20" t="n">
        <v>2322</v>
      </c>
      <c r="G20" t="n">
        <v>200</v>
      </c>
      <c r="H20" t="n">
        <v>331</v>
      </c>
      <c r="I20" t="n">
        <v>211</v>
      </c>
    </row>
    <row r="21">
      <c r="A21" t="inlineStr">
        <is>
          <t>151175880</t>
        </is>
      </c>
      <c r="B21" t="inlineStr">
        <is>
          <t>PETITFEE - Black Pearl &amp; Gold Hydrogel Eye Patch [60ea] / Ги</t>
        </is>
      </c>
      <c r="C21" t="n">
        <v>1185</v>
      </c>
      <c r="D21" t="n">
        <v>0</v>
      </c>
      <c r="E21" t="n">
        <v>0</v>
      </c>
      <c r="F21" t="n">
        <v>1185</v>
      </c>
      <c r="G21" t="n">
        <v>185</v>
      </c>
      <c r="H21" t="n">
        <v>305</v>
      </c>
      <c r="I21" s="3" t="n">
        <v>117</v>
      </c>
    </row>
    <row r="22">
      <c r="A22" t="inlineStr">
        <is>
          <t>207796898</t>
        </is>
      </c>
      <c r="B22" t="inlineStr">
        <is>
          <t>ENOUGH - Gold Snail Moisture Foundation [Tone 21] / Тональны</t>
        </is>
      </c>
      <c r="C22" t="n">
        <v>284</v>
      </c>
      <c r="D22" t="n">
        <v>0</v>
      </c>
      <c r="E22" t="n">
        <v>400</v>
      </c>
      <c r="F22" t="n">
        <v>684</v>
      </c>
      <c r="G22" t="n">
        <v>175</v>
      </c>
      <c r="H22" t="n">
        <v>289</v>
      </c>
      <c r="I22" s="2" t="n">
        <v>71</v>
      </c>
    </row>
    <row r="23">
      <c r="A23" t="inlineStr">
        <is>
          <t>207477077</t>
        </is>
      </c>
      <c r="B23" t="inlineStr">
        <is>
          <t>FARMSTAY - Collagen Water Full Moist Cream [100g] / Увлажняю</t>
        </is>
      </c>
      <c r="C23" t="n">
        <v>520</v>
      </c>
      <c r="D23" t="n">
        <v>0</v>
      </c>
      <c r="E23" t="n">
        <v>0</v>
      </c>
      <c r="F23" t="n">
        <v>520</v>
      </c>
      <c r="G23" t="n">
        <v>172</v>
      </c>
      <c r="H23" t="n">
        <v>283</v>
      </c>
      <c r="I23" s="2" t="n">
        <v>55</v>
      </c>
    </row>
    <row r="24">
      <c r="A24" t="inlineStr">
        <is>
          <t>207796563</t>
        </is>
      </c>
      <c r="B24" t="inlineStr">
        <is>
          <t>ELIZAVECCA - Aqua Hyaluronic Acid Water Drop Cream / Увлажня</t>
        </is>
      </c>
      <c r="C24" t="n">
        <v>45</v>
      </c>
      <c r="D24" t="n">
        <v>0</v>
      </c>
      <c r="E24" t="n">
        <v>0</v>
      </c>
      <c r="F24" t="n">
        <v>45</v>
      </c>
      <c r="G24" t="n">
        <v>171</v>
      </c>
      <c r="H24" t="n">
        <v>283</v>
      </c>
      <c r="I24" s="2" t="n">
        <v>5</v>
      </c>
    </row>
    <row r="25">
      <c r="A25" t="inlineStr">
        <is>
          <t>198147185</t>
        </is>
      </c>
      <c r="B25" t="inlineStr">
        <is>
          <t>MANYO - Bifida Biome Complex Ampoule [50ml] / Антивозрастная</t>
        </is>
      </c>
      <c r="C25" t="n">
        <v>1914</v>
      </c>
      <c r="D25" t="n">
        <v>0</v>
      </c>
      <c r="E25" t="n">
        <v>0</v>
      </c>
      <c r="F25" t="n">
        <v>1914</v>
      </c>
      <c r="G25" t="n">
        <v>164</v>
      </c>
      <c r="H25" t="n">
        <v>271</v>
      </c>
      <c r="I25" t="n">
        <v>212</v>
      </c>
    </row>
    <row r="26">
      <c r="A26" t="inlineStr">
        <is>
          <t>170198337</t>
        </is>
      </c>
      <c r="B26" t="inlineStr">
        <is>
          <t>ENOUGH - Premium 8 Peptide Full Cover Perfect Foundation [To</t>
        </is>
      </c>
      <c r="C26" t="n">
        <v>632</v>
      </c>
      <c r="D26" t="n">
        <v>0</v>
      </c>
      <c r="E26" t="n">
        <v>0</v>
      </c>
      <c r="F26" t="n">
        <v>632</v>
      </c>
      <c r="G26" t="n">
        <v>160</v>
      </c>
      <c r="H26" t="n">
        <v>265</v>
      </c>
      <c r="I26" s="2" t="n">
        <v>72</v>
      </c>
    </row>
    <row r="27">
      <c r="A27" t="inlineStr">
        <is>
          <t>226115324</t>
        </is>
      </c>
      <c r="B27" t="inlineStr">
        <is>
          <t>PETITFEE - Agave Cooling Hydrogel Face Mask [5pcs] / Охлажда</t>
        </is>
      </c>
      <c r="C27" t="n">
        <v>1197</v>
      </c>
      <c r="D27" t="n">
        <v>0</v>
      </c>
      <c r="E27" t="n">
        <v>0</v>
      </c>
      <c r="F27" t="n">
        <v>1197</v>
      </c>
      <c r="G27" t="n">
        <v>153</v>
      </c>
      <c r="H27" t="n">
        <v>253</v>
      </c>
      <c r="I27" s="3" t="n">
        <v>142</v>
      </c>
    </row>
    <row r="28">
      <c r="A28" t="inlineStr">
        <is>
          <t>170198180</t>
        </is>
      </c>
      <c r="B28" t="inlineStr">
        <is>
          <t>ENOUGH - Premium Rich Gold Double Wear Radiance Foundation [</t>
        </is>
      </c>
      <c r="C28" t="n">
        <v>427</v>
      </c>
      <c r="D28" t="n">
        <v>0</v>
      </c>
      <c r="E28" t="n">
        <v>200</v>
      </c>
      <c r="F28" t="n">
        <v>627</v>
      </c>
      <c r="G28" t="n">
        <v>139</v>
      </c>
      <c r="H28" t="n">
        <v>229</v>
      </c>
      <c r="I28" s="2" t="n">
        <v>82</v>
      </c>
    </row>
    <row r="29">
      <c r="A29" t="inlineStr">
        <is>
          <t>151175877</t>
        </is>
      </c>
      <c r="B29" t="inlineStr">
        <is>
          <t>PETITFEE - Agave Cooling Hydrogel Eye Patch [60ea] / Охлажда</t>
        </is>
      </c>
      <c r="C29" t="n">
        <v>1186</v>
      </c>
      <c r="D29" t="n">
        <v>0</v>
      </c>
      <c r="E29" t="n">
        <v>0</v>
      </c>
      <c r="F29" t="n">
        <v>1186</v>
      </c>
      <c r="G29" t="n">
        <v>137</v>
      </c>
      <c r="H29" t="n">
        <v>226</v>
      </c>
      <c r="I29" t="n">
        <v>157</v>
      </c>
    </row>
    <row r="30">
      <c r="A30" t="inlineStr">
        <is>
          <t>170198835</t>
        </is>
      </c>
      <c r="B30" t="inlineStr">
        <is>
          <t>ENOUGH - Premium Ultra X10 Cover Up Collagen Foundation [Ton</t>
        </is>
      </c>
      <c r="C30" t="n">
        <v>0</v>
      </c>
      <c r="D30" t="n">
        <v>0</v>
      </c>
      <c r="E30" t="n">
        <v>1000</v>
      </c>
      <c r="F30" t="n">
        <v>1000</v>
      </c>
      <c r="G30" t="n">
        <v>135</v>
      </c>
      <c r="H30" t="n">
        <v>222</v>
      </c>
      <c r="I30" s="3" t="n">
        <v>135</v>
      </c>
    </row>
    <row r="31">
      <c r="A31" t="inlineStr">
        <is>
          <t>212757456</t>
        </is>
      </c>
      <c r="B31" t="inlineStr">
        <is>
          <t>JIGOTT - Daily Real Cica Toner [300ml] / Тонер для лица с це</t>
        </is>
      </c>
      <c r="C31" t="n">
        <v>2102</v>
      </c>
      <c r="D31" t="n">
        <v>0</v>
      </c>
      <c r="E31" t="n">
        <v>0</v>
      </c>
      <c r="F31" t="n">
        <v>2102</v>
      </c>
      <c r="G31" t="n">
        <v>132</v>
      </c>
      <c r="H31" t="n">
        <v>217</v>
      </c>
      <c r="I31" t="n">
        <v>290</v>
      </c>
    </row>
    <row r="32">
      <c r="A32" t="inlineStr">
        <is>
          <t>551607905</t>
        </is>
      </c>
      <c r="B32" t="inlineStr">
        <is>
          <t>CELIMAX JI WOO GAE CICA BHA BLEMISH TONER PAD [170ml / 60pad</t>
        </is>
      </c>
      <c r="C32" t="n">
        <v>1957</v>
      </c>
      <c r="D32" t="n">
        <v>0</v>
      </c>
      <c r="E32" t="n">
        <v>0</v>
      </c>
      <c r="F32" t="n">
        <v>1957</v>
      </c>
      <c r="G32" t="n">
        <v>130</v>
      </c>
      <c r="H32" t="n">
        <v>215</v>
      </c>
      <c r="I32" t="n">
        <v>273</v>
      </c>
    </row>
    <row r="33">
      <c r="A33" t="inlineStr">
        <is>
          <t>238416010</t>
        </is>
      </c>
      <c r="B33" t="inlineStr">
        <is>
          <t>ENOUGH - Collagen Whitening Moisture Cream 3in1 [50g] / Анти</t>
        </is>
      </c>
      <c r="C33" t="n">
        <v>1221</v>
      </c>
      <c r="D33" t="n">
        <v>0</v>
      </c>
      <c r="E33" t="n">
        <v>0</v>
      </c>
      <c r="F33" t="n">
        <v>1221</v>
      </c>
      <c r="G33" t="n">
        <v>125</v>
      </c>
      <c r="H33" t="n">
        <v>207</v>
      </c>
      <c r="I33" t="n">
        <v>177</v>
      </c>
    </row>
    <row r="34">
      <c r="A34" t="inlineStr">
        <is>
          <t>170198109</t>
        </is>
      </c>
      <c r="B34" t="inlineStr">
        <is>
          <t>ENOUGH - Premium Rich Gold Double Wear Radiance Foundation [</t>
        </is>
      </c>
      <c r="C34" t="n">
        <v>140</v>
      </c>
      <c r="D34" t="n">
        <v>0</v>
      </c>
      <c r="E34" t="n">
        <v>400</v>
      </c>
      <c r="F34" t="n">
        <v>540</v>
      </c>
      <c r="G34" t="n">
        <v>125</v>
      </c>
      <c r="H34" t="n">
        <v>206</v>
      </c>
      <c r="I34" s="2" t="n">
        <v>79</v>
      </c>
    </row>
    <row r="35">
      <c r="A35" t="inlineStr">
        <is>
          <t>207796439</t>
        </is>
      </c>
      <c r="B35" t="inlineStr">
        <is>
          <t>ELIZAVECCA - Natural 90% Olive Cleansing Oil / Очищающее гид</t>
        </is>
      </c>
      <c r="C35" t="n">
        <v>5</v>
      </c>
      <c r="D35" t="n">
        <v>0</v>
      </c>
      <c r="E35" t="n">
        <v>0</v>
      </c>
      <c r="F35" t="n">
        <v>5</v>
      </c>
      <c r="G35" t="n">
        <v>122</v>
      </c>
      <c r="H35" t="n">
        <v>201</v>
      </c>
      <c r="I35" s="2" t="n">
        <v>1</v>
      </c>
    </row>
    <row r="36">
      <c r="A36" t="inlineStr">
        <is>
          <t>205054338</t>
        </is>
      </c>
      <c r="B36" t="inlineStr">
        <is>
          <t>MANYO - Bifida Biome Ampoule Toner [400ml] / Ампульный укреп</t>
        </is>
      </c>
      <c r="C36" t="n">
        <v>1</v>
      </c>
      <c r="D36" t="n">
        <v>0</v>
      </c>
      <c r="E36" t="n">
        <v>0</v>
      </c>
      <c r="F36" t="n">
        <v>1</v>
      </c>
      <c r="G36" t="n">
        <v>112</v>
      </c>
      <c r="H36" t="n">
        <v>185</v>
      </c>
      <c r="I36" s="2" t="n">
        <v>0</v>
      </c>
    </row>
    <row r="37">
      <c r="A37" t="inlineStr">
        <is>
          <t>207483780</t>
        </is>
      </c>
      <c r="B37" t="inlineStr">
        <is>
          <t>JIGOTT - Birds Nest Firming Cream [70ml] / Антивозрастной кр</t>
        </is>
      </c>
      <c r="C37" t="n">
        <v>1978</v>
      </c>
      <c r="D37" t="n">
        <v>0</v>
      </c>
      <c r="E37" t="n">
        <v>0</v>
      </c>
      <c r="F37" t="n">
        <v>1978</v>
      </c>
      <c r="G37" t="n">
        <v>108</v>
      </c>
      <c r="H37" t="n">
        <v>179</v>
      </c>
      <c r="I37" t="n">
        <v>332</v>
      </c>
    </row>
    <row r="38">
      <c r="A38" t="inlineStr">
        <is>
          <t>198156698</t>
        </is>
      </c>
      <c r="B38" t="inlineStr">
        <is>
          <t xml:space="preserve">MANYO - Pure Cleansing Oil [200ml] / Гидрофильное масло для </t>
        </is>
      </c>
      <c r="C38" t="n">
        <v>368</v>
      </c>
      <c r="D38" t="n">
        <v>0</v>
      </c>
      <c r="E38" t="n">
        <v>0</v>
      </c>
      <c r="F38" t="n">
        <v>368</v>
      </c>
      <c r="G38" t="n">
        <v>106</v>
      </c>
      <c r="H38" t="n">
        <v>174</v>
      </c>
      <c r="I38" s="2" t="n">
        <v>63</v>
      </c>
    </row>
    <row r="39">
      <c r="A39" t="inlineStr">
        <is>
          <t>206057411</t>
        </is>
      </c>
      <c r="B39" t="inlineStr">
        <is>
          <t>ELIZAVECCA - Hell pore clean up aha fruit toner [ 200ml] / П</t>
        </is>
      </c>
      <c r="C39" t="n">
        <v>458</v>
      </c>
      <c r="D39" t="n">
        <v>0</v>
      </c>
      <c r="E39" t="n">
        <v>0</v>
      </c>
      <c r="F39" t="n">
        <v>458</v>
      </c>
      <c r="G39" t="n">
        <v>105</v>
      </c>
      <c r="H39" t="n">
        <v>173</v>
      </c>
      <c r="I39" s="2" t="n">
        <v>80</v>
      </c>
    </row>
    <row r="40">
      <c r="A40" t="inlineStr">
        <is>
          <t>179611207</t>
        </is>
      </c>
      <c r="B40" t="inlineStr">
        <is>
          <t>PETITFEE - Gold &amp; Snail Hydrogel Eye Patch [60ea] / Гидрогел</t>
        </is>
      </c>
      <c r="C40" t="n">
        <v>1036</v>
      </c>
      <c r="D40" t="n">
        <v>0</v>
      </c>
      <c r="E40" t="n">
        <v>0</v>
      </c>
      <c r="F40" t="n">
        <v>1036</v>
      </c>
      <c r="G40" t="n">
        <v>104</v>
      </c>
      <c r="H40" t="n">
        <v>172</v>
      </c>
      <c r="I40" t="n">
        <v>181</v>
      </c>
    </row>
    <row r="41">
      <c r="A41" t="inlineStr">
        <is>
          <t>207466866</t>
        </is>
      </c>
      <c r="B41" t="inlineStr">
        <is>
          <t>HEIMISH - Artless Glow Base SPF50+ PA+++(Renew) [40ml] / Баз</t>
        </is>
      </c>
      <c r="C41" t="n">
        <v>1639</v>
      </c>
      <c r="D41" t="n">
        <v>0</v>
      </c>
      <c r="E41" t="n">
        <v>0</v>
      </c>
      <c r="F41" t="n">
        <v>1639</v>
      </c>
      <c r="G41" t="n">
        <v>100</v>
      </c>
      <c r="H41" t="n">
        <v>166</v>
      </c>
      <c r="I41" t="n">
        <v>297</v>
      </c>
    </row>
    <row r="42">
      <c r="A42" t="inlineStr">
        <is>
          <t>170198738</t>
        </is>
      </c>
      <c r="B42" t="inlineStr">
        <is>
          <t>ENOUGH - Premium 8 Peptide Full Cover Perfect Foundation [To</t>
        </is>
      </c>
      <c r="C42" t="n">
        <v>1580</v>
      </c>
      <c r="D42" t="n">
        <v>0</v>
      </c>
      <c r="E42" t="n">
        <v>0</v>
      </c>
      <c r="F42" t="n">
        <v>1580</v>
      </c>
      <c r="G42" t="n">
        <v>98</v>
      </c>
      <c r="H42" t="n">
        <v>161</v>
      </c>
      <c r="I42" t="n">
        <v>294</v>
      </c>
    </row>
    <row r="43">
      <c r="A43" t="inlineStr">
        <is>
          <t>212760119</t>
        </is>
      </c>
      <c r="B43" t="inlineStr">
        <is>
          <t>JIGOTT - Ultimate Real Collagen Toner [300ml] / тонер с колл</t>
        </is>
      </c>
      <c r="C43" t="n">
        <v>1936</v>
      </c>
      <c r="D43" t="n">
        <v>0</v>
      </c>
      <c r="E43" t="n">
        <v>0</v>
      </c>
      <c r="F43" t="n">
        <v>1936</v>
      </c>
      <c r="G43" t="n">
        <v>95</v>
      </c>
      <c r="H43" t="n">
        <v>157</v>
      </c>
      <c r="I43" t="n">
        <v>369</v>
      </c>
    </row>
    <row r="44">
      <c r="A44" t="inlineStr">
        <is>
          <t>214305722</t>
        </is>
      </c>
      <c r="B44" t="inlineStr">
        <is>
          <t>DEOPROCE SHAMPOO+BALSAM - BLACK GARLIC[2000ml]</t>
        </is>
      </c>
      <c r="C44" t="n">
        <v>570</v>
      </c>
      <c r="D44" t="n">
        <v>0</v>
      </c>
      <c r="E44" t="n">
        <v>0</v>
      </c>
      <c r="F44" t="n">
        <v>570</v>
      </c>
      <c r="G44" t="n">
        <v>95</v>
      </c>
      <c r="H44" t="n">
        <v>157</v>
      </c>
      <c r="I44" s="3" t="n">
        <v>109</v>
      </c>
    </row>
    <row r="45">
      <c r="A45" t="inlineStr">
        <is>
          <t>190159348</t>
        </is>
      </c>
      <c r="B45" t="inlineStr">
        <is>
          <t>ELIZAVECCA - 24K Gold Snail Cleansing Foam [180ml] / Золотая</t>
        </is>
      </c>
      <c r="C45" t="n">
        <v>45</v>
      </c>
      <c r="D45" t="n">
        <v>0</v>
      </c>
      <c r="E45" t="n">
        <v>0</v>
      </c>
      <c r="F45" t="n">
        <v>45</v>
      </c>
      <c r="G45" t="n">
        <v>95</v>
      </c>
      <c r="H45" t="n">
        <v>157</v>
      </c>
      <c r="I45" s="2" t="n">
        <v>9</v>
      </c>
    </row>
    <row r="46">
      <c r="A46" t="inlineStr">
        <is>
          <t>238413828</t>
        </is>
      </c>
      <c r="B46" t="inlineStr">
        <is>
          <t>ENOUGH - Collagen Moisture BB Cream SPF47 PA+++ [50ml] / Увл</t>
        </is>
      </c>
      <c r="C46" t="n">
        <v>1378</v>
      </c>
      <c r="D46" t="n">
        <v>0</v>
      </c>
      <c r="E46" t="n">
        <v>0</v>
      </c>
      <c r="F46" t="n">
        <v>1378</v>
      </c>
      <c r="G46" t="n">
        <v>90</v>
      </c>
      <c r="H46" t="n">
        <v>148</v>
      </c>
      <c r="I46" t="n">
        <v>278</v>
      </c>
    </row>
    <row r="47">
      <c r="A47" t="inlineStr">
        <is>
          <t>170198876</t>
        </is>
      </c>
      <c r="B47" t="inlineStr">
        <is>
          <t>ENOUGH - Premium Ultra X10 Cover Up Collagen Foundation [Ton</t>
        </is>
      </c>
      <c r="C47" t="n">
        <v>78</v>
      </c>
      <c r="D47" t="n">
        <v>200</v>
      </c>
      <c r="E47" t="n">
        <v>0</v>
      </c>
      <c r="F47" t="n">
        <v>278</v>
      </c>
      <c r="G47" t="n">
        <v>90</v>
      </c>
      <c r="H47" t="n">
        <v>148</v>
      </c>
      <c r="I47" s="2" t="n">
        <v>56</v>
      </c>
    </row>
    <row r="48">
      <c r="A48" t="inlineStr">
        <is>
          <t>150925322</t>
        </is>
      </c>
      <c r="B48" t="inlineStr">
        <is>
          <t xml:space="preserve">ENOUGH - Collagen Moisture Foundation [Tone 21] / Тональный </t>
        </is>
      </c>
      <c r="C48" t="n">
        <v>3099</v>
      </c>
      <c r="D48" t="n">
        <v>0</v>
      </c>
      <c r="E48" t="n">
        <v>0</v>
      </c>
      <c r="F48" t="n">
        <v>3099</v>
      </c>
      <c r="G48" t="n">
        <v>88</v>
      </c>
      <c r="H48" t="n">
        <v>146</v>
      </c>
      <c r="I48" t="n">
        <v>638</v>
      </c>
    </row>
    <row r="49">
      <c r="A49" t="inlineStr">
        <is>
          <t>226117746</t>
        </is>
      </c>
      <c r="B49" t="inlineStr">
        <is>
          <t xml:space="preserve">PETITFEE - Chamomile Lightening Hydrogel Mask Pack [5pcs] / </t>
        </is>
      </c>
      <c r="C49" t="n">
        <v>129</v>
      </c>
      <c r="D49" t="n">
        <v>0</v>
      </c>
      <c r="E49" t="n">
        <v>0</v>
      </c>
      <c r="F49" t="n">
        <v>129</v>
      </c>
      <c r="G49" t="n">
        <v>88</v>
      </c>
      <c r="H49" t="n">
        <v>146</v>
      </c>
      <c r="I49" s="2" t="n">
        <v>27</v>
      </c>
    </row>
    <row r="50">
      <c r="A50" t="inlineStr">
        <is>
          <t>208202076</t>
        </is>
      </c>
      <c r="B50" t="inlineStr">
        <is>
          <t>EKEL - Ampule Сream Сollagen [70ml] / Крем для лица ампульны</t>
        </is>
      </c>
      <c r="C50" t="n">
        <v>324</v>
      </c>
      <c r="D50" t="n">
        <v>0</v>
      </c>
      <c r="E50" t="n">
        <v>0</v>
      </c>
      <c r="F50" t="n">
        <v>324</v>
      </c>
      <c r="G50" t="n">
        <v>83</v>
      </c>
      <c r="H50" t="n">
        <v>137</v>
      </c>
      <c r="I50" s="2" t="n">
        <v>71</v>
      </c>
    </row>
    <row r="51">
      <c r="A51" t="inlineStr">
        <is>
          <t>151132051</t>
        </is>
      </c>
      <c r="B51" t="inlineStr">
        <is>
          <t>ENOUGH - Collagen 3in1 Whitening Moisture Foundation [Tone 1</t>
        </is>
      </c>
      <c r="C51" t="n">
        <v>669</v>
      </c>
      <c r="D51" t="n">
        <v>0</v>
      </c>
      <c r="E51" t="n">
        <v>0</v>
      </c>
      <c r="F51" t="n">
        <v>669</v>
      </c>
      <c r="G51" t="n">
        <v>78</v>
      </c>
      <c r="H51" t="n">
        <v>129</v>
      </c>
      <c r="I51" t="n">
        <v>156</v>
      </c>
    </row>
    <row r="52">
      <c r="A52" t="inlineStr">
        <is>
          <t>226115141</t>
        </is>
      </c>
      <c r="B52" t="inlineStr">
        <is>
          <t>PETITFEE - Gold &amp; Snail Hydrogel Mask Pack [5pcs] / Гидрогел</t>
        </is>
      </c>
      <c r="C52" t="n">
        <v>632</v>
      </c>
      <c r="D52" t="n">
        <v>0</v>
      </c>
      <c r="E52" t="n">
        <v>0</v>
      </c>
      <c r="F52" t="n">
        <v>632</v>
      </c>
      <c r="G52" t="n">
        <v>77</v>
      </c>
      <c r="H52" t="n">
        <v>126</v>
      </c>
      <c r="I52" t="n">
        <v>150</v>
      </c>
    </row>
    <row r="53">
      <c r="A53" t="inlineStr">
        <is>
          <t>437254254</t>
        </is>
      </c>
      <c r="B53" t="inlineStr">
        <is>
          <t>ROUND LAB SOYBEAN PANTHENOL CREAM_80ml - Крем для лица с чёр</t>
        </is>
      </c>
      <c r="C53" t="n">
        <v>310</v>
      </c>
      <c r="D53" t="n">
        <v>0</v>
      </c>
      <c r="E53" t="n">
        <v>0</v>
      </c>
      <c r="F53" t="n">
        <v>310</v>
      </c>
      <c r="G53" t="n">
        <v>72</v>
      </c>
      <c r="H53" t="n">
        <v>119</v>
      </c>
      <c r="I53" s="2" t="n">
        <v>78</v>
      </c>
    </row>
    <row r="54">
      <c r="A54" t="inlineStr">
        <is>
          <t>868575374</t>
        </is>
      </c>
      <c r="B54" t="inlineStr">
        <is>
          <t>MANYO BIFIDA COMPLEX AMPOULE GEL CLEANSER [400ml] / Гель для</t>
        </is>
      </c>
      <c r="C54" t="n">
        <v>927</v>
      </c>
      <c r="D54" t="n">
        <v>0</v>
      </c>
      <c r="E54" t="n">
        <v>0</v>
      </c>
      <c r="F54" t="n">
        <v>927</v>
      </c>
      <c r="G54" t="n">
        <v>68</v>
      </c>
      <c r="H54" t="n">
        <v>113</v>
      </c>
      <c r="I54" t="n">
        <v>247</v>
      </c>
    </row>
    <row r="55">
      <c r="A55" t="inlineStr">
        <is>
          <t>207465786</t>
        </is>
      </c>
      <c r="B55" t="inlineStr">
        <is>
          <t>HEIMISH - All Clean Balm Mandarin [120ml] / Очищающий гидроф</t>
        </is>
      </c>
      <c r="C55" t="n">
        <v>108</v>
      </c>
      <c r="D55" t="n">
        <v>0</v>
      </c>
      <c r="E55" t="n">
        <v>0</v>
      </c>
      <c r="F55" t="n">
        <v>108</v>
      </c>
      <c r="G55" t="n">
        <v>68</v>
      </c>
      <c r="H55" t="n">
        <v>112</v>
      </c>
      <c r="I55" s="2" t="n">
        <v>29</v>
      </c>
    </row>
    <row r="56">
      <c r="A56" t="inlineStr">
        <is>
          <t>226114935</t>
        </is>
      </c>
      <c r="B56" t="inlineStr">
        <is>
          <t>PETITFEE - Gold Hydrogel Mask Pack [5pcs] / Гидрогелевая мас</t>
        </is>
      </c>
      <c r="C56" t="n">
        <v>869</v>
      </c>
      <c r="D56" t="n">
        <v>0</v>
      </c>
      <c r="E56" t="n">
        <v>0</v>
      </c>
      <c r="F56" t="n">
        <v>869</v>
      </c>
      <c r="G56" t="n">
        <v>65</v>
      </c>
      <c r="H56" t="n">
        <v>107</v>
      </c>
      <c r="I56" t="n">
        <v>244</v>
      </c>
    </row>
    <row r="57">
      <c r="A57" t="inlineStr">
        <is>
          <t>154160085</t>
        </is>
      </c>
      <c r="B57" t="inlineStr">
        <is>
          <t>ETUDE - Baking Powder Crunch Pore Scrub [24*7ml] / Очищающий</t>
        </is>
      </c>
      <c r="C57" t="n">
        <v>309</v>
      </c>
      <c r="D57" t="n">
        <v>0</v>
      </c>
      <c r="E57" t="n">
        <v>0</v>
      </c>
      <c r="F57" t="n">
        <v>309</v>
      </c>
      <c r="G57" t="n">
        <v>65</v>
      </c>
      <c r="H57" t="n">
        <v>107</v>
      </c>
      <c r="I57" s="2" t="n">
        <v>87</v>
      </c>
    </row>
    <row r="58">
      <c r="A58" t="inlineStr">
        <is>
          <t>437190353</t>
        </is>
      </c>
      <c r="B58" t="inlineStr">
        <is>
          <t>ROUND LAB BIRCH JUICE MOISTURIZING CREAM_80ml -Увлажняющий к</t>
        </is>
      </c>
      <c r="C58" t="n">
        <v>844</v>
      </c>
      <c r="D58" t="n">
        <v>0</v>
      </c>
      <c r="E58" t="n">
        <v>0</v>
      </c>
      <c r="F58" t="n">
        <v>844</v>
      </c>
      <c r="G58" t="n">
        <v>56</v>
      </c>
      <c r="H58" t="n">
        <v>92</v>
      </c>
      <c r="I58" t="n">
        <v>274</v>
      </c>
    </row>
    <row r="59">
      <c r="A59" t="inlineStr">
        <is>
          <t>608841921</t>
        </is>
      </c>
      <c r="B59" t="inlineStr">
        <is>
          <t>DEOPROCE SHAMPOO - BLACK GARLIC INTENSME ENERGY [200ml]/ Шам</t>
        </is>
      </c>
      <c r="C59" t="n">
        <v>545</v>
      </c>
      <c r="D59" t="n">
        <v>0</v>
      </c>
      <c r="E59" t="n">
        <v>0</v>
      </c>
      <c r="F59" t="n">
        <v>545</v>
      </c>
      <c r="G59" t="n">
        <v>53</v>
      </c>
      <c r="H59" t="n">
        <v>87</v>
      </c>
      <c r="I59" t="n">
        <v>187</v>
      </c>
    </row>
    <row r="60">
      <c r="A60" t="inlineStr">
        <is>
          <t>206126372</t>
        </is>
      </c>
      <c r="B60" t="inlineStr">
        <is>
          <t>I'm Sorry For My Skin - Age Capture Vitalizer Cream / Увлажн</t>
        </is>
      </c>
      <c r="C60" t="n">
        <v>152</v>
      </c>
      <c r="D60" t="n">
        <v>320</v>
      </c>
      <c r="E60" t="n">
        <v>0</v>
      </c>
      <c r="F60" t="n">
        <v>472</v>
      </c>
      <c r="G60" t="n">
        <v>52</v>
      </c>
      <c r="H60" t="n">
        <v>86</v>
      </c>
      <c r="I60" t="n">
        <v>164</v>
      </c>
    </row>
    <row r="61">
      <c r="A61" t="inlineStr">
        <is>
          <t>179611318</t>
        </is>
      </c>
      <c r="B61" t="inlineStr">
        <is>
          <t xml:space="preserve">PETITFEE - Chamomile Lightening Hydrogel Eye Patch [60ea] / </t>
        </is>
      </c>
      <c r="C61" t="n">
        <v>357</v>
      </c>
      <c r="D61" t="n">
        <v>0</v>
      </c>
      <c r="E61" t="n">
        <v>0</v>
      </c>
      <c r="F61" t="n">
        <v>357</v>
      </c>
      <c r="G61" t="n">
        <v>50</v>
      </c>
      <c r="H61" t="n">
        <v>82</v>
      </c>
      <c r="I61" s="3" t="n">
        <v>130</v>
      </c>
    </row>
    <row r="62">
      <c r="A62" t="inlineStr">
        <is>
          <t>154159632</t>
        </is>
      </c>
      <c r="B62" t="inlineStr">
        <is>
          <t xml:space="preserve">ETUDE - Baking Powder BB Deep Cleansing Foam [30ml] / Пенка </t>
        </is>
      </c>
      <c r="C62" t="n">
        <v>175</v>
      </c>
      <c r="D62" t="n">
        <v>0</v>
      </c>
      <c r="E62" t="n">
        <v>0</v>
      </c>
      <c r="F62" t="n">
        <v>175</v>
      </c>
      <c r="G62" t="n">
        <v>50</v>
      </c>
      <c r="H62" t="n">
        <v>82</v>
      </c>
      <c r="I62" s="2" t="n">
        <v>64</v>
      </c>
    </row>
    <row r="63">
      <c r="A63" t="inlineStr">
        <is>
          <t>206135397</t>
        </is>
      </c>
      <c r="B63" t="inlineStr">
        <is>
          <t>I'm Sorry For My Skin - Age Capture Hydrating Cream / Увлажн</t>
        </is>
      </c>
      <c r="C63" t="n">
        <v>0</v>
      </c>
      <c r="D63" t="n">
        <v>560</v>
      </c>
      <c r="E63" t="n">
        <v>0</v>
      </c>
      <c r="F63" t="n">
        <v>560</v>
      </c>
      <c r="G63" t="n">
        <v>48</v>
      </c>
      <c r="H63" t="n">
        <v>79</v>
      </c>
      <c r="I63" t="n">
        <v>212</v>
      </c>
    </row>
    <row r="64">
      <c r="A64" t="inlineStr">
        <is>
          <t>868700077</t>
        </is>
      </c>
      <c r="B64" t="inlineStr">
        <is>
          <t xml:space="preserve">MANYO BIFIDA INFUSION SHOT AMPOULE 1DX [50ml] / Сыворотка с </t>
        </is>
      </c>
      <c r="C64" t="n">
        <v>1020</v>
      </c>
      <c r="D64" t="n">
        <v>0</v>
      </c>
      <c r="E64" t="n">
        <v>0</v>
      </c>
      <c r="F64" t="n">
        <v>1020</v>
      </c>
      <c r="G64" t="n">
        <v>48</v>
      </c>
      <c r="H64" t="n">
        <v>79</v>
      </c>
      <c r="I64" t="n">
        <v>389</v>
      </c>
    </row>
    <row r="65">
      <c r="A65" t="inlineStr">
        <is>
          <t>212759698</t>
        </is>
      </c>
      <c r="B65" t="inlineStr">
        <is>
          <t>JIGOTT - Moisture Real Aloe Vera Toner [300ml] / Тонер для л</t>
        </is>
      </c>
      <c r="C65" t="n">
        <v>450</v>
      </c>
      <c r="D65" t="n">
        <v>0</v>
      </c>
      <c r="E65" t="n">
        <v>0</v>
      </c>
      <c r="F65" t="n">
        <v>450</v>
      </c>
      <c r="G65" t="n">
        <v>47</v>
      </c>
      <c r="H65" t="n">
        <v>78</v>
      </c>
      <c r="I65" t="n">
        <v>173</v>
      </c>
    </row>
    <row r="66">
      <c r="A66" t="inlineStr">
        <is>
          <t>180988755</t>
        </is>
      </c>
      <c r="B66" t="inlineStr">
        <is>
          <t>PETITFEE - Bera Glucan Deep Firming Eye Patch [60ea] / Ткане</t>
        </is>
      </c>
      <c r="C66" t="n">
        <v>682</v>
      </c>
      <c r="D66" t="n">
        <v>0</v>
      </c>
      <c r="E66" t="n">
        <v>0</v>
      </c>
      <c r="F66" t="n">
        <v>682</v>
      </c>
      <c r="G66" t="n">
        <v>47</v>
      </c>
      <c r="H66" t="n">
        <v>78</v>
      </c>
      <c r="I66" t="n">
        <v>264</v>
      </c>
    </row>
    <row r="67">
      <c r="A67" t="inlineStr">
        <is>
          <t>207481251</t>
        </is>
      </c>
      <c r="B67" t="inlineStr">
        <is>
          <t>COSRX - Advanced Snail 96 Mucin Power Essence [100ml] / Высо</t>
        </is>
      </c>
      <c r="C67" t="n">
        <v>38</v>
      </c>
      <c r="D67" t="n">
        <v>0</v>
      </c>
      <c r="E67" t="n">
        <v>0</v>
      </c>
      <c r="F67" t="n">
        <v>38</v>
      </c>
      <c r="G67" t="n">
        <v>46</v>
      </c>
      <c r="H67" t="n">
        <v>75</v>
      </c>
      <c r="I67" s="2" t="n">
        <v>15</v>
      </c>
    </row>
    <row r="68">
      <c r="A68" t="inlineStr">
        <is>
          <t>204258828</t>
        </is>
      </c>
      <c r="B68" t="inlineStr">
        <is>
          <t>COSRX - Salicylic Acid Daily Gentle Cleanser [150ml] / Пенка</t>
        </is>
      </c>
      <c r="C68" t="n">
        <v>571</v>
      </c>
      <c r="D68" t="n">
        <v>0</v>
      </c>
      <c r="E68" t="n">
        <v>0</v>
      </c>
      <c r="F68" t="n">
        <v>571</v>
      </c>
      <c r="G68" t="n">
        <v>44</v>
      </c>
      <c r="H68" t="n">
        <v>73</v>
      </c>
      <c r="I68" t="n">
        <v>234</v>
      </c>
    </row>
    <row r="69">
      <c r="A69" t="inlineStr">
        <is>
          <t>207476777</t>
        </is>
      </c>
      <c r="B69" t="inlineStr">
        <is>
          <t>FARMSTAY - Collagen Pure Cleansing Foam [180ml]/Пенка для ум</t>
        </is>
      </c>
      <c r="C69" t="n">
        <v>684</v>
      </c>
      <c r="D69" t="n">
        <v>0</v>
      </c>
      <c r="E69" t="n">
        <v>0</v>
      </c>
      <c r="F69" t="n">
        <v>684</v>
      </c>
      <c r="G69" t="n">
        <v>43</v>
      </c>
      <c r="H69" t="n">
        <v>71</v>
      </c>
      <c r="I69" t="n">
        <v>289</v>
      </c>
    </row>
    <row r="70">
      <c r="A70" t="inlineStr">
        <is>
          <t>307073881</t>
        </is>
      </c>
      <c r="B70" t="inlineStr">
        <is>
          <t>ETUDE - Baking Powder BB Deep Cleansing Foam [160ml] / Пенка</t>
        </is>
      </c>
      <c r="C70" t="n">
        <v>392</v>
      </c>
      <c r="D70" t="n">
        <v>0</v>
      </c>
      <c r="E70" t="n">
        <v>0</v>
      </c>
      <c r="F70" t="n">
        <v>392</v>
      </c>
      <c r="G70" t="n">
        <v>43</v>
      </c>
      <c r="H70" t="n">
        <v>70</v>
      </c>
      <c r="I70" t="n">
        <v>167</v>
      </c>
    </row>
    <row r="71">
      <c r="A71" t="inlineStr">
        <is>
          <t>212883090</t>
        </is>
      </c>
      <c r="B71" t="inlineStr">
        <is>
          <t>JIGOTT - Aura Secret Hyaluronec Acid Toner [300ml] / Тонер с</t>
        </is>
      </c>
      <c r="C71" t="n">
        <v>520</v>
      </c>
      <c r="D71" t="n">
        <v>0</v>
      </c>
      <c r="E71" t="n">
        <v>0</v>
      </c>
      <c r="F71" t="n">
        <v>520</v>
      </c>
      <c r="G71" t="n">
        <v>42</v>
      </c>
      <c r="H71" t="n">
        <v>70</v>
      </c>
      <c r="I71" t="n">
        <v>223</v>
      </c>
    </row>
    <row r="72">
      <c r="A72" t="inlineStr">
        <is>
          <t>198143251</t>
        </is>
      </c>
      <c r="B72" t="inlineStr">
        <is>
          <t>MANYO - Bifida Biome Ampoule Lotion [300ml] / Укрепляющий ло</t>
        </is>
      </c>
      <c r="C72" t="n">
        <v>1053</v>
      </c>
      <c r="D72" t="n">
        <v>0</v>
      </c>
      <c r="E72" t="n">
        <v>0</v>
      </c>
      <c r="F72" t="n">
        <v>1053</v>
      </c>
      <c r="G72" t="n">
        <v>41</v>
      </c>
      <c r="H72" t="n">
        <v>67</v>
      </c>
      <c r="I72" t="n">
        <v>471</v>
      </c>
    </row>
    <row r="73">
      <c r="A73" t="inlineStr">
        <is>
          <t>437797551</t>
        </is>
      </c>
      <c r="B73" t="inlineStr">
        <is>
          <t xml:space="preserve">ROUND LAB VITA NIACINAMIDE DARK SPOT SERUM 30ml - Сыворотка </t>
        </is>
      </c>
      <c r="C73" t="n">
        <v>62</v>
      </c>
      <c r="D73" t="n">
        <v>0</v>
      </c>
      <c r="E73" t="n">
        <v>0</v>
      </c>
      <c r="F73" t="n">
        <v>62</v>
      </c>
      <c r="G73" t="n">
        <v>40</v>
      </c>
      <c r="H73" t="n">
        <v>67</v>
      </c>
      <c r="I73" s="2" t="n">
        <v>28</v>
      </c>
    </row>
    <row r="74">
      <c r="A74" t="inlineStr">
        <is>
          <t>179611278</t>
        </is>
      </c>
      <c r="B74" t="inlineStr">
        <is>
          <t>PETITFEE - Artichoke Soothing Hydrogel Eye Patch [60ea] / См</t>
        </is>
      </c>
      <c r="C74" t="n">
        <v>430</v>
      </c>
      <c r="D74" t="n">
        <v>0</v>
      </c>
      <c r="E74" t="n">
        <v>0</v>
      </c>
      <c r="F74" t="n">
        <v>430</v>
      </c>
      <c r="G74" t="n">
        <v>39</v>
      </c>
      <c r="H74" t="n">
        <v>65</v>
      </c>
      <c r="I74" t="n">
        <v>199</v>
      </c>
    </row>
    <row r="75">
      <c r="A75" t="inlineStr">
        <is>
          <t>179611231</t>
        </is>
      </c>
      <c r="B75" t="inlineStr">
        <is>
          <t>PETITFEE - Collagen &amp; CoQ10 Hydrogel Eye Patch [60ea] / Гидр</t>
        </is>
      </c>
      <c r="C75" t="n">
        <v>1275</v>
      </c>
      <c r="D75" t="n">
        <v>0</v>
      </c>
      <c r="E75" t="n">
        <v>0</v>
      </c>
      <c r="F75" t="n">
        <v>1275</v>
      </c>
      <c r="G75" t="n">
        <v>39</v>
      </c>
      <c r="H75" t="n">
        <v>64</v>
      </c>
      <c r="I75" t="n">
        <v>600</v>
      </c>
    </row>
    <row r="76">
      <c r="A76" t="inlineStr">
        <is>
          <t>608837066</t>
        </is>
      </c>
      <c r="B76" t="inlineStr">
        <is>
          <t>DEOPROCE SHAMPOO - BLACK GARLIC INTENSME ENERGY [600ml] мягк</t>
        </is>
      </c>
      <c r="C76" t="n">
        <v>122</v>
      </c>
      <c r="D76" t="n">
        <v>0</v>
      </c>
      <c r="E76" t="n">
        <v>0</v>
      </c>
      <c r="F76" t="n">
        <v>122</v>
      </c>
      <c r="G76" t="n">
        <v>39</v>
      </c>
      <c r="H76" t="n">
        <v>64</v>
      </c>
      <c r="I76" s="2" t="n">
        <v>57</v>
      </c>
    </row>
    <row r="77">
      <c r="A77" t="inlineStr">
        <is>
          <t>180711104</t>
        </is>
      </c>
      <c r="B77" t="inlineStr">
        <is>
          <t>PETITFEE - Gold Hydrogel Eye Patch [60ea] / гидрогелевые пат</t>
        </is>
      </c>
      <c r="C77" t="n">
        <v>801</v>
      </c>
      <c r="D77" t="n">
        <v>0</v>
      </c>
      <c r="E77" t="n">
        <v>0</v>
      </c>
      <c r="F77" t="n">
        <v>801</v>
      </c>
      <c r="G77" t="n">
        <v>38</v>
      </c>
      <c r="H77" t="n">
        <v>62</v>
      </c>
      <c r="I77" t="n">
        <v>387</v>
      </c>
    </row>
    <row r="78">
      <c r="A78" t="inlineStr">
        <is>
          <t>151132052</t>
        </is>
      </c>
      <c r="B78" t="inlineStr">
        <is>
          <t>ENOUGH - Collagen 3in1 Whitening Moisture Foundation [Tone 2</t>
        </is>
      </c>
      <c r="C78" t="n">
        <v>769</v>
      </c>
      <c r="D78" t="n">
        <v>0</v>
      </c>
      <c r="E78" t="n">
        <v>0</v>
      </c>
      <c r="F78" t="n">
        <v>769</v>
      </c>
      <c r="G78" t="n">
        <v>35</v>
      </c>
      <c r="H78" t="n">
        <v>57</v>
      </c>
      <c r="I78" t="n">
        <v>403</v>
      </c>
    </row>
    <row r="79">
      <c r="A79" t="inlineStr">
        <is>
          <t>551387355</t>
        </is>
      </c>
      <c r="B79" t="inlineStr">
        <is>
          <t>CELIMAX THE VITA-A RETINAL SHOT TIGHTENING BOOSTER [15ml]/По</t>
        </is>
      </c>
      <c r="C79" t="n">
        <v>10951</v>
      </c>
      <c r="D79" t="n">
        <v>0</v>
      </c>
      <c r="E79" t="n">
        <v>0</v>
      </c>
      <c r="F79" t="n">
        <v>10951</v>
      </c>
      <c r="G79" t="n">
        <v>34</v>
      </c>
      <c r="H79" t="n">
        <v>56</v>
      </c>
      <c r="I79" t="n">
        <v>5856</v>
      </c>
    </row>
    <row r="80">
      <c r="A80" t="inlineStr">
        <is>
          <t>611747838</t>
        </is>
      </c>
      <c r="B80" t="inlineStr">
        <is>
          <t xml:space="preserve">ENOUGH - Collagen Moisture Foundation [Tone 23] / Тональный </t>
        </is>
      </c>
      <c r="C80" t="n">
        <v>90</v>
      </c>
      <c r="D80" t="n">
        <v>0</v>
      </c>
      <c r="E80" t="n">
        <v>0</v>
      </c>
      <c r="F80" t="n">
        <v>90</v>
      </c>
      <c r="G80" t="n">
        <v>34</v>
      </c>
      <c r="H80" t="n">
        <v>56</v>
      </c>
      <c r="I80" s="2" t="n">
        <v>49</v>
      </c>
    </row>
    <row r="81">
      <c r="A81" t="inlineStr">
        <is>
          <t>212753217</t>
        </is>
      </c>
      <c r="B81" t="inlineStr">
        <is>
          <t>JIGOTT - Collagen Healing Cream [100ml] / Крем для лица с ко</t>
        </is>
      </c>
      <c r="C81" t="n">
        <v>133</v>
      </c>
      <c r="D81" t="n">
        <v>0</v>
      </c>
      <c r="E81" t="n">
        <v>0</v>
      </c>
      <c r="F81" t="n">
        <v>133</v>
      </c>
      <c r="G81" t="n">
        <v>31</v>
      </c>
      <c r="H81" t="n">
        <v>52</v>
      </c>
      <c r="I81" s="2" t="n">
        <v>77</v>
      </c>
    </row>
    <row r="82">
      <c r="A82" t="inlineStr">
        <is>
          <t>437776835</t>
        </is>
      </c>
      <c r="B82" t="inlineStr">
        <is>
          <t>ROUND LAB PINE CALMING CICA AMPOULE_30ml - Сыворотка для жир</t>
        </is>
      </c>
      <c r="C82" t="n">
        <v>103</v>
      </c>
      <c r="D82" t="n">
        <v>0</v>
      </c>
      <c r="E82" t="n">
        <v>0</v>
      </c>
      <c r="F82" t="n">
        <v>103</v>
      </c>
      <c r="G82" t="n">
        <v>31</v>
      </c>
      <c r="H82" t="n">
        <v>51</v>
      </c>
      <c r="I82" s="2" t="n">
        <v>61</v>
      </c>
    </row>
    <row r="83">
      <c r="A83" t="inlineStr">
        <is>
          <t>608624295</t>
        </is>
      </c>
      <c r="B83" t="inlineStr">
        <is>
          <t>DEOPROCE SHAMPOO - BLACK GARLIC INTENSME ENERGY [600ml] мягк</t>
        </is>
      </c>
      <c r="C83" t="n">
        <v>143</v>
      </c>
      <c r="D83" t="n">
        <v>0</v>
      </c>
      <c r="E83" t="n">
        <v>0</v>
      </c>
      <c r="F83" t="n">
        <v>143</v>
      </c>
      <c r="G83" t="n">
        <v>30</v>
      </c>
      <c r="H83" t="n">
        <v>50</v>
      </c>
      <c r="I83" s="2" t="n">
        <v>86</v>
      </c>
    </row>
    <row r="84">
      <c r="A84" t="inlineStr">
        <is>
          <t>551540924</t>
        </is>
      </c>
      <c r="B84" t="inlineStr">
        <is>
          <t>CELIMAX PORE+DARK SPOT BRIGHTENING PAD [100ml / 40pads]/Тоне</t>
        </is>
      </c>
      <c r="C84" t="n">
        <v>2059</v>
      </c>
      <c r="D84" t="n">
        <v>0</v>
      </c>
      <c r="E84" t="n">
        <v>0</v>
      </c>
      <c r="F84" t="n">
        <v>2059</v>
      </c>
      <c r="G84" t="n">
        <v>30</v>
      </c>
      <c r="H84" t="n">
        <v>50</v>
      </c>
      <c r="I84" t="n">
        <v>1248</v>
      </c>
    </row>
    <row r="85">
      <c r="A85" t="inlineStr">
        <is>
          <t>207796350</t>
        </is>
      </c>
      <c r="B85" t="inlineStr">
        <is>
          <t>ELIZAVECCA - CER-100 Collagen Ceramide Coating Protein Treat</t>
        </is>
      </c>
      <c r="C85" t="n">
        <v>831</v>
      </c>
      <c r="D85" t="n">
        <v>0</v>
      </c>
      <c r="E85" t="n">
        <v>0</v>
      </c>
      <c r="F85" t="n">
        <v>831</v>
      </c>
      <c r="G85" t="n">
        <v>25</v>
      </c>
      <c r="H85" t="n">
        <v>41</v>
      </c>
      <c r="I85" t="n">
        <v>613</v>
      </c>
    </row>
    <row r="86">
      <c r="A86" t="inlineStr">
        <is>
          <t>212885914</t>
        </is>
      </c>
      <c r="B86" t="inlineStr">
        <is>
          <t>FARMSTAY - Collagen Water Full Moist Rolling Eye Serum [25ml</t>
        </is>
      </c>
      <c r="C86" t="n">
        <v>578</v>
      </c>
      <c r="D86" t="n">
        <v>0</v>
      </c>
      <c r="E86" t="n">
        <v>0</v>
      </c>
      <c r="F86" t="n">
        <v>578</v>
      </c>
      <c r="G86" t="n">
        <v>24</v>
      </c>
      <c r="H86" t="n">
        <v>40</v>
      </c>
      <c r="I86" t="n">
        <v>438</v>
      </c>
    </row>
    <row r="87">
      <c r="A87" t="inlineStr">
        <is>
          <t>214304883</t>
        </is>
      </c>
      <c r="B87" t="inlineStr">
        <is>
          <t>DEOPROCE - SNAIL RECOVERY CREAM [100g] / Крем восстанавливаю</t>
        </is>
      </c>
      <c r="C87" t="n">
        <v>57</v>
      </c>
      <c r="D87" t="n">
        <v>0</v>
      </c>
      <c r="E87" t="n">
        <v>0</v>
      </c>
      <c r="F87" t="n">
        <v>57</v>
      </c>
      <c r="G87" t="n">
        <v>22</v>
      </c>
      <c r="H87" t="n">
        <v>37</v>
      </c>
      <c r="I87" s="2" t="n">
        <v>46</v>
      </c>
    </row>
    <row r="88">
      <c r="A88" t="inlineStr">
        <is>
          <t>214312385</t>
        </is>
      </c>
      <c r="B88" t="inlineStr">
        <is>
          <t>THE ORDINARY - Argireline Solution 10% [30ml] / Сыворотка дл</t>
        </is>
      </c>
      <c r="C88" t="n">
        <v>127</v>
      </c>
      <c r="D88" t="n">
        <v>0</v>
      </c>
      <c r="E88" t="n">
        <v>0</v>
      </c>
      <c r="F88" t="n">
        <v>127</v>
      </c>
      <c r="G88" t="n">
        <v>22</v>
      </c>
      <c r="H88" t="n">
        <v>36</v>
      </c>
      <c r="I88" s="3" t="n">
        <v>107</v>
      </c>
    </row>
    <row r="89">
      <c r="A89" t="inlineStr">
        <is>
          <t>210575566</t>
        </is>
      </c>
      <c r="B89" t="inlineStr">
        <is>
          <t>LEBELAGE - Dr. Peptide Derma Eye Cream [40ml] / Крем для гла</t>
        </is>
      </c>
      <c r="C89" t="n">
        <v>464</v>
      </c>
      <c r="D89" t="n">
        <v>0</v>
      </c>
      <c r="E89" t="n">
        <v>0</v>
      </c>
      <c r="F89" t="n">
        <v>464</v>
      </c>
      <c r="G89" t="n">
        <v>21</v>
      </c>
      <c r="H89" t="n">
        <v>35</v>
      </c>
      <c r="I89" t="n">
        <v>402</v>
      </c>
    </row>
    <row r="90">
      <c r="A90" t="inlineStr">
        <is>
          <t>179611304</t>
        </is>
      </c>
      <c r="B90" t="inlineStr">
        <is>
          <t>PETITFEE - Cacao Energizing Hydrogel Eye Patch [60ea] / Тони</t>
        </is>
      </c>
      <c r="C90" t="n">
        <v>938</v>
      </c>
      <c r="D90" t="n">
        <v>0</v>
      </c>
      <c r="E90" t="n">
        <v>0</v>
      </c>
      <c r="F90" t="n">
        <v>938</v>
      </c>
      <c r="G90" t="n">
        <v>20</v>
      </c>
      <c r="H90" t="n">
        <v>33</v>
      </c>
      <c r="I90" t="n">
        <v>853</v>
      </c>
    </row>
    <row r="91">
      <c r="A91" t="inlineStr">
        <is>
          <t>180992464</t>
        </is>
      </c>
      <c r="B91" t="inlineStr">
        <is>
          <t>PETITFEE - Aura Quartz Hydrogel Eye Patch [60ea]</t>
        </is>
      </c>
      <c r="C91" t="n">
        <v>126</v>
      </c>
      <c r="D91" t="n">
        <v>0</v>
      </c>
      <c r="E91" t="n">
        <v>0</v>
      </c>
      <c r="F91" t="n">
        <v>126</v>
      </c>
      <c r="G91" t="n">
        <v>20</v>
      </c>
      <c r="H91" t="n">
        <v>33</v>
      </c>
      <c r="I91" s="3" t="n">
        <v>115</v>
      </c>
    </row>
    <row r="92">
      <c r="A92" t="inlineStr">
        <is>
          <t>207818642</t>
        </is>
      </c>
      <c r="B92" t="inlineStr">
        <is>
          <t xml:space="preserve">LEBELAGE - Dr. Hyaluronic Derma Eye Cream [40ml] / Крем для </t>
        </is>
      </c>
      <c r="C92" t="n">
        <v>39</v>
      </c>
      <c r="D92" t="n">
        <v>0</v>
      </c>
      <c r="E92" t="n">
        <v>0</v>
      </c>
      <c r="F92" t="n">
        <v>39</v>
      </c>
      <c r="G92" t="n">
        <v>19</v>
      </c>
      <c r="H92" t="n">
        <v>32</v>
      </c>
      <c r="I92" s="2" t="n">
        <v>37</v>
      </c>
    </row>
    <row r="93">
      <c r="A93" t="inlineStr">
        <is>
          <t>180987509</t>
        </is>
      </c>
      <c r="B93" t="inlineStr">
        <is>
          <t>PETITFEE - Pink Vita Brightening Eye Patch [60ea] / Тканевые</t>
        </is>
      </c>
      <c r="C93" t="n">
        <v>270</v>
      </c>
      <c r="D93" t="n">
        <v>0</v>
      </c>
      <c r="E93" t="n">
        <v>0</v>
      </c>
      <c r="F93" t="n">
        <v>270</v>
      </c>
      <c r="G93" t="n">
        <v>19</v>
      </c>
      <c r="H93" t="n">
        <v>31</v>
      </c>
      <c r="I93" t="n">
        <v>263</v>
      </c>
    </row>
    <row r="94">
      <c r="A94" t="inlineStr">
        <is>
          <t>551472457</t>
        </is>
      </c>
      <c r="B94" t="inlineStr">
        <is>
          <t>CELIMAX THE REAL NONI ENERGY AMPOULE_30ML (NEW) [30ml]/Восст</t>
        </is>
      </c>
      <c r="C94" t="n">
        <v>217</v>
      </c>
      <c r="D94" t="n">
        <v>0</v>
      </c>
      <c r="E94" t="n">
        <v>0</v>
      </c>
      <c r="F94" t="n">
        <v>217</v>
      </c>
      <c r="G94" t="n">
        <v>16</v>
      </c>
      <c r="H94" t="n">
        <v>26</v>
      </c>
      <c r="I94" t="n">
        <v>247</v>
      </c>
    </row>
    <row r="95">
      <c r="A95" t="inlineStr">
        <is>
          <t>207818000</t>
        </is>
      </c>
      <c r="B95" t="inlineStr">
        <is>
          <t>ISNTREE - Chestnut AHA 8% Clear Essence Sample [20ml] / Увла</t>
        </is>
      </c>
      <c r="C95" t="n">
        <v>60</v>
      </c>
      <c r="D95" t="n">
        <v>0</v>
      </c>
      <c r="E95" t="n">
        <v>0</v>
      </c>
      <c r="F95" t="n">
        <v>60</v>
      </c>
      <c r="G95" t="n">
        <v>15</v>
      </c>
      <c r="H95" t="n">
        <v>24</v>
      </c>
      <c r="I95" s="2" t="n">
        <v>74</v>
      </c>
    </row>
    <row r="96">
      <c r="A96" t="inlineStr">
        <is>
          <t>199427475</t>
        </is>
      </c>
      <c r="B96" t="inlineStr">
        <is>
          <t>DR. JART - Ctrl+A Teatreatment Toner [120ml] / Тонер тоник д</t>
        </is>
      </c>
      <c r="C96" t="n">
        <v>285</v>
      </c>
      <c r="D96" t="n">
        <v>0</v>
      </c>
      <c r="E96" t="n">
        <v>0</v>
      </c>
      <c r="F96" t="n">
        <v>285</v>
      </c>
      <c r="G96" t="n">
        <v>15</v>
      </c>
      <c r="H96" t="n">
        <v>24</v>
      </c>
      <c r="I96" t="n">
        <v>353</v>
      </c>
    </row>
    <row r="97">
      <c r="A97" t="inlineStr">
        <is>
          <t>551600265</t>
        </is>
      </c>
      <c r="B97" t="inlineStr">
        <is>
          <t>CELIMAX JI WOO GAE CICA BHA BLEMISH TONER PAD_10EA [30ml]/ус</t>
        </is>
      </c>
      <c r="C97" t="n">
        <v>1960</v>
      </c>
      <c r="D97" t="n">
        <v>0</v>
      </c>
      <c r="E97" t="n">
        <v>0</v>
      </c>
      <c r="F97" t="n">
        <v>1960</v>
      </c>
      <c r="G97" t="n">
        <v>15</v>
      </c>
      <c r="H97" t="n">
        <v>24</v>
      </c>
      <c r="I97" t="n">
        <v>2430</v>
      </c>
    </row>
    <row r="98">
      <c r="A98" t="inlineStr">
        <is>
          <t>437850261</t>
        </is>
      </c>
      <c r="B98" t="inlineStr">
        <is>
          <t>ROUND LAB SOYBEAN CLEANSING OIL_200ml - Гидрофильное масло д</t>
        </is>
      </c>
      <c r="C98" t="n">
        <v>30</v>
      </c>
      <c r="D98" t="n">
        <v>0</v>
      </c>
      <c r="E98" t="n">
        <v>0</v>
      </c>
      <c r="F98" t="n">
        <v>30</v>
      </c>
      <c r="G98" t="n">
        <v>14</v>
      </c>
      <c r="H98" t="n">
        <v>24</v>
      </c>
      <c r="I98" s="2" t="n">
        <v>38</v>
      </c>
    </row>
    <row r="99">
      <c r="A99" t="inlineStr">
        <is>
          <t>214311963</t>
        </is>
      </c>
      <c r="B99" t="inlineStr">
        <is>
          <t>SKIN1004 - Madagascar Centella Ampoule [30ml] / Сыворотка дл</t>
        </is>
      </c>
      <c r="C99" t="n">
        <v>134</v>
      </c>
      <c r="D99" t="n">
        <v>0</v>
      </c>
      <c r="E99" t="n">
        <v>0</v>
      </c>
      <c r="F99" t="n">
        <v>134</v>
      </c>
      <c r="G99" t="n">
        <v>14</v>
      </c>
      <c r="H99" t="n">
        <v>23</v>
      </c>
      <c r="I99" t="n">
        <v>174</v>
      </c>
    </row>
    <row r="100">
      <c r="A100" t="inlineStr">
        <is>
          <t>180711041</t>
        </is>
      </c>
      <c r="B100" t="inlineStr">
        <is>
          <t>PETITFEE - Gold &amp; EGF Hydrogel Eye &amp; Spot Patch [60ea]/ гидр</t>
        </is>
      </c>
      <c r="C100" t="n">
        <v>133</v>
      </c>
      <c r="D100" t="n">
        <v>0</v>
      </c>
      <c r="E100" t="n">
        <v>0</v>
      </c>
      <c r="F100" t="n">
        <v>133</v>
      </c>
      <c r="G100" t="n">
        <v>11</v>
      </c>
      <c r="H100" t="n">
        <v>18</v>
      </c>
      <c r="I100" t="n">
        <v>220</v>
      </c>
    </row>
    <row r="101">
      <c r="A101" t="inlineStr">
        <is>
          <t>551490295</t>
        </is>
      </c>
      <c r="B101" t="inlineStr">
        <is>
          <t>CELIMAX PORE+DARK SPOT BRIGHTENING SERUM_10ml [10ml]/Сыворот</t>
        </is>
      </c>
      <c r="C101" t="n">
        <v>100</v>
      </c>
      <c r="D101" t="n">
        <v>0</v>
      </c>
      <c r="E101" t="n">
        <v>0</v>
      </c>
      <c r="F101" t="n">
        <v>100</v>
      </c>
      <c r="G101" t="n">
        <v>11</v>
      </c>
      <c r="H101" t="n">
        <v>18</v>
      </c>
      <c r="I101" t="n">
        <v>170</v>
      </c>
    </row>
    <row r="102">
      <c r="A102" t="inlineStr">
        <is>
          <t>183030830</t>
        </is>
      </c>
      <c r="B102" t="inlineStr">
        <is>
          <t>MASIL - 8 Seconds Salon Hair Mask 350ml Set [350ml+8ml*2]</t>
        </is>
      </c>
      <c r="C102" t="n">
        <v>122</v>
      </c>
      <c r="D102" t="n">
        <v>0</v>
      </c>
      <c r="E102" t="n">
        <v>0</v>
      </c>
      <c r="F102" t="n">
        <v>122</v>
      </c>
      <c r="G102" t="n">
        <v>10</v>
      </c>
      <c r="H102" t="n">
        <v>16</v>
      </c>
      <c r="I102" t="n">
        <v>222</v>
      </c>
    </row>
    <row r="103">
      <c r="A103" t="inlineStr">
        <is>
          <t>226114831</t>
        </is>
      </c>
      <c r="B103" t="inlineStr">
        <is>
          <t>PETITFEE - Artichoke Soothing Hydrogel Face Mask [5pcs] / См</t>
        </is>
      </c>
      <c r="C103" t="n">
        <v>717</v>
      </c>
      <c r="D103" t="n">
        <v>0</v>
      </c>
      <c r="E103" t="n">
        <v>0</v>
      </c>
      <c r="F103" t="n">
        <v>717</v>
      </c>
      <c r="G103" t="n">
        <v>10</v>
      </c>
      <c r="H103" t="n">
        <v>16</v>
      </c>
      <c r="I103" t="n">
        <v>1349</v>
      </c>
    </row>
    <row r="104">
      <c r="A104" t="inlineStr">
        <is>
          <t>226115248</t>
        </is>
      </c>
      <c r="B104" t="inlineStr">
        <is>
          <t>PETITFEE - Cacao Energizing Hydrogel Mask Pack [5pcs] / Тони</t>
        </is>
      </c>
      <c r="C104" t="n">
        <v>732</v>
      </c>
      <c r="D104" t="n">
        <v>0</v>
      </c>
      <c r="E104" t="n">
        <v>0</v>
      </c>
      <c r="F104" t="n">
        <v>732</v>
      </c>
      <c r="G104" t="n">
        <v>9</v>
      </c>
      <c r="H104" t="n">
        <v>15</v>
      </c>
      <c r="I104" t="n">
        <v>1426</v>
      </c>
    </row>
    <row r="105">
      <c r="A105" t="inlineStr">
        <is>
          <t>226115478</t>
        </is>
      </c>
      <c r="B105" t="inlineStr">
        <is>
          <t>PETITFEE - Black Pearl &amp; Gold Hydrogel Mask Pack [5pcs] / Ги</t>
        </is>
      </c>
      <c r="C105" t="n">
        <v>672</v>
      </c>
      <c r="D105" t="n">
        <v>0</v>
      </c>
      <c r="E105" t="n">
        <v>0</v>
      </c>
      <c r="F105" t="n">
        <v>672</v>
      </c>
      <c r="G105" t="n">
        <v>8</v>
      </c>
      <c r="H105" t="n">
        <v>13</v>
      </c>
      <c r="I105" t="n">
        <v>1527</v>
      </c>
    </row>
    <row r="106">
      <c r="A106" t="inlineStr">
        <is>
          <t>551392965</t>
        </is>
      </c>
      <c r="B106" t="inlineStr">
        <is>
          <t>CELIMAX DUAL BARRIER SKIN WEARABLE CREAM [50ml]/Крем для вос</t>
        </is>
      </c>
      <c r="C106" t="n">
        <v>611</v>
      </c>
      <c r="D106" t="n">
        <v>0</v>
      </c>
      <c r="E106" t="n">
        <v>0</v>
      </c>
      <c r="F106" t="n">
        <v>611</v>
      </c>
      <c r="G106" t="n">
        <v>8</v>
      </c>
      <c r="H106" t="n">
        <v>13</v>
      </c>
      <c r="I106" t="n">
        <v>1449</v>
      </c>
    </row>
    <row r="107">
      <c r="A107" t="inlineStr">
        <is>
          <t>611744611</t>
        </is>
      </c>
      <c r="B107" t="inlineStr">
        <is>
          <t>ENOUGH Collagen whitening cover tip concealer #02 [9g]/Конси</t>
        </is>
      </c>
      <c r="C107" t="n">
        <v>5</v>
      </c>
      <c r="D107" t="n">
        <v>0</v>
      </c>
      <c r="E107" t="n">
        <v>0</v>
      </c>
      <c r="F107" t="n">
        <v>5</v>
      </c>
      <c r="G107" t="n">
        <v>8</v>
      </c>
      <c r="H107" t="n">
        <v>13</v>
      </c>
      <c r="I107" s="2" t="n">
        <v>12</v>
      </c>
    </row>
    <row r="108">
      <c r="A108" t="inlineStr">
        <is>
          <t>551447345</t>
        </is>
      </c>
      <c r="B108" t="inlineStr">
        <is>
          <t>CELIMAX PORE+DARK SPOT BRIGHTENING CREAM [35ml]/Крем для выр</t>
        </is>
      </c>
      <c r="C108" t="n">
        <v>291</v>
      </c>
      <c r="D108" t="n">
        <v>0</v>
      </c>
      <c r="E108" t="n">
        <v>0</v>
      </c>
      <c r="F108" t="n">
        <v>291</v>
      </c>
      <c r="G108" t="n">
        <v>7</v>
      </c>
      <c r="H108" t="n">
        <v>11</v>
      </c>
      <c r="I108" t="n">
        <v>794</v>
      </c>
    </row>
    <row r="109">
      <c r="A109" t="inlineStr">
        <is>
          <t>247275092</t>
        </is>
      </c>
      <c r="B109" t="inlineStr">
        <is>
          <t>THE ORDINARY - Glycolic Acid 7% Toning Solution [KOR] [240ml</t>
        </is>
      </c>
      <c r="C109" t="n">
        <v>72</v>
      </c>
      <c r="D109" t="n">
        <v>0</v>
      </c>
      <c r="E109" t="n">
        <v>0</v>
      </c>
      <c r="F109" t="n">
        <v>72</v>
      </c>
      <c r="G109" t="n">
        <v>6</v>
      </c>
      <c r="H109" t="n">
        <v>10</v>
      </c>
      <c r="I109" t="n">
        <v>207</v>
      </c>
    </row>
    <row r="110">
      <c r="A110" t="inlineStr">
        <is>
          <t>551616449</t>
        </is>
      </c>
      <c r="B110" t="inlineStr">
        <is>
          <t>CELIMAX THE REAL NONI STARTER KIT (NEW) [30ml+10ml+10ml]/Вос</t>
        </is>
      </c>
      <c r="C110" t="n">
        <v>14</v>
      </c>
      <c r="D110" t="n">
        <v>480</v>
      </c>
      <c r="E110" t="n">
        <v>0</v>
      </c>
      <c r="F110" t="n">
        <v>494</v>
      </c>
      <c r="G110" t="n">
        <v>6</v>
      </c>
      <c r="H110" t="n">
        <v>10</v>
      </c>
      <c r="I110" t="n">
        <v>1497</v>
      </c>
    </row>
    <row r="111">
      <c r="A111" t="inlineStr">
        <is>
          <t>214312149</t>
        </is>
      </c>
      <c r="B111" t="inlineStr">
        <is>
          <t>SKIN1004 - Madagascar Centella Hyalu-Cica Sleeping Pack [30m</t>
        </is>
      </c>
      <c r="C111" t="n">
        <v>141</v>
      </c>
      <c r="D111" t="n">
        <v>0</v>
      </c>
      <c r="E111" t="n">
        <v>0</v>
      </c>
      <c r="F111" t="n">
        <v>141</v>
      </c>
      <c r="G111" t="n">
        <v>6</v>
      </c>
      <c r="H111" t="n">
        <v>10</v>
      </c>
      <c r="I111" t="n">
        <v>427</v>
      </c>
    </row>
    <row r="112">
      <c r="A112" t="inlineStr">
        <is>
          <t>551482493</t>
        </is>
      </c>
      <c r="B112" t="inlineStr">
        <is>
          <t>CELIMAX PORE+DARK SPOT BRIGHTENING SERUM_30ml [30ml]/Сыворот</t>
        </is>
      </c>
      <c r="C112" t="n">
        <v>234</v>
      </c>
      <c r="D112" t="n">
        <v>0</v>
      </c>
      <c r="E112" t="n">
        <v>0</v>
      </c>
      <c r="F112" t="n">
        <v>234</v>
      </c>
      <c r="G112" t="n">
        <v>5</v>
      </c>
      <c r="H112" t="n">
        <v>8</v>
      </c>
      <c r="I112" t="n">
        <v>851</v>
      </c>
    </row>
    <row r="113">
      <c r="A113" t="inlineStr">
        <is>
          <t>236825103</t>
        </is>
      </c>
      <c r="B113" t="inlineStr">
        <is>
          <t xml:space="preserve">JMSOLUTION - Marine Luminous Pearl Deep Moisture Mask Pearl </t>
        </is>
      </c>
      <c r="C113" t="n">
        <v>70</v>
      </c>
      <c r="D113" t="n">
        <v>0</v>
      </c>
      <c r="E113" t="n">
        <v>0</v>
      </c>
      <c r="F113" t="n">
        <v>70</v>
      </c>
      <c r="G113" t="n">
        <v>5</v>
      </c>
      <c r="H113" t="n">
        <v>8</v>
      </c>
      <c r="I113" t="n">
        <v>273</v>
      </c>
    </row>
    <row r="114">
      <c r="A114" t="inlineStr">
        <is>
          <t>206058262</t>
        </is>
      </c>
      <c r="B114" t="inlineStr">
        <is>
          <t>ELIZAVECCA - Hell-Pore Galactomyces Pure Ample / Сыворотка д</t>
        </is>
      </c>
      <c r="C114" t="n">
        <v>178</v>
      </c>
      <c r="D114" t="n">
        <v>0</v>
      </c>
      <c r="E114" t="n">
        <v>0</v>
      </c>
      <c r="F114" t="n">
        <v>178</v>
      </c>
      <c r="G114" t="n">
        <v>4</v>
      </c>
      <c r="H114" t="n">
        <v>7</v>
      </c>
      <c r="I114" t="n">
        <v>747</v>
      </c>
    </row>
    <row r="115">
      <c r="A115" t="inlineStr">
        <is>
          <t>248928046</t>
        </is>
      </c>
      <c r="B115" t="inlineStr">
        <is>
          <t>SOME BY MI - AHA-BHA-PHA 30 Days Miracle Cleansing Bar [106g</t>
        </is>
      </c>
      <c r="C115" t="n">
        <v>551</v>
      </c>
      <c r="D115" t="n">
        <v>0</v>
      </c>
      <c r="E115" t="n">
        <v>0</v>
      </c>
      <c r="F115" t="n">
        <v>551</v>
      </c>
      <c r="G115" t="n">
        <v>4</v>
      </c>
      <c r="H115" t="n">
        <v>6</v>
      </c>
      <c r="I115" t="n">
        <v>2732</v>
      </c>
    </row>
    <row r="116">
      <c r="A116" t="inlineStr">
        <is>
          <t>190160008</t>
        </is>
      </c>
      <c r="B116" t="inlineStr">
        <is>
          <t>ELIZAVECCA - Milky Piggy EGF elastic retinol [100ml] / Антив</t>
        </is>
      </c>
      <c r="C116" t="n">
        <v>451</v>
      </c>
      <c r="D116" t="n">
        <v>0</v>
      </c>
      <c r="E116" t="n">
        <v>0</v>
      </c>
      <c r="F116" t="n">
        <v>451</v>
      </c>
      <c r="G116" t="n">
        <v>3</v>
      </c>
      <c r="H116" t="n">
        <v>5</v>
      </c>
      <c r="I116" t="n">
        <v>2733</v>
      </c>
    </row>
    <row r="117">
      <c r="A117" t="inlineStr">
        <is>
          <t>551518955</t>
        </is>
      </c>
      <c r="B117" t="inlineStr">
        <is>
          <t>CELIMAX THE REAL NONI MOISTURE BALANCING TONER (NEW) [150ml]</t>
        </is>
      </c>
      <c r="C117" t="n">
        <v>258</v>
      </c>
      <c r="D117" t="n">
        <v>0</v>
      </c>
      <c r="E117" t="n">
        <v>0</v>
      </c>
      <c r="F117" t="n">
        <v>258</v>
      </c>
      <c r="G117" t="n">
        <v>2</v>
      </c>
      <c r="H117" t="n">
        <v>4</v>
      </c>
      <c r="I117" t="n">
        <v>2010</v>
      </c>
    </row>
    <row r="118">
      <c r="A118" t="inlineStr">
        <is>
          <t>611745490</t>
        </is>
      </c>
      <c r="B118" t="inlineStr">
        <is>
          <t>ENOUGH Collagen whitening cover tip concealer #03 [9g]/ Конс</t>
        </is>
      </c>
      <c r="C118" t="n">
        <v>23</v>
      </c>
      <c r="D118" t="n">
        <v>0</v>
      </c>
      <c r="E118" t="n">
        <v>0</v>
      </c>
      <c r="F118" t="n">
        <v>23</v>
      </c>
      <c r="G118" t="n">
        <v>1</v>
      </c>
      <c r="H118" t="n">
        <v>2</v>
      </c>
      <c r="I118" t="n">
        <v>418</v>
      </c>
    </row>
    <row r="119">
      <c r="A119" t="inlineStr">
        <is>
          <t>1123574113</t>
        </is>
      </c>
      <c r="B119" t="inlineStr">
        <is>
          <t>ROUND LAB 1025 DOKDO TONER_200ml / Отшелушивающий тоник с мо</t>
        </is>
      </c>
      <c r="C119" t="n">
        <v>1194</v>
      </c>
      <c r="D119" t="n">
        <v>360</v>
      </c>
      <c r="E119" t="n">
        <v>0</v>
      </c>
      <c r="F119" t="n">
        <v>1554</v>
      </c>
      <c r="G119" t="n">
        <v>1</v>
      </c>
      <c r="H119" t="n">
        <v>2</v>
      </c>
      <c r="I119" t="n">
        <v>28255</v>
      </c>
    </row>
    <row r="120">
      <c r="A120" t="inlineStr">
        <is>
          <t>206125905</t>
        </is>
      </c>
      <c r="B120" t="inlineStr">
        <is>
          <t>I'm Sorry For My Skin - Age Capture Skin Relief Cream / Увла</t>
        </is>
      </c>
      <c r="C120" t="n">
        <v>0</v>
      </c>
      <c r="D120" t="n">
        <v>320</v>
      </c>
      <c r="E120" t="n">
        <v>0</v>
      </c>
      <c r="F120" t="n">
        <v>320</v>
      </c>
      <c r="G120" t="n">
        <v>0</v>
      </c>
      <c r="H120" t="n">
        <v>1</v>
      </c>
      <c r="I120" t="n">
        <v>17455</v>
      </c>
    </row>
    <row r="121">
      <c r="A121" t="inlineStr"/>
      <c r="B121" t="inlineStr">
        <is>
          <t>SKIN1004 Madagascar Centella Ampoule 55ml</t>
        </is>
      </c>
      <c r="C121" t="n">
        <v>0</v>
      </c>
      <c r="D121" t="n">
        <v>1500</v>
      </c>
      <c r="E121" t="n">
        <v>0</v>
      </c>
      <c r="F121" t="n">
        <v>1500</v>
      </c>
      <c r="G121" t="n">
        <v>0</v>
      </c>
      <c r="H121" t="n">
        <v>0</v>
      </c>
      <c r="I121" t="inlineStr">
        <is>
          <t>—</t>
        </is>
      </c>
    </row>
    <row r="122">
      <c r="A122" t="inlineStr"/>
      <c r="B122" t="inlineStr">
        <is>
          <t>Пенка для умыванияCELIMAX THE REAL NONI ACNE BUBBLE CLEANSER</t>
        </is>
      </c>
      <c r="C122" t="n">
        <v>0</v>
      </c>
      <c r="D122" t="n">
        <v>312</v>
      </c>
      <c r="E122" t="n">
        <v>0</v>
      </c>
      <c r="F122" t="n">
        <v>312</v>
      </c>
      <c r="G122" t="n">
        <v>0</v>
      </c>
      <c r="H122" t="n">
        <v>0</v>
      </c>
      <c r="I122" t="inlineStr">
        <is>
          <t>—</t>
        </is>
      </c>
    </row>
    <row r="123">
      <c r="A123" t="inlineStr"/>
      <c r="B123" t="inlineStr">
        <is>
          <t>Сыворотка-лифтинг с ПДРН и пептидами Medicube, 30 мл/PDRN PI</t>
        </is>
      </c>
      <c r="C123" t="n">
        <v>0</v>
      </c>
      <c r="D123" t="n">
        <v>320</v>
      </c>
      <c r="E123" t="n">
        <v>0</v>
      </c>
      <c r="F123" t="n">
        <v>320</v>
      </c>
      <c r="G123" t="n">
        <v>0</v>
      </c>
      <c r="H123" t="n">
        <v>0</v>
      </c>
      <c r="I123" t="inlineStr">
        <is>
          <t>—</t>
        </is>
      </c>
    </row>
    <row r="124">
      <c r="A124" t="inlineStr"/>
      <c r="B124" t="inlineStr">
        <is>
          <t xml:space="preserve">1025 DOKDO BUBBLE FOAM_150ml (дозатор ) </t>
        </is>
      </c>
      <c r="C124" t="n">
        <v>0</v>
      </c>
      <c r="D124" t="n">
        <v>600</v>
      </c>
      <c r="E124" t="n">
        <v>0</v>
      </c>
      <c r="F124" t="n">
        <v>600</v>
      </c>
      <c r="G124" t="n">
        <v>0</v>
      </c>
      <c r="H124" t="n">
        <v>0</v>
      </c>
      <c r="I124" t="inlineStr">
        <is>
          <t>—</t>
        </is>
      </c>
    </row>
    <row r="125">
      <c r="A125" t="inlineStr">
        <is>
          <t>206122859</t>
        </is>
      </c>
      <c r="B125" t="inlineStr">
        <is>
          <t>I'm Sorry For My Skin - Age Capture Firming Enriched Cream /</t>
        </is>
      </c>
      <c r="C125" t="n">
        <v>0</v>
      </c>
      <c r="D125" t="n">
        <v>560</v>
      </c>
      <c r="E125" t="n">
        <v>0</v>
      </c>
      <c r="F125" t="n">
        <v>560</v>
      </c>
      <c r="G125" t="n">
        <v>0</v>
      </c>
      <c r="H125" t="n">
        <v>0</v>
      </c>
      <c r="I125" t="inlineStr">
        <is>
          <t>—</t>
        </is>
      </c>
    </row>
    <row r="126">
      <c r="A126" t="inlineStr"/>
      <c r="B126" t="inlineStr">
        <is>
          <t>Блеск Плампер для губ VT REEDLE SHOT LIP PLUMPER EXPERT</t>
        </is>
      </c>
      <c r="C126" t="n">
        <v>0</v>
      </c>
      <c r="D126" t="n">
        <v>528</v>
      </c>
      <c r="E126" t="n">
        <v>0</v>
      </c>
      <c r="F126" t="n">
        <v>528</v>
      </c>
      <c r="G126" t="n">
        <v>0</v>
      </c>
      <c r="H126" t="n">
        <v>0</v>
      </c>
      <c r="I126" t="inlineStr">
        <is>
          <t>—</t>
        </is>
      </c>
    </row>
    <row r="127">
      <c r="A127" t="inlineStr"/>
      <c r="B127" t="inlineStr">
        <is>
          <t>Гель для душа от прыщей с кислотами/PINE CALMING CICA BODY W</t>
        </is>
      </c>
      <c r="C127" t="n">
        <v>0</v>
      </c>
      <c r="D127" t="n">
        <v>400</v>
      </c>
      <c r="E127" t="n">
        <v>0</v>
      </c>
      <c r="F127" t="n">
        <v>400</v>
      </c>
      <c r="G127" t="n">
        <v>0</v>
      </c>
      <c r="H127" t="n">
        <v>0</v>
      </c>
      <c r="I127" t="inlineStr">
        <is>
          <t>—</t>
        </is>
      </c>
    </row>
    <row r="128">
      <c r="A128" t="inlineStr"/>
      <c r="B128" t="inlineStr">
        <is>
          <t xml:space="preserve">Сыворотка для лица от морщин с микроиглами 7500 и пдрн/PDRN </t>
        </is>
      </c>
      <c r="C128" t="n">
        <v>0</v>
      </c>
      <c r="D128" t="n">
        <v>400</v>
      </c>
      <c r="E128" t="n">
        <v>0</v>
      </c>
      <c r="F128" t="n">
        <v>400</v>
      </c>
      <c r="G128" t="n">
        <v>0</v>
      </c>
      <c r="H128" t="n">
        <v>0</v>
      </c>
      <c r="I128" t="inlineStr">
        <is>
          <t>—</t>
        </is>
      </c>
    </row>
    <row r="129">
      <c r="A129" t="inlineStr"/>
      <c r="B129" t="inlineStr">
        <is>
          <t>Осветляющий Крем от пигментации с Транексамовой Кислотой/[De</t>
        </is>
      </c>
      <c r="C129" t="n">
        <v>0</v>
      </c>
      <c r="D129" t="n">
        <v>1344</v>
      </c>
      <c r="E129" t="n">
        <v>0</v>
      </c>
      <c r="F129" t="n">
        <v>1344</v>
      </c>
      <c r="G129" t="n">
        <v>0</v>
      </c>
      <c r="H129" t="n">
        <v>0</v>
      </c>
      <c r="I129" t="inlineStr">
        <is>
          <t>—</t>
        </is>
      </c>
    </row>
    <row r="130">
      <c r="A130" t="inlineStr"/>
      <c r="B130" t="inlineStr">
        <is>
          <t>DEOPROCE SHAMPOO - BLACK GARLIC INTENSME ENERGY [1000ml]</t>
        </is>
      </c>
      <c r="C130" t="n">
        <v>0</v>
      </c>
      <c r="D130" t="n">
        <v>2000</v>
      </c>
      <c r="E130" t="n">
        <v>0</v>
      </c>
      <c r="F130" t="n">
        <v>2000</v>
      </c>
      <c r="G130" t="n">
        <v>0</v>
      </c>
      <c r="H130" t="n">
        <v>0</v>
      </c>
      <c r="I130" t="inlineStr">
        <is>
          <t>—</t>
        </is>
      </c>
    </row>
    <row r="131">
      <c r="A131" t="inlineStr"/>
      <c r="B131" t="inlineStr">
        <is>
          <t>Увлажняющий тонер-эссенция для лица с аденозином 7500 ppm/Ad</t>
        </is>
      </c>
      <c r="C131" t="n">
        <v>0</v>
      </c>
      <c r="D131" t="n">
        <v>400</v>
      </c>
      <c r="E131" t="n">
        <v>0</v>
      </c>
      <c r="F131" t="n">
        <v>400</v>
      </c>
      <c r="G131" t="n">
        <v>0</v>
      </c>
      <c r="H131" t="n">
        <v>0</v>
      </c>
      <c r="I131" t="inlineStr">
        <is>
          <t>—</t>
        </is>
      </c>
    </row>
    <row r="132">
      <c r="A132" t="inlineStr"/>
      <c r="B132" t="inlineStr">
        <is>
          <t xml:space="preserve">CELIMAX DUAL BARRIER MILD GEL CLEANSER 200ML(дозатор) </t>
        </is>
      </c>
      <c r="C132" t="n">
        <v>0</v>
      </c>
      <c r="D132" t="n">
        <v>288</v>
      </c>
      <c r="E132" t="n">
        <v>0</v>
      </c>
      <c r="F132" t="n">
        <v>288</v>
      </c>
      <c r="G132" t="n">
        <v>0</v>
      </c>
      <c r="H132" t="n">
        <v>0</v>
      </c>
      <c r="I132" t="inlineStr">
        <is>
          <t>—</t>
        </is>
      </c>
    </row>
    <row r="133">
      <c r="A133" t="inlineStr"/>
      <c r="B133" t="inlineStr">
        <is>
          <t>CELIMAX OIL CONTROL MOISTURIZING CREAM 80ML</t>
        </is>
      </c>
      <c r="C133" t="n">
        <v>0</v>
      </c>
      <c r="D133" t="n">
        <v>600</v>
      </c>
      <c r="E133" t="n">
        <v>0</v>
      </c>
      <c r="F133" t="n">
        <v>600</v>
      </c>
      <c r="G133" t="n">
        <v>0</v>
      </c>
      <c r="H133" t="n">
        <v>0</v>
      </c>
      <c r="I133" t="inlineStr">
        <is>
          <t>—</t>
        </is>
      </c>
    </row>
    <row r="134">
      <c r="A134" t="inlineStr"/>
      <c r="B134" t="inlineStr">
        <is>
          <t xml:space="preserve">Сыворотка с пептидами Матриксил 15% от морщин/ </t>
        </is>
      </c>
      <c r="C134" t="n">
        <v>0</v>
      </c>
      <c r="D134" t="n">
        <v>420</v>
      </c>
      <c r="E134" t="n">
        <v>0</v>
      </c>
      <c r="F134" t="n">
        <v>420</v>
      </c>
      <c r="G134" t="n">
        <v>0</v>
      </c>
      <c r="H134" t="n">
        <v>0</v>
      </c>
      <c r="I134" t="inlineStr">
        <is>
          <t>—</t>
        </is>
      </c>
    </row>
    <row r="135">
      <c r="A135" t="inlineStr"/>
      <c r="B135" t="inlineStr">
        <is>
          <t>SKIN1004 Madagascar Centella Soothing Cream 75ml</t>
        </is>
      </c>
      <c r="C135" t="n">
        <v>0</v>
      </c>
      <c r="D135" t="n">
        <v>920</v>
      </c>
      <c r="E135" t="n">
        <v>0</v>
      </c>
      <c r="F135" t="n">
        <v>920</v>
      </c>
      <c r="G135" t="n">
        <v>0</v>
      </c>
      <c r="H135" t="n">
        <v>0</v>
      </c>
      <c r="I135" t="inlineStr">
        <is>
          <t>—</t>
        </is>
      </c>
    </row>
    <row r="136">
      <c r="A136" t="inlineStr"/>
      <c r="B136" t="inlineStr">
        <is>
          <t>BIFIDA BIOME AMPOULE TONER 210 мл</t>
        </is>
      </c>
      <c r="C136" t="n">
        <v>0</v>
      </c>
      <c r="D136" t="n">
        <v>1200</v>
      </c>
      <c r="E136" t="n">
        <v>0</v>
      </c>
      <c r="F136" t="n">
        <v>1200</v>
      </c>
      <c r="G136" t="n">
        <v>0</v>
      </c>
      <c r="H136" t="n">
        <v>0</v>
      </c>
      <c r="I136" t="inlineStr">
        <is>
          <t>—</t>
        </is>
      </c>
    </row>
    <row r="137">
      <c r="A137" t="inlineStr"/>
      <c r="B137" t="inlineStr">
        <is>
          <t>CELIMAX PORE+DARK SPOT BRIGHTENING KIT</t>
        </is>
      </c>
      <c r="C137" t="n">
        <v>0</v>
      </c>
      <c r="D137" t="n">
        <v>576</v>
      </c>
      <c r="E137" t="n">
        <v>0</v>
      </c>
      <c r="F137" t="n">
        <v>576</v>
      </c>
      <c r="G137" t="n">
        <v>0</v>
      </c>
      <c r="H137" t="n">
        <v>0</v>
      </c>
      <c r="I137" t="inlineStr">
        <is>
          <t>—</t>
        </is>
      </c>
    </row>
    <row r="138">
      <c r="A138" t="inlineStr"/>
      <c r="B138" t="inlineStr">
        <is>
          <t>Тонер  для лица увлажняющий от прыщей Корея/EXOSOME CICA TON</t>
        </is>
      </c>
      <c r="C138" t="n">
        <v>0</v>
      </c>
      <c r="D138" t="n">
        <v>240</v>
      </c>
      <c r="E138" t="n">
        <v>0</v>
      </c>
      <c r="F138" t="n">
        <v>240</v>
      </c>
      <c r="G138" t="n">
        <v>0</v>
      </c>
      <c r="H138" t="n">
        <v>0</v>
      </c>
      <c r="I138" t="inlineStr">
        <is>
          <t>—</t>
        </is>
      </c>
    </row>
    <row r="139">
      <c r="A139" t="inlineStr"/>
      <c r="B139" t="inlineStr">
        <is>
          <t>CELIMAX THE REAL NONI REFRESH CLAY MASK 120G</t>
        </is>
      </c>
      <c r="C139" t="n">
        <v>0</v>
      </c>
      <c r="D139" t="n">
        <v>408</v>
      </c>
      <c r="E139" t="n">
        <v>0</v>
      </c>
      <c r="F139" t="n">
        <v>408</v>
      </c>
      <c r="G139" t="n">
        <v>0</v>
      </c>
      <c r="H139" t="n">
        <v>0</v>
      </c>
      <c r="I139" t="inlineStr">
        <is>
          <t>—</t>
        </is>
      </c>
    </row>
    <row r="140">
      <c r="A140" t="inlineStr">
        <is>
          <t>551626041</t>
        </is>
      </c>
      <c r="B140" t="inlineStr">
        <is>
          <t>CELIMAX DUAL BARRIER TRIAL KIT [20ml+10ml]/набор для восстан</t>
        </is>
      </c>
      <c r="C140" t="n">
        <v>0</v>
      </c>
      <c r="D140" t="n">
        <v>448</v>
      </c>
      <c r="E140" t="n">
        <v>0</v>
      </c>
      <c r="F140" t="n">
        <v>448</v>
      </c>
      <c r="G140" t="n">
        <v>0</v>
      </c>
      <c r="H140" t="n">
        <v>0</v>
      </c>
      <c r="I140" t="inlineStr">
        <is>
          <t>—</t>
        </is>
      </c>
    </row>
    <row r="141">
      <c r="A141" t="inlineStr"/>
      <c r="B141" t="inlineStr">
        <is>
          <t>CELIMAX THE REAL NONI CALMING GLOW PAD 50PADS,</t>
        </is>
      </c>
      <c r="C141" t="n">
        <v>0</v>
      </c>
      <c r="D141" t="n">
        <v>984</v>
      </c>
      <c r="E141" t="n">
        <v>0</v>
      </c>
      <c r="F141" t="n">
        <v>984</v>
      </c>
      <c r="G141" t="n">
        <v>0</v>
      </c>
      <c r="H141" t="n">
        <v>0</v>
      </c>
      <c r="I141" t="inlineStr">
        <is>
          <t>—</t>
        </is>
      </c>
    </row>
    <row r="142">
      <c r="A142" t="inlineStr"/>
      <c r="B142" t="inlineStr">
        <is>
          <t>VT REEDLE SHOT LIFTING EYE CREAM</t>
        </is>
      </c>
      <c r="C142" t="n">
        <v>0</v>
      </c>
      <c r="D142" t="n">
        <v>1056</v>
      </c>
      <c r="E142" t="n">
        <v>0</v>
      </c>
      <c r="F142" t="n">
        <v>1056</v>
      </c>
      <c r="G142" t="n">
        <v>0</v>
      </c>
      <c r="H142" t="n">
        <v>0</v>
      </c>
      <c r="I142" t="inlineStr">
        <is>
          <t>—</t>
        </is>
      </c>
    </row>
    <row r="143">
      <c r="A143" t="inlineStr"/>
      <c r="B143" t="inlineStr">
        <is>
          <t>CELIMAX DERMA NATURE GLUTATHIONE LONGLASTING TONE-UP CREAM 3</t>
        </is>
      </c>
      <c r="C143" t="n">
        <v>0</v>
      </c>
      <c r="D143" t="n">
        <v>468</v>
      </c>
      <c r="E143" t="n">
        <v>0</v>
      </c>
      <c r="F143" t="n">
        <v>468</v>
      </c>
      <c r="G143" t="n">
        <v>0</v>
      </c>
      <c r="H143" t="n">
        <v>0</v>
      </c>
      <c r="I143" t="inlineStr">
        <is>
          <t>—</t>
        </is>
      </c>
    </row>
    <row r="144">
      <c r="A144" t="inlineStr">
        <is>
          <t>1119249556</t>
        </is>
      </c>
      <c r="B144" t="inlineStr">
        <is>
          <t>VT PDRN ESSENCE 100 / Укрепляющая бустер-эссенция с ПДРН</t>
        </is>
      </c>
      <c r="C144" t="n">
        <v>1260</v>
      </c>
      <c r="D144" t="n">
        <v>0</v>
      </c>
      <c r="E144" t="n">
        <v>0</v>
      </c>
      <c r="F144" t="n">
        <v>1260</v>
      </c>
      <c r="G144" t="n">
        <v>0</v>
      </c>
      <c r="H144" t="n">
        <v>0</v>
      </c>
      <c r="I144" t="inlineStr">
        <is>
          <t>—</t>
        </is>
      </c>
    </row>
    <row r="145">
      <c r="A145" t="inlineStr"/>
      <c r="B145" t="inlineStr">
        <is>
          <t xml:space="preserve">Крем для лица увлажняющий для проблемной кожи с сосной/PINE </t>
        </is>
      </c>
      <c r="C145" t="n">
        <v>0</v>
      </c>
      <c r="D145" t="n">
        <v>240</v>
      </c>
      <c r="E145" t="n">
        <v>0</v>
      </c>
      <c r="F145" t="n">
        <v>240</v>
      </c>
      <c r="G145" t="n">
        <v>0</v>
      </c>
      <c r="H145" t="n">
        <v>0</v>
      </c>
      <c r="I145" t="inlineStr">
        <is>
          <t>—</t>
        </is>
      </c>
    </row>
    <row r="146">
      <c r="A146" t="inlineStr"/>
      <c r="B146" t="inlineStr">
        <is>
          <t>DEOPROCE SHAMPOO - ARGAN SILKY MOISTURE</t>
        </is>
      </c>
      <c r="C146" t="n">
        <v>0</v>
      </c>
      <c r="D146" t="n">
        <v>1000</v>
      </c>
      <c r="E146" t="n">
        <v>0</v>
      </c>
      <c r="F146" t="n">
        <v>1000</v>
      </c>
      <c r="G146" t="n">
        <v>0</v>
      </c>
      <c r="H146" t="n">
        <v>0</v>
      </c>
      <c r="I146" t="inlineStr">
        <is>
          <t>—</t>
        </is>
      </c>
    </row>
    <row r="147">
      <c r="A147" t="inlineStr"/>
      <c r="B147" t="inlineStr">
        <is>
          <t>CELIMAX JI WOO GAE CICA BHA ACNE FOAM CLEANSING 150ML</t>
        </is>
      </c>
      <c r="C147" t="n">
        <v>0</v>
      </c>
      <c r="D147" t="n">
        <v>480</v>
      </c>
      <c r="E147" t="n">
        <v>0</v>
      </c>
      <c r="F147" t="n">
        <v>480</v>
      </c>
      <c r="G147" t="n">
        <v>0</v>
      </c>
      <c r="H147" t="n">
        <v>0</v>
      </c>
      <c r="I147" t="inlineStr">
        <is>
          <t>—</t>
        </is>
      </c>
    </row>
    <row r="148">
      <c r="A148" t="inlineStr"/>
      <c r="B148" t="inlineStr">
        <is>
          <t>Крем для лица c Бакучиолом и Микроиглами от морщин/ Bakuchio</t>
        </is>
      </c>
      <c r="C148" t="n">
        <v>0</v>
      </c>
      <c r="D148" t="n">
        <v>480</v>
      </c>
      <c r="E148" t="n">
        <v>0</v>
      </c>
      <c r="F148" t="n">
        <v>480</v>
      </c>
      <c r="G148" t="n">
        <v>0</v>
      </c>
      <c r="H148" t="n">
        <v>0</v>
      </c>
      <c r="I148" t="inlineStr">
        <is>
          <t>—</t>
        </is>
      </c>
    </row>
    <row r="149">
      <c r="A149" t="inlineStr"/>
      <c r="B149" t="inlineStr">
        <is>
          <t>CELIMAX THE REAL CICA SOOTHING CREAM 50ML</t>
        </is>
      </c>
      <c r="C149" t="n">
        <v>0</v>
      </c>
      <c r="D149" t="n">
        <v>1200</v>
      </c>
      <c r="E149" t="n">
        <v>0</v>
      </c>
      <c r="F149" t="n">
        <v>1200</v>
      </c>
      <c r="G149" t="n">
        <v>0</v>
      </c>
      <c r="H149" t="n">
        <v>0</v>
      </c>
      <c r="I149" t="inlineStr">
        <is>
          <t>—</t>
        </is>
      </c>
    </row>
    <row r="150">
      <c r="A150" t="inlineStr"/>
      <c r="B150" t="inlineStr">
        <is>
          <t>Крем для лица укрепляющий с ретиналем 300ppm/[Derma Factory]</t>
        </is>
      </c>
      <c r="C150" t="n">
        <v>0</v>
      </c>
      <c r="D150" t="n">
        <v>1248</v>
      </c>
      <c r="E150" t="n">
        <v>0</v>
      </c>
      <c r="F150" t="n">
        <v>1248</v>
      </c>
      <c r="G150" t="n">
        <v>0</v>
      </c>
      <c r="H150" t="n">
        <v>0</v>
      </c>
      <c r="I150" t="inlineStr">
        <is>
          <t>—</t>
        </is>
      </c>
    </row>
    <row r="151">
      <c r="A151" t="inlineStr"/>
      <c r="B151" t="inlineStr">
        <is>
          <t>Интенсивная антивозрастная сыворотка для лица PDRN 4%, 30 мл</t>
        </is>
      </c>
      <c r="C151" t="n">
        <v>0</v>
      </c>
      <c r="D151" t="n">
        <v>1530</v>
      </c>
      <c r="E151" t="n">
        <v>0</v>
      </c>
      <c r="F151" t="n">
        <v>1530</v>
      </c>
      <c r="G151" t="n">
        <v>0</v>
      </c>
      <c r="H151" t="n">
        <v>0</v>
      </c>
      <c r="I151" t="inlineStr">
        <is>
          <t>—</t>
        </is>
      </c>
    </row>
    <row r="152">
      <c r="A152" t="inlineStr"/>
      <c r="B152" t="inlineStr">
        <is>
          <t>Сыворотка для лица осветляющая от пигментации/[Derma Factory</t>
        </is>
      </c>
      <c r="C152" t="n">
        <v>0</v>
      </c>
      <c r="D152" t="n">
        <v>1200</v>
      </c>
      <c r="E152" t="n">
        <v>0</v>
      </c>
      <c r="F152" t="n">
        <v>1200</v>
      </c>
      <c r="G152" t="n">
        <v>0</v>
      </c>
      <c r="H152" t="n">
        <v>0</v>
      </c>
      <c r="I152" t="inlineStr">
        <is>
          <t>—</t>
        </is>
      </c>
    </row>
    <row r="153">
      <c r="A153" t="inlineStr"/>
      <c r="B153" t="inlineStr">
        <is>
          <t>CELIMAX DERMA NATURE RELIEF MADECICA PH BALANCING FOAM CLEAN</t>
        </is>
      </c>
      <c r="C153" t="n">
        <v>0</v>
      </c>
      <c r="D153" t="n">
        <v>320</v>
      </c>
      <c r="E153" t="n">
        <v>0</v>
      </c>
      <c r="F153" t="n">
        <v>320</v>
      </c>
      <c r="G153" t="n">
        <v>0</v>
      </c>
      <c r="H153" t="n">
        <v>0</v>
      </c>
      <c r="I153" t="inlineStr">
        <is>
          <t>—</t>
        </is>
      </c>
    </row>
    <row r="154">
      <c r="A154" t="inlineStr"/>
      <c r="B154" t="inlineStr">
        <is>
          <t xml:space="preserve">SOYBEAN SERUM_50ml/Сыворотка для лица увлажняющая от морщин </t>
        </is>
      </c>
      <c r="C154" t="n">
        <v>0</v>
      </c>
      <c r="D154" t="n">
        <v>210</v>
      </c>
      <c r="E154" t="n">
        <v>0</v>
      </c>
      <c r="F154" t="n">
        <v>210</v>
      </c>
      <c r="G154" t="n">
        <v>0</v>
      </c>
      <c r="H154" t="n">
        <v>0</v>
      </c>
      <c r="I154" t="inlineStr">
        <is>
          <t>—</t>
        </is>
      </c>
    </row>
    <row r="155">
      <c r="A155" t="inlineStr"/>
      <c r="B155" t="inlineStr">
        <is>
          <t>CELIMAX JI WOO GAE ONE STEP MILD CLEANSING PAD 60PADS</t>
        </is>
      </c>
      <c r="C155" t="n">
        <v>0</v>
      </c>
      <c r="D155" t="n">
        <v>352</v>
      </c>
      <c r="E155" t="n">
        <v>0</v>
      </c>
      <c r="F155" t="n">
        <v>352</v>
      </c>
      <c r="G155" t="n">
        <v>0</v>
      </c>
      <c r="H155" t="n">
        <v>0</v>
      </c>
      <c r="I155" t="inlineStr">
        <is>
          <t>—</t>
        </is>
      </c>
    </row>
    <row r="156">
      <c r="A156" t="inlineStr"/>
      <c r="B156" t="inlineStr">
        <is>
          <t>ROUND LAB CAMELLIA DEEP COLLAGEN FIRMING CREAM_50ml</t>
        </is>
      </c>
      <c r="C156" t="n">
        <v>0</v>
      </c>
      <c r="D156" t="n">
        <v>400</v>
      </c>
      <c r="E156" t="n">
        <v>0</v>
      </c>
      <c r="F156" t="n">
        <v>400</v>
      </c>
      <c r="G156" t="n">
        <v>0</v>
      </c>
      <c r="H156" t="n">
        <v>0</v>
      </c>
      <c r="I156" t="inlineStr">
        <is>
          <t>—</t>
        </is>
      </c>
    </row>
    <row r="157">
      <c r="A157" t="inlineStr"/>
      <c r="B157" t="inlineStr">
        <is>
          <t>CELIMAX OIL CONTROL CAPSULE ESSENCE 30ML</t>
        </is>
      </c>
      <c r="C157" t="n">
        <v>0</v>
      </c>
      <c r="D157" t="n">
        <v>420</v>
      </c>
      <c r="E157" t="n">
        <v>0</v>
      </c>
      <c r="F157" t="n">
        <v>420</v>
      </c>
      <c r="G157" t="n">
        <v>0</v>
      </c>
      <c r="H157" t="n">
        <v>0</v>
      </c>
      <c r="I157" t="inlineStr">
        <is>
          <t>—</t>
        </is>
      </c>
    </row>
    <row r="158">
      <c r="A158" t="inlineStr"/>
      <c r="B158" t="inlineStr">
        <is>
          <t>CELIMAX THE REAL CICA NIACINAMIDE AC CALMING SERUM 40ML</t>
        </is>
      </c>
      <c r="C158" t="n">
        <v>0</v>
      </c>
      <c r="D158" t="n">
        <v>864</v>
      </c>
      <c r="E158" t="n">
        <v>0</v>
      </c>
      <c r="F158" t="n">
        <v>864</v>
      </c>
      <c r="G158" t="n">
        <v>0</v>
      </c>
      <c r="H158" t="n">
        <v>0</v>
      </c>
      <c r="I158" t="inlineStr">
        <is>
          <t>—</t>
        </is>
      </c>
    </row>
    <row r="159">
      <c r="A159" t="inlineStr"/>
      <c r="B159" t="inlineStr">
        <is>
          <t>Пенка очищающая для лица от прыщей с сосной и кислотами/PINE</t>
        </is>
      </c>
      <c r="C159" t="n">
        <v>0</v>
      </c>
      <c r="D159" t="n">
        <v>600</v>
      </c>
      <c r="E159" t="n">
        <v>0</v>
      </c>
      <c r="F159" t="n">
        <v>600</v>
      </c>
      <c r="G159" t="n">
        <v>0</v>
      </c>
      <c r="H159" t="n">
        <v>0</v>
      </c>
      <c r="I159" t="inlineStr">
        <is>
          <t>—</t>
        </is>
      </c>
    </row>
    <row r="160">
      <c r="A160" t="inlineStr"/>
      <c r="B160" t="inlineStr">
        <is>
          <t>1025 DOKDO CREAM_80ml</t>
        </is>
      </c>
      <c r="C160" t="n">
        <v>0</v>
      </c>
      <c r="D160" t="n">
        <v>160</v>
      </c>
      <c r="E160" t="n">
        <v>0</v>
      </c>
      <c r="F160" t="n">
        <v>160</v>
      </c>
      <c r="G160" t="n">
        <v>0</v>
      </c>
      <c r="H160" t="n">
        <v>0</v>
      </c>
      <c r="I160" t="inlineStr">
        <is>
          <t>—</t>
        </is>
      </c>
    </row>
    <row r="161">
      <c r="A161" t="inlineStr"/>
      <c r="B161" t="inlineStr">
        <is>
          <t xml:space="preserve">Сыворотка для лица от морщин с микроиглами 2000 и пдрн/PDRN </t>
        </is>
      </c>
      <c r="C161" t="n">
        <v>0</v>
      </c>
      <c r="D161" t="n">
        <v>300</v>
      </c>
      <c r="E161" t="n">
        <v>0</v>
      </c>
      <c r="F161" t="n">
        <v>300</v>
      </c>
      <c r="G161" t="n">
        <v>0</v>
      </c>
      <c r="H161" t="n">
        <v>0</v>
      </c>
      <c r="I161" t="inlineStr">
        <is>
          <t>—</t>
        </is>
      </c>
    </row>
    <row r="162">
      <c r="A162" t="inlineStr"/>
      <c r="B162" t="inlineStr">
        <is>
          <t>Крем для лица увлажняющий капсульный /PDRN PINK COLLAGEN CAP</t>
        </is>
      </c>
      <c r="C162" t="n">
        <v>0</v>
      </c>
      <c r="D162" t="n">
        <v>160</v>
      </c>
      <c r="E162" t="n">
        <v>0</v>
      </c>
      <c r="F162" t="n">
        <v>160</v>
      </c>
      <c r="G162" t="n">
        <v>0</v>
      </c>
      <c r="H162" t="n">
        <v>0</v>
      </c>
      <c r="I162" t="inlineStr">
        <is>
          <t>—</t>
        </is>
      </c>
    </row>
    <row r="163">
      <c r="A163" t="inlineStr"/>
      <c r="B163" t="inlineStr">
        <is>
          <t>капсульный крем для лица /TXA NIACINAMIDE CAPSULE CREAM 55g</t>
        </is>
      </c>
      <c r="C163" t="n">
        <v>0</v>
      </c>
      <c r="D163" t="n">
        <v>240</v>
      </c>
      <c r="E163" t="n">
        <v>0</v>
      </c>
      <c r="F163" t="n">
        <v>240</v>
      </c>
      <c r="G163" t="n">
        <v>0</v>
      </c>
      <c r="H163" t="n">
        <v>0</v>
      </c>
      <c r="I163" t="inlineStr">
        <is>
          <t>—</t>
        </is>
      </c>
    </row>
    <row r="164">
      <c r="A164" t="inlineStr"/>
      <c r="B164" t="inlineStr">
        <is>
          <t>ROUND LAB STICK POUCH KIT(Набор саше миниатюр для лица 12 шт</t>
        </is>
      </c>
      <c r="C164" t="n">
        <v>0</v>
      </c>
      <c r="D164" t="n">
        <v>300</v>
      </c>
      <c r="E164" t="n">
        <v>0</v>
      </c>
      <c r="F164" t="n">
        <v>300</v>
      </c>
      <c r="G164" t="n">
        <v>0</v>
      </c>
      <c r="H164" t="n">
        <v>0</v>
      </c>
      <c r="I164" t="inlineStr">
        <is>
          <t>—</t>
        </is>
      </c>
    </row>
    <row r="165">
      <c r="A165" t="inlineStr">
        <is>
          <t>1123494802</t>
        </is>
      </c>
      <c r="B165" t="inlineStr">
        <is>
          <t>VT REEDLE SHOT 100 / Бустер-сыворотка с микроиглами</t>
        </is>
      </c>
      <c r="C165" t="n">
        <v>769</v>
      </c>
      <c r="D165" t="n">
        <v>0</v>
      </c>
      <c r="E165" t="n">
        <v>0</v>
      </c>
      <c r="F165" t="n">
        <v>769</v>
      </c>
      <c r="G165" t="n">
        <v>0</v>
      </c>
      <c r="H165" t="n">
        <v>0</v>
      </c>
      <c r="I165" t="inlineStr">
        <is>
          <t>—</t>
        </is>
      </c>
    </row>
    <row r="166">
      <c r="A166" t="inlineStr"/>
      <c r="B166" t="inlineStr">
        <is>
          <t>CELIMAX ONE STEP BODY BRIGHTENING PAD 60PADS</t>
        </is>
      </c>
      <c r="C166" t="n">
        <v>0</v>
      </c>
      <c r="D166" t="n">
        <v>528</v>
      </c>
      <c r="E166" t="n">
        <v>0</v>
      </c>
      <c r="F166" t="n">
        <v>528</v>
      </c>
      <c r="G166" t="n">
        <v>0</v>
      </c>
      <c r="H166" t="n">
        <v>0</v>
      </c>
      <c r="I166" t="inlineStr">
        <is>
          <t>—</t>
        </is>
      </c>
    </row>
    <row r="167">
      <c r="A167" t="inlineStr"/>
      <c r="B167" t="inlineStr">
        <is>
          <t>SKIN1004 Madagascar Centella Tone Brightening Capsule Ampoul</t>
        </is>
      </c>
      <c r="C167" t="n">
        <v>0</v>
      </c>
      <c r="D167" t="n">
        <v>900</v>
      </c>
      <c r="E167" t="n">
        <v>0</v>
      </c>
      <c r="F167" t="n">
        <v>900</v>
      </c>
      <c r="G167" t="n">
        <v>0</v>
      </c>
      <c r="H167" t="n">
        <v>0</v>
      </c>
      <c r="I167" t="inlineStr">
        <is>
          <t>—</t>
        </is>
      </c>
    </row>
    <row r="168">
      <c r="A168" t="inlineStr"/>
      <c r="B168" t="inlineStr">
        <is>
          <t>CELIMAX THE REAL NONI ENERGY REPAIR CREAM 50ML</t>
        </is>
      </c>
      <c r="C168" t="n">
        <v>0</v>
      </c>
      <c r="D168" t="n">
        <v>720</v>
      </c>
      <c r="E168" t="n">
        <v>0</v>
      </c>
      <c r="F168" t="n">
        <v>720</v>
      </c>
      <c r="G168" t="n">
        <v>0</v>
      </c>
      <c r="H168" t="n">
        <v>0</v>
      </c>
      <c r="I168" t="inlineStr">
        <is>
          <t>—</t>
        </is>
      </c>
    </row>
    <row r="169">
      <c r="A169" t="inlineStr"/>
      <c r="B169" t="inlineStr">
        <is>
          <t>PDRN PINK HYALURONIC MOISTURIZING CREAM 50ml</t>
        </is>
      </c>
      <c r="C169" t="n">
        <v>0</v>
      </c>
      <c r="D169" t="n">
        <v>200</v>
      </c>
      <c r="E169" t="n">
        <v>0</v>
      </c>
      <c r="F169" t="n">
        <v>200</v>
      </c>
      <c r="G169" t="n">
        <v>0</v>
      </c>
      <c r="H169" t="n">
        <v>0</v>
      </c>
      <c r="I169" t="inlineStr">
        <is>
          <t>—</t>
        </is>
      </c>
    </row>
    <row r="170">
      <c r="A170" t="inlineStr"/>
      <c r="B170" t="inlineStr">
        <is>
          <t>Антивозрастная сыворотка-стик для лица с волюфилином</t>
        </is>
      </c>
      <c r="C170" t="n">
        <v>0</v>
      </c>
      <c r="D170" t="n">
        <v>1053</v>
      </c>
      <c r="E170" t="n">
        <v>0</v>
      </c>
      <c r="F170" t="n">
        <v>1053</v>
      </c>
      <c r="G170" t="n">
        <v>0</v>
      </c>
      <c r="H170" t="n">
        <v>0</v>
      </c>
      <c r="I170" t="inlineStr">
        <is>
          <t>—</t>
        </is>
      </c>
    </row>
    <row r="171">
      <c r="A171" t="inlineStr"/>
      <c r="B171" t="inlineStr">
        <is>
          <t>Сыворотка с Ниацинамидом для лица от прыщей Niacinamide/[Der</t>
        </is>
      </c>
      <c r="C171" t="n">
        <v>0</v>
      </c>
      <c r="D171" t="n">
        <v>1020</v>
      </c>
      <c r="E171" t="n">
        <v>0</v>
      </c>
      <c r="F171" t="n">
        <v>1020</v>
      </c>
      <c r="G171" t="n">
        <v>0</v>
      </c>
      <c r="H171" t="n">
        <v>0</v>
      </c>
      <c r="I171" t="inlineStr">
        <is>
          <t>—</t>
        </is>
      </c>
    </row>
    <row r="172">
      <c r="A172" t="inlineStr"/>
      <c r="B172" t="inlineStr">
        <is>
          <t>PINE CALMING CICA PAD_50pcs/Тонер пэды диски для лица от пры</t>
        </is>
      </c>
      <c r="C172" t="n">
        <v>0</v>
      </c>
      <c r="D172" t="n">
        <v>270</v>
      </c>
      <c r="E172" t="n">
        <v>0</v>
      </c>
      <c r="F172" t="n">
        <v>270</v>
      </c>
      <c r="G172" t="n">
        <v>0</v>
      </c>
      <c r="H172" t="n">
        <v>0</v>
      </c>
      <c r="I172" t="inlineStr">
        <is>
          <t>—</t>
        </is>
      </c>
    </row>
    <row r="173">
      <c r="A173" t="inlineStr"/>
      <c r="B173" t="inlineStr">
        <is>
          <t>Гидрофильное масло CELIMAX DERMA NATURE FRESH BLACKHEAD JOJO</t>
        </is>
      </c>
      <c r="C173" t="n">
        <v>0</v>
      </c>
      <c r="D173" t="n">
        <v>315</v>
      </c>
      <c r="E173" t="n">
        <v>0</v>
      </c>
      <c r="F173" t="n">
        <v>315</v>
      </c>
      <c r="G173" t="n">
        <v>0</v>
      </c>
      <c r="H173" t="n">
        <v>0</v>
      </c>
      <c r="I173" t="inlineStr">
        <is>
          <t>—</t>
        </is>
      </c>
    </row>
    <row r="174">
      <c r="A174" t="inlineStr"/>
      <c r="B174" t="inlineStr">
        <is>
          <t>Тонер пэды для лица,60 шт CELIMAX JI WOO GAE HEARTLEAF BHA P</t>
        </is>
      </c>
      <c r="C174" t="n">
        <v>0</v>
      </c>
      <c r="D174" t="n">
        <v>1200</v>
      </c>
      <c r="E174" t="n">
        <v>0</v>
      </c>
      <c r="F174" t="n">
        <v>1200</v>
      </c>
      <c r="G174" t="n">
        <v>0</v>
      </c>
      <c r="H174" t="n">
        <v>0</v>
      </c>
      <c r="I17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2" customWidth="1" min="4" max="4"/>
    <col width="14" customWidth="1" min="5" max="5"/>
    <col width="11" customWidth="1" min="6" max="6"/>
    <col width="14" customWidth="1" min="7" max="7"/>
  </cols>
  <sheetData>
    <row r="1">
      <c r="A1" s="4" t="inlineStr">
        <is>
          <t>Артикул</t>
        </is>
      </c>
      <c r="B1" s="4" t="inlineStr">
        <is>
          <t>Название</t>
        </is>
      </c>
      <c r="C1" s="4" t="inlineStr">
        <is>
          <t>Итого сейчас</t>
        </is>
      </c>
      <c r="D1" s="4" t="inlineStr">
        <is>
          <t>Продажи/мес</t>
        </is>
      </c>
      <c r="E1" s="4" t="inlineStr">
        <is>
          <t>Спрос 2маг/мес</t>
        </is>
      </c>
      <c r="F1" s="4" t="inlineStr">
        <is>
          <t>Хватит дней</t>
        </is>
      </c>
      <c r="G1" s="4" t="inlineStr">
        <is>
          <t>В контейнер, шт</t>
        </is>
      </c>
    </row>
    <row r="2">
      <c r="A2" t="inlineStr">
        <is>
          <t>551465879</t>
        </is>
      </c>
      <c r="B2" t="inlineStr">
        <is>
          <t>CELIMAX THE VITA-A RETINOL SHOT TIGHTENING SERUM [30ml]/Сыво</t>
        </is>
      </c>
      <c r="C2" t="n">
        <v>4856</v>
      </c>
      <c r="D2" t="n">
        <v>618</v>
      </c>
      <c r="E2" t="n">
        <v>1020</v>
      </c>
      <c r="F2" t="n">
        <v>143</v>
      </c>
      <c r="G2" t="n">
        <v>1266</v>
      </c>
    </row>
    <row r="3">
      <c r="A3" t="inlineStr">
        <is>
          <t>238358954</t>
        </is>
      </c>
      <c r="B3" t="inlineStr">
        <is>
          <t>ENOUGH - Collagen 3in1 Sun Cream SPF50 PA+++ [50ml] / отбели</t>
        </is>
      </c>
      <c r="C3" t="n">
        <v>318</v>
      </c>
      <c r="D3" t="n">
        <v>539</v>
      </c>
      <c r="E3" t="n">
        <v>889</v>
      </c>
      <c r="F3" t="n">
        <v>11</v>
      </c>
      <c r="G3" t="n">
        <v>5018</v>
      </c>
    </row>
    <row r="4">
      <c r="A4" t="inlineStr">
        <is>
          <t>207796789</t>
        </is>
      </c>
      <c r="B4" t="inlineStr">
        <is>
          <t>ENOUGH - Gold Snail Moisture Foundation [Tone 13] / Тональны</t>
        </is>
      </c>
      <c r="C4" t="n">
        <v>1036</v>
      </c>
      <c r="D4" t="n">
        <v>306</v>
      </c>
      <c r="E4" t="n">
        <v>504</v>
      </c>
      <c r="F4" t="n">
        <v>62</v>
      </c>
      <c r="G4" t="n">
        <v>1990</v>
      </c>
    </row>
    <row r="5">
      <c r="A5" t="inlineStr">
        <is>
          <t>198156472</t>
        </is>
      </c>
      <c r="B5" t="inlineStr">
        <is>
          <t>MANYO - Galac Whitening Vita Serum [50ml] / Осветляющая сыво</t>
        </is>
      </c>
      <c r="C5" t="n">
        <v>1142</v>
      </c>
      <c r="D5" t="n">
        <v>237</v>
      </c>
      <c r="E5" t="n">
        <v>391</v>
      </c>
      <c r="F5" t="n">
        <v>88</v>
      </c>
      <c r="G5" t="n">
        <v>1204</v>
      </c>
    </row>
    <row r="6">
      <c r="A6" t="inlineStr">
        <is>
          <t>207483179</t>
        </is>
      </c>
      <c r="B6" t="inlineStr">
        <is>
          <t>JIGOTT - Snail Reparing Cream [100ml] / Крем для лица увлажн</t>
        </is>
      </c>
      <c r="C6" t="n">
        <v>1540</v>
      </c>
      <c r="D6" t="n">
        <v>212</v>
      </c>
      <c r="E6" t="n">
        <v>350</v>
      </c>
      <c r="F6" t="n">
        <v>132</v>
      </c>
      <c r="G6" t="n">
        <v>562</v>
      </c>
    </row>
    <row r="7">
      <c r="A7" t="inlineStr">
        <is>
          <t>151175880</t>
        </is>
      </c>
      <c r="B7" t="inlineStr">
        <is>
          <t>PETITFEE - Black Pearl &amp; Gold Hydrogel Eye Patch [60ea] / Ги</t>
        </is>
      </c>
      <c r="C7" t="n">
        <v>1185</v>
      </c>
      <c r="D7" t="n">
        <v>185</v>
      </c>
      <c r="E7" t="n">
        <v>305</v>
      </c>
      <c r="F7" t="n">
        <v>117</v>
      </c>
      <c r="G7" t="n">
        <v>643</v>
      </c>
    </row>
    <row r="8">
      <c r="A8" t="inlineStr">
        <is>
          <t>207796898</t>
        </is>
      </c>
      <c r="B8" t="inlineStr">
        <is>
          <t>ENOUGH - Gold Snail Moisture Foundation [Tone 21] / Тональны</t>
        </is>
      </c>
      <c r="C8" t="n">
        <v>684</v>
      </c>
      <c r="D8" t="n">
        <v>175</v>
      </c>
      <c r="E8" t="n">
        <v>289</v>
      </c>
      <c r="F8" t="n">
        <v>71</v>
      </c>
      <c r="G8" t="n">
        <v>1048</v>
      </c>
    </row>
    <row r="9">
      <c r="A9" t="inlineStr">
        <is>
          <t>207796563</t>
        </is>
      </c>
      <c r="B9" t="inlineStr">
        <is>
          <t>ELIZAVECCA - Aqua Hyaluronic Acid Water Drop Cream / Увлажня</t>
        </is>
      </c>
      <c r="C9" t="n">
        <v>45</v>
      </c>
      <c r="D9" t="n">
        <v>171</v>
      </c>
      <c r="E9" t="n">
        <v>283</v>
      </c>
      <c r="F9" t="n">
        <v>5</v>
      </c>
      <c r="G9" t="n">
        <v>1651</v>
      </c>
    </row>
    <row r="10">
      <c r="A10" t="inlineStr">
        <is>
          <t>170198337</t>
        </is>
      </c>
      <c r="B10" t="inlineStr">
        <is>
          <t>ENOUGH - Premium 8 Peptide Full Cover Perfect Foundation [To</t>
        </is>
      </c>
      <c r="C10" t="n">
        <v>632</v>
      </c>
      <c r="D10" t="n">
        <v>160</v>
      </c>
      <c r="E10" t="n">
        <v>265</v>
      </c>
      <c r="F10" t="n">
        <v>72</v>
      </c>
      <c r="G10" t="n">
        <v>955</v>
      </c>
    </row>
    <row r="11">
      <c r="A11" t="inlineStr">
        <is>
          <t>226115324</t>
        </is>
      </c>
      <c r="B11" t="inlineStr">
        <is>
          <t>PETITFEE - Agave Cooling Hydrogel Face Mask [5pcs] / Охлажда</t>
        </is>
      </c>
      <c r="C11" t="n">
        <v>1197</v>
      </c>
      <c r="D11" t="n">
        <v>153</v>
      </c>
      <c r="E11" t="n">
        <v>253</v>
      </c>
      <c r="F11" t="n">
        <v>142</v>
      </c>
      <c r="G11" t="n">
        <v>321</v>
      </c>
    </row>
    <row r="12">
      <c r="A12" t="inlineStr">
        <is>
          <t>170198180</t>
        </is>
      </c>
      <c r="B12" t="inlineStr">
        <is>
          <t>ENOUGH - Premium Rich Gold Double Wear Radiance Foundation [</t>
        </is>
      </c>
      <c r="C12" t="n">
        <v>627</v>
      </c>
      <c r="D12" t="n">
        <v>139</v>
      </c>
      <c r="E12" t="n">
        <v>229</v>
      </c>
      <c r="F12" t="n">
        <v>82</v>
      </c>
      <c r="G12" t="n">
        <v>749</v>
      </c>
    </row>
    <row r="13">
      <c r="A13" t="inlineStr">
        <is>
          <t>170198835</t>
        </is>
      </c>
      <c r="B13" t="inlineStr">
        <is>
          <t>ENOUGH - Premium Ultra X10 Cover Up Collagen Foundation [Ton</t>
        </is>
      </c>
      <c r="C13" t="n">
        <v>1000</v>
      </c>
      <c r="D13" t="n">
        <v>135</v>
      </c>
      <c r="E13" t="n">
        <v>222</v>
      </c>
      <c r="F13" t="n">
        <v>135</v>
      </c>
      <c r="G13" t="n">
        <v>333</v>
      </c>
    </row>
    <row r="14">
      <c r="A14" t="inlineStr">
        <is>
          <t>170198109</t>
        </is>
      </c>
      <c r="B14" t="inlineStr">
        <is>
          <t>ENOUGH - Premium Rich Gold Double Wear Radiance Foundation [</t>
        </is>
      </c>
      <c r="C14" t="n">
        <v>540</v>
      </c>
      <c r="D14" t="n">
        <v>125</v>
      </c>
      <c r="E14" t="n">
        <v>206</v>
      </c>
      <c r="F14" t="n">
        <v>79</v>
      </c>
      <c r="G14" t="n">
        <v>698</v>
      </c>
    </row>
    <row r="15">
      <c r="A15" t="inlineStr">
        <is>
          <t>207796439</t>
        </is>
      </c>
      <c r="B15" t="inlineStr">
        <is>
          <t>ELIZAVECCA - Natural 90% Olive Cleansing Oil / Очищающее гид</t>
        </is>
      </c>
      <c r="C15" t="n">
        <v>5</v>
      </c>
      <c r="D15" t="n">
        <v>122</v>
      </c>
      <c r="E15" t="n">
        <v>201</v>
      </c>
      <c r="F15" t="n">
        <v>1</v>
      </c>
      <c r="G15" t="n">
        <v>1203</v>
      </c>
    </row>
    <row r="16">
      <c r="A16" t="inlineStr">
        <is>
          <t>205054338</t>
        </is>
      </c>
      <c r="B16" t="inlineStr">
        <is>
          <t>MANYO - Bifida Biome Ampoule Toner [400ml] / Ампульный укреп</t>
        </is>
      </c>
      <c r="C16" t="n">
        <v>1</v>
      </c>
      <c r="D16" t="n">
        <v>112</v>
      </c>
      <c r="E16" t="n">
        <v>185</v>
      </c>
      <c r="F16" t="n">
        <v>0</v>
      </c>
      <c r="G16" t="n">
        <v>1111</v>
      </c>
    </row>
    <row r="17">
      <c r="A17" t="inlineStr">
        <is>
          <t>198156698</t>
        </is>
      </c>
      <c r="B17" t="inlineStr">
        <is>
          <t xml:space="preserve">MANYO - Pure Cleansing Oil [200ml] / Гидрофильное масло для </t>
        </is>
      </c>
      <c r="C17" t="n">
        <v>368</v>
      </c>
      <c r="D17" t="n">
        <v>106</v>
      </c>
      <c r="E17" t="n">
        <v>174</v>
      </c>
      <c r="F17" t="n">
        <v>63</v>
      </c>
      <c r="G17" t="n">
        <v>678</v>
      </c>
    </row>
    <row r="18">
      <c r="A18" t="inlineStr">
        <is>
          <t>206057411</t>
        </is>
      </c>
      <c r="B18" t="inlineStr">
        <is>
          <t>ELIZAVECCA - Hell pore clean up aha fruit toner [ 200ml] / П</t>
        </is>
      </c>
      <c r="C18" t="n">
        <v>458</v>
      </c>
      <c r="D18" t="n">
        <v>105</v>
      </c>
      <c r="E18" t="n">
        <v>173</v>
      </c>
      <c r="F18" t="n">
        <v>80</v>
      </c>
      <c r="G18" t="n">
        <v>578</v>
      </c>
    </row>
    <row r="19">
      <c r="A19" t="inlineStr">
        <is>
          <t>214305722</t>
        </is>
      </c>
      <c r="B19" t="inlineStr">
        <is>
          <t>DEOPROCE SHAMPOO+BALSAM - BLACK GARLIC[2000ml]</t>
        </is>
      </c>
      <c r="C19" t="n">
        <v>570</v>
      </c>
      <c r="D19" t="n">
        <v>95</v>
      </c>
      <c r="E19" t="n">
        <v>157</v>
      </c>
      <c r="F19" t="n">
        <v>109</v>
      </c>
      <c r="G19" t="n">
        <v>374</v>
      </c>
    </row>
    <row r="20">
      <c r="A20" t="inlineStr">
        <is>
          <t>190159348</t>
        </is>
      </c>
      <c r="B20" t="inlineStr">
        <is>
          <t>ELIZAVECCA - 24K Gold Snail Cleansing Foam [180ml] / Золотая</t>
        </is>
      </c>
      <c r="C20" t="n">
        <v>45</v>
      </c>
      <c r="D20" t="n">
        <v>95</v>
      </c>
      <c r="E20" t="n">
        <v>157</v>
      </c>
      <c r="F20" t="n">
        <v>9</v>
      </c>
      <c r="G20" t="n">
        <v>896</v>
      </c>
    </row>
    <row r="21">
      <c r="A21" t="inlineStr">
        <is>
          <t>170198876</t>
        </is>
      </c>
      <c r="B21" t="inlineStr">
        <is>
          <t>ENOUGH - Premium Ultra X10 Cover Up Collagen Foundation [Ton</t>
        </is>
      </c>
      <c r="C21" t="n">
        <v>278</v>
      </c>
      <c r="D21" t="n">
        <v>90</v>
      </c>
      <c r="E21" t="n">
        <v>148</v>
      </c>
      <c r="F21" t="n">
        <v>56</v>
      </c>
      <c r="G21" t="n">
        <v>610</v>
      </c>
    </row>
    <row r="22">
      <c r="A22" t="inlineStr">
        <is>
          <t>226117746</t>
        </is>
      </c>
      <c r="B22" t="inlineStr">
        <is>
          <t xml:space="preserve">PETITFEE - Chamomile Lightening Hydrogel Mask Pack [5pcs] / </t>
        </is>
      </c>
      <c r="C22" t="n">
        <v>129</v>
      </c>
      <c r="D22" t="n">
        <v>88</v>
      </c>
      <c r="E22" t="n">
        <v>146</v>
      </c>
      <c r="F22" t="n">
        <v>27</v>
      </c>
      <c r="G22" t="n">
        <v>745</v>
      </c>
    </row>
    <row r="23">
      <c r="A23" t="inlineStr">
        <is>
          <t>208202076</t>
        </is>
      </c>
      <c r="B23" t="inlineStr">
        <is>
          <t>EKEL - Ampule Сream Сollagen [70ml] / Крем для лица ампульны</t>
        </is>
      </c>
      <c r="C23" t="n">
        <v>324</v>
      </c>
      <c r="D23" t="n">
        <v>83</v>
      </c>
      <c r="E23" t="n">
        <v>137</v>
      </c>
      <c r="F23" t="n">
        <v>71</v>
      </c>
      <c r="G23" t="n">
        <v>501</v>
      </c>
    </row>
    <row r="24">
      <c r="A24" t="inlineStr">
        <is>
          <t>437254254</t>
        </is>
      </c>
      <c r="B24" t="inlineStr">
        <is>
          <t>ROUND LAB SOYBEAN PANTHENOL CREAM_80ml - Крем для лица с чёр</t>
        </is>
      </c>
      <c r="C24" t="n">
        <v>310</v>
      </c>
      <c r="D24" t="n">
        <v>72</v>
      </c>
      <c r="E24" t="n">
        <v>119</v>
      </c>
      <c r="F24" t="n">
        <v>78</v>
      </c>
      <c r="G24" t="n">
        <v>406</v>
      </c>
    </row>
    <row r="25">
      <c r="A25" t="inlineStr">
        <is>
          <t>207465786</t>
        </is>
      </c>
      <c r="B25" t="inlineStr">
        <is>
          <t>HEIMISH - All Clean Balm Mandarin [120ml] / Очищающий гидроф</t>
        </is>
      </c>
      <c r="C25" t="n">
        <v>108</v>
      </c>
      <c r="D25" t="n">
        <v>68</v>
      </c>
      <c r="E25" t="n">
        <v>112</v>
      </c>
      <c r="F25" t="n">
        <v>29</v>
      </c>
      <c r="G25" t="n">
        <v>562</v>
      </c>
    </row>
    <row r="26">
      <c r="A26" t="inlineStr">
        <is>
          <t>154160085</t>
        </is>
      </c>
      <c r="B26" t="inlineStr">
        <is>
          <t>ETUDE - Baking Powder Crunch Pore Scrub [24*7ml] / Очищающий</t>
        </is>
      </c>
      <c r="C26" t="n">
        <v>309</v>
      </c>
      <c r="D26" t="n">
        <v>65</v>
      </c>
      <c r="E26" t="n">
        <v>107</v>
      </c>
      <c r="F26" t="n">
        <v>87</v>
      </c>
      <c r="G26" t="n">
        <v>331</v>
      </c>
    </row>
    <row r="27">
      <c r="A27" t="inlineStr">
        <is>
          <t>179611318</t>
        </is>
      </c>
      <c r="B27" t="inlineStr">
        <is>
          <t xml:space="preserve">PETITFEE - Chamomile Lightening Hydrogel Eye Patch [60ea] / </t>
        </is>
      </c>
      <c r="C27" t="n">
        <v>357</v>
      </c>
      <c r="D27" t="n">
        <v>50</v>
      </c>
      <c r="E27" t="n">
        <v>82</v>
      </c>
      <c r="F27" t="n">
        <v>130</v>
      </c>
      <c r="G27" t="n">
        <v>138</v>
      </c>
    </row>
    <row r="28">
      <c r="A28" t="inlineStr">
        <is>
          <t>154159632</t>
        </is>
      </c>
      <c r="B28" t="inlineStr">
        <is>
          <t xml:space="preserve">ETUDE - Baking Powder BB Deep Cleansing Foam [30ml] / Пенка </t>
        </is>
      </c>
      <c r="C28" t="n">
        <v>175</v>
      </c>
      <c r="D28" t="n">
        <v>50</v>
      </c>
      <c r="E28" t="n">
        <v>82</v>
      </c>
      <c r="F28" t="n">
        <v>64</v>
      </c>
      <c r="G28" t="n">
        <v>317</v>
      </c>
    </row>
    <row r="29">
      <c r="A29" t="inlineStr">
        <is>
          <t>207481251</t>
        </is>
      </c>
      <c r="B29" t="inlineStr">
        <is>
          <t>COSRX - Advanced Snail 96 Mucin Power Essence [100ml] / Высо</t>
        </is>
      </c>
      <c r="C29" t="n">
        <v>38</v>
      </c>
      <c r="D29" t="n">
        <v>46</v>
      </c>
      <c r="E29" t="n">
        <v>75</v>
      </c>
      <c r="F29" t="n">
        <v>15</v>
      </c>
      <c r="G29" t="n">
        <v>414</v>
      </c>
    </row>
    <row r="30">
      <c r="A30" t="inlineStr">
        <is>
          <t>437797551</t>
        </is>
      </c>
      <c r="B30" t="inlineStr">
        <is>
          <t xml:space="preserve">ROUND LAB VITA NIACINAMIDE DARK SPOT SERUM 30ml - Сыворотка </t>
        </is>
      </c>
      <c r="C30" t="n">
        <v>62</v>
      </c>
      <c r="D30" t="n">
        <v>40</v>
      </c>
      <c r="E30" t="n">
        <v>67</v>
      </c>
      <c r="F30" t="n">
        <v>28</v>
      </c>
      <c r="G30" t="n">
        <v>337</v>
      </c>
    </row>
    <row r="31">
      <c r="A31" t="inlineStr">
        <is>
          <t>608837066</t>
        </is>
      </c>
      <c r="B31" t="inlineStr">
        <is>
          <t>DEOPROCE SHAMPOO - BLACK GARLIC INTENSME ENERGY [600ml] мягк</t>
        </is>
      </c>
      <c r="C31" t="n">
        <v>122</v>
      </c>
      <c r="D31" t="n">
        <v>39</v>
      </c>
      <c r="E31" t="n">
        <v>64</v>
      </c>
      <c r="F31" t="n">
        <v>57</v>
      </c>
      <c r="G31" t="n">
        <v>261</v>
      </c>
    </row>
    <row r="32">
      <c r="A32" t="inlineStr">
        <is>
          <t>611747838</t>
        </is>
      </c>
      <c r="B32" t="inlineStr">
        <is>
          <t xml:space="preserve">ENOUGH - Collagen Moisture Foundation [Tone 23] / Тональный </t>
        </is>
      </c>
      <c r="C32" t="n">
        <v>90</v>
      </c>
      <c r="D32" t="n">
        <v>34</v>
      </c>
      <c r="E32" t="n">
        <v>56</v>
      </c>
      <c r="F32" t="n">
        <v>49</v>
      </c>
      <c r="G32" t="n">
        <v>243</v>
      </c>
    </row>
    <row r="33">
      <c r="A33" t="inlineStr">
        <is>
          <t>212753217</t>
        </is>
      </c>
      <c r="B33" t="inlineStr">
        <is>
          <t>JIGOTT - Collagen Healing Cream [100ml] / Крем для лица с ко</t>
        </is>
      </c>
      <c r="C33" t="n">
        <v>133</v>
      </c>
      <c r="D33" t="n">
        <v>31</v>
      </c>
      <c r="E33" t="n">
        <v>52</v>
      </c>
      <c r="F33" t="n">
        <v>77</v>
      </c>
      <c r="G33" t="n">
        <v>177</v>
      </c>
    </row>
    <row r="34">
      <c r="A34" t="inlineStr">
        <is>
          <t>437776835</t>
        </is>
      </c>
      <c r="B34" t="inlineStr">
        <is>
          <t>ROUND LAB PINE CALMING CICA AMPOULE_30ml - Сыворотка для жир</t>
        </is>
      </c>
      <c r="C34" t="n">
        <v>103</v>
      </c>
      <c r="D34" t="n">
        <v>31</v>
      </c>
      <c r="E34" t="n">
        <v>51</v>
      </c>
      <c r="F34" t="n">
        <v>61</v>
      </c>
      <c r="G34" t="n">
        <v>201</v>
      </c>
    </row>
    <row r="35">
      <c r="A35" t="inlineStr">
        <is>
          <t>608624295</t>
        </is>
      </c>
      <c r="B35" t="inlineStr">
        <is>
          <t>DEOPROCE SHAMPOO - BLACK GARLIC INTENSME ENERGY [600ml] мягк</t>
        </is>
      </c>
      <c r="C35" t="n">
        <v>143</v>
      </c>
      <c r="D35" t="n">
        <v>30</v>
      </c>
      <c r="E35" t="n">
        <v>50</v>
      </c>
      <c r="F35" t="n">
        <v>86</v>
      </c>
      <c r="G35" t="n">
        <v>157</v>
      </c>
    </row>
    <row r="36">
      <c r="A36" t="inlineStr">
        <is>
          <t>214304883</t>
        </is>
      </c>
      <c r="B36" t="inlineStr">
        <is>
          <t>DEOPROCE - SNAIL RECOVERY CREAM [100g] / Крем восстанавливаю</t>
        </is>
      </c>
      <c r="C36" t="n">
        <v>57</v>
      </c>
      <c r="D36" t="n">
        <v>22</v>
      </c>
      <c r="E36" t="n">
        <v>37</v>
      </c>
      <c r="F36" t="n">
        <v>46</v>
      </c>
      <c r="G36" t="n">
        <v>164</v>
      </c>
    </row>
    <row r="37">
      <c r="A37" t="inlineStr">
        <is>
          <t>214312385</t>
        </is>
      </c>
      <c r="B37" t="inlineStr">
        <is>
          <t>THE ORDINARY - Argireline Solution 10% [30ml] / Сыворотка дл</t>
        </is>
      </c>
      <c r="C37" t="n">
        <v>127</v>
      </c>
      <c r="D37" t="n">
        <v>22</v>
      </c>
      <c r="E37" t="n">
        <v>36</v>
      </c>
      <c r="F37" t="n">
        <v>107</v>
      </c>
      <c r="G37" t="n">
        <v>88</v>
      </c>
    </row>
    <row r="38">
      <c r="A38" t="inlineStr">
        <is>
          <t>180992464</t>
        </is>
      </c>
      <c r="B38" t="inlineStr">
        <is>
          <t>PETITFEE - Aura Quartz Hydrogel Eye Patch [60ea]</t>
        </is>
      </c>
      <c r="C38" t="n">
        <v>126</v>
      </c>
      <c r="D38" t="n">
        <v>20</v>
      </c>
      <c r="E38" t="n">
        <v>33</v>
      </c>
      <c r="F38" t="n">
        <v>115</v>
      </c>
      <c r="G38" t="n">
        <v>72</v>
      </c>
    </row>
    <row r="39">
      <c r="A39" t="inlineStr">
        <is>
          <t>207818642</t>
        </is>
      </c>
      <c r="B39" t="inlineStr">
        <is>
          <t xml:space="preserve">LEBELAGE - Dr. Hyaluronic Derma Eye Cream [40ml] / Крем для </t>
        </is>
      </c>
      <c r="C39" t="n">
        <v>39</v>
      </c>
      <c r="D39" t="n">
        <v>19</v>
      </c>
      <c r="E39" t="n">
        <v>32</v>
      </c>
      <c r="F39" t="n">
        <v>37</v>
      </c>
      <c r="G39" t="n">
        <v>152</v>
      </c>
    </row>
    <row r="40">
      <c r="A40" t="inlineStr">
        <is>
          <t>207818000</t>
        </is>
      </c>
      <c r="B40" t="inlineStr">
        <is>
          <t>ISNTREE - Chestnut AHA 8% Clear Essence Sample [20ml] / Увла</t>
        </is>
      </c>
      <c r="C40" t="n">
        <v>60</v>
      </c>
      <c r="D40" t="n">
        <v>15</v>
      </c>
      <c r="E40" t="n">
        <v>24</v>
      </c>
      <c r="F40" t="n">
        <v>74</v>
      </c>
      <c r="G40" t="n">
        <v>85</v>
      </c>
    </row>
    <row r="41">
      <c r="A41" t="inlineStr">
        <is>
          <t>437850261</t>
        </is>
      </c>
      <c r="B41" t="inlineStr">
        <is>
          <t>ROUND LAB SOYBEAN CLEANSING OIL_200ml - Гидрофильное масло д</t>
        </is>
      </c>
      <c r="C41" t="n">
        <v>30</v>
      </c>
      <c r="D41" t="n">
        <v>14</v>
      </c>
      <c r="E41" t="n">
        <v>24</v>
      </c>
      <c r="F41" t="n">
        <v>38</v>
      </c>
      <c r="G41" t="n">
        <v>112</v>
      </c>
    </row>
    <row r="42">
      <c r="A42" t="inlineStr">
        <is>
          <t>611744611</t>
        </is>
      </c>
      <c r="B42" t="inlineStr">
        <is>
          <t>ENOUGH Collagen whitening cover tip concealer #02 [9g]/Конси</t>
        </is>
      </c>
      <c r="C42" t="n">
        <v>5</v>
      </c>
      <c r="D42" t="n">
        <v>8</v>
      </c>
      <c r="E42" t="n">
        <v>13</v>
      </c>
      <c r="F42" t="n">
        <v>12</v>
      </c>
      <c r="G42" t="n">
        <v>71</v>
      </c>
    </row>
    <row r="43">
      <c r="B43" s="5" t="inlineStr">
        <is>
          <t>ИТОГО</t>
        </is>
      </c>
      <c r="G43" s="5">
        <f>SUM(G2:G42)</f>
        <v/>
      </c>
    </row>
    <row r="45">
      <c r="B45" s="6" t="inlineStr">
        <is>
          <t>Вес ~9.6 т (лимит 26т) | 27,422 шт (лимит 120к) | транзит 2 мес | цель покрытия 6 мес | FarmStay исключён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2026-07-09T11:36:51Z</dcterms:created>
  <dcterms:modified xsi:type="dcterms:W3CDTF">2026-07-09T11:36:51Z</dcterms:modified>
</cp:coreProperties>
</file>