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 БРЕНДАМ" sheetId="1" state="visible" r:id="rId1"/>
    <sheet xmlns:r="http://schemas.openxmlformats.org/officeDocument/2006/relationships" name="ПОЗИЦИ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2" fillId="3" borderId="0" pivotButton="0" quotePrefix="0" xfId="0"/>
    <xf numFmtId="164" fontId="2" fillId="3" borderId="0" pivotButton="0" quotePrefix="0" xfId="0"/>
    <xf numFmtId="0" fontId="2" fillId="4" borderId="0" pivotButton="0" quotePrefix="0" xfId="0"/>
    <xf numFmtId="164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3" customWidth="1" min="3" max="3"/>
    <col width="15" customWidth="1" min="4" max="4"/>
    <col width="16" customWidth="1" min="5" max="5"/>
    <col width="16" customWidth="1" min="6" max="6"/>
    <col width="16" customWidth="1" min="7" max="7"/>
    <col width="15" customWidth="1" min="8" max="8"/>
    <col width="16" customWidth="1" min="9" max="9"/>
    <col width="15" customWidth="1" min="10" max="10"/>
    <col width="58" customWidth="1" min="11" max="11"/>
  </cols>
  <sheetData>
    <row r="1">
      <c r="A1" s="1" t="inlineStr">
        <is>
          <t>Бренд</t>
        </is>
      </c>
      <c r="B1" s="1" t="inlineStr">
        <is>
          <t>Позиций</t>
        </is>
      </c>
      <c r="C1" s="1" t="inlineStr">
        <is>
          <t>Просит, шт</t>
        </is>
      </c>
      <c r="D1" s="1" t="inlineStr">
        <is>
          <t>Сумма, руб</t>
        </is>
      </c>
      <c r="E1" s="1" t="inlineStr">
        <is>
          <t>Доля в заказе, %</t>
        </is>
      </c>
      <c r="F1" s="1" t="inlineStr">
        <is>
          <t>Прибыль оптом, руб</t>
        </is>
      </c>
      <c r="G1" s="1" t="inlineStr">
        <is>
          <t>Прибыль на WB, руб</t>
        </is>
      </c>
      <c r="H1" s="1" t="inlineStr">
        <is>
          <t>Разница, руб</t>
        </is>
      </c>
      <c r="I1" s="1" t="inlineStr">
        <is>
          <t>Во сколько раз WB выгоднее</t>
        </is>
      </c>
      <c r="J1" s="1" t="inlineStr">
        <is>
          <t>Сверено с WB, поз.</t>
        </is>
      </c>
      <c r="K1" s="1" t="inlineStr">
        <is>
          <t>Самая крупная позиция</t>
        </is>
      </c>
    </row>
    <row r="2">
      <c r="A2" t="inlineStr">
        <is>
          <t>FARMSTAY</t>
        </is>
      </c>
      <c r="B2" s="2" t="n">
        <v>10</v>
      </c>
      <c r="C2" s="2" t="n">
        <v>7556</v>
      </c>
      <c r="D2" s="2" t="n">
        <v>2978380</v>
      </c>
      <c r="E2" t="n">
        <v>22.3</v>
      </c>
      <c r="F2" s="2" t="n">
        <v>272252</v>
      </c>
      <c r="G2" s="2" t="n">
        <v>1790309</v>
      </c>
      <c r="H2" s="2" t="n">
        <v>1518057</v>
      </c>
      <c r="I2" t="n">
        <v>6.6</v>
      </c>
      <c r="J2" s="2" t="n">
        <v>10</v>
      </c>
      <c r="K2" t="inlineStr">
        <is>
          <t>FARMSTAY - Collagen &amp; Hyaluronic Acid All-In — 1 532 000 руб</t>
        </is>
      </c>
    </row>
    <row r="3">
      <c r="A3" t="inlineStr">
        <is>
          <t>CELIMAX</t>
        </is>
      </c>
      <c r="B3" s="2" t="n">
        <v>11</v>
      </c>
      <c r="C3" s="2" t="n">
        <v>3053</v>
      </c>
      <c r="D3" s="2" t="n">
        <v>1931924</v>
      </c>
      <c r="E3" t="n">
        <v>14.5</v>
      </c>
      <c r="F3" s="2" t="n">
        <v>175202</v>
      </c>
      <c r="G3" s="2" t="n">
        <v>143869</v>
      </c>
      <c r="H3" s="2" t="n">
        <v>-31333</v>
      </c>
      <c r="I3" t="n">
        <v>0.8</v>
      </c>
      <c r="J3" s="2" t="n">
        <v>11</v>
      </c>
      <c r="K3" t="inlineStr">
        <is>
          <t>Celimax Dual Barrier Creamy Toner  тонер 150 — 730 000 руб</t>
        </is>
      </c>
    </row>
    <row r="4">
      <c r="A4" t="inlineStr">
        <is>
          <t>PETITFEE</t>
        </is>
      </c>
      <c r="B4" s="2" t="n">
        <v>18</v>
      </c>
      <c r="C4" s="2" t="n">
        <v>3537</v>
      </c>
      <c r="D4" s="2" t="n">
        <v>1410504</v>
      </c>
      <c r="E4" t="n">
        <v>10.6</v>
      </c>
      <c r="F4" s="2" t="n">
        <v>70013</v>
      </c>
      <c r="G4" s="2" t="n">
        <v>138138</v>
      </c>
      <c r="H4" s="2" t="n">
        <v>68125</v>
      </c>
      <c r="I4" t="n">
        <v>2</v>
      </c>
      <c r="J4" s="2" t="n">
        <v>11</v>
      </c>
      <c r="K4" t="inlineStr">
        <is>
          <t>PETITFEE - Gold Hydrogel Eye Patch [60ea] /  — 185 085 руб</t>
        </is>
      </c>
    </row>
    <row r="5">
      <c r="A5" t="inlineStr">
        <is>
          <t>MANYO</t>
        </is>
      </c>
      <c r="B5" s="2" t="n">
        <v>6</v>
      </c>
      <c r="C5" s="2" t="n">
        <v>1580</v>
      </c>
      <c r="D5" s="2" t="n">
        <v>1371340</v>
      </c>
      <c r="E5" t="n">
        <v>10.3</v>
      </c>
      <c r="F5" s="2" t="n">
        <v>124905</v>
      </c>
      <c r="G5" s="2" t="n">
        <v>541108</v>
      </c>
      <c r="H5" s="2" t="n">
        <v>416203</v>
      </c>
      <c r="I5" t="n">
        <v>4.3</v>
      </c>
      <c r="J5" s="2" t="n">
        <v>6</v>
      </c>
      <c r="K5" t="inlineStr">
        <is>
          <t>MANYO - Bifida Biome Complex Ampoule [50ml]  — 445 500 руб</t>
        </is>
      </c>
    </row>
    <row r="6">
      <c r="A6" t="inlineStr">
        <is>
          <t>ROUND LAB</t>
        </is>
      </c>
      <c r="B6" s="2" t="n">
        <v>5</v>
      </c>
      <c r="C6" s="2" t="n">
        <v>1871</v>
      </c>
      <c r="D6" s="2" t="n">
        <v>1168622</v>
      </c>
      <c r="E6" t="n">
        <v>8.699999999999999</v>
      </c>
      <c r="F6" s="2" t="n">
        <v>106648</v>
      </c>
      <c r="G6" s="2" t="n">
        <v>401035</v>
      </c>
      <c r="H6" s="2" t="n">
        <v>294387</v>
      </c>
      <c r="I6" t="n">
        <v>3.8</v>
      </c>
      <c r="J6" s="2" t="n">
        <v>5</v>
      </c>
      <c r="K6" t="inlineStr">
        <is>
          <t>ROUND LAB 1025 DOKDO CLEANSER_150ml - Увлажн — 510 000 руб</t>
        </is>
      </c>
    </row>
    <row r="7">
      <c r="A7" t="inlineStr">
        <is>
          <t>JIGOTT</t>
        </is>
      </c>
      <c r="B7" s="2" t="n">
        <v>22</v>
      </c>
      <c r="C7" s="2" t="n">
        <v>21240</v>
      </c>
      <c r="D7" s="2" t="n">
        <v>1008000</v>
      </c>
      <c r="E7" t="n">
        <v>7.5</v>
      </c>
      <c r="F7" s="2" t="n">
        <v>47766</v>
      </c>
      <c r="G7" s="2" t="n">
        <v>153363</v>
      </c>
      <c r="H7" s="2" t="n">
        <v>105597</v>
      </c>
      <c r="I7" t="n">
        <v>3.2</v>
      </c>
      <c r="J7" s="2" t="n">
        <v>6</v>
      </c>
      <c r="K7" t="inlineStr">
        <is>
          <t>JIGOTT - Snail Lifting Cream [70ml] / Крем д — 133 200 руб</t>
        </is>
      </c>
    </row>
    <row r="8">
      <c r="A8" t="inlineStr">
        <is>
          <t>JMSOLUTION</t>
        </is>
      </c>
      <c r="B8" s="2" t="n">
        <v>11</v>
      </c>
      <c r="C8" s="2" t="n">
        <v>1932</v>
      </c>
      <c r="D8" s="2" t="n">
        <v>887420</v>
      </c>
      <c r="E8" t="n">
        <v>6.6</v>
      </c>
      <c r="F8" s="2" t="n">
        <v>38938</v>
      </c>
      <c r="G8" s="2" t="n">
        <v>-391215</v>
      </c>
      <c r="H8" s="2" t="n">
        <v>-430153</v>
      </c>
      <c r="I8" t="n">
        <v>-10</v>
      </c>
      <c r="J8" s="2" t="n">
        <v>1</v>
      </c>
      <c r="K8" t="inlineStr">
        <is>
          <t>JMSOLUTION - MASK PACK DISNEY [30ml*10ea] -  — 424 320 руб</t>
        </is>
      </c>
    </row>
    <row r="9">
      <c r="A9" t="inlineStr">
        <is>
          <t>ETUDE</t>
        </is>
      </c>
      <c r="B9" s="2" t="n">
        <v>1</v>
      </c>
      <c r="C9" s="2" t="n">
        <v>1800</v>
      </c>
      <c r="D9" s="2" t="n">
        <v>714600</v>
      </c>
      <c r="E9" t="n">
        <v>5.4</v>
      </c>
      <c r="F9" s="2" t="n">
        <v>64746</v>
      </c>
      <c r="G9" s="2" t="n">
        <v>455986</v>
      </c>
      <c r="H9" s="2" t="n">
        <v>391240</v>
      </c>
      <c r="I9" t="n">
        <v>7</v>
      </c>
      <c r="J9" s="2" t="n">
        <v>1</v>
      </c>
      <c r="K9" t="inlineStr">
        <is>
          <t>ETUDE - Baking Powder Crunch Pore Scrub [200 — 714 600 руб</t>
        </is>
      </c>
    </row>
    <row r="10">
      <c r="A10" t="inlineStr">
        <is>
          <t>ENOUGH</t>
        </is>
      </c>
      <c r="B10" s="2" t="n">
        <v>5</v>
      </c>
      <c r="C10" s="2" t="n">
        <v>3104</v>
      </c>
      <c r="D10" s="2" t="n">
        <v>577008</v>
      </c>
      <c r="E10" t="n">
        <v>4.3</v>
      </c>
      <c r="F10" s="2" t="n">
        <v>37028</v>
      </c>
      <c r="G10" s="2" t="n">
        <v>209665</v>
      </c>
      <c r="H10" s="2" t="n">
        <v>172637</v>
      </c>
      <c r="I10" t="n">
        <v>5.7</v>
      </c>
      <c r="J10" s="2" t="n">
        <v>2</v>
      </c>
      <c r="K10" t="inlineStr">
        <is>
          <t>ENOUGH - Collagen Moisture Essential Cream [ — 354 000 руб</t>
        </is>
      </c>
    </row>
    <row r="11">
      <c r="A11" t="inlineStr">
        <is>
          <t>VT COSMETICS</t>
        </is>
      </c>
      <c r="B11" s="2" t="n">
        <v>2</v>
      </c>
      <c r="C11" s="2" t="n">
        <v>300</v>
      </c>
      <c r="D11" s="2" t="n">
        <v>401100</v>
      </c>
      <c r="E11" t="n">
        <v>3</v>
      </c>
      <c r="F11" s="2" t="n">
        <v>26810</v>
      </c>
      <c r="G11" s="2" t="n">
        <v>29235</v>
      </c>
      <c r="H11" s="2" t="n">
        <v>2425</v>
      </c>
      <c r="I11" t="n">
        <v>1.1</v>
      </c>
      <c r="J11" s="2" t="n">
        <v>1</v>
      </c>
      <c r="K11" t="inlineStr">
        <is>
          <t>VT PDRN ESSENCE 100 / Укрепляющая бустер-эсс — 294 000 руб</t>
        </is>
      </c>
    </row>
    <row r="12">
      <c r="A12" t="inlineStr">
        <is>
          <t>DEOPROCE</t>
        </is>
      </c>
      <c r="B12" s="2" t="n">
        <v>3</v>
      </c>
      <c r="C12" s="2" t="n">
        <v>1040</v>
      </c>
      <c r="D12" s="2" t="n">
        <v>359840</v>
      </c>
      <c r="E12" t="n">
        <v>2.7</v>
      </c>
      <c r="F12" s="2" t="n">
        <v>3569</v>
      </c>
      <c r="G12" s="2" t="n">
        <v>34266</v>
      </c>
      <c r="H12" s="2" t="n">
        <v>30697</v>
      </c>
      <c r="I12" t="n">
        <v>9.6</v>
      </c>
      <c r="J12" s="2" t="n">
        <v>1</v>
      </c>
      <c r="K12" t="inlineStr">
        <is>
          <t>DEOPROCE SHAMPOO - BLACK GARLIC INTENSME ENE — 162 000 руб</t>
        </is>
      </c>
    </row>
    <row r="13">
      <c r="A13" t="inlineStr">
        <is>
          <t>HEIMISH</t>
        </is>
      </c>
      <c r="B13" s="2" t="n">
        <v>1</v>
      </c>
      <c r="C13" s="2" t="n">
        <v>400</v>
      </c>
      <c r="D13" s="2" t="n">
        <v>339200</v>
      </c>
      <c r="E13" t="n">
        <v>2.5</v>
      </c>
      <c r="F13" s="2" t="n">
        <v>31008</v>
      </c>
      <c r="G13" s="2" t="n">
        <v>122409</v>
      </c>
      <c r="H13" s="2" t="n">
        <v>91401</v>
      </c>
      <c r="I13" t="n">
        <v>3.9</v>
      </c>
      <c r="J13" s="2" t="n">
        <v>1</v>
      </c>
      <c r="K13" t="inlineStr">
        <is>
          <t>HEIMISH - Artless Glow Base SPF50+ PA+++(Ren — 339 200 руб</t>
        </is>
      </c>
    </row>
    <row r="14">
      <c r="A14" t="inlineStr">
        <is>
          <t>ELIZAVECCA</t>
        </is>
      </c>
      <c r="B14" s="2" t="n">
        <v>1</v>
      </c>
      <c r="C14" s="2" t="n">
        <v>300</v>
      </c>
      <c r="D14" s="2" t="n">
        <v>79800</v>
      </c>
      <c r="E14" t="n">
        <v>0.6</v>
      </c>
      <c r="F14" s="2" t="n">
        <v>7131</v>
      </c>
      <c r="G14" s="2" t="n">
        <v>20583</v>
      </c>
      <c r="H14" s="2" t="n">
        <v>13452</v>
      </c>
      <c r="I14" t="n">
        <v>2.9</v>
      </c>
      <c r="J14" s="2" t="n">
        <v>1</v>
      </c>
      <c r="K14" t="inlineStr">
        <is>
          <t>ELIZAVECCA - CER-100 Collagen Ceramide Coati — 79 800 руб</t>
        </is>
      </c>
    </row>
    <row r="15">
      <c r="A15" t="inlineStr">
        <is>
          <t>SOME BY MI</t>
        </is>
      </c>
      <c r="B15" s="2" t="n">
        <v>1</v>
      </c>
      <c r="C15" s="2" t="n">
        <v>55</v>
      </c>
      <c r="D15" s="2" t="n">
        <v>63965</v>
      </c>
      <c r="E15" t="n">
        <v>0.5</v>
      </c>
      <c r="F15" s="2" t="n">
        <v>5819</v>
      </c>
      <c r="G15" s="2" t="n">
        <v>16751</v>
      </c>
      <c r="H15" s="2" t="n">
        <v>10932</v>
      </c>
      <c r="I15" t="n">
        <v>2.9</v>
      </c>
      <c r="J15" s="2" t="n">
        <v>1</v>
      </c>
      <c r="K15" t="inlineStr">
        <is>
          <t>SOME BY MI - AHA-BHA-PHA 30 Days Miracle Cre — 63 965 руб</t>
        </is>
      </c>
    </row>
    <row r="16">
      <c r="A16" t="inlineStr">
        <is>
          <t>THE ORDINARY</t>
        </is>
      </c>
      <c r="B16" s="2" t="n">
        <v>1</v>
      </c>
      <c r="C16" s="2" t="n">
        <v>31</v>
      </c>
      <c r="D16" s="2" t="n">
        <v>28830</v>
      </c>
      <c r="E16" t="n">
        <v>0.2</v>
      </c>
      <c r="F16" s="2" t="n">
        <v>0</v>
      </c>
      <c r="G16" s="2" t="n">
        <v>0</v>
      </c>
      <c r="H16" s="2" t="n">
        <v>0</v>
      </c>
      <c r="I16" t="inlineStr"/>
      <c r="J16" s="2" t="n">
        <v>0</v>
      </c>
      <c r="K16" t="inlineStr">
        <is>
          <t>THE ORDINARY - Glycolic Acid 7% Toning Solut — 28 830 руб</t>
        </is>
      </c>
    </row>
    <row r="17">
      <c r="A17" t="inlineStr">
        <is>
          <t>LEBELAGE</t>
        </is>
      </c>
      <c r="B17" s="2" t="n">
        <v>1</v>
      </c>
      <c r="C17" s="2" t="n">
        <v>200</v>
      </c>
      <c r="D17" s="2" t="n">
        <v>23800</v>
      </c>
      <c r="E17" t="n">
        <v>0.2</v>
      </c>
      <c r="F17" s="2" t="n">
        <v>2170</v>
      </c>
      <c r="G17" s="2" t="n">
        <v>22938</v>
      </c>
      <c r="H17" s="2" t="n">
        <v>20768</v>
      </c>
      <c r="I17" t="n">
        <v>10.6</v>
      </c>
      <c r="J17" s="2" t="n">
        <v>1</v>
      </c>
      <c r="K17" t="inlineStr">
        <is>
          <t>LEBELAGE - Dr. Peptide Derma Eye Cream [40ml — 23 800 руб</t>
        </is>
      </c>
    </row>
    <row r="18">
      <c r="A18" t="inlineStr">
        <is>
          <t>SKIN1004</t>
        </is>
      </c>
      <c r="B18" s="2" t="n">
        <v>1</v>
      </c>
      <c r="C18" s="2" t="n">
        <v>30</v>
      </c>
      <c r="D18" s="2" t="n">
        <v>12150</v>
      </c>
      <c r="E18" t="n">
        <v>0.1</v>
      </c>
      <c r="F18" s="2" t="n">
        <v>0</v>
      </c>
      <c r="G18" s="2" t="n">
        <v>0</v>
      </c>
      <c r="H18" s="2" t="n">
        <v>0</v>
      </c>
      <c r="I18" t="inlineStr"/>
      <c r="J18" s="2" t="n">
        <v>0</v>
      </c>
      <c r="K18" t="inlineStr">
        <is>
          <t>SKIN1004 - Madagascar Centella Ampoule [30ml — 12 150 руб</t>
        </is>
      </c>
    </row>
    <row r="19">
      <c r="A19" s="3" t="inlineStr">
        <is>
          <t>ВСЕГО</t>
        </is>
      </c>
      <c r="B19" s="4" t="n">
        <v>100</v>
      </c>
      <c r="C19" s="4" t="n">
        <v>48029</v>
      </c>
      <c r="D19" s="4" t="n">
        <v>13356483</v>
      </c>
      <c r="E19" s="3" t="n">
        <v>100</v>
      </c>
      <c r="F19" s="4" t="n">
        <v>1014005</v>
      </c>
      <c r="G19" s="4" t="n">
        <v>3688440</v>
      </c>
      <c r="H19" s="4" t="n">
        <v>2674435</v>
      </c>
      <c r="I19" s="3" t="n">
        <v>3.6</v>
      </c>
      <c r="J19" s="4" t="n">
        <v>59</v>
      </c>
      <c r="K19" s="3" t="inlineStr"/>
    </row>
  </sheetData>
  <conditionalFormatting sqref="E2:E18">
    <cfRule type="dataBar" priority="1">
      <dataBar>
        <cfvo type="num" val="0"/>
        <cfvo type="num" val="22.3"/>
        <color rgb="00638EC6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60" customWidth="1" min="3" max="3"/>
    <col width="12" customWidth="1" min="4" max="4"/>
    <col width="12" customWidth="1" min="5" max="5"/>
    <col width="12" customWidth="1" min="6" max="6"/>
    <col width="14" customWidth="1" min="7" max="7"/>
    <col width="15" customWidth="1" min="8" max="8"/>
    <col width="16" customWidth="1" min="9" max="9"/>
    <col width="16" customWidth="1" min="10" max="10"/>
    <col width="14" customWidth="1" min="11" max="11"/>
  </cols>
  <sheetData>
    <row r="1">
      <c r="A1" s="1" t="inlineStr">
        <is>
          <t>№</t>
        </is>
      </c>
      <c r="B1" s="1" t="inlineStr">
        <is>
          <t>Бренд</t>
        </is>
      </c>
      <c r="C1" s="1" t="inlineStr">
        <is>
          <t>Наименование</t>
        </is>
      </c>
      <c r="D1" s="1" t="inlineStr">
        <is>
          <t>Просит, шт</t>
        </is>
      </c>
      <c r="E1" s="1" t="inlineStr">
        <is>
          <t>Остаток, шт</t>
        </is>
      </c>
      <c r="F1" s="1" t="inlineStr">
        <is>
          <t>Цена, руб</t>
        </is>
      </c>
      <c r="G1" s="1" t="inlineStr">
        <is>
          <t>Сумма, руб</t>
        </is>
      </c>
      <c r="H1" s="1" t="inlineStr">
        <is>
          <t>Доля в заказе, %</t>
        </is>
      </c>
      <c r="I1" s="1" t="inlineStr">
        <is>
          <t>Прибыль оптом, руб</t>
        </is>
      </c>
      <c r="J1" s="1" t="inlineStr">
        <is>
          <t>Прибыль на WB, руб</t>
        </is>
      </c>
      <c r="K1" s="1" t="inlineStr">
        <is>
          <t>Разница, руб</t>
        </is>
      </c>
    </row>
    <row r="2">
      <c r="A2" s="5" t="n"/>
      <c r="B2" s="5" t="inlineStr">
        <is>
          <t>CELIMAX</t>
        </is>
      </c>
      <c r="C2" s="5" t="n"/>
      <c r="D2" s="6" t="n"/>
      <c r="E2" s="6" t="n"/>
      <c r="F2" s="6" t="n"/>
      <c r="G2" s="6" t="n"/>
      <c r="H2" s="5" t="n"/>
      <c r="I2" s="6" t="n"/>
      <c r="J2" s="6" t="n"/>
      <c r="K2" s="6" t="n"/>
    </row>
    <row r="3">
      <c r="A3" t="n">
        <v>1</v>
      </c>
      <c r="B3" t="inlineStr">
        <is>
          <t>CELIMAX</t>
        </is>
      </c>
      <c r="C3" t="inlineStr">
        <is>
          <t>Celimax Dual Barrier Creamy Toner, тонер 150 мл</t>
        </is>
      </c>
      <c r="D3" s="2" t="n">
        <v>1000</v>
      </c>
      <c r="E3" s="2" t="n">
        <v>4520</v>
      </c>
      <c r="F3" s="2" t="n">
        <v>730</v>
      </c>
      <c r="G3" s="2" t="n">
        <v>730000</v>
      </c>
      <c r="H3" t="n">
        <v>5.47</v>
      </c>
      <c r="I3" s="2" t="n">
        <v>66140</v>
      </c>
      <c r="J3" s="2" t="n">
        <v>-33707</v>
      </c>
      <c r="K3" s="2" t="n">
        <v>-99847</v>
      </c>
    </row>
    <row r="4">
      <c r="A4" t="n">
        <v>2</v>
      </c>
      <c r="B4" t="inlineStr">
        <is>
          <t>CELIMAX</t>
        </is>
      </c>
      <c r="C4" t="inlineStr">
        <is>
          <t>CELIMAX THE VITA-A RETINOL SHOT TIGHTENING SERUM [30ml]/Сыворотка с ретинолом и микроиглами для лица</t>
        </is>
      </c>
      <c r="D4" s="2" t="n">
        <v>600</v>
      </c>
      <c r="E4" s="2" t="n">
        <v>3112</v>
      </c>
      <c r="F4" s="2" t="n">
        <v>585</v>
      </c>
      <c r="G4" s="2" t="n">
        <v>351000</v>
      </c>
      <c r="H4" t="n">
        <v>2.63</v>
      </c>
      <c r="I4" s="2" t="n">
        <v>31740</v>
      </c>
      <c r="J4" s="2" t="n">
        <v>98959</v>
      </c>
      <c r="K4" s="2" t="n">
        <v>67219</v>
      </c>
    </row>
    <row r="5">
      <c r="A5" t="n">
        <v>3</v>
      </c>
      <c r="B5" t="inlineStr">
        <is>
          <t>CELIMAX</t>
        </is>
      </c>
      <c r="C5" t="inlineStr">
        <is>
          <t>CELIMAX THE VITA-A RETINAL SHOT TIGHTENING BOOSTER [15ml]/Подтягивающий бустер-крем с ретинолом для лица</t>
        </is>
      </c>
      <c r="D5" s="2" t="n">
        <v>600</v>
      </c>
      <c r="E5" s="2" t="n">
        <v>9493</v>
      </c>
      <c r="F5" s="2" t="n">
        <v>563</v>
      </c>
      <c r="G5" s="2" t="n">
        <v>337800</v>
      </c>
      <c r="H5" t="n">
        <v>2.53</v>
      </c>
      <c r="I5" s="2" t="n">
        <v>30492</v>
      </c>
      <c r="J5" s="2" t="n">
        <v>91950</v>
      </c>
      <c r="K5" s="2" t="n">
        <v>61458</v>
      </c>
    </row>
    <row r="6">
      <c r="A6" t="n">
        <v>4</v>
      </c>
      <c r="B6" t="inlineStr">
        <is>
          <t>CELIMAX</t>
        </is>
      </c>
      <c r="C6" t="inlineStr">
        <is>
          <t>CELIMAX JI WOO GAE CICA BHA BLEMISH TONER PAD [170ml / 60pads]/Тонер-пэды от воспалений</t>
        </is>
      </c>
      <c r="D6" s="2" t="n">
        <v>200</v>
      </c>
      <c r="E6" s="2" t="n">
        <v>1500</v>
      </c>
      <c r="F6" s="2" t="n">
        <v>779</v>
      </c>
      <c r="G6" s="2" t="n">
        <v>155800</v>
      </c>
      <c r="H6" t="n">
        <v>1.17</v>
      </c>
      <c r="I6" s="2" t="n">
        <v>14224</v>
      </c>
      <c r="J6" s="2" t="n">
        <v>3945</v>
      </c>
      <c r="K6" s="2" t="n">
        <v>-10279</v>
      </c>
    </row>
    <row r="7">
      <c r="A7" t="n">
        <v>5</v>
      </c>
      <c r="B7" t="inlineStr">
        <is>
          <t>CELIMAX</t>
        </is>
      </c>
      <c r="C7" t="inlineStr">
        <is>
          <t>CELIMAX PORE+DARK SPOT BRIGHTENING PAD [100ml / 40pads]/Тонер-пэды для выравнивания тона и рельефа кожи</t>
        </is>
      </c>
      <c r="D7" s="2" t="n">
        <v>200</v>
      </c>
      <c r="E7" s="2" t="n">
        <v>1375</v>
      </c>
      <c r="F7" s="2" t="n">
        <v>612</v>
      </c>
      <c r="G7" s="2" t="n">
        <v>122400</v>
      </c>
      <c r="H7" t="n">
        <v>0.92</v>
      </c>
      <c r="I7" s="2" t="n">
        <v>11164</v>
      </c>
      <c r="J7" s="2" t="n">
        <v>-43134</v>
      </c>
      <c r="K7" s="2" t="n">
        <v>-54298</v>
      </c>
    </row>
    <row r="8">
      <c r="A8" t="n">
        <v>6</v>
      </c>
      <c r="B8" t="inlineStr">
        <is>
          <t>CELIMAX</t>
        </is>
      </c>
      <c r="C8" t="inlineStr">
        <is>
          <t>CELIMAX DUAL BARRIER SKIN WEARABLE CREAM [50ml]/Крем для восстановления защитного барьера кожи лица</t>
        </is>
      </c>
      <c r="D8" s="2" t="n">
        <v>90</v>
      </c>
      <c r="E8" s="2" t="n">
        <v>90</v>
      </c>
      <c r="F8" s="2" t="n">
        <v>951</v>
      </c>
      <c r="G8" s="2" t="n">
        <v>85590</v>
      </c>
      <c r="H8" t="n">
        <v>0.64</v>
      </c>
      <c r="I8" s="2" t="n">
        <v>7820</v>
      </c>
      <c r="J8" s="2" t="n">
        <v>5326</v>
      </c>
      <c r="K8" s="2" t="n">
        <v>-2494</v>
      </c>
    </row>
    <row r="9">
      <c r="A9" t="n">
        <v>7</v>
      </c>
      <c r="B9" t="inlineStr">
        <is>
          <t>CELIMAX</t>
        </is>
      </c>
      <c r="C9" t="inlineStr">
        <is>
          <t>CELIMAX PORE+DARK SPOT BRIGHTENING SERUM_30ml [30ml]/Сыворотка для выравнивания тона и рельефа кожи лица</t>
        </is>
      </c>
      <c r="D9" s="2" t="n">
        <v>70</v>
      </c>
      <c r="E9" s="2" t="n">
        <v>70</v>
      </c>
      <c r="F9" s="2" t="n">
        <v>756</v>
      </c>
      <c r="G9" s="2" t="n">
        <v>52920</v>
      </c>
      <c r="H9" t="n">
        <v>0.4</v>
      </c>
      <c r="I9" s="2" t="n">
        <v>4789</v>
      </c>
      <c r="J9" s="2" t="n">
        <v>-2715</v>
      </c>
      <c r="K9" s="2" t="n">
        <v>-7504</v>
      </c>
    </row>
    <row r="10">
      <c r="A10" t="n">
        <v>8</v>
      </c>
      <c r="B10" t="inlineStr">
        <is>
          <t>CELIMAX</t>
        </is>
      </c>
      <c r="C10" t="inlineStr">
        <is>
          <t>CELIMAX THE REAL NONI ENERGY AMPOULE_30ML (NEW) [30ml]/Восстанавливающая сыворотка с экстрактом нони для лица</t>
        </is>
      </c>
      <c r="D10" s="2" t="n">
        <v>57</v>
      </c>
      <c r="E10" s="2" t="n">
        <v>57</v>
      </c>
      <c r="F10" s="2" t="n">
        <v>840</v>
      </c>
      <c r="G10" s="2" t="n">
        <v>47880</v>
      </c>
      <c r="H10" t="n">
        <v>0.36</v>
      </c>
      <c r="I10" s="2" t="n">
        <v>4342</v>
      </c>
      <c r="J10" s="2" t="n">
        <v>10311</v>
      </c>
      <c r="K10" s="2" t="n">
        <v>5969</v>
      </c>
    </row>
    <row r="11">
      <c r="A11" t="n">
        <v>9</v>
      </c>
      <c r="B11" t="inlineStr">
        <is>
          <t>CELIMAX</t>
        </is>
      </c>
      <c r="C11" t="inlineStr">
        <is>
          <t>CELIMAX JI WOO GAE CICA BHA BLEMISH TONER PAD_10EA [30ml]/успокаивающие тонер-пэды</t>
        </is>
      </c>
      <c r="D11" s="2" t="n">
        <v>200</v>
      </c>
      <c r="E11" s="2" t="n">
        <v>1000</v>
      </c>
      <c r="F11" s="2" t="n">
        <v>107</v>
      </c>
      <c r="G11" s="2" t="n">
        <v>21400</v>
      </c>
      <c r="H11" t="n">
        <v>0.16</v>
      </c>
      <c r="I11" s="2" t="n">
        <v>2012</v>
      </c>
      <c r="J11" s="2" t="n">
        <v>10804</v>
      </c>
      <c r="K11" s="2" t="n">
        <v>8792</v>
      </c>
    </row>
    <row r="12">
      <c r="A12" t="n">
        <v>10</v>
      </c>
      <c r="B12" t="inlineStr">
        <is>
          <t>CELIMAX</t>
        </is>
      </c>
      <c r="C12" t="inlineStr">
        <is>
          <t>CELIMAX THE REAL NONI MOISTURE BALANCING TONER (NEW) [150ml]/Восстанавливающий тонер с экстрактом нони</t>
        </is>
      </c>
      <c r="D12" s="2" t="n">
        <v>23</v>
      </c>
      <c r="E12" s="2" t="n">
        <v>23</v>
      </c>
      <c r="F12" s="2" t="n">
        <v>792</v>
      </c>
      <c r="G12" s="2" t="n">
        <v>18216</v>
      </c>
      <c r="H12" t="n">
        <v>0.14</v>
      </c>
      <c r="I12" s="2" t="n">
        <v>1666</v>
      </c>
      <c r="J12" s="2" t="n">
        <v>7047</v>
      </c>
      <c r="K12" s="2" t="n">
        <v>5381</v>
      </c>
    </row>
    <row r="13">
      <c r="A13" t="n">
        <v>11</v>
      </c>
      <c r="B13" t="inlineStr">
        <is>
          <t>CELIMAX</t>
        </is>
      </c>
      <c r="C13" t="inlineStr">
        <is>
          <t>CELIMAX PORE+DARK SPOT BRIGHTENING CREAM [35ml]/Крем для выравнивания тона и рельефа кожи лица</t>
        </is>
      </c>
      <c r="D13" s="2" t="n">
        <v>13</v>
      </c>
      <c r="E13" s="2" t="n">
        <v>13</v>
      </c>
      <c r="F13" s="2" t="n">
        <v>686</v>
      </c>
      <c r="G13" s="2" t="n">
        <v>8918</v>
      </c>
      <c r="H13" t="n">
        <v>0.07000000000000001</v>
      </c>
      <c r="I13" s="2" t="n">
        <v>813</v>
      </c>
      <c r="J13" s="2" t="n">
        <v>-4917</v>
      </c>
      <c r="K13" s="2" t="n">
        <v>-5730</v>
      </c>
    </row>
    <row r="14">
      <c r="A14" s="5" t="n"/>
      <c r="B14" s="5" t="inlineStr">
        <is>
          <t>DEOPROCE</t>
        </is>
      </c>
      <c r="C14" s="5" t="n"/>
      <c r="D14" s="6" t="n"/>
      <c r="E14" s="6" t="n"/>
      <c r="F14" s="6" t="n"/>
      <c r="G14" s="6" t="n"/>
      <c r="H14" s="5" t="n"/>
      <c r="I14" s="6" t="n"/>
      <c r="J14" s="6" t="n"/>
      <c r="K14" s="6" t="n"/>
    </row>
    <row r="15">
      <c r="A15" t="n">
        <v>12</v>
      </c>
      <c r="B15" t="inlineStr">
        <is>
          <t>DEOPROCE</t>
        </is>
      </c>
      <c r="C15" t="inlineStr">
        <is>
          <t>DEOPROCE SHAMPOO - BLACK GARLIC INTENSME ENERGY [1000ml]/ Шампунь с черным чесноком против выпадения волос</t>
        </is>
      </c>
      <c r="D15" s="2" t="n">
        <v>400</v>
      </c>
      <c r="E15" s="2" t="n">
        <v>400</v>
      </c>
      <c r="F15" s="2" t="n">
        <v>405</v>
      </c>
      <c r="G15" s="2" t="n">
        <v>162000</v>
      </c>
      <c r="H15" t="n">
        <v>1.21</v>
      </c>
      <c r="I15" s="2" t="n">
        <v>14832</v>
      </c>
      <c r="J15" s="2" t="inlineStr"/>
      <c r="K15" s="2" t="inlineStr"/>
    </row>
    <row r="16">
      <c r="A16" t="n">
        <v>13</v>
      </c>
      <c r="B16" t="inlineStr">
        <is>
          <t>DEOPROCE</t>
        </is>
      </c>
      <c r="C16" t="inlineStr">
        <is>
          <t>DEOPROCE RINSE - BLACK GARLIC INTENSME ENERGY [1000ml] / Бальзам от выпадения волос Чёрный чеснок</t>
        </is>
      </c>
      <c r="D16" s="2" t="n">
        <v>400</v>
      </c>
      <c r="E16" s="2" t="n">
        <v>400</v>
      </c>
      <c r="F16" s="2" t="n">
        <v>395</v>
      </c>
      <c r="G16" s="2" t="n">
        <v>158000</v>
      </c>
      <c r="H16" t="n">
        <v>1.18</v>
      </c>
      <c r="I16" s="2" t="n">
        <v>14428</v>
      </c>
      <c r="J16" s="2" t="inlineStr"/>
      <c r="K16" s="2" t="inlineStr"/>
    </row>
    <row r="17">
      <c r="A17" t="n">
        <v>14</v>
      </c>
      <c r="B17" t="inlineStr">
        <is>
          <t>DEOPROCE</t>
        </is>
      </c>
      <c r="C17" t="inlineStr">
        <is>
          <t>DEOPROCE SHAMPOO - BLACK GARLIC INTENSME ENERGY [200ml]/ Шампунь с черным чесноком против выпадения волос</t>
        </is>
      </c>
      <c r="D17" s="2" t="n">
        <v>240</v>
      </c>
      <c r="E17" s="2" t="n">
        <v>240</v>
      </c>
      <c r="F17" s="2" t="n">
        <v>166</v>
      </c>
      <c r="G17" s="2" t="n">
        <v>39840</v>
      </c>
      <c r="H17" t="n">
        <v>0.3</v>
      </c>
      <c r="I17" s="2" t="n">
        <v>3569</v>
      </c>
      <c r="J17" s="2" t="n">
        <v>34266</v>
      </c>
      <c r="K17" s="2" t="n">
        <v>30697</v>
      </c>
    </row>
    <row r="18">
      <c r="A18" s="5" t="n"/>
      <c r="B18" s="5" t="inlineStr">
        <is>
          <t>ELIZAVECCA</t>
        </is>
      </c>
      <c r="C18" s="5" t="n"/>
      <c r="D18" s="6" t="n"/>
      <c r="E18" s="6" t="n"/>
      <c r="F18" s="6" t="n"/>
      <c r="G18" s="6" t="n"/>
      <c r="H18" s="5" t="n"/>
      <c r="I18" s="6" t="n"/>
      <c r="J18" s="6" t="n"/>
      <c r="K18" s="6" t="n"/>
    </row>
    <row r="19">
      <c r="A19" t="n">
        <v>15</v>
      </c>
      <c r="B19" t="inlineStr">
        <is>
          <t>ELIZAVECCA</t>
        </is>
      </c>
      <c r="C19" t="inlineStr">
        <is>
          <t>ELIZAVECCA - CER-100 Collagen Ceramide Coating Protein Treatment [100ml] / Коллагеновая маска для волос</t>
        </is>
      </c>
      <c r="D19" s="2" t="n">
        <v>300</v>
      </c>
      <c r="E19" s="2" t="n">
        <v>300</v>
      </c>
      <c r="F19" s="2" t="n">
        <v>266</v>
      </c>
      <c r="G19" s="2" t="n">
        <v>79800</v>
      </c>
      <c r="H19" t="n">
        <v>0.6</v>
      </c>
      <c r="I19" s="2" t="n">
        <v>7131</v>
      </c>
      <c r="J19" s="2" t="n">
        <v>20583</v>
      </c>
      <c r="K19" s="2" t="n">
        <v>13452</v>
      </c>
    </row>
    <row r="20">
      <c r="A20" s="5" t="n"/>
      <c r="B20" s="5" t="inlineStr">
        <is>
          <t>ENOUGH</t>
        </is>
      </c>
      <c r="C20" s="5" t="n"/>
      <c r="D20" s="6" t="n"/>
      <c r="E20" s="6" t="n"/>
      <c r="F20" s="6" t="n"/>
      <c r="G20" s="6" t="n"/>
      <c r="H20" s="5" t="n"/>
      <c r="I20" s="6" t="n"/>
      <c r="J20" s="6" t="n"/>
      <c r="K20" s="6" t="n"/>
    </row>
    <row r="21">
      <c r="A21" t="n">
        <v>16</v>
      </c>
      <c r="B21" t="inlineStr">
        <is>
          <t>ENOUGH</t>
        </is>
      </c>
      <c r="C21" t="inlineStr">
        <is>
          <t>ENOUGH - Collagen Moisture Essential Cream [50ml] / Увлажняющий крем для лица с коллагеном</t>
        </is>
      </c>
      <c r="D21" s="2" t="n">
        <v>2000</v>
      </c>
      <c r="E21" s="2" t="n">
        <v>7340</v>
      </c>
      <c r="F21" s="2" t="n">
        <v>177</v>
      </c>
      <c r="G21" s="2" t="n">
        <v>354000</v>
      </c>
      <c r="H21" t="n">
        <v>2.65</v>
      </c>
      <c r="I21" s="2" t="n">
        <v>31400</v>
      </c>
      <c r="J21" s="2" t="n">
        <v>104152</v>
      </c>
      <c r="K21" s="2" t="n">
        <v>72752</v>
      </c>
    </row>
    <row r="22">
      <c r="A22" t="n">
        <v>17</v>
      </c>
      <c r="B22" t="inlineStr">
        <is>
          <t>ENOUGH</t>
        </is>
      </c>
      <c r="C22" t="inlineStr">
        <is>
          <t>ENOUGH - Collagen Whitening Moisture Cream 3in1 [50g] / Антивозрастной отбеливающий крем с коллагеном</t>
        </is>
      </c>
      <c r="D22" s="2" t="n">
        <v>344</v>
      </c>
      <c r="E22" s="2" t="n">
        <v>344</v>
      </c>
      <c r="F22" s="2" t="n">
        <v>202</v>
      </c>
      <c r="G22" s="2" t="n">
        <v>69488</v>
      </c>
      <c r="H22" t="n">
        <v>0.52</v>
      </c>
      <c r="I22" s="2" t="n">
        <v>6233</v>
      </c>
      <c r="J22" s="2" t="inlineStr"/>
      <c r="K22" s="2" t="inlineStr"/>
    </row>
    <row r="23">
      <c r="A23" t="n">
        <v>18</v>
      </c>
      <c r="B23" t="inlineStr">
        <is>
          <t>ENOUGH</t>
        </is>
      </c>
      <c r="C23" t="inlineStr">
        <is>
          <t>ENOUGH Collagen whitening cover tip concealer #02 [9g]/Консилер для лица (основная карточка)</t>
        </is>
      </c>
      <c r="D23" s="2" t="n">
        <v>300</v>
      </c>
      <c r="E23" s="2" t="n">
        <v>300</v>
      </c>
      <c r="F23" s="2" t="n">
        <v>202</v>
      </c>
      <c r="G23" s="2" t="n">
        <v>60600</v>
      </c>
      <c r="H23" t="n">
        <v>0.45</v>
      </c>
      <c r="I23" s="2" t="n">
        <v>5628</v>
      </c>
      <c r="J23" s="2" t="n">
        <v>105513</v>
      </c>
      <c r="K23" s="2" t="n">
        <v>99885</v>
      </c>
    </row>
    <row r="24">
      <c r="A24" t="n">
        <v>19</v>
      </c>
      <c r="B24" t="inlineStr">
        <is>
          <t>ENOUGH</t>
        </is>
      </c>
      <c r="C24" t="inlineStr">
        <is>
          <t>ENOUGH Collagen whitening cover tip concealer #03 [9g]/ Консилер для лица (основаная карточка)</t>
        </is>
      </c>
      <c r="D24" s="2" t="n">
        <v>260</v>
      </c>
      <c r="E24" s="2" t="n">
        <v>260</v>
      </c>
      <c r="F24" s="2" t="n">
        <v>202</v>
      </c>
      <c r="G24" s="2" t="n">
        <v>52520</v>
      </c>
      <c r="H24" t="n">
        <v>0.39</v>
      </c>
      <c r="I24" s="2" t="n">
        <v>4878</v>
      </c>
      <c r="J24" s="2" t="inlineStr"/>
      <c r="K24" s="2" t="inlineStr"/>
    </row>
    <row r="25">
      <c r="A25" t="n">
        <v>20</v>
      </c>
      <c r="B25" t="inlineStr">
        <is>
          <t>ENOUGH</t>
        </is>
      </c>
      <c r="C25" t="inlineStr">
        <is>
          <t xml:space="preserve">ENOUGH Collagen whitening cover tip concealer #01 [9g]/Консилер для лица (основная карточка) </t>
        </is>
      </c>
      <c r="D25" s="2" t="n">
        <v>200</v>
      </c>
      <c r="E25" s="2" t="n">
        <v>200</v>
      </c>
      <c r="F25" s="2" t="n">
        <v>202</v>
      </c>
      <c r="G25" s="2" t="n">
        <v>40400</v>
      </c>
      <c r="H25" t="n">
        <v>0.3</v>
      </c>
      <c r="I25" s="2" t="n">
        <v>3752</v>
      </c>
      <c r="J25" s="2" t="inlineStr"/>
      <c r="K25" s="2" t="inlineStr"/>
    </row>
    <row r="26">
      <c r="A26" s="5" t="n"/>
      <c r="B26" s="5" t="inlineStr">
        <is>
          <t>ETUDE</t>
        </is>
      </c>
      <c r="C26" s="5" t="n"/>
      <c r="D26" s="6" t="n"/>
      <c r="E26" s="6" t="n"/>
      <c r="F26" s="6" t="n"/>
      <c r="G26" s="6" t="n"/>
      <c r="H26" s="5" t="n"/>
      <c r="I26" s="6" t="n"/>
      <c r="J26" s="6" t="n"/>
      <c r="K26" s="6" t="n"/>
    </row>
    <row r="27">
      <c r="A27" t="n">
        <v>21</v>
      </c>
      <c r="B27" t="inlineStr">
        <is>
          <t>ETUDE</t>
        </is>
      </c>
      <c r="C27" t="inlineStr">
        <is>
          <t>ETUDE - Baking Powder Crunch Pore Scrub [200ml] / Очищающий скраб для лица с содой</t>
        </is>
      </c>
      <c r="D27" s="2" t="n">
        <v>1800</v>
      </c>
      <c r="E27" s="2" t="n">
        <v>7279</v>
      </c>
      <c r="F27" s="2" t="n">
        <v>397</v>
      </c>
      <c r="G27" s="2" t="n">
        <v>714600</v>
      </c>
      <c r="H27" t="n">
        <v>5.35</v>
      </c>
      <c r="I27" s="2" t="n">
        <v>64746</v>
      </c>
      <c r="J27" s="2" t="n">
        <v>455986</v>
      </c>
      <c r="K27" s="2" t="n">
        <v>391240</v>
      </c>
    </row>
    <row r="28">
      <c r="A28" s="5" t="n"/>
      <c r="B28" s="5" t="inlineStr">
        <is>
          <t>FARMSTAY</t>
        </is>
      </c>
      <c r="C28" s="5" t="n"/>
      <c r="D28" s="6" t="n"/>
      <c r="E28" s="6" t="n"/>
      <c r="F28" s="6" t="n"/>
      <c r="G28" s="6" t="n"/>
      <c r="H28" s="5" t="n"/>
      <c r="I28" s="6" t="n"/>
      <c r="J28" s="6" t="n"/>
      <c r="K28" s="6" t="n"/>
    </row>
    <row r="29">
      <c r="A29" t="n">
        <v>22</v>
      </c>
      <c r="B29" t="inlineStr">
        <is>
          <t>FARMSTAY</t>
        </is>
      </c>
      <c r="C29" t="inlineStr">
        <is>
          <t>FARMSTAY - Collagen &amp; Hyaluronic Acid All-In One Ampoule [250ml] / Сыворотка с коллагеном и гиалуроновой кислотой</t>
        </is>
      </c>
      <c r="D29" s="2" t="n">
        <v>4000</v>
      </c>
      <c r="E29" s="2" t="n">
        <v>6179</v>
      </c>
      <c r="F29" s="2" t="n">
        <v>383</v>
      </c>
      <c r="G29" s="2" t="n">
        <v>1532000</v>
      </c>
      <c r="H29" t="n">
        <v>11.47</v>
      </c>
      <c r="I29" s="2" t="n">
        <v>140960</v>
      </c>
      <c r="J29" s="2" t="n">
        <v>1184705</v>
      </c>
      <c r="K29" s="2" t="n">
        <v>1043745</v>
      </c>
    </row>
    <row r="30">
      <c r="A30" t="n">
        <v>23</v>
      </c>
      <c r="B30" t="inlineStr">
        <is>
          <t>FARMSTAY</t>
        </is>
      </c>
      <c r="C30" t="inlineStr">
        <is>
          <t>FARMSTAY - Collagen Water Full Shampoo &amp; Conditioner [530ml] / Шампунь-кондиционер 2в1 с коллагеном</t>
        </is>
      </c>
      <c r="D30" s="2" t="n">
        <v>800</v>
      </c>
      <c r="E30" s="2" t="n">
        <v>3493</v>
      </c>
      <c r="F30" s="2" t="n">
        <v>436</v>
      </c>
      <c r="G30" s="2" t="n">
        <v>348800</v>
      </c>
      <c r="H30" t="n">
        <v>2.61</v>
      </c>
      <c r="I30" s="2" t="n">
        <v>31424</v>
      </c>
      <c r="J30" s="2" t="n">
        <v>128086</v>
      </c>
      <c r="K30" s="2" t="n">
        <v>96662</v>
      </c>
    </row>
    <row r="31">
      <c r="A31" t="n">
        <v>24</v>
      </c>
      <c r="B31" t="inlineStr">
        <is>
          <t>FARMSTAY</t>
        </is>
      </c>
      <c r="C31" t="inlineStr">
        <is>
          <t>FARMSTAY - Gold Snail Premium Cream [50ml] / Омолаживающий крем с муцином улитки и коллоидным золотом</t>
        </is>
      </c>
      <c r="D31" s="2" t="n">
        <v>500</v>
      </c>
      <c r="E31" s="2" t="n">
        <v>900</v>
      </c>
      <c r="F31" s="2" t="n">
        <v>474</v>
      </c>
      <c r="G31" s="2" t="n">
        <v>237000</v>
      </c>
      <c r="H31" t="n">
        <v>1.77</v>
      </c>
      <c r="I31" s="2" t="n">
        <v>21475</v>
      </c>
      <c r="J31" s="2" t="n">
        <v>131624</v>
      </c>
      <c r="K31" s="2" t="n">
        <v>110149</v>
      </c>
    </row>
    <row r="32">
      <c r="A32" t="n">
        <v>25</v>
      </c>
      <c r="B32" t="inlineStr">
        <is>
          <t>FARMSTAY</t>
        </is>
      </c>
      <c r="C32" t="inlineStr">
        <is>
          <t>FARMSTAY - Argan Oil Complete Volume Up Shampoo &amp; Conditioner [530ml] / Шампунь-кондиционер с аргановым маслом</t>
        </is>
      </c>
      <c r="D32" s="2" t="n">
        <v>400</v>
      </c>
      <c r="E32" s="2" t="n">
        <v>2435</v>
      </c>
      <c r="F32" s="2" t="n">
        <v>441</v>
      </c>
      <c r="G32" s="2" t="n">
        <v>176400</v>
      </c>
      <c r="H32" t="n">
        <v>1.32</v>
      </c>
      <c r="I32" s="2" t="n">
        <v>16096</v>
      </c>
      <c r="J32" s="2" t="n">
        <v>41036</v>
      </c>
      <c r="K32" s="2" t="n">
        <v>24940</v>
      </c>
    </row>
    <row r="33">
      <c r="A33" t="n">
        <v>26</v>
      </c>
      <c r="B33" t="inlineStr">
        <is>
          <t>FARMSTAY</t>
        </is>
      </c>
      <c r="C33" t="inlineStr">
        <is>
          <t>FARMSTAY - Black Garlic Nourishing Shampoo [530ml] / Шампунь-кондиционер 2в1 с экстрактом черного чеснока</t>
        </is>
      </c>
      <c r="D33" s="2" t="n">
        <v>400</v>
      </c>
      <c r="E33" s="2" t="n">
        <v>3239</v>
      </c>
      <c r="F33" s="2" t="n">
        <v>436</v>
      </c>
      <c r="G33" s="2" t="n">
        <v>174400</v>
      </c>
      <c r="H33" t="n">
        <v>1.31</v>
      </c>
      <c r="I33" s="2" t="n">
        <v>15712</v>
      </c>
      <c r="J33" s="2" t="n">
        <v>109728</v>
      </c>
      <c r="K33" s="2" t="n">
        <v>94016</v>
      </c>
    </row>
    <row r="34">
      <c r="A34" t="n">
        <v>27</v>
      </c>
      <c r="B34" t="inlineStr">
        <is>
          <t>FARMSTAY</t>
        </is>
      </c>
      <c r="C34" t="inlineStr">
        <is>
          <t>FARMSTAY ESCARGOT NOBLESSE INTENSIVE AMPOULE/ сыворотка с улиткой</t>
        </is>
      </c>
      <c r="D34" s="2" t="n">
        <v>400</v>
      </c>
      <c r="E34" s="2" t="n">
        <v>901</v>
      </c>
      <c r="F34" s="2" t="n">
        <v>430</v>
      </c>
      <c r="G34" s="2" t="n">
        <v>172000</v>
      </c>
      <c r="H34" t="n">
        <v>1.29</v>
      </c>
      <c r="I34" s="2" t="n">
        <v>15816</v>
      </c>
      <c r="J34" s="2" t="n">
        <v>56253</v>
      </c>
      <c r="K34" s="2" t="n">
        <v>40437</v>
      </c>
    </row>
    <row r="35">
      <c r="A35" t="n">
        <v>28</v>
      </c>
      <c r="B35" t="inlineStr">
        <is>
          <t>FARMSTAY</t>
        </is>
      </c>
      <c r="C35" t="inlineStr">
        <is>
          <t>FARMSTAY - Escargot Noblesse Intensive Cream [50g] / Крем с муцином королевской улитки</t>
        </is>
      </c>
      <c r="D35" s="2" t="n">
        <v>400</v>
      </c>
      <c r="E35" s="2" t="n">
        <v>860</v>
      </c>
      <c r="F35" s="2" t="n">
        <v>345</v>
      </c>
      <c r="G35" s="2" t="n">
        <v>138000</v>
      </c>
      <c r="H35" t="n">
        <v>1.03</v>
      </c>
      <c r="I35" s="2" t="n">
        <v>12464</v>
      </c>
      <c r="J35" s="2" t="n">
        <v>38384</v>
      </c>
      <c r="K35" s="2" t="n">
        <v>25920</v>
      </c>
    </row>
    <row r="36">
      <c r="A36" t="n">
        <v>29</v>
      </c>
      <c r="B36" t="inlineStr">
        <is>
          <t>FARMSTAY</t>
        </is>
      </c>
      <c r="C36" t="inlineStr">
        <is>
          <t>FARMSTAY - Collagen Water Full Moist Cream [100g] / Увлажняющий крем с коллагеном</t>
        </is>
      </c>
      <c r="D36" s="2" t="n">
        <v>200</v>
      </c>
      <c r="E36" s="2" t="n">
        <v>200</v>
      </c>
      <c r="F36" s="2" t="n">
        <v>533</v>
      </c>
      <c r="G36" s="2" t="n">
        <v>106600</v>
      </c>
      <c r="H36" t="n">
        <v>0.8</v>
      </c>
      <c r="I36" s="2" t="n">
        <v>9716</v>
      </c>
      <c r="J36" s="2" t="n">
        <v>54290</v>
      </c>
      <c r="K36" s="2" t="n">
        <v>44574</v>
      </c>
    </row>
    <row r="37">
      <c r="A37" t="n">
        <v>30</v>
      </c>
      <c r="B37" t="inlineStr">
        <is>
          <t>FARMSTAY</t>
        </is>
      </c>
      <c r="C37" t="inlineStr">
        <is>
          <t>FARMSTAY - Collagen Pure Cleansing Foam [180ml]/Пенка для умывания</t>
        </is>
      </c>
      <c r="D37" s="2" t="n">
        <v>300</v>
      </c>
      <c r="E37" s="2" t="n">
        <v>300</v>
      </c>
      <c r="F37" s="2" t="n">
        <v>178</v>
      </c>
      <c r="G37" s="2" t="n">
        <v>53400</v>
      </c>
      <c r="H37" t="n">
        <v>0.4</v>
      </c>
      <c r="I37" s="2" t="n">
        <v>4959</v>
      </c>
      <c r="J37" s="2" t="n">
        <v>26106</v>
      </c>
      <c r="K37" s="2" t="n">
        <v>21147</v>
      </c>
    </row>
    <row r="38">
      <c r="A38" t="n">
        <v>31</v>
      </c>
      <c r="B38" t="inlineStr">
        <is>
          <t>FARMSTAY</t>
        </is>
      </c>
      <c r="C38" t="inlineStr">
        <is>
          <t>FARMSTAY - Collagen Water Full Moist Rolling Eye Serum [25ml] / Сыворотка роллер для глаз</t>
        </is>
      </c>
      <c r="D38" s="2" t="n">
        <v>156</v>
      </c>
      <c r="E38" s="2" t="n">
        <v>156</v>
      </c>
      <c r="F38" s="2" t="n">
        <v>255</v>
      </c>
      <c r="G38" s="2" t="n">
        <v>39780</v>
      </c>
      <c r="H38" t="n">
        <v>0.3</v>
      </c>
      <c r="I38" s="2" t="n">
        <v>3630</v>
      </c>
      <c r="J38" s="2" t="n">
        <v>20097</v>
      </c>
      <c r="K38" s="2" t="n">
        <v>16467</v>
      </c>
    </row>
    <row r="39">
      <c r="A39" s="5" t="n"/>
      <c r="B39" s="5" t="inlineStr">
        <is>
          <t>HEIMISH</t>
        </is>
      </c>
      <c r="C39" s="5" t="n"/>
      <c r="D39" s="6" t="n"/>
      <c r="E39" s="6" t="n"/>
      <c r="F39" s="6" t="n"/>
      <c r="G39" s="6" t="n"/>
      <c r="H39" s="5" t="n"/>
      <c r="I39" s="6" t="n"/>
      <c r="J39" s="6" t="n"/>
      <c r="K39" s="6" t="n"/>
    </row>
    <row r="40">
      <c r="A40" t="n">
        <v>32</v>
      </c>
      <c r="B40" t="inlineStr">
        <is>
          <t>HEIMISH</t>
        </is>
      </c>
      <c r="C40" t="inlineStr">
        <is>
          <t>HEIMISH - Artless Glow Base SPF50+ PA+++(Renew) [40ml] / База под макияж SPF50+ PA+++</t>
        </is>
      </c>
      <c r="D40" s="2" t="n">
        <v>400</v>
      </c>
      <c r="E40" s="2" t="n">
        <v>941</v>
      </c>
      <c r="F40" s="2" t="n">
        <v>848</v>
      </c>
      <c r="G40" s="2" t="n">
        <v>339200</v>
      </c>
      <c r="H40" t="n">
        <v>2.54</v>
      </c>
      <c r="I40" s="2" t="n">
        <v>31008</v>
      </c>
      <c r="J40" s="2" t="n">
        <v>122409</v>
      </c>
      <c r="K40" s="2" t="n">
        <v>91401</v>
      </c>
    </row>
    <row r="41">
      <c r="A41" s="5" t="n"/>
      <c r="B41" s="5" t="inlineStr">
        <is>
          <t>JIGOTT</t>
        </is>
      </c>
      <c r="C41" s="5" t="n"/>
      <c r="D41" s="6" t="n"/>
      <c r="E41" s="6" t="n"/>
      <c r="F41" s="6" t="n"/>
      <c r="G41" s="6" t="n"/>
      <c r="H41" s="5" t="n"/>
      <c r="I41" s="6" t="n"/>
      <c r="J41" s="6" t="n"/>
      <c r="K41" s="6" t="n"/>
    </row>
    <row r="42">
      <c r="A42" t="n">
        <v>33</v>
      </c>
      <c r="B42" t="inlineStr">
        <is>
          <t>JIGOTT</t>
        </is>
      </c>
      <c r="C42" t="inlineStr">
        <is>
          <t>JIGOTT - Snail Lifting Cream [70ml] / Крем для лица увлажняющий антивозрастной</t>
        </is>
      </c>
      <c r="D42" s="2" t="n">
        <v>600</v>
      </c>
      <c r="E42" s="2" t="n">
        <v>7463</v>
      </c>
      <c r="F42" s="2" t="n">
        <v>222</v>
      </c>
      <c r="G42" s="2" t="n">
        <v>133200</v>
      </c>
      <c r="H42" t="n">
        <v>1</v>
      </c>
      <c r="I42" s="2" t="n">
        <v>11838</v>
      </c>
      <c r="J42" s="2" t="n">
        <v>41265</v>
      </c>
      <c r="K42" s="2" t="n">
        <v>29427</v>
      </c>
    </row>
    <row r="43">
      <c r="A43" t="n">
        <v>34</v>
      </c>
      <c r="B43" t="inlineStr">
        <is>
          <t>JIGOTT</t>
        </is>
      </c>
      <c r="C43" t="inlineStr">
        <is>
          <t>JIGOTT - Birds Nest Firming Cream [70ml] / Антивозрастной крем с экстрактом ласточкиного гнезда</t>
        </is>
      </c>
      <c r="D43" s="2" t="n">
        <v>600</v>
      </c>
      <c r="E43" s="2" t="n">
        <v>1614</v>
      </c>
      <c r="F43" s="2" t="n">
        <v>222</v>
      </c>
      <c r="G43" s="2" t="n">
        <v>133200</v>
      </c>
      <c r="H43" t="n">
        <v>1</v>
      </c>
      <c r="I43" s="2" t="n">
        <v>11838</v>
      </c>
      <c r="J43" s="2" t="n">
        <v>60852</v>
      </c>
      <c r="K43" s="2" t="n">
        <v>49014</v>
      </c>
    </row>
    <row r="44">
      <c r="A44" t="n">
        <v>35</v>
      </c>
      <c r="B44" t="inlineStr">
        <is>
          <t>JIGOTT</t>
        </is>
      </c>
      <c r="C44" t="inlineStr">
        <is>
          <t>JIGOTT - Ultimate Real Collagen Toner [300ml] / тонер с коллагеном антивозрастной</t>
        </is>
      </c>
      <c r="D44" s="2" t="n">
        <v>300</v>
      </c>
      <c r="E44" s="2" t="n">
        <v>800</v>
      </c>
      <c r="F44" s="2" t="n">
        <v>292</v>
      </c>
      <c r="G44" s="2" t="n">
        <v>87600</v>
      </c>
      <c r="H44" t="n">
        <v>0.66</v>
      </c>
      <c r="I44" s="2" t="n">
        <v>7992</v>
      </c>
      <c r="J44" s="2" t="n">
        <v>26677</v>
      </c>
      <c r="K44" s="2" t="n">
        <v>18685</v>
      </c>
    </row>
    <row r="45">
      <c r="A45" t="n">
        <v>36</v>
      </c>
      <c r="B45" t="inlineStr">
        <is>
          <t>JIGOTT</t>
        </is>
      </c>
      <c r="C45" t="inlineStr">
        <is>
          <t>JIGOTT - Daily Real Cica Toner [300ml] / Тонер для лица с центеллой азиатской</t>
        </is>
      </c>
      <c r="D45" s="2" t="n">
        <v>300</v>
      </c>
      <c r="E45" s="2" t="n">
        <v>800</v>
      </c>
      <c r="F45" s="2" t="n">
        <v>292</v>
      </c>
      <c r="G45" s="2" t="n">
        <v>87600</v>
      </c>
      <c r="H45" t="n">
        <v>0.66</v>
      </c>
      <c r="I45" s="2" t="n">
        <v>7992</v>
      </c>
      <c r="J45" s="2" t="n">
        <v>6474</v>
      </c>
      <c r="K45" s="2" t="n">
        <v>-1518</v>
      </c>
    </row>
    <row r="46">
      <c r="A46" t="n">
        <v>37</v>
      </c>
      <c r="B46" t="inlineStr">
        <is>
          <t>JIGOTT</t>
        </is>
      </c>
      <c r="C46" t="inlineStr">
        <is>
          <t>JIGOTT - Snail Reparing Cream [100ml] / Крем для лица увлажняющий антивозрастной с муцином улитки</t>
        </is>
      </c>
      <c r="D46" s="2" t="n">
        <v>300</v>
      </c>
      <c r="E46" s="2" t="n">
        <v>500</v>
      </c>
      <c r="F46" s="2" t="n">
        <v>204</v>
      </c>
      <c r="G46" s="2" t="n">
        <v>61200</v>
      </c>
      <c r="H46" t="n">
        <v>0.46</v>
      </c>
      <c r="I46" s="2" t="n">
        <v>5442</v>
      </c>
      <c r="J46" s="2" t="n">
        <v>13543</v>
      </c>
      <c r="K46" s="2" t="n">
        <v>8101</v>
      </c>
    </row>
    <row r="47">
      <c r="A47" t="n">
        <v>38</v>
      </c>
      <c r="B47" t="inlineStr">
        <is>
          <t>JIGOTT</t>
        </is>
      </c>
      <c r="C47" t="inlineStr">
        <is>
          <t>JIGOTT - Aloe Real Ampoule Mask [27ml] / Ампульная маска с экстрактом алое</t>
        </is>
      </c>
      <c r="D47" s="2" t="n">
        <v>1190</v>
      </c>
      <c r="E47" s="2" t="n">
        <v>1190</v>
      </c>
      <c r="F47" s="2" t="n">
        <v>25</v>
      </c>
      <c r="G47" s="2" t="n">
        <v>29750</v>
      </c>
      <c r="H47" t="n">
        <v>0.22</v>
      </c>
      <c r="I47" s="2" t="n">
        <v>2705</v>
      </c>
      <c r="J47" s="2" t="inlineStr"/>
      <c r="K47" s="2" t="inlineStr"/>
    </row>
    <row r="48">
      <c r="A48" t="n">
        <v>39</v>
      </c>
      <c r="B48" t="inlineStr">
        <is>
          <t>JIGOTT</t>
        </is>
      </c>
      <c r="C48" t="inlineStr">
        <is>
          <t>JIGOTT - Black Snail Real Ampoule Mask [27ml] / Ампульная маска с экстрактом слизи черной улитки</t>
        </is>
      </c>
      <c r="D48" s="2" t="n">
        <v>1190</v>
      </c>
      <c r="E48" s="2" t="n">
        <v>1190</v>
      </c>
      <c r="F48" s="2" t="n">
        <v>25</v>
      </c>
      <c r="G48" s="2" t="n">
        <v>29750</v>
      </c>
      <c r="H48" t="n">
        <v>0.22</v>
      </c>
      <c r="I48" s="2" t="n">
        <v>2705</v>
      </c>
      <c r="J48" s="2" t="inlineStr"/>
      <c r="K48" s="2" t="inlineStr"/>
    </row>
    <row r="49">
      <c r="A49" t="n">
        <v>40</v>
      </c>
      <c r="B49" t="inlineStr">
        <is>
          <t>JIGOTT</t>
        </is>
      </c>
      <c r="C49" t="inlineStr">
        <is>
          <t>JIGOTT - Camellia Real Ampoule Mask [27ml] / Ампульная маска с экстрактом камелии</t>
        </is>
      </c>
      <c r="D49" s="2" t="n">
        <v>1190</v>
      </c>
      <c r="E49" s="2" t="n">
        <v>1190</v>
      </c>
      <c r="F49" s="2" t="n">
        <v>25</v>
      </c>
      <c r="G49" s="2" t="n">
        <v>29750</v>
      </c>
      <c r="H49" t="n">
        <v>0.22</v>
      </c>
      <c r="I49" s="2" t="n">
        <v>2705</v>
      </c>
      <c r="J49" s="2" t="inlineStr"/>
      <c r="K49" s="2" t="inlineStr"/>
    </row>
    <row r="50">
      <c r="A50" t="n">
        <v>41</v>
      </c>
      <c r="B50" t="inlineStr">
        <is>
          <t>JIGOTT</t>
        </is>
      </c>
      <c r="C50" t="inlineStr">
        <is>
          <t>JIGOTT - Caviar Real Ampoule Mask [27ml] / Ампульная маска с экстрактом икры</t>
        </is>
      </c>
      <c r="D50" s="2" t="n">
        <v>1190</v>
      </c>
      <c r="E50" s="2" t="n">
        <v>1190</v>
      </c>
      <c r="F50" s="2" t="n">
        <v>25</v>
      </c>
      <c r="G50" s="2" t="n">
        <v>29750</v>
      </c>
      <c r="H50" t="n">
        <v>0.22</v>
      </c>
      <c r="I50" s="2" t="n">
        <v>2705</v>
      </c>
      <c r="J50" s="2" t="inlineStr"/>
      <c r="K50" s="2" t="inlineStr"/>
    </row>
    <row r="51">
      <c r="A51" t="n">
        <v>42</v>
      </c>
      <c r="B51" t="inlineStr">
        <is>
          <t>JIGOTT</t>
        </is>
      </c>
      <c r="C51" t="inlineStr">
        <is>
          <t>JIGOTT - Collagen Real Ampoule Mask [27ml] / Ампульная маска с коллагеном</t>
        </is>
      </c>
      <c r="D51" s="2" t="n">
        <v>1190</v>
      </c>
      <c r="E51" s="2" t="n">
        <v>1190</v>
      </c>
      <c r="F51" s="2" t="n">
        <v>25</v>
      </c>
      <c r="G51" s="2" t="n">
        <v>29750</v>
      </c>
      <c r="H51" t="n">
        <v>0.22</v>
      </c>
      <c r="I51" s="2" t="n">
        <v>2705</v>
      </c>
      <c r="J51" s="2" t="inlineStr"/>
      <c r="K51" s="2" t="inlineStr"/>
    </row>
    <row r="52">
      <c r="A52" t="n">
        <v>43</v>
      </c>
      <c r="B52" t="inlineStr">
        <is>
          <t>JIGOTT</t>
        </is>
      </c>
      <c r="C52" t="inlineStr">
        <is>
          <t>JIGOTT - Cucumber Real Ampoule Mask [27ml] / Тканевая маска с экстрактом огурца</t>
        </is>
      </c>
      <c r="D52" s="2" t="n">
        <v>1190</v>
      </c>
      <c r="E52" s="2" t="n">
        <v>1190</v>
      </c>
      <c r="F52" s="2" t="n">
        <v>25</v>
      </c>
      <c r="G52" s="2" t="n">
        <v>29750</v>
      </c>
      <c r="H52" t="n">
        <v>0.22</v>
      </c>
      <c r="I52" s="2" t="n">
        <v>2705</v>
      </c>
      <c r="J52" s="2" t="inlineStr"/>
      <c r="K52" s="2" t="inlineStr"/>
    </row>
    <row r="53">
      <c r="A53" t="n">
        <v>44</v>
      </c>
      <c r="B53" t="inlineStr">
        <is>
          <t>JIGOTT</t>
        </is>
      </c>
      <c r="C53" t="inlineStr">
        <is>
          <t>JIGOTT - Green Tea Real Ampoule Mask [27ml] / Ампульная маска с экстрактом зеленого чая</t>
        </is>
      </c>
      <c r="D53" s="2" t="n">
        <v>1190</v>
      </c>
      <c r="E53" s="2" t="n">
        <v>1190</v>
      </c>
      <c r="F53" s="2" t="n">
        <v>25</v>
      </c>
      <c r="G53" s="2" t="n">
        <v>29750</v>
      </c>
      <c r="H53" t="n">
        <v>0.22</v>
      </c>
      <c r="I53" s="2" t="n">
        <v>2705</v>
      </c>
      <c r="J53" s="2" t="inlineStr"/>
      <c r="K53" s="2" t="inlineStr"/>
    </row>
    <row r="54">
      <c r="A54" t="n">
        <v>45</v>
      </c>
      <c r="B54" t="inlineStr">
        <is>
          <t>JIGOTT</t>
        </is>
      </c>
      <c r="C54" t="inlineStr">
        <is>
          <t>JIGOTT - Honey Real Ampoule Mask [27ml] / Ампульная маска с экстрактом меда</t>
        </is>
      </c>
      <c r="D54" s="2" t="n">
        <v>1190</v>
      </c>
      <c r="E54" s="2" t="n">
        <v>1190</v>
      </c>
      <c r="F54" s="2" t="n">
        <v>25</v>
      </c>
      <c r="G54" s="2" t="n">
        <v>29750</v>
      </c>
      <c r="H54" t="n">
        <v>0.22</v>
      </c>
      <c r="I54" s="2" t="n">
        <v>2705</v>
      </c>
      <c r="J54" s="2" t="inlineStr"/>
      <c r="K54" s="2" t="inlineStr"/>
    </row>
    <row r="55">
      <c r="A55" t="n">
        <v>46</v>
      </c>
      <c r="B55" t="inlineStr">
        <is>
          <t>JIGOTT</t>
        </is>
      </c>
      <c r="C55" t="inlineStr">
        <is>
          <t>JIGOTT - Hyaluronic Acid Real Ampoule Mask [27ml] / Ампульная маска с гиалуроновой кислотой</t>
        </is>
      </c>
      <c r="D55" s="2" t="n">
        <v>1190</v>
      </c>
      <c r="E55" s="2" t="n">
        <v>1190</v>
      </c>
      <c r="F55" s="2" t="n">
        <v>25</v>
      </c>
      <c r="G55" s="2" t="n">
        <v>29750</v>
      </c>
      <c r="H55" t="n">
        <v>0.22</v>
      </c>
      <c r="I55" s="2" t="n">
        <v>2705</v>
      </c>
      <c r="J55" s="2" t="inlineStr"/>
      <c r="K55" s="2" t="inlineStr"/>
    </row>
    <row r="56">
      <c r="A56" t="n">
        <v>47</v>
      </c>
      <c r="B56" t="inlineStr">
        <is>
          <t>JIGOTT</t>
        </is>
      </c>
      <c r="C56" t="inlineStr">
        <is>
          <t>JIGOTT - Lotus Real Ampoule Mask [27ml] / Ампульная маска с экстрактом лотоса</t>
        </is>
      </c>
      <c r="D56" s="2" t="n">
        <v>1190</v>
      </c>
      <c r="E56" s="2" t="n">
        <v>1190</v>
      </c>
      <c r="F56" s="2" t="n">
        <v>25</v>
      </c>
      <c r="G56" s="2" t="n">
        <v>29750</v>
      </c>
      <c r="H56" t="n">
        <v>0.22</v>
      </c>
      <c r="I56" s="2" t="n">
        <v>2705</v>
      </c>
      <c r="J56" s="2" t="inlineStr"/>
      <c r="K56" s="2" t="inlineStr"/>
    </row>
    <row r="57">
      <c r="A57" t="n">
        <v>48</v>
      </c>
      <c r="B57" t="inlineStr">
        <is>
          <t>JIGOTT</t>
        </is>
      </c>
      <c r="C57" t="inlineStr">
        <is>
          <t>JIGOTT - Pearl Real Ampoule Mask [27ml] / ампульная маска для лица с жемчугом</t>
        </is>
      </c>
      <c r="D57" s="2" t="n">
        <v>1190</v>
      </c>
      <c r="E57" s="2" t="n">
        <v>1190</v>
      </c>
      <c r="F57" s="2" t="n">
        <v>25</v>
      </c>
      <c r="G57" s="2" t="n">
        <v>29750</v>
      </c>
      <c r="H57" t="n">
        <v>0.22</v>
      </c>
      <c r="I57" s="2" t="n">
        <v>2705</v>
      </c>
      <c r="J57" s="2" t="inlineStr"/>
      <c r="K57" s="2" t="inlineStr"/>
    </row>
    <row r="58">
      <c r="A58" t="n">
        <v>49</v>
      </c>
      <c r="B58" t="inlineStr">
        <is>
          <t>JIGOTT</t>
        </is>
      </c>
      <c r="C58" t="inlineStr">
        <is>
          <t>JIGOTT - Placenta Real Ampoule Mask [27ml] / Ампульная маска с плацентой</t>
        </is>
      </c>
      <c r="D58" s="2" t="n">
        <v>1190</v>
      </c>
      <c r="E58" s="2" t="n">
        <v>1190</v>
      </c>
      <c r="F58" s="2" t="n">
        <v>25</v>
      </c>
      <c r="G58" s="2" t="n">
        <v>29750</v>
      </c>
      <c r="H58" t="n">
        <v>0.22</v>
      </c>
      <c r="I58" s="2" t="n">
        <v>2705</v>
      </c>
      <c r="J58" s="2" t="inlineStr"/>
      <c r="K58" s="2" t="inlineStr"/>
    </row>
    <row r="59">
      <c r="A59" t="n">
        <v>50</v>
      </c>
      <c r="B59" t="inlineStr">
        <is>
          <t>JIGOTT</t>
        </is>
      </c>
      <c r="C59" t="inlineStr">
        <is>
          <t>JIGOTT - Pomegranate Real Ampoule Mask [27ml] / Ампульная маска с экстрактом граната</t>
        </is>
      </c>
      <c r="D59" s="2" t="n">
        <v>1190</v>
      </c>
      <c r="E59" s="2" t="n">
        <v>1190</v>
      </c>
      <c r="F59" s="2" t="n">
        <v>25</v>
      </c>
      <c r="G59" s="2" t="n">
        <v>29750</v>
      </c>
      <c r="H59" t="n">
        <v>0.22</v>
      </c>
      <c r="I59" s="2" t="n">
        <v>2705</v>
      </c>
      <c r="J59" s="2" t="inlineStr"/>
      <c r="K59" s="2" t="inlineStr"/>
    </row>
    <row r="60">
      <c r="A60" t="n">
        <v>51</v>
      </c>
      <c r="B60" t="inlineStr">
        <is>
          <t>JIGOTT</t>
        </is>
      </c>
      <c r="C60" t="inlineStr">
        <is>
          <t>JIGOTT - Potato Real Ampoule Mask [27ml] / Ампульная маска с экстрактом картофеля</t>
        </is>
      </c>
      <c r="D60" s="2" t="n">
        <v>1190</v>
      </c>
      <c r="E60" s="2" t="n">
        <v>1190</v>
      </c>
      <c r="F60" s="2" t="n">
        <v>25</v>
      </c>
      <c r="G60" s="2" t="n">
        <v>29750</v>
      </c>
      <c r="H60" t="n">
        <v>0.22</v>
      </c>
      <c r="I60" s="2" t="n">
        <v>2705</v>
      </c>
      <c r="J60" s="2" t="inlineStr"/>
      <c r="K60" s="2" t="inlineStr"/>
    </row>
    <row r="61">
      <c r="A61" t="n">
        <v>52</v>
      </c>
      <c r="B61" t="inlineStr">
        <is>
          <t>JIGOTT</t>
        </is>
      </c>
      <c r="C61" t="inlineStr">
        <is>
          <t>JIGOTT - Red Ginseng Real Ampoule Mask [27ml] / Ампульная маска с красным женьшенем</t>
        </is>
      </c>
      <c r="D61" s="2" t="n">
        <v>1190</v>
      </c>
      <c r="E61" s="2" t="n">
        <v>1190</v>
      </c>
      <c r="F61" s="2" t="n">
        <v>25</v>
      </c>
      <c r="G61" s="2" t="n">
        <v>29750</v>
      </c>
      <c r="H61" t="n">
        <v>0.22</v>
      </c>
      <c r="I61" s="2" t="n">
        <v>2705</v>
      </c>
      <c r="J61" s="2" t="inlineStr"/>
      <c r="K61" s="2" t="inlineStr"/>
    </row>
    <row r="62">
      <c r="A62" t="n">
        <v>53</v>
      </c>
      <c r="B62" t="inlineStr">
        <is>
          <t>JIGOTT</t>
        </is>
      </c>
      <c r="C62" t="inlineStr">
        <is>
          <t>JIGOTT - Vitamin Real Ampoule Mask [27ml] / Ампульная маска с витаминами</t>
        </is>
      </c>
      <c r="D62" s="2" t="n">
        <v>1190</v>
      </c>
      <c r="E62" s="2" t="n">
        <v>1190</v>
      </c>
      <c r="F62" s="2" t="n">
        <v>25</v>
      </c>
      <c r="G62" s="2" t="n">
        <v>29750</v>
      </c>
      <c r="H62" t="n">
        <v>0.22</v>
      </c>
      <c r="I62" s="2" t="n">
        <v>2705</v>
      </c>
      <c r="J62" s="2" t="inlineStr"/>
      <c r="K62" s="2" t="inlineStr"/>
    </row>
    <row r="63">
      <c r="A63" t="n">
        <v>54</v>
      </c>
      <c r="B63" t="inlineStr">
        <is>
          <t>JIGOTT</t>
        </is>
      </c>
      <c r="C63" t="inlineStr">
        <is>
          <t>JIGOTT - Moisture Real Aloe Vera Toner [300ml] / Тонер для лица увлажняющий с экстрактом алоэ</t>
        </is>
      </c>
      <c r="D63" s="2" t="n">
        <v>100</v>
      </c>
      <c r="E63" s="2" t="n">
        <v>100</v>
      </c>
      <c r="F63" s="2" t="n">
        <v>292</v>
      </c>
      <c r="G63" s="2" t="n">
        <v>29200</v>
      </c>
      <c r="H63" t="n">
        <v>0.22</v>
      </c>
      <c r="I63" s="2" t="n">
        <v>2664</v>
      </c>
      <c r="J63" s="2" t="n">
        <v>4552</v>
      </c>
      <c r="K63" s="2" t="n">
        <v>1888</v>
      </c>
    </row>
    <row r="64">
      <c r="A64" s="5" t="n"/>
      <c r="B64" s="5" t="inlineStr">
        <is>
          <t>JMSOLUTION</t>
        </is>
      </c>
      <c r="C64" s="5" t="n"/>
      <c r="D64" s="6" t="n"/>
      <c r="E64" s="6" t="n"/>
      <c r="F64" s="6" t="n"/>
      <c r="G64" s="6" t="n"/>
      <c r="H64" s="5" t="n"/>
      <c r="I64" s="6" t="n"/>
      <c r="J64" s="6" t="n"/>
      <c r="K64" s="6" t="n"/>
    </row>
    <row r="65">
      <c r="A65" t="n">
        <v>55</v>
      </c>
      <c r="B65" t="inlineStr">
        <is>
          <t>JMSOLUTION</t>
        </is>
      </c>
      <c r="C65" t="inlineStr">
        <is>
          <t>JMSOLUTION - MASK PACK DISNEY [30ml*10ea] - ассорти набор из 10шт</t>
        </is>
      </c>
      <c r="D65" s="2" t="n">
        <v>832</v>
      </c>
      <c r="E65" s="2" t="n">
        <v>832</v>
      </c>
      <c r="F65" s="2" t="n">
        <v>510</v>
      </c>
      <c r="G65" s="2" t="n">
        <v>424320</v>
      </c>
      <c r="H65" t="n">
        <v>3.18</v>
      </c>
      <c r="I65" s="2" t="n">
        <v>38938</v>
      </c>
      <c r="J65" s="2" t="n">
        <v>-391215</v>
      </c>
      <c r="K65" s="2" t="n">
        <v>-430153</v>
      </c>
    </row>
    <row r="66">
      <c r="A66" t="n">
        <v>56</v>
      </c>
      <c r="B66" t="inlineStr">
        <is>
          <t>JMSOLUTION</t>
        </is>
      </c>
      <c r="C66" t="inlineStr">
        <is>
          <t>JMSOLUTION GLORY AQUA FULLERENE MASK DELUXE</t>
        </is>
      </c>
      <c r="D66" s="2" t="n">
        <v>110</v>
      </c>
      <c r="E66" s="2" t="n">
        <v>110</v>
      </c>
      <c r="F66" s="2" t="n">
        <v>495</v>
      </c>
      <c r="G66" s="2" t="n">
        <v>54450</v>
      </c>
      <c r="H66" t="n">
        <v>0.41</v>
      </c>
      <c r="I66" s="2" t="n">
        <v>4912</v>
      </c>
      <c r="J66" s="2" t="inlineStr"/>
      <c r="K66" s="2" t="inlineStr"/>
    </row>
    <row r="67">
      <c r="A67" t="n">
        <v>57</v>
      </c>
      <c r="B67" t="inlineStr">
        <is>
          <t>JMSOLUTION</t>
        </is>
      </c>
      <c r="C67" t="inlineStr">
        <is>
          <t>JMSOLUTION  JMSOLUTION - Glory Aqua TOCOPHEROL VITAMIN C MASK PLUS [30ml*10ea] / Тканевая маска</t>
        </is>
      </c>
      <c r="D67" s="2" t="n">
        <v>110</v>
      </c>
      <c r="E67" s="2" t="n">
        <v>110</v>
      </c>
      <c r="F67" s="2" t="n">
        <v>495</v>
      </c>
      <c r="G67" s="2" t="n">
        <v>54450</v>
      </c>
      <c r="H67" t="n">
        <v>0.41</v>
      </c>
      <c r="I67" s="2" t="n">
        <v>4912</v>
      </c>
      <c r="J67" s="2" t="inlineStr"/>
      <c r="K67" s="2" t="inlineStr"/>
    </row>
    <row r="68">
      <c r="A68" t="n">
        <v>58</v>
      </c>
      <c r="B68" t="inlineStr">
        <is>
          <t>JMSOLUTION</t>
        </is>
      </c>
      <c r="C68" t="inlineStr">
        <is>
          <t>JMSOLUTION PANTHELENE INTENSIVE BARRIER MASK</t>
        </is>
      </c>
      <c r="D68" s="2" t="n">
        <v>110</v>
      </c>
      <c r="E68" s="2" t="n">
        <v>110</v>
      </c>
      <c r="F68" s="2" t="n">
        <v>495</v>
      </c>
      <c r="G68" s="2" t="n">
        <v>54450</v>
      </c>
      <c r="H68" t="n">
        <v>0.41</v>
      </c>
      <c r="I68" s="2" t="n">
        <v>4912</v>
      </c>
      <c r="J68" s="2" t="inlineStr"/>
      <c r="K68" s="2" t="inlineStr"/>
    </row>
    <row r="69">
      <c r="A69" t="n">
        <v>59</v>
      </c>
      <c r="B69" t="inlineStr">
        <is>
          <t>JMSOLUTION</t>
        </is>
      </c>
      <c r="C69" t="inlineStr">
        <is>
          <t>JMSOLUTION - Water Luminous S.O.S. Ringer Mask Black [35ml*10ea] / Ультраувлажняющая тканевая маска</t>
        </is>
      </c>
      <c r="D69" s="2" t="n">
        <v>110</v>
      </c>
      <c r="E69" s="2" t="n">
        <v>110</v>
      </c>
      <c r="F69" s="2" t="n">
        <v>495</v>
      </c>
      <c r="G69" s="2" t="n">
        <v>54450</v>
      </c>
      <c r="H69" t="n">
        <v>0.41</v>
      </c>
      <c r="I69" s="2" t="n">
        <v>4912</v>
      </c>
      <c r="J69" s="2" t="inlineStr"/>
      <c r="K69" s="2" t="inlineStr"/>
    </row>
    <row r="70">
      <c r="A70" t="n">
        <v>60</v>
      </c>
      <c r="B70" t="inlineStr">
        <is>
          <t>JMSOLUTION</t>
        </is>
      </c>
      <c r="C70" t="inlineStr">
        <is>
          <t>JMSOLUTION ACTIVE BLACK CAVIAR MASK [30ml*10ea] / Ультратонкая тканевая маска с черной икрой</t>
        </is>
      </c>
      <c r="D70" s="2" t="n">
        <v>110</v>
      </c>
      <c r="E70" s="2" t="n">
        <v>110</v>
      </c>
      <c r="F70" s="2" t="n">
        <v>376</v>
      </c>
      <c r="G70" s="2" t="n">
        <v>41360</v>
      </c>
      <c r="H70" t="n">
        <v>0.31</v>
      </c>
      <c r="I70" s="2" t="n">
        <v>3710</v>
      </c>
      <c r="J70" s="2" t="inlineStr"/>
      <c r="K70" s="2" t="inlineStr"/>
    </row>
    <row r="71">
      <c r="A71" t="n">
        <v>61</v>
      </c>
      <c r="B71" t="inlineStr">
        <is>
          <t>JMSOLUTION</t>
        </is>
      </c>
      <c r="C71" t="inlineStr">
        <is>
          <t>JMSOLUTION - Active Golden Caviar Nourishing Mask [30ml*10ea] / Ультратонкая тканевая маска с золотом и икрой</t>
        </is>
      </c>
      <c r="D71" s="2" t="n">
        <v>110</v>
      </c>
      <c r="E71" s="2" t="n">
        <v>110</v>
      </c>
      <c r="F71" s="2" t="n">
        <v>376</v>
      </c>
      <c r="G71" s="2" t="n">
        <v>41360</v>
      </c>
      <c r="H71" t="n">
        <v>0.31</v>
      </c>
      <c r="I71" s="2" t="n">
        <v>3710</v>
      </c>
      <c r="J71" s="2" t="inlineStr"/>
      <c r="K71" s="2" t="inlineStr"/>
    </row>
    <row r="72">
      <c r="A72" t="n">
        <v>62</v>
      </c>
      <c r="B72" t="inlineStr">
        <is>
          <t>JMSOLUTION</t>
        </is>
      </c>
      <c r="C72" t="inlineStr">
        <is>
          <t>JMSOLUTION - Active Jellyfish Vital Mask [30ml*10ea] / Ультратонкая тканевая маска с экстрактом медузы</t>
        </is>
      </c>
      <c r="D72" s="2" t="n">
        <v>110</v>
      </c>
      <c r="E72" s="2" t="n">
        <v>110</v>
      </c>
      <c r="F72" s="2" t="n">
        <v>376</v>
      </c>
      <c r="G72" s="2" t="n">
        <v>41360</v>
      </c>
      <c r="H72" t="n">
        <v>0.31</v>
      </c>
      <c r="I72" s="2" t="n">
        <v>3710</v>
      </c>
      <c r="J72" s="2" t="inlineStr"/>
      <c r="K72" s="2" t="inlineStr"/>
    </row>
    <row r="73">
      <c r="A73" t="n">
        <v>63</v>
      </c>
      <c r="B73" t="inlineStr">
        <is>
          <t>JMSOLUTION</t>
        </is>
      </c>
      <c r="C73" t="inlineStr">
        <is>
          <t>JMSOLUTION - Active Birds Nest Moisture Mask [30ml*10ea] / Ультратонкая тканевая маска с ласточкиным гнездом</t>
        </is>
      </c>
      <c r="D73" s="2" t="n">
        <v>110</v>
      </c>
      <c r="E73" s="2" t="n">
        <v>110</v>
      </c>
      <c r="F73" s="2" t="n">
        <v>376</v>
      </c>
      <c r="G73" s="2" t="n">
        <v>41360</v>
      </c>
      <c r="H73" t="n">
        <v>0.31</v>
      </c>
      <c r="I73" s="2" t="n">
        <v>3710</v>
      </c>
      <c r="J73" s="2" t="inlineStr"/>
      <c r="K73" s="2" t="inlineStr"/>
    </row>
    <row r="74">
      <c r="A74" t="n">
        <v>64</v>
      </c>
      <c r="B74" t="inlineStr">
        <is>
          <t>JMSOLUTION</t>
        </is>
      </c>
      <c r="C74" t="inlineStr">
        <is>
          <t>JMSOLUTION GREEN DEAR TIGER CICA MASK PURE 30ml*10ea / Регенерирующая маска для лица с центеллой</t>
        </is>
      </c>
      <c r="D74" s="2" t="n">
        <v>110</v>
      </c>
      <c r="E74" s="2" t="n">
        <v>110</v>
      </c>
      <c r="F74" s="2" t="n">
        <v>376</v>
      </c>
      <c r="G74" s="2" t="n">
        <v>41360</v>
      </c>
      <c r="H74" t="n">
        <v>0.31</v>
      </c>
      <c r="I74" s="2" t="n">
        <v>3710</v>
      </c>
      <c r="J74" s="2" t="inlineStr"/>
      <c r="K74" s="2" t="inlineStr"/>
    </row>
    <row r="75">
      <c r="A75" t="n">
        <v>65</v>
      </c>
      <c r="B75" t="inlineStr">
        <is>
          <t>JMSOLUTION</t>
        </is>
      </c>
      <c r="C75" t="inlineStr">
        <is>
          <t>JMSOLUTION - The Natural Cordyceps Melitaris Mask Moisture [30ml*10ea] / Тканевая маска для лица с экстрактом кордицепса и комплексом аминокислот</t>
        </is>
      </c>
      <c r="D75" s="2" t="n">
        <v>110</v>
      </c>
      <c r="E75" s="2" t="n">
        <v>110</v>
      </c>
      <c r="F75" s="2" t="n">
        <v>350</v>
      </c>
      <c r="G75" s="2" t="n">
        <v>38500</v>
      </c>
      <c r="H75" t="n">
        <v>0.29</v>
      </c>
      <c r="I75" s="2" t="n">
        <v>3471</v>
      </c>
      <c r="J75" s="2" t="inlineStr"/>
      <c r="K75" s="2" t="inlineStr"/>
    </row>
    <row r="76">
      <c r="A76" s="5" t="n"/>
      <c r="B76" s="5" t="inlineStr">
        <is>
          <t>LEBELAGE</t>
        </is>
      </c>
      <c r="C76" s="5" t="n"/>
      <c r="D76" s="6" t="n"/>
      <c r="E76" s="6" t="n"/>
      <c r="F76" s="6" t="n"/>
      <c r="G76" s="6" t="n"/>
      <c r="H76" s="5" t="n"/>
      <c r="I76" s="6" t="n"/>
      <c r="J76" s="6" t="n"/>
      <c r="K76" s="6" t="n"/>
    </row>
    <row r="77">
      <c r="A77" t="n">
        <v>66</v>
      </c>
      <c r="B77" t="inlineStr">
        <is>
          <t>LEBELAGE</t>
        </is>
      </c>
      <c r="C77" t="inlineStr">
        <is>
          <t>LEBELAGE - Dr. Peptide Derma Eye Cream [40ml] / Крем для глаз антивозрастной с пептидами</t>
        </is>
      </c>
      <c r="D77" s="2" t="n">
        <v>200</v>
      </c>
      <c r="E77" s="2" t="n">
        <v>400</v>
      </c>
      <c r="F77" s="2" t="n">
        <v>119</v>
      </c>
      <c r="G77" s="2" t="n">
        <v>23800</v>
      </c>
      <c r="H77" t="n">
        <v>0.18</v>
      </c>
      <c r="I77" s="2" t="n">
        <v>2170</v>
      </c>
      <c r="J77" s="2" t="n">
        <v>22938</v>
      </c>
      <c r="K77" s="2" t="n">
        <v>20768</v>
      </c>
    </row>
    <row r="78">
      <c r="A78" s="5" t="n"/>
      <c r="B78" s="5" t="inlineStr">
        <is>
          <t>MANYO</t>
        </is>
      </c>
      <c r="C78" s="5" t="n"/>
      <c r="D78" s="6" t="n"/>
      <c r="E78" s="6" t="n"/>
      <c r="F78" s="6" t="n"/>
      <c r="G78" s="6" t="n"/>
      <c r="H78" s="5" t="n"/>
      <c r="I78" s="6" t="n"/>
      <c r="J78" s="6" t="n"/>
      <c r="K78" s="6" t="n"/>
    </row>
    <row r="79">
      <c r="A79" t="n">
        <v>67</v>
      </c>
      <c r="B79" t="inlineStr">
        <is>
          <t>MANYO</t>
        </is>
      </c>
      <c r="C79" t="inlineStr">
        <is>
          <t>MANYO - Bifida Biome Complex Ampoule [50ml] / Антивозрастная сыворотка для лица</t>
        </is>
      </c>
      <c r="D79" s="2" t="n">
        <v>450</v>
      </c>
      <c r="E79" s="2" t="n">
        <v>1355</v>
      </c>
      <c r="F79" s="2" t="n">
        <v>990</v>
      </c>
      <c r="G79" s="2" t="n">
        <v>445500</v>
      </c>
      <c r="H79" t="n">
        <v>3.34</v>
      </c>
      <c r="I79" s="2" t="n">
        <v>40599</v>
      </c>
      <c r="J79" s="2" t="n">
        <v>462463</v>
      </c>
      <c r="K79" s="2" t="n">
        <v>421864</v>
      </c>
    </row>
    <row r="80">
      <c r="A80" t="n">
        <v>68</v>
      </c>
      <c r="B80" t="inlineStr">
        <is>
          <t>MANYO</t>
        </is>
      </c>
      <c r="C80" t="inlineStr">
        <is>
          <t>MANYO BIFIDA COMPLEX AMPOULE GEL CLEANSER [400ml] / Гель для умывания с бифидобактериями</t>
        </is>
      </c>
      <c r="D80" s="2" t="n">
        <v>350</v>
      </c>
      <c r="E80" s="2" t="n">
        <v>650</v>
      </c>
      <c r="F80" s="2" t="n">
        <v>814</v>
      </c>
      <c r="G80" s="2" t="n">
        <v>284900</v>
      </c>
      <c r="H80" t="n">
        <v>2.13</v>
      </c>
      <c r="I80" s="2" t="n">
        <v>25932</v>
      </c>
      <c r="J80" s="2" t="n">
        <v>-42246</v>
      </c>
      <c r="K80" s="2" t="n">
        <v>-68178</v>
      </c>
    </row>
    <row r="81">
      <c r="A81" t="n">
        <v>69</v>
      </c>
      <c r="B81" t="inlineStr">
        <is>
          <t>MANYO</t>
        </is>
      </c>
      <c r="C81" t="inlineStr">
        <is>
          <t>MANYO - Bifida Biome Ampoule Lotion [300ml] / Укрепляющий лосьон с бифидобактериями</t>
        </is>
      </c>
      <c r="D81" s="2" t="n">
        <v>300</v>
      </c>
      <c r="E81" s="2" t="n">
        <v>624</v>
      </c>
      <c r="F81" s="2" t="n">
        <v>809</v>
      </c>
      <c r="G81" s="2" t="n">
        <v>242700</v>
      </c>
      <c r="H81" t="n">
        <v>1.82</v>
      </c>
      <c r="I81" s="2" t="n">
        <v>22098</v>
      </c>
      <c r="J81" s="2" t="n">
        <v>20403</v>
      </c>
      <c r="K81" s="2" t="n">
        <v>-1695</v>
      </c>
    </row>
    <row r="82">
      <c r="A82" t="n">
        <v>70</v>
      </c>
      <c r="B82" t="inlineStr">
        <is>
          <t>MANYO</t>
        </is>
      </c>
      <c r="C82" t="inlineStr">
        <is>
          <t>MANYO - Galac Whitening Vita Serum [50ml] / Осветляющая сыворотка с Витамином C</t>
        </is>
      </c>
      <c r="D82" s="2" t="n">
        <v>300</v>
      </c>
      <c r="E82" s="2" t="n">
        <v>759</v>
      </c>
      <c r="F82" s="2" t="n">
        <v>712</v>
      </c>
      <c r="G82" s="2" t="n">
        <v>213600</v>
      </c>
      <c r="H82" t="n">
        <v>1.6</v>
      </c>
      <c r="I82" s="2" t="n">
        <v>19551</v>
      </c>
      <c r="J82" s="2" t="n">
        <v>170074</v>
      </c>
      <c r="K82" s="2" t="n">
        <v>150523</v>
      </c>
    </row>
    <row r="83">
      <c r="A83" t="n">
        <v>71</v>
      </c>
      <c r="B83" t="inlineStr">
        <is>
          <t>MANYO</t>
        </is>
      </c>
      <c r="C83" t="inlineStr">
        <is>
          <t>MANYO BIFIDA INFUSION SHOT AMPOULE 1DX [50ml] / Сыворотка с микроиглами и пробиотиками</t>
        </is>
      </c>
      <c r="D83" s="2" t="n">
        <v>100</v>
      </c>
      <c r="E83" s="2" t="n">
        <v>614</v>
      </c>
      <c r="F83" s="2" t="n">
        <v>1096</v>
      </c>
      <c r="G83" s="2" t="n">
        <v>109600</v>
      </c>
      <c r="H83" t="n">
        <v>0.82</v>
      </c>
      <c r="I83" s="2" t="n">
        <v>9925</v>
      </c>
      <c r="J83" s="2" t="n">
        <v>-132339</v>
      </c>
      <c r="K83" s="2" t="n">
        <v>-142264</v>
      </c>
    </row>
    <row r="84">
      <c r="A84" t="n">
        <v>72</v>
      </c>
      <c r="B84" t="inlineStr">
        <is>
          <t>MANYO</t>
        </is>
      </c>
      <c r="C84" t="inlineStr">
        <is>
          <t>MANYO - Pure Cleansing Oil [200ml] / Гидрофильное масло для глубокого очищения</t>
        </is>
      </c>
      <c r="D84" s="2" t="n">
        <v>80</v>
      </c>
      <c r="E84" s="2" t="n">
        <v>80</v>
      </c>
      <c r="F84" s="2" t="n">
        <v>938</v>
      </c>
      <c r="G84" s="2" t="n">
        <v>75040</v>
      </c>
      <c r="H84" t="n">
        <v>0.5600000000000001</v>
      </c>
      <c r="I84" s="2" t="n">
        <v>6800</v>
      </c>
      <c r="J84" s="2" t="n">
        <v>62753</v>
      </c>
      <c r="K84" s="2" t="n">
        <v>55953</v>
      </c>
    </row>
    <row r="85">
      <c r="A85" s="5" t="n"/>
      <c r="B85" s="5" t="inlineStr">
        <is>
          <t>PETITFEE</t>
        </is>
      </c>
      <c r="C85" s="5" t="n"/>
      <c r="D85" s="6" t="n"/>
      <c r="E85" s="6" t="n"/>
      <c r="F85" s="6" t="n"/>
      <c r="G85" s="6" t="n"/>
      <c r="H85" s="5" t="n"/>
      <c r="I85" s="6" t="n"/>
      <c r="J85" s="6" t="n"/>
      <c r="K85" s="6" t="n"/>
    </row>
    <row r="86">
      <c r="A86" t="n">
        <v>73</v>
      </c>
      <c r="B86" t="inlineStr">
        <is>
          <t>PETITFEE</t>
        </is>
      </c>
      <c r="C86" t="inlineStr">
        <is>
          <t>PETITFEE - Gold Hydrogel Eye Patch [60ea] / гидрогелевые патчи для глаз с золотом</t>
        </is>
      </c>
      <c r="D86" s="2" t="n">
        <v>405</v>
      </c>
      <c r="E86" s="2" t="n">
        <v>405</v>
      </c>
      <c r="F86" s="2" t="n">
        <v>457</v>
      </c>
      <c r="G86" s="2" t="n">
        <v>185085</v>
      </c>
      <c r="H86" t="n">
        <v>1.39</v>
      </c>
      <c r="I86" s="2" t="n">
        <v>16824</v>
      </c>
      <c r="J86" s="2" t="n">
        <v>85569</v>
      </c>
      <c r="K86" s="2" t="n">
        <v>68745</v>
      </c>
    </row>
    <row r="87">
      <c r="A87" t="n">
        <v>74</v>
      </c>
      <c r="B87" t="inlineStr">
        <is>
          <t>PETITFEE</t>
        </is>
      </c>
      <c r="C87" t="inlineStr">
        <is>
          <t>PETITFEE - Agave Cooling Hydrogel Eye Patch [60ea] / Охлаждающие гидрогелевые патчи для глаз с экстрактом агавы</t>
        </is>
      </c>
      <c r="D87" s="2" t="n">
        <v>360</v>
      </c>
      <c r="E87" s="2" t="n">
        <v>360</v>
      </c>
      <c r="F87" s="2" t="n">
        <v>457</v>
      </c>
      <c r="G87" s="2" t="n">
        <v>164520</v>
      </c>
      <c r="H87" t="n">
        <v>1.23</v>
      </c>
      <c r="I87" s="2" t="n">
        <v>14954</v>
      </c>
      <c r="J87" s="2" t="inlineStr"/>
      <c r="K87" s="2" t="inlineStr"/>
    </row>
    <row r="88">
      <c r="A88" t="n">
        <v>75</v>
      </c>
      <c r="B88" t="inlineStr">
        <is>
          <t>PETITFEE</t>
        </is>
      </c>
      <c r="C88" t="inlineStr">
        <is>
          <t>PETITFEE - Collagen &amp; CoQ10 Hydrogel Eye Patch [60ea] / Гидрогелевые патчи для глаз с коллагеном и коэнзимом Q10</t>
        </is>
      </c>
      <c r="D88" s="2" t="n">
        <v>360</v>
      </c>
      <c r="E88" s="2" t="n">
        <v>360</v>
      </c>
      <c r="F88" s="2" t="n">
        <v>424</v>
      </c>
      <c r="G88" s="2" t="n">
        <v>152640</v>
      </c>
      <c r="H88" t="n">
        <v>1.14</v>
      </c>
      <c r="I88" s="2" t="n">
        <v>14022</v>
      </c>
      <c r="J88" s="2" t="inlineStr"/>
      <c r="K88" s="2" t="inlineStr"/>
    </row>
    <row r="89">
      <c r="A89" t="n">
        <v>76</v>
      </c>
      <c r="B89" t="inlineStr">
        <is>
          <t>PETITFEE</t>
        </is>
      </c>
      <c r="C89" t="inlineStr">
        <is>
          <t>PETITFEE - Agave Cooling Hydrogel Face Mask [5pcs] / Охлаждающая гидрогелевая маска для лица с экстрактом агавы</t>
        </is>
      </c>
      <c r="D89" s="2" t="n">
        <v>200</v>
      </c>
      <c r="E89" s="2" t="n">
        <v>600</v>
      </c>
      <c r="F89" s="2" t="n">
        <v>535</v>
      </c>
      <c r="G89" s="2" t="n">
        <v>107000</v>
      </c>
      <c r="H89" t="n">
        <v>0.8</v>
      </c>
      <c r="I89" s="2" t="n">
        <v>9718</v>
      </c>
      <c r="J89" s="2" t="n">
        <v>4453</v>
      </c>
      <c r="K89" s="2" t="n">
        <v>-5265</v>
      </c>
    </row>
    <row r="90">
      <c r="A90" t="n">
        <v>77</v>
      </c>
      <c r="B90" t="inlineStr">
        <is>
          <t>PETITFEE</t>
        </is>
      </c>
      <c r="C90" t="inlineStr">
        <is>
          <t>PETITFEE - Bera Glucan Deep Firming Eye Patch [60ea] / Тканевые патчи для век увлажняющие</t>
        </is>
      </c>
      <c r="D90" s="2" t="n">
        <v>180</v>
      </c>
      <c r="E90" s="2" t="n">
        <v>180</v>
      </c>
      <c r="F90" s="2" t="n">
        <v>535</v>
      </c>
      <c r="G90" s="2" t="n">
        <v>96300</v>
      </c>
      <c r="H90" t="n">
        <v>0.72</v>
      </c>
      <c r="I90" s="2" t="n">
        <v>8696</v>
      </c>
      <c r="J90" s="2" t="inlineStr"/>
      <c r="K90" s="2" t="inlineStr"/>
    </row>
    <row r="91">
      <c r="A91" t="n">
        <v>78</v>
      </c>
      <c r="B91" t="inlineStr">
        <is>
          <t>PETITFEE</t>
        </is>
      </c>
      <c r="C91" t="inlineStr">
        <is>
          <t>PETITFEE - Black Pearl &amp; Gold Hydrogel Eye Patch [60ea] / Гидрогелевые патчи для глаз с черным жемчугом и золотом</t>
        </is>
      </c>
      <c r="D91" s="2" t="n">
        <v>216</v>
      </c>
      <c r="E91" s="2" t="n">
        <v>216</v>
      </c>
      <c r="F91" s="2" t="n">
        <v>426</v>
      </c>
      <c r="G91" s="2" t="n">
        <v>92016</v>
      </c>
      <c r="H91" t="n">
        <v>0.6899999999999999</v>
      </c>
      <c r="I91" s="2" t="n">
        <v>8279</v>
      </c>
      <c r="J91" s="2" t="n">
        <v>22545</v>
      </c>
      <c r="K91" s="2" t="n">
        <v>14266</v>
      </c>
    </row>
    <row r="92">
      <c r="A92" t="n">
        <v>79</v>
      </c>
      <c r="B92" t="inlineStr">
        <is>
          <t>PETITFEE</t>
        </is>
      </c>
      <c r="C92" t="inlineStr">
        <is>
          <t>PETITFEE - Gold &amp; Snail Hydrogel Mask Pack [5pcs] / Гидрогелевая маска для лица с золотом и экстрактом улитки</t>
        </is>
      </c>
      <c r="D92" s="2" t="n">
        <v>150</v>
      </c>
      <c r="E92" s="2" t="n">
        <v>150</v>
      </c>
      <c r="F92" s="2" t="n">
        <v>526</v>
      </c>
      <c r="G92" s="2" t="n">
        <v>78900</v>
      </c>
      <c r="H92" t="n">
        <v>0.59</v>
      </c>
      <c r="I92" s="2" t="n">
        <v>7175</v>
      </c>
      <c r="J92" s="2" t="n">
        <v>18065</v>
      </c>
      <c r="K92" s="2" t="n">
        <v>10890</v>
      </c>
    </row>
    <row r="93">
      <c r="A93" t="n">
        <v>80</v>
      </c>
      <c r="B93" t="inlineStr">
        <is>
          <t>PETITFEE</t>
        </is>
      </c>
      <c r="C93" t="inlineStr">
        <is>
          <t>PETITFEE - Artichoke Soothing Hydrogel Eye Patch [60ea] / Смягчающие гидрогелевые патчи для глаз с экстрактом артишока</t>
        </is>
      </c>
      <c r="D93" s="2" t="n">
        <v>156</v>
      </c>
      <c r="E93" s="2" t="n">
        <v>156</v>
      </c>
      <c r="F93" s="2" t="n">
        <v>457</v>
      </c>
      <c r="G93" s="2" t="n">
        <v>71292</v>
      </c>
      <c r="H93" t="n">
        <v>0.53</v>
      </c>
      <c r="I93" s="2" t="n">
        <v>6480</v>
      </c>
      <c r="J93" s="2" t="inlineStr"/>
      <c r="K93" s="2" t="inlineStr"/>
    </row>
    <row r="94">
      <c r="A94" t="n">
        <v>81</v>
      </c>
      <c r="B94" t="inlineStr">
        <is>
          <t>PETITFEE</t>
        </is>
      </c>
      <c r="C94" t="inlineStr">
        <is>
          <t>PETITFEE - Gold &amp; Snail Hydrogel Eye Patch [60ea] / Гидрогелевые патчи для глаз с золотом и улиткой</t>
        </is>
      </c>
      <c r="D94" s="2" t="n">
        <v>144</v>
      </c>
      <c r="E94" s="2" t="n">
        <v>144</v>
      </c>
      <c r="F94" s="2" t="n">
        <v>457</v>
      </c>
      <c r="G94" s="2" t="n">
        <v>65808</v>
      </c>
      <c r="H94" t="n">
        <v>0.49</v>
      </c>
      <c r="I94" s="2" t="n">
        <v>5982</v>
      </c>
      <c r="J94" s="2" t="n">
        <v>642</v>
      </c>
      <c r="K94" s="2" t="n">
        <v>-5340</v>
      </c>
    </row>
    <row r="95">
      <c r="A95" t="n">
        <v>82</v>
      </c>
      <c r="B95" t="inlineStr">
        <is>
          <t>PETITFEE</t>
        </is>
      </c>
      <c r="C95" t="inlineStr">
        <is>
          <t>PETITFEE - Pink Vita Brightening Eye Patch [60ea] / Тканевые патчи для век увлажняющие</t>
        </is>
      </c>
      <c r="D95" s="2" t="n">
        <v>117</v>
      </c>
      <c r="E95" s="2" t="n">
        <v>117</v>
      </c>
      <c r="F95" s="2" t="n">
        <v>535</v>
      </c>
      <c r="G95" s="2" t="n">
        <v>62595</v>
      </c>
      <c r="H95" t="n">
        <v>0.47</v>
      </c>
      <c r="I95" s="2" t="n">
        <v>5652</v>
      </c>
      <c r="J95" s="2" t="inlineStr"/>
      <c r="K95" s="2" t="inlineStr"/>
    </row>
    <row r="96">
      <c r="A96" t="n">
        <v>83</v>
      </c>
      <c r="B96" t="inlineStr">
        <is>
          <t>PETITFEE</t>
        </is>
      </c>
      <c r="C96" t="inlineStr">
        <is>
          <t>PETITFEE - Aura Quartz Hydrogel Eye Patch [60ea]</t>
        </is>
      </c>
      <c r="D96" s="2" t="n">
        <v>89</v>
      </c>
      <c r="E96" s="2" t="n">
        <v>89</v>
      </c>
      <c r="F96" s="2" t="n">
        <v>650</v>
      </c>
      <c r="G96" s="2" t="n">
        <v>57850</v>
      </c>
      <c r="H96" t="n">
        <v>0.43</v>
      </c>
      <c r="I96" s="2" t="n">
        <v>5225</v>
      </c>
      <c r="J96" s="2" t="inlineStr"/>
      <c r="K96" s="2" t="inlineStr"/>
    </row>
    <row r="97">
      <c r="A97" t="n">
        <v>84</v>
      </c>
      <c r="B97" t="inlineStr">
        <is>
          <t>PETITFEE</t>
        </is>
      </c>
      <c r="C97" t="inlineStr">
        <is>
          <t>PETITFEE - Gold Hydrogel Mask Pack [5pcs] / Гидрогелевая маска для лица с золотом</t>
        </is>
      </c>
      <c r="D97" s="2" t="n">
        <v>100</v>
      </c>
      <c r="E97" s="2" t="n">
        <v>390</v>
      </c>
      <c r="F97" s="2" t="n">
        <v>558</v>
      </c>
      <c r="G97" s="2" t="n">
        <v>55800</v>
      </c>
      <c r="H97" t="n">
        <v>0.42</v>
      </c>
      <c r="I97" s="2" t="n">
        <v>5084</v>
      </c>
      <c r="J97" s="2" t="n">
        <v>9809</v>
      </c>
      <c r="K97" s="2" t="n">
        <v>4725</v>
      </c>
    </row>
    <row r="98">
      <c r="A98" t="n">
        <v>85</v>
      </c>
      <c r="B98" t="inlineStr">
        <is>
          <t>PETITFEE</t>
        </is>
      </c>
      <c r="C98" t="inlineStr">
        <is>
          <t>PETITFEE - Cacao Energizing Hydrogel Mask Pack [5pcs] / Тонизирующая гидрогелевая маска для лица с экстрактом какао</t>
        </is>
      </c>
      <c r="D98" s="2" t="n">
        <v>90</v>
      </c>
      <c r="E98" s="2" t="n">
        <v>90</v>
      </c>
      <c r="F98" s="2" t="n">
        <v>547</v>
      </c>
      <c r="G98" s="2" t="n">
        <v>49230</v>
      </c>
      <c r="H98" t="n">
        <v>0.37</v>
      </c>
      <c r="I98" s="2" t="n">
        <v>4513</v>
      </c>
      <c r="J98" s="2" t="n">
        <v>1999</v>
      </c>
      <c r="K98" s="2" t="n">
        <v>-2514</v>
      </c>
    </row>
    <row r="99">
      <c r="A99" t="n">
        <v>86</v>
      </c>
      <c r="B99" t="inlineStr">
        <is>
          <t>PETITFEE</t>
        </is>
      </c>
      <c r="C99" t="inlineStr">
        <is>
          <t>PETITFEE - Black Pearl &amp; Gold Hydrogel Mask Pack [5pcs] / Гидрогелевая маска для лица с черным жемчугом и золотом</t>
        </is>
      </c>
      <c r="D99" s="2" t="n">
        <v>90</v>
      </c>
      <c r="E99" s="2" t="n">
        <v>90</v>
      </c>
      <c r="F99" s="2" t="n">
        <v>526</v>
      </c>
      <c r="G99" s="2" t="n">
        <v>47340</v>
      </c>
      <c r="H99" t="n">
        <v>0.35</v>
      </c>
      <c r="I99" s="2" t="n">
        <v>4316</v>
      </c>
      <c r="J99" s="2" t="n">
        <v>5190</v>
      </c>
      <c r="K99" s="2" t="n">
        <v>874</v>
      </c>
    </row>
    <row r="100">
      <c r="A100" t="n">
        <v>87</v>
      </c>
      <c r="B100" t="inlineStr">
        <is>
          <t>PETITFEE</t>
        </is>
      </c>
      <c r="C100" t="inlineStr">
        <is>
          <t>PETITFEE - Gold Hydrogel Eye Patch [1 Pairs] / гидрогелевые патчи для глаз с золотом 1 пара</t>
        </is>
      </c>
      <c r="D100" s="2" t="n">
        <v>428</v>
      </c>
      <c r="E100" s="2" t="n">
        <v>428</v>
      </c>
      <c r="F100" s="2" t="n">
        <v>78</v>
      </c>
      <c r="G100" s="2" t="n">
        <v>33384</v>
      </c>
      <c r="H100" t="n">
        <v>0.25</v>
      </c>
      <c r="I100" s="2" t="n">
        <v>2893</v>
      </c>
      <c r="J100" s="2" t="inlineStr"/>
      <c r="K100" s="2" t="inlineStr"/>
    </row>
    <row r="101">
      <c r="A101" t="n">
        <v>88</v>
      </c>
      <c r="B101" t="inlineStr">
        <is>
          <t>PETITFEE</t>
        </is>
      </c>
      <c r="C101" t="inlineStr">
        <is>
          <t>PETITFEE - Cacao Energizing Hydrogel Eye Patch [60ea] / Тонизирующие гидрогелевые патчи для глаз с экстрактом какао</t>
        </is>
      </c>
      <c r="D101" s="2" t="n">
        <v>72</v>
      </c>
      <c r="E101" s="2" t="n">
        <v>72</v>
      </c>
      <c r="F101" s="2" t="n">
        <v>457</v>
      </c>
      <c r="G101" s="2" t="n">
        <v>32904</v>
      </c>
      <c r="H101" t="n">
        <v>0.25</v>
      </c>
      <c r="I101" s="2" t="n">
        <v>2991</v>
      </c>
      <c r="J101" s="2" t="n">
        <v>12126</v>
      </c>
      <c r="K101" s="2" t="n">
        <v>9135</v>
      </c>
    </row>
    <row r="102">
      <c r="A102" t="n">
        <v>89</v>
      </c>
      <c r="B102" t="inlineStr">
        <is>
          <t>PETITFEE</t>
        </is>
      </c>
      <c r="C102" t="inlineStr">
        <is>
          <t>PETITFEE - Artichoke Soothing Hydrogel Face Mask [5pcs] / Смягчающая гидрогелевая маска для лица с экстрактом артишока</t>
        </is>
      </c>
      <c r="D102" s="2" t="n">
        <v>60</v>
      </c>
      <c r="E102" s="2" t="n">
        <v>60</v>
      </c>
      <c r="F102" s="2" t="n">
        <v>548</v>
      </c>
      <c r="G102" s="2" t="n">
        <v>32880</v>
      </c>
      <c r="H102" t="n">
        <v>0.25</v>
      </c>
      <c r="I102" s="2" t="n">
        <v>2968</v>
      </c>
      <c r="J102" s="2" t="n">
        <v>7726</v>
      </c>
      <c r="K102" s="2" t="n">
        <v>4758</v>
      </c>
    </row>
    <row r="103">
      <c r="A103" t="n">
        <v>90</v>
      </c>
      <c r="B103" t="inlineStr">
        <is>
          <t>PETITFEE</t>
        </is>
      </c>
      <c r="C103" t="inlineStr">
        <is>
          <t>PETITFEE - Black Pearl &amp; Gold Hydrogel Eye Patch [1 pairs]/ Гидрогелевые патчи для глаз с черным жемчугом и золотом 1 пара</t>
        </is>
      </c>
      <c r="D103" s="2" t="n">
        <v>320</v>
      </c>
      <c r="E103" s="2" t="n">
        <v>320</v>
      </c>
      <c r="F103" s="2" t="n">
        <v>78</v>
      </c>
      <c r="G103" s="2" t="n">
        <v>24960</v>
      </c>
      <c r="H103" t="n">
        <v>0.19</v>
      </c>
      <c r="I103" s="2" t="n">
        <v>2163</v>
      </c>
      <c r="J103" s="2" t="n">
        <v>-29986</v>
      </c>
      <c r="K103" s="2" t="n">
        <v>-32149</v>
      </c>
    </row>
    <row r="104">
      <c r="A104" s="5" t="n"/>
      <c r="B104" s="5" t="inlineStr">
        <is>
          <t>ROUND LAB</t>
        </is>
      </c>
      <c r="C104" s="5" t="n"/>
      <c r="D104" s="6" t="n"/>
      <c r="E104" s="6" t="n"/>
      <c r="F104" s="6" t="n"/>
      <c r="G104" s="6" t="n"/>
      <c r="H104" s="5" t="n"/>
      <c r="I104" s="6" t="n"/>
      <c r="J104" s="6" t="n"/>
      <c r="K104" s="6" t="n"/>
    </row>
    <row r="105">
      <c r="A105" t="n">
        <v>91</v>
      </c>
      <c r="B105" t="inlineStr">
        <is>
          <t>ROUND LAB</t>
        </is>
      </c>
      <c r="C105" t="inlineStr">
        <is>
          <t>ROUND LAB 1025 DOKDO CLEANSER_150ml - Увлажняющая пенка для умывания лица</t>
        </is>
      </c>
      <c r="D105" s="2" t="n">
        <v>1000</v>
      </c>
      <c r="E105" s="2" t="n">
        <v>7126</v>
      </c>
      <c r="F105" s="2" t="n">
        <v>510</v>
      </c>
      <c r="G105" s="2" t="n">
        <v>510000</v>
      </c>
      <c r="H105" t="n">
        <v>3.82</v>
      </c>
      <c r="I105" s="2" t="n">
        <v>46810</v>
      </c>
      <c r="J105" s="2" t="n">
        <v>197801</v>
      </c>
      <c r="K105" s="2" t="n">
        <v>150991</v>
      </c>
    </row>
    <row r="106">
      <c r="A106" t="n">
        <v>92</v>
      </c>
      <c r="B106" t="inlineStr">
        <is>
          <t>ROUND LAB</t>
        </is>
      </c>
      <c r="C106" t="inlineStr">
        <is>
          <t>ROUND LAB BIRCH JUICE MOISTURIZING CREAM_80ml -Увлажняющий крем с березовым соком</t>
        </is>
      </c>
      <c r="D106" s="2" t="n">
        <v>259</v>
      </c>
      <c r="E106" s="2" t="n">
        <v>259</v>
      </c>
      <c r="F106" s="2" t="n">
        <v>1202</v>
      </c>
      <c r="G106" s="2" t="n">
        <v>311318</v>
      </c>
      <c r="H106" t="n">
        <v>2.33</v>
      </c>
      <c r="I106" s="2" t="n">
        <v>28241</v>
      </c>
      <c r="J106" s="2" t="n">
        <v>25167</v>
      </c>
      <c r="K106" s="2" t="n">
        <v>-3074</v>
      </c>
    </row>
    <row r="107">
      <c r="A107" t="n">
        <v>93</v>
      </c>
      <c r="B107" t="inlineStr">
        <is>
          <t>ROUND LAB</t>
        </is>
      </c>
      <c r="C107" t="inlineStr">
        <is>
          <t>ROUND LAB MUGWORT CALMING CLEANSER_150ml - Очищающая пенка для умывания лица от прыщей и акне</t>
        </is>
      </c>
      <c r="D107" s="2" t="n">
        <v>300</v>
      </c>
      <c r="E107" s="2" t="n">
        <v>1422</v>
      </c>
      <c r="F107" s="2" t="n">
        <v>564</v>
      </c>
      <c r="G107" s="2" t="n">
        <v>169200</v>
      </c>
      <c r="H107" t="n">
        <v>1.27</v>
      </c>
      <c r="I107" s="2" t="n">
        <v>15504</v>
      </c>
      <c r="J107" s="2" t="n">
        <v>55285</v>
      </c>
      <c r="K107" s="2" t="n">
        <v>39781</v>
      </c>
    </row>
    <row r="108">
      <c r="A108" t="n">
        <v>94</v>
      </c>
      <c r="B108" t="inlineStr">
        <is>
          <t>ROUND LAB</t>
        </is>
      </c>
      <c r="C108" t="inlineStr">
        <is>
          <t>ROUND LAB 1025 DOKDO TONER_200ml / Отшелушивающий тоник с морской водой</t>
        </is>
      </c>
      <c r="D108" s="2" t="n">
        <v>280</v>
      </c>
      <c r="E108" s="2" t="n">
        <v>966</v>
      </c>
      <c r="F108" s="2" t="n">
        <v>533</v>
      </c>
      <c r="G108" s="2" t="n">
        <v>149240</v>
      </c>
      <c r="H108" t="n">
        <v>1.12</v>
      </c>
      <c r="I108" s="2" t="n">
        <v>13460</v>
      </c>
      <c r="J108" s="2" t="n">
        <v>121500</v>
      </c>
      <c r="K108" s="2" t="n">
        <v>108040</v>
      </c>
    </row>
    <row r="109">
      <c r="A109" t="n">
        <v>95</v>
      </c>
      <c r="B109" t="inlineStr">
        <is>
          <t>ROUND LAB</t>
        </is>
      </c>
      <c r="C109" t="inlineStr">
        <is>
          <t>ROUND LAB PINE CALMING CICA AMPOULE_30ml - Сыворотка для жирной кожи лица увлажняющая с центеллой</t>
        </is>
      </c>
      <c r="D109" s="2" t="n">
        <v>32</v>
      </c>
      <c r="E109" s="2" t="n">
        <v>32</v>
      </c>
      <c r="F109" s="2" t="n">
        <v>902</v>
      </c>
      <c r="G109" s="2" t="n">
        <v>28864</v>
      </c>
      <c r="H109" t="n">
        <v>0.22</v>
      </c>
      <c r="I109" s="2" t="n">
        <v>2633</v>
      </c>
      <c r="J109" s="2" t="n">
        <v>1282</v>
      </c>
      <c r="K109" s="2" t="n">
        <v>-1351</v>
      </c>
    </row>
    <row r="110">
      <c r="A110" s="5" t="n"/>
      <c r="B110" s="5" t="inlineStr">
        <is>
          <t>SKIN1004</t>
        </is>
      </c>
      <c r="C110" s="5" t="n"/>
      <c r="D110" s="6" t="n"/>
      <c r="E110" s="6" t="n"/>
      <c r="F110" s="6" t="n"/>
      <c r="G110" s="6" t="n"/>
      <c r="H110" s="5" t="n"/>
      <c r="I110" s="6" t="n"/>
      <c r="J110" s="6" t="n"/>
      <c r="K110" s="6" t="n"/>
    </row>
    <row r="111">
      <c r="A111" t="n">
        <v>96</v>
      </c>
      <c r="B111" t="inlineStr">
        <is>
          <t>SKIN1004</t>
        </is>
      </c>
      <c r="C111" t="inlineStr">
        <is>
          <t>SKIN1004 - Madagascar Centella Ampoule [30ml] / Сыворотка для лица успокаивающая из экстракта центеллы.</t>
        </is>
      </c>
      <c r="D111" s="2" t="n">
        <v>30</v>
      </c>
      <c r="E111" s="2" t="n">
        <v>30</v>
      </c>
      <c r="F111" s="2" t="n">
        <v>405</v>
      </c>
      <c r="G111" s="2" t="n">
        <v>12150</v>
      </c>
      <c r="H111" t="n">
        <v>0.09</v>
      </c>
      <c r="I111" s="2" t="n">
        <v>1113</v>
      </c>
      <c r="J111" s="2" t="inlineStr"/>
      <c r="K111" s="2" t="inlineStr"/>
    </row>
    <row r="112">
      <c r="A112" s="5" t="n"/>
      <c r="B112" s="5" t="inlineStr">
        <is>
          <t>SOME BY MI</t>
        </is>
      </c>
      <c r="C112" s="5" t="n"/>
      <c r="D112" s="6" t="n"/>
      <c r="E112" s="6" t="n"/>
      <c r="F112" s="6" t="n"/>
      <c r="G112" s="6" t="n"/>
      <c r="H112" s="5" t="n"/>
      <c r="I112" s="6" t="n"/>
      <c r="J112" s="6" t="n"/>
      <c r="K112" s="6" t="n"/>
    </row>
    <row r="113">
      <c r="A113" t="n">
        <v>97</v>
      </c>
      <c r="B113" t="inlineStr">
        <is>
          <t>SOME BY MI</t>
        </is>
      </c>
      <c r="C113" t="inlineStr">
        <is>
          <t>SOME BY MI - AHA-BHA-PHA 30 Days Miracle Cream [60g] / Крем для лица</t>
        </is>
      </c>
      <c r="D113" s="2" t="n">
        <v>55</v>
      </c>
      <c r="E113" s="2" t="n">
        <v>55</v>
      </c>
      <c r="F113" s="2" t="n">
        <v>1163</v>
      </c>
      <c r="G113" s="2" t="n">
        <v>63965</v>
      </c>
      <c r="H113" t="n">
        <v>0.48</v>
      </c>
      <c r="I113" s="2" t="n">
        <v>5819</v>
      </c>
      <c r="J113" s="2" t="n">
        <v>16751</v>
      </c>
      <c r="K113" s="2" t="n">
        <v>10932</v>
      </c>
    </row>
    <row r="114">
      <c r="A114" s="5" t="n"/>
      <c r="B114" s="5" t="inlineStr">
        <is>
          <t>THE ORDINARY</t>
        </is>
      </c>
      <c r="C114" s="5" t="n"/>
      <c r="D114" s="6" t="n"/>
      <c r="E114" s="6" t="n"/>
      <c r="F114" s="6" t="n"/>
      <c r="G114" s="6" t="n"/>
      <c r="H114" s="5" t="n"/>
      <c r="I114" s="6" t="n"/>
      <c r="J114" s="6" t="n"/>
      <c r="K114" s="6" t="n"/>
    </row>
    <row r="115">
      <c r="A115" t="n">
        <v>98</v>
      </c>
      <c r="B115" t="inlineStr">
        <is>
          <t>THE ORDINARY</t>
        </is>
      </c>
      <c r="C115" t="inlineStr">
        <is>
          <t>THE ORDINARY - Glycolic Acid 7% Toning Solution [KOR] [240ml] / Тоник с гликолевой кислотой 7%</t>
        </is>
      </c>
      <c r="D115" s="2" t="n">
        <v>31</v>
      </c>
      <c r="E115" s="2" t="n">
        <v>31</v>
      </c>
      <c r="F115" s="2" t="n">
        <v>930</v>
      </c>
      <c r="G115" s="2" t="n">
        <v>28830</v>
      </c>
      <c r="H115" t="n">
        <v>0.22</v>
      </c>
      <c r="I115" s="2" t="n">
        <v>2620</v>
      </c>
      <c r="J115" s="2" t="inlineStr"/>
      <c r="K115" s="2" t="inlineStr"/>
    </row>
    <row r="116">
      <c r="A116" s="5" t="n"/>
      <c r="B116" s="5" t="inlineStr">
        <is>
          <t>VT COSMETICS</t>
        </is>
      </c>
      <c r="C116" s="5" t="n"/>
      <c r="D116" s="6" t="n"/>
      <c r="E116" s="6" t="n"/>
      <c r="F116" s="6" t="n"/>
      <c r="G116" s="6" t="n"/>
      <c r="H116" s="5" t="n"/>
      <c r="I116" s="6" t="n"/>
      <c r="J116" s="6" t="n"/>
      <c r="K116" s="6" t="n"/>
    </row>
    <row r="117">
      <c r="A117" t="n">
        <v>99</v>
      </c>
      <c r="B117" t="inlineStr">
        <is>
          <t>VT COSMETICS</t>
        </is>
      </c>
      <c r="C117" t="inlineStr">
        <is>
          <t>VT PDRN ESSENCE 100 / Укрепляющая бустер-эссенция с ПДРН</t>
        </is>
      </c>
      <c r="D117" s="2" t="n">
        <v>200</v>
      </c>
      <c r="E117" s="2" t="n">
        <v>1009</v>
      </c>
      <c r="F117" s="2" t="n">
        <v>1470</v>
      </c>
      <c r="G117" s="2" t="n">
        <v>294000</v>
      </c>
      <c r="H117" t="n">
        <v>2.2</v>
      </c>
      <c r="I117" s="2" t="n">
        <v>26810</v>
      </c>
      <c r="J117" s="2" t="n">
        <v>29235</v>
      </c>
      <c r="K117" s="2" t="n">
        <v>2425</v>
      </c>
    </row>
    <row r="118">
      <c r="A118" t="n">
        <v>100</v>
      </c>
      <c r="B118" t="inlineStr">
        <is>
          <t>VT COSMETICS</t>
        </is>
      </c>
      <c r="C118" t="inlineStr">
        <is>
          <t>VT REEDLE SHOT 100 / Бустер-сыворотка с микроиглами</t>
        </is>
      </c>
      <c r="D118" s="2" t="n">
        <v>100</v>
      </c>
      <c r="E118" s="2" t="n">
        <v>397</v>
      </c>
      <c r="F118" s="2" t="n">
        <v>1071</v>
      </c>
      <c r="G118" s="2" t="n">
        <v>107100</v>
      </c>
      <c r="H118" t="n">
        <v>0.8</v>
      </c>
      <c r="I118" s="2" t="n">
        <v>9696</v>
      </c>
      <c r="J118" s="2" t="inlineStr"/>
      <c r="K118" s="2" t="inlineStr"/>
    </row>
    <row r="119">
      <c r="A119" s="3" t="n"/>
      <c r="B119" s="3" t="inlineStr">
        <is>
          <t>ИТОГО</t>
        </is>
      </c>
      <c r="C119" s="3" t="inlineStr">
        <is>
          <t>позиций: 100</t>
        </is>
      </c>
      <c r="D119" s="4" t="n">
        <v>48029</v>
      </c>
      <c r="E119" s="4" t="inlineStr"/>
      <c r="F119" s="4" t="inlineStr"/>
      <c r="G119" s="4" t="n">
        <v>13356483</v>
      </c>
      <c r="H119" s="3" t="n">
        <v>100</v>
      </c>
      <c r="I119" s="4" t="n">
        <v>1014005</v>
      </c>
      <c r="J119" s="4" t="n">
        <v>3688440</v>
      </c>
      <c r="K119" s="4" t="n">
        <v>2674435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2026-09-08T01:11:32Z</dcterms:created>
  <dcterms:modified xmlns:dcterms="http://purl.org/dc/terms/" xmlns:xsi="http://www.w3.org/2001/XMLSchema-instance" xsi:type="dcterms:W3CDTF">2026-09-08T01:11:32Z</dcterms:modified>
</cp:coreProperties>
</file>