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가격표\PRORANCE\매출\"/>
    </mc:Choice>
  </mc:AlternateContent>
  <xr:revisionPtr revIDLastSave="0" documentId="8_{011F2D78-E815-46DE-AA0D-FD8468DCD05A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price" sheetId="1" r:id="rId1"/>
  </sheets>
  <definedNames>
    <definedName name="_xlnm._FilterDatabase" localSheetId="0" hidden="1">price!$N$1:$O$172</definedName>
    <definedName name="_xlnm.Print_Area" localSheetId="0">price!$A$1:$M$267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<sst xmlns="http://schemas.openxmlformats.org/spreadsheetml/2006/main" count="654" uniqueCount="556">
  <si>
    <t>BAR CODE</t>
  </si>
  <si>
    <t>PROCUCT NAME</t>
    <phoneticPr fontId="6" type="noConversion"/>
  </si>
  <si>
    <t>SKU</t>
  </si>
  <si>
    <t>IMAGE</t>
  </si>
  <si>
    <t>Colors</t>
  </si>
  <si>
    <t>Volume</t>
  </si>
  <si>
    <t>INNER BOX</t>
  </si>
  <si>
    <t>CARTON BOX</t>
  </si>
  <si>
    <t>size(mm)</t>
    <phoneticPr fontId="6" type="noConversion"/>
  </si>
  <si>
    <t>CARTON WEIGHT</t>
  </si>
  <si>
    <t>REMARK</t>
  </si>
  <si>
    <t>Chok Chok Bodeul Body Peeling(300ml)</t>
    <phoneticPr fontId="6" type="noConversion"/>
  </si>
  <si>
    <r>
      <t>3</t>
    </r>
    <r>
      <rPr>
        <sz val="12"/>
        <color indexed="8"/>
        <rFont val="맑은 고딕"/>
        <family val="3"/>
        <charset val="129"/>
      </rPr>
      <t>00ml</t>
    </r>
    <phoneticPr fontId="6" type="noConversion"/>
  </si>
  <si>
    <t>380 * 320 * 230</t>
    <phoneticPr fontId="6" type="noConversion"/>
  </si>
  <si>
    <t>Chok Chok Bodeul Body Peeling(500ml)</t>
    <phoneticPr fontId="6" type="noConversion"/>
  </si>
  <si>
    <t>500ml</t>
    <phoneticPr fontId="6" type="noConversion"/>
  </si>
  <si>
    <r>
      <t>4</t>
    </r>
    <r>
      <rPr>
        <sz val="12"/>
        <color indexed="8"/>
        <rFont val="맑은 고딕"/>
        <family val="3"/>
        <charset val="129"/>
      </rPr>
      <t>10 * 415 * 280</t>
    </r>
    <phoneticPr fontId="6" type="noConversion"/>
  </si>
  <si>
    <t>Slick Therapy Hair Essence</t>
  </si>
  <si>
    <r>
      <t>1</t>
    </r>
    <r>
      <rPr>
        <sz val="12"/>
        <color indexed="8"/>
        <rFont val="맑은 고딕"/>
        <family val="3"/>
        <charset val="129"/>
      </rPr>
      <t>50</t>
    </r>
    <r>
      <rPr>
        <sz val="12"/>
        <color indexed="8"/>
        <rFont val="맑은 고딕"/>
        <family val="3"/>
        <charset val="129"/>
      </rPr>
      <t>ML</t>
    </r>
    <phoneticPr fontId="6" type="noConversion"/>
  </si>
  <si>
    <r>
      <t>4</t>
    </r>
    <r>
      <rPr>
        <sz val="12"/>
        <color indexed="8"/>
        <rFont val="맑은 고딕"/>
        <family val="3"/>
        <charset val="129"/>
      </rPr>
      <t>20 * 390 * 230</t>
    </r>
    <phoneticPr fontId="6" type="noConversion"/>
  </si>
  <si>
    <t>Volume Hair Essence</t>
  </si>
  <si>
    <t>300ML</t>
  </si>
  <si>
    <t>500 * 330 * 250</t>
    <phoneticPr fontId="6" type="noConversion"/>
  </si>
  <si>
    <t>Bleach Coverstick</t>
  </si>
  <si>
    <t>Brown</t>
  </si>
  <si>
    <t>Dark Brown</t>
  </si>
  <si>
    <t>Black</t>
  </si>
  <si>
    <t>Argan Easy Coloring (For Gray Hair)</t>
    <phoneticPr fontId="6" type="noConversion"/>
  </si>
  <si>
    <t>Black</t>
    <phoneticPr fontId="6" type="noConversion"/>
  </si>
  <si>
    <r>
      <t>5</t>
    </r>
    <r>
      <rPr>
        <sz val="12"/>
        <color indexed="8"/>
        <rFont val="맑은 고딕"/>
        <family val="3"/>
        <charset val="129"/>
      </rPr>
      <t>80 * 450 * 230</t>
    </r>
    <phoneticPr fontId="6" type="noConversion"/>
  </si>
  <si>
    <t>Dark Brown</t>
    <phoneticPr fontId="6" type="noConversion"/>
  </si>
  <si>
    <t>580 * 450 * 230</t>
  </si>
  <si>
    <t>Natural Brown</t>
    <phoneticPr fontId="6" type="noConversion"/>
  </si>
  <si>
    <t>Hair Foundation</t>
  </si>
  <si>
    <t>9.5g</t>
  </si>
  <si>
    <t>Hair rich cushion powder</t>
  </si>
  <si>
    <t>01 Natural Brown</t>
    <phoneticPr fontId="6" type="noConversion"/>
  </si>
  <si>
    <t>15g</t>
  </si>
  <si>
    <t>02 Dark Brown</t>
    <phoneticPr fontId="6" type="noConversion"/>
  </si>
  <si>
    <t>03 Black</t>
    <phoneticPr fontId="6" type="noConversion"/>
  </si>
  <si>
    <t>Color Auto Eyebrow Pencil</t>
  </si>
  <si>
    <t>11 Black</t>
  </si>
  <si>
    <t>2mm*3mm*25mm</t>
  </si>
  <si>
    <t>21 Brown</t>
  </si>
  <si>
    <t xml:space="preserve">22 Dark Brown </t>
  </si>
  <si>
    <t>N22 Dark Black Brown</t>
    <phoneticPr fontId="6" type="noConversion"/>
  </si>
  <si>
    <t>80 Gray</t>
    <phoneticPr fontId="6" type="noConversion"/>
  </si>
  <si>
    <t>81 Dark gray</t>
  </si>
  <si>
    <t>82 Gray Brown</t>
  </si>
  <si>
    <t>Professional Eyebrow Pencil</t>
  </si>
  <si>
    <t>3mm*70mm</t>
  </si>
  <si>
    <t>22 Dark Brown</t>
  </si>
  <si>
    <t>23 Natural Brown</t>
  </si>
  <si>
    <t>80 Gray</t>
  </si>
  <si>
    <t>Tri Point Eyebrow Pencil</t>
  </si>
  <si>
    <t>Cake Eyebrow(2Color)</t>
    <phoneticPr fontId="6" type="noConversion"/>
  </si>
  <si>
    <t>Tip Eye Brow</t>
    <phoneticPr fontId="6" type="noConversion"/>
  </si>
  <si>
    <t>02 Black Brown</t>
    <phoneticPr fontId="6" type="noConversion"/>
  </si>
  <si>
    <t>03 Brown</t>
    <phoneticPr fontId="6" type="noConversion"/>
  </si>
  <si>
    <t>Waterproof Liquid Eyeliner</t>
  </si>
  <si>
    <t>5ml</t>
  </si>
  <si>
    <t>Glittering Gel Liner Pencil</t>
  </si>
  <si>
    <t>2 Black Pearl</t>
  </si>
  <si>
    <t>3 Brown</t>
  </si>
  <si>
    <t>4 Violet</t>
  </si>
  <si>
    <t>Longlasting Waterproof Eyeliner Pencil</t>
  </si>
  <si>
    <r>
      <t xml:space="preserve">1 </t>
    </r>
    <r>
      <rPr>
        <sz val="12"/>
        <color indexed="8"/>
        <rFont val="맑은 고딕"/>
        <family val="3"/>
        <charset val="129"/>
      </rPr>
      <t>Black</t>
    </r>
    <r>
      <rPr>
        <sz val="12"/>
        <color indexed="8"/>
        <rFont val="맑은 고딕"/>
        <family val="3"/>
        <charset val="129"/>
      </rPr>
      <t xml:space="preserve">                      2 Black Brown</t>
    </r>
    <phoneticPr fontId="6" type="noConversion"/>
  </si>
  <si>
    <t>Professional Eyeliner Pencil</t>
  </si>
  <si>
    <t>02 Black</t>
  </si>
  <si>
    <t>4mm*130mm</t>
  </si>
  <si>
    <t>04 Deep Brown</t>
  </si>
  <si>
    <t>Auto Eyeliner Pencil</t>
  </si>
  <si>
    <r>
      <t xml:space="preserve"> </t>
    </r>
    <r>
      <rPr>
        <sz val="12"/>
        <color indexed="8"/>
        <rFont val="맑은 고딕"/>
        <family val="3"/>
        <charset val="129"/>
      </rPr>
      <t xml:space="preserve">102 </t>
    </r>
    <r>
      <rPr>
        <sz val="12"/>
        <color indexed="8"/>
        <rFont val="맑은 고딕"/>
        <family val="3"/>
        <charset val="129"/>
      </rPr>
      <t>Black</t>
    </r>
    <phoneticPr fontId="6" type="noConversion"/>
  </si>
  <si>
    <t>3mm*25mmx2</t>
  </si>
  <si>
    <t>Diana Collagen Liquid Eyeliner(NEW)</t>
  </si>
  <si>
    <t>7ml</t>
  </si>
  <si>
    <t>Eyeshadow</t>
  </si>
  <si>
    <t>11 Pink Shining</t>
    <phoneticPr fontId="6" type="noConversion"/>
  </si>
  <si>
    <t>15 Pastel Pink</t>
    <phoneticPr fontId="6" type="noConversion"/>
  </si>
  <si>
    <t>16 Pop Pink Shining</t>
  </si>
  <si>
    <t>17 Sugar pink shining</t>
  </si>
  <si>
    <t>20 Gold Shining</t>
    <phoneticPr fontId="6" type="noConversion"/>
  </si>
  <si>
    <t>21 White Beige</t>
  </si>
  <si>
    <t>22 Skin Shining</t>
    <phoneticPr fontId="6" type="noConversion"/>
  </si>
  <si>
    <t>25 Milk Beige</t>
  </si>
  <si>
    <t>26 Velvet Brown</t>
  </si>
  <si>
    <t>27 Dark Brown</t>
  </si>
  <si>
    <t>35 lavender</t>
  </si>
  <si>
    <t>36 Biz Purple Shining</t>
  </si>
  <si>
    <t>45 Blue Pearl</t>
  </si>
  <si>
    <t>46 Deep Blue Shining</t>
  </si>
  <si>
    <t>81 White</t>
  </si>
  <si>
    <t>82 Shakei Silver</t>
  </si>
  <si>
    <t>87 White Shining</t>
  </si>
  <si>
    <t>97 Black Dia</t>
  </si>
  <si>
    <r>
      <t>1</t>
    </r>
    <r>
      <rPr>
        <sz val="12"/>
        <color indexed="8"/>
        <rFont val="맑은 고딕"/>
        <family val="3"/>
        <charset val="129"/>
      </rPr>
      <t>01 Twinkle Pink</t>
    </r>
    <phoneticPr fontId="6" type="noConversion"/>
  </si>
  <si>
    <r>
      <t>2</t>
    </r>
    <r>
      <rPr>
        <sz val="12"/>
        <color indexed="8"/>
        <rFont val="맑은 고딕"/>
        <family val="3"/>
        <charset val="129"/>
      </rPr>
      <t>01 Twinkle Milk</t>
    </r>
    <phoneticPr fontId="6" type="noConversion"/>
  </si>
  <si>
    <r>
      <t>2</t>
    </r>
    <r>
      <rPr>
        <sz val="12"/>
        <color indexed="8"/>
        <rFont val="맑은 고딕"/>
        <family val="3"/>
        <charset val="129"/>
      </rPr>
      <t>02 Chocolate</t>
    </r>
    <phoneticPr fontId="6" type="noConversion"/>
  </si>
  <si>
    <t>210 Rose Blossom</t>
  </si>
  <si>
    <t>211 Metal Gold</t>
  </si>
  <si>
    <r>
      <t>2</t>
    </r>
    <r>
      <rPr>
        <sz val="12"/>
        <color indexed="8"/>
        <rFont val="맑은 고딕"/>
        <family val="3"/>
        <charset val="129"/>
      </rPr>
      <t>12 pink glitter</t>
    </r>
    <phoneticPr fontId="6" type="noConversion"/>
  </si>
  <si>
    <t>213 Moon light glitter</t>
    <phoneticPr fontId="6" type="noConversion"/>
  </si>
  <si>
    <t>214 Night sky star light</t>
    <phoneticPr fontId="6" type="noConversion"/>
  </si>
  <si>
    <t>215 Browny</t>
    <phoneticPr fontId="6" type="noConversion"/>
  </si>
  <si>
    <t>300 Violet</t>
  </si>
  <si>
    <r>
      <t>3</t>
    </r>
    <r>
      <rPr>
        <sz val="12"/>
        <color indexed="8"/>
        <rFont val="맑은 고딕"/>
        <family val="3"/>
        <charset val="129"/>
      </rPr>
      <t>01 Violet Pearl</t>
    </r>
    <phoneticPr fontId="6" type="noConversion"/>
  </si>
  <si>
    <r>
      <t>6</t>
    </r>
    <r>
      <rPr>
        <sz val="12"/>
        <color indexed="8"/>
        <rFont val="맑은 고딕"/>
        <family val="3"/>
        <charset val="129"/>
      </rPr>
      <t>01 Sweet Orange</t>
    </r>
    <phoneticPr fontId="6" type="noConversion"/>
  </si>
  <si>
    <r>
      <t>6</t>
    </r>
    <r>
      <rPr>
        <sz val="12"/>
        <color indexed="8"/>
        <rFont val="맑은 고딕"/>
        <family val="3"/>
        <charset val="129"/>
      </rPr>
      <t>02 Terra cotta</t>
    </r>
    <phoneticPr fontId="6" type="noConversion"/>
  </si>
  <si>
    <t>701 Twinkle Green</t>
    <phoneticPr fontId="6" type="noConversion"/>
  </si>
  <si>
    <r>
      <t>9</t>
    </r>
    <r>
      <rPr>
        <sz val="12"/>
        <color indexed="8"/>
        <rFont val="맑은 고딕"/>
        <family val="3"/>
        <charset val="129"/>
      </rPr>
      <t>01 Black</t>
    </r>
    <phoneticPr fontId="6" type="noConversion"/>
  </si>
  <si>
    <t>Shine Stick Shadow</t>
  </si>
  <si>
    <t>01 White</t>
  </si>
  <si>
    <t>02 Pink</t>
  </si>
  <si>
    <t>03 Violet</t>
  </si>
  <si>
    <t>05 Caribbean Blue</t>
  </si>
  <si>
    <t>07 Purple Wonder</t>
  </si>
  <si>
    <t>09 purple</t>
  </si>
  <si>
    <t>11 Tender Brown</t>
  </si>
  <si>
    <t>14 bronze</t>
  </si>
  <si>
    <t>15,16</t>
  </si>
  <si>
    <t>15 Copper</t>
  </si>
  <si>
    <t>16 Coral Peach</t>
  </si>
  <si>
    <t>Sunny Glam Lipgloss(NEW)</t>
  </si>
  <si>
    <t>PK2 Chiffon Pearl Pink</t>
  </si>
  <si>
    <r>
      <t>4</t>
    </r>
    <r>
      <rPr>
        <sz val="12"/>
        <color indexed="8"/>
        <rFont val="맑은 고딕"/>
        <family val="3"/>
        <charset val="129"/>
      </rPr>
      <t xml:space="preserve"> g</t>
    </r>
    <phoneticPr fontId="6" type="noConversion"/>
  </si>
  <si>
    <t>PK3 Cherry Pink</t>
  </si>
  <si>
    <t>PK4 Bobby Pink</t>
  </si>
  <si>
    <t>RD5 Twinkle Red</t>
  </si>
  <si>
    <t>PK6 Sandy Pink</t>
  </si>
  <si>
    <t>PK8 Peach Rose</t>
  </si>
  <si>
    <t>20 Clear</t>
    <phoneticPr fontId="6" type="noConversion"/>
  </si>
  <si>
    <t>101 Natural Pink</t>
    <phoneticPr fontId="6" type="noConversion"/>
  </si>
  <si>
    <t>102 Lovely Pink</t>
  </si>
  <si>
    <t>108 Red</t>
  </si>
  <si>
    <t>Color Auto Lipliner Pencil</t>
  </si>
  <si>
    <t>11 Nude Pink</t>
  </si>
  <si>
    <t>12 Pastel Pink</t>
  </si>
  <si>
    <t>13 Line Pink</t>
  </si>
  <si>
    <t>14 Hot Pink</t>
  </si>
  <si>
    <t>21 Nude Brown</t>
  </si>
  <si>
    <t>22 Mink Brown</t>
  </si>
  <si>
    <t>25 Sexy Brown</t>
  </si>
  <si>
    <t>26 Wine Brown</t>
  </si>
  <si>
    <t>32 Wine</t>
  </si>
  <si>
    <t>33 Reddish Purple</t>
  </si>
  <si>
    <t>51 Red</t>
  </si>
  <si>
    <t>N51 Deep Wine</t>
  </si>
  <si>
    <t>52 Sexy Red</t>
  </si>
  <si>
    <t>11 Pastel Pink</t>
  </si>
  <si>
    <t>12 Pink</t>
  </si>
  <si>
    <t>13 Pink Rose</t>
  </si>
  <si>
    <t>14 Pop Pink</t>
  </si>
  <si>
    <t>15 Nude Pink</t>
  </si>
  <si>
    <t>16 Soft Pink</t>
    <phoneticPr fontId="6" type="noConversion"/>
  </si>
  <si>
    <t>21 Wine Brown</t>
    <phoneticPr fontId="6" type="noConversion"/>
  </si>
  <si>
    <t>22 Brown</t>
    <phoneticPr fontId="6" type="noConversion"/>
  </si>
  <si>
    <t>31 Nude Purple</t>
  </si>
  <si>
    <t>32 Purple</t>
    <phoneticPr fontId="6" type="noConversion"/>
  </si>
  <si>
    <t>Lipstick</t>
  </si>
  <si>
    <t>PK 102 Nude Pink</t>
  </si>
  <si>
    <r>
      <t>3</t>
    </r>
    <r>
      <rPr>
        <sz val="12"/>
        <color indexed="8"/>
        <rFont val="맑은 고딕"/>
        <family val="3"/>
        <charset val="129"/>
      </rPr>
      <t>.5 g</t>
    </r>
    <phoneticPr fontId="6" type="noConversion"/>
  </si>
  <si>
    <t>PK 103 Rose Pink</t>
  </si>
  <si>
    <t>PK105 Red Pink</t>
  </si>
  <si>
    <t>PK106 Pinky Violet</t>
  </si>
  <si>
    <t>PK111 Hot Pink</t>
  </si>
  <si>
    <t>PK112 Strawberry milk</t>
  </si>
  <si>
    <t>PK113 Happy Pink</t>
  </si>
  <si>
    <t>PK114 Forever Rose</t>
  </si>
  <si>
    <t>PK115 Lady Pink</t>
  </si>
  <si>
    <t>PK119 Point Pink</t>
  </si>
  <si>
    <t>BR203 Soft Brown</t>
  </si>
  <si>
    <t>BR204 Milky Brown</t>
  </si>
  <si>
    <t>BR205 Coffee</t>
  </si>
  <si>
    <t>PP302 Rose Purple</t>
  </si>
  <si>
    <t>PP303 Sexy Wine</t>
  </si>
  <si>
    <t>PP304 Flower Purple</t>
  </si>
  <si>
    <t>PP306 Puple Holic</t>
  </si>
  <si>
    <t>PP308 New Burgundy</t>
  </si>
  <si>
    <t>RD501 Red</t>
  </si>
  <si>
    <t>RD504 Red Glam</t>
  </si>
  <si>
    <t>RD505 Passion Red</t>
  </si>
  <si>
    <t>RD506 Ruby</t>
    <phoneticPr fontId="6" type="noConversion"/>
  </si>
  <si>
    <t>OR602 Hot Orange</t>
  </si>
  <si>
    <t>OR603 Nude Orange</t>
  </si>
  <si>
    <t>OR606 Flower Orange</t>
  </si>
  <si>
    <t>PK01 Qubic Pink</t>
  </si>
  <si>
    <t>RD02 Qubic Red</t>
  </si>
  <si>
    <t xml:space="preserve">
PK06 Qubic Pearl Pink
</t>
  </si>
  <si>
    <t>PK07 Dia Pink</t>
  </si>
  <si>
    <t>Magic Lipstick</t>
  </si>
  <si>
    <t>1 Green</t>
  </si>
  <si>
    <t>2 Yellow</t>
  </si>
  <si>
    <t>3 Pink</t>
  </si>
  <si>
    <t>4 Pushia Pink</t>
    <phoneticPr fontId="6" type="noConversion"/>
  </si>
  <si>
    <t>6 Red</t>
  </si>
  <si>
    <t>Tint Lipstick</t>
  </si>
  <si>
    <t>001 Flower Pink</t>
  </si>
  <si>
    <r>
      <t>3</t>
    </r>
    <r>
      <rPr>
        <sz val="12"/>
        <color indexed="8"/>
        <rFont val="맑은 고딕"/>
        <family val="3"/>
        <charset val="129"/>
      </rPr>
      <t>.5g</t>
    </r>
    <phoneticPr fontId="6" type="noConversion"/>
  </si>
  <si>
    <t>002 Passion Pink</t>
  </si>
  <si>
    <t>003 Sexy Orange</t>
  </si>
  <si>
    <t>004 Envy Red</t>
  </si>
  <si>
    <t>006 Cherry Pink</t>
  </si>
  <si>
    <t>007 Red Queen</t>
  </si>
  <si>
    <t>Waterproof Mascara(Curl&amp;Volume)</t>
  </si>
  <si>
    <t>9ml</t>
  </si>
  <si>
    <t>Diana Collagen Mascara(Curl&amp;Volume)</t>
  </si>
  <si>
    <t>8ml</t>
  </si>
  <si>
    <t>Excellent Mascara (Volume &amp; Curling)</t>
    <phoneticPr fontId="6" type="noConversion"/>
  </si>
  <si>
    <t>Gold Snail BB Cream</t>
  </si>
  <si>
    <t>30ml</t>
  </si>
  <si>
    <r>
      <t>5</t>
    </r>
    <r>
      <rPr>
        <sz val="12"/>
        <color indexed="8"/>
        <rFont val="맑은 고딕"/>
        <family val="3"/>
        <charset val="129"/>
      </rPr>
      <t>70 * 300 * 300</t>
    </r>
    <phoneticPr fontId="6" type="noConversion"/>
  </si>
  <si>
    <t>Make Up Blusher</t>
    <phoneticPr fontId="6" type="noConversion"/>
  </si>
  <si>
    <t>1 Baby Pink</t>
  </si>
  <si>
    <t>2 Lovely Pink</t>
  </si>
  <si>
    <t>3 Hot Pink</t>
  </si>
  <si>
    <t>5 Orange Gold Pearl</t>
  </si>
  <si>
    <t>6 RosBerry</t>
  </si>
  <si>
    <t>7 Brown</t>
  </si>
  <si>
    <t>8 Peach Touch</t>
    <phoneticPr fontId="6" type="noConversion"/>
  </si>
  <si>
    <t>9 Cherry Blossom</t>
    <phoneticPr fontId="6" type="noConversion"/>
  </si>
  <si>
    <t>Sunny Glam Water Glow</t>
    <phoneticPr fontId="6" type="noConversion"/>
  </si>
  <si>
    <t>M11 Shine Pink</t>
  </si>
  <si>
    <t>14g</t>
  </si>
  <si>
    <t>M13 Highlighter</t>
  </si>
  <si>
    <t>M17 Pink &amp; Peach</t>
    <phoneticPr fontId="6" type="noConversion"/>
  </si>
  <si>
    <t>Concealer</t>
  </si>
  <si>
    <t>N21 Light Beige</t>
  </si>
  <si>
    <t>N23 Natural Beige</t>
  </si>
  <si>
    <t>Silky&amp;Moisture Liquid Foundation</t>
    <phoneticPr fontId="6" type="noConversion"/>
  </si>
  <si>
    <t>13 Light Beige</t>
  </si>
  <si>
    <t>40ml</t>
  </si>
  <si>
    <t>21 Natural Beige</t>
  </si>
  <si>
    <t>570 * 300 * 300</t>
  </si>
  <si>
    <t>23 Beige</t>
  </si>
  <si>
    <t>Liquid Foundation (Silky&amp;Moisture)</t>
    <phoneticPr fontId="6" type="noConversion"/>
  </si>
  <si>
    <t>Sun BB Foundation</t>
  </si>
  <si>
    <t>50g</t>
  </si>
  <si>
    <t>Premium BB Foudation</t>
  </si>
  <si>
    <t>Make up Base(NEW)</t>
    <phoneticPr fontId="6" type="noConversion"/>
  </si>
  <si>
    <t>Green</t>
    <phoneticPr fontId="6" type="noConversion"/>
  </si>
  <si>
    <t>Violet</t>
  </si>
  <si>
    <t>Premium Primer Base (SPF30, PA ++)</t>
    <phoneticPr fontId="6" type="noConversion"/>
  </si>
  <si>
    <t>Semi Matt Cover Pact</t>
  </si>
  <si>
    <t xml:space="preserve"> 23 Beige</t>
  </si>
  <si>
    <t>Essence Skin Cover</t>
  </si>
  <si>
    <t>12g + 12g</t>
  </si>
  <si>
    <t>33 Brown Beige</t>
    <phoneticPr fontId="6" type="noConversion"/>
  </si>
  <si>
    <t>Essence Twoway Cake</t>
  </si>
  <si>
    <r>
      <t>3</t>
    </r>
    <r>
      <rPr>
        <sz val="12"/>
        <color indexed="8"/>
        <rFont val="맑은 고딕"/>
        <family val="3"/>
        <charset val="129"/>
      </rPr>
      <t>3 Brown Beige</t>
    </r>
    <phoneticPr fontId="6" type="noConversion"/>
  </si>
  <si>
    <t>For Men All-in-One Serum</t>
    <phoneticPr fontId="6" type="noConversion"/>
  </si>
  <si>
    <r>
      <t>5</t>
    </r>
    <r>
      <rPr>
        <sz val="12"/>
        <color indexed="8"/>
        <rFont val="맑은 고딕"/>
        <family val="3"/>
        <charset val="129"/>
      </rPr>
      <t>40 * 320 * 240</t>
    </r>
    <phoneticPr fontId="6" type="noConversion"/>
  </si>
  <si>
    <t>Secret Eau De Toilette</t>
    <phoneticPr fontId="6" type="noConversion"/>
  </si>
  <si>
    <t>1 Lovely</t>
  </si>
  <si>
    <t>4 Blue Homme</t>
  </si>
  <si>
    <t>6 Fresh Flower</t>
    <phoneticPr fontId="6" type="noConversion"/>
  </si>
  <si>
    <t>7 Madame Floral</t>
    <phoneticPr fontId="6" type="noConversion"/>
  </si>
  <si>
    <t>Round Nail Color</t>
  </si>
  <si>
    <t>*color need to check separately</t>
  </si>
  <si>
    <t>Cubic Nail Color</t>
  </si>
  <si>
    <t>Cubic Nail Color(Twinkle)</t>
    <phoneticPr fontId="6" type="noConversion"/>
  </si>
  <si>
    <t>Gel Effect Nail Color</t>
  </si>
  <si>
    <t>Nail Shield</t>
  </si>
  <si>
    <t>Plus Strengthener</t>
  </si>
  <si>
    <t>Plus Nail Nutrition</t>
    <phoneticPr fontId="6" type="noConversion"/>
  </si>
  <si>
    <t>Essence Remover</t>
  </si>
  <si>
    <t>Melon</t>
  </si>
  <si>
    <t>250ml</t>
  </si>
  <si>
    <t>450 * 350 * 230</t>
    <phoneticPr fontId="6" type="noConversion"/>
  </si>
  <si>
    <t>Peach</t>
  </si>
  <si>
    <t>450 * 350 * 230</t>
  </si>
  <si>
    <t>Vitamin Nail Color Remover</t>
  </si>
  <si>
    <t>Green</t>
  </si>
  <si>
    <t>150ml</t>
  </si>
  <si>
    <r>
      <t>5</t>
    </r>
    <r>
      <rPr>
        <sz val="12"/>
        <color indexed="8"/>
        <rFont val="맑은 고딕"/>
        <family val="3"/>
        <charset val="129"/>
      </rPr>
      <t>60 * 280 * 380</t>
    </r>
    <phoneticPr fontId="6" type="noConversion"/>
  </si>
  <si>
    <t>Floral</t>
  </si>
  <si>
    <t>560 * 280 * 380</t>
  </si>
  <si>
    <t xml:space="preserve">Diana Safety Remover(80ml) </t>
    <phoneticPr fontId="6" type="noConversion"/>
  </si>
  <si>
    <t>Floral</t>
    <phoneticPr fontId="6" type="noConversion"/>
  </si>
  <si>
    <r>
      <t>8</t>
    </r>
    <r>
      <rPr>
        <sz val="12"/>
        <color indexed="8"/>
        <rFont val="맑은 고딕"/>
        <family val="3"/>
        <charset val="129"/>
      </rPr>
      <t>0ml</t>
    </r>
    <phoneticPr fontId="6" type="noConversion"/>
  </si>
  <si>
    <r>
      <t>4</t>
    </r>
    <r>
      <rPr>
        <sz val="12"/>
        <color indexed="8"/>
        <rFont val="맑은 고딕"/>
        <family val="3"/>
        <charset val="129"/>
      </rPr>
      <t>60 * 410 * 285</t>
    </r>
    <phoneticPr fontId="6" type="noConversion"/>
  </si>
  <si>
    <t>Premium Collagen Wrinkle care_Cream</t>
    <phoneticPr fontId="6" type="noConversion"/>
  </si>
  <si>
    <t>50ml</t>
  </si>
  <si>
    <t>Snail Moisture Skin care Set</t>
  </si>
  <si>
    <t>470 * 240 * 440</t>
    <phoneticPr fontId="6" type="noConversion"/>
  </si>
  <si>
    <t>Snail Moisture Skin care Set_Skin</t>
  </si>
  <si>
    <t>210ml</t>
  </si>
  <si>
    <r>
      <t>5</t>
    </r>
    <r>
      <rPr>
        <sz val="12"/>
        <color indexed="8"/>
        <rFont val="맑은 고딕"/>
        <family val="3"/>
        <charset val="129"/>
      </rPr>
      <t>60 * 335 * 210</t>
    </r>
    <phoneticPr fontId="6" type="noConversion"/>
  </si>
  <si>
    <t>Snail Moisture Skin care Set_Lotion</t>
  </si>
  <si>
    <t>560 * 335 * 210</t>
  </si>
  <si>
    <t>Snail Moisture Skin care_Cream</t>
    <phoneticPr fontId="6" type="noConversion"/>
  </si>
  <si>
    <t>60ml</t>
  </si>
  <si>
    <t>410 * 340 * 265</t>
    <phoneticPr fontId="6" type="noConversion"/>
  </si>
  <si>
    <t>Aloe Vera Lotion</t>
    <phoneticPr fontId="6" type="noConversion"/>
  </si>
  <si>
    <r>
      <t>2</t>
    </r>
    <r>
      <rPr>
        <sz val="12"/>
        <color indexed="8"/>
        <rFont val="맑은 고딕"/>
        <family val="3"/>
        <charset val="129"/>
      </rPr>
      <t>00ml</t>
    </r>
    <phoneticPr fontId="6" type="noConversion"/>
  </si>
  <si>
    <r>
      <t>6</t>
    </r>
    <r>
      <rPr>
        <sz val="12"/>
        <color indexed="8"/>
        <rFont val="맑은 고딕"/>
        <family val="3"/>
        <charset val="129"/>
      </rPr>
      <t>00 * 345 * 210</t>
    </r>
    <phoneticPr fontId="6" type="noConversion"/>
  </si>
  <si>
    <t>Aloe Vera Skin</t>
    <phoneticPr fontId="6" type="noConversion"/>
  </si>
  <si>
    <r>
      <t>2</t>
    </r>
    <r>
      <rPr>
        <sz val="12"/>
        <color indexed="8"/>
        <rFont val="맑은 고딕"/>
        <family val="3"/>
        <charset val="129"/>
      </rPr>
      <t>00ml</t>
    </r>
    <phoneticPr fontId="6" type="noConversion"/>
  </si>
  <si>
    <t>600 * 345 * 210</t>
  </si>
  <si>
    <t>Aloe Vera Cream</t>
    <phoneticPr fontId="6" type="noConversion"/>
  </si>
  <si>
    <r>
      <t>1</t>
    </r>
    <r>
      <rPr>
        <sz val="12"/>
        <color indexed="8"/>
        <rFont val="맑은 고딕"/>
        <family val="3"/>
        <charset val="129"/>
      </rPr>
      <t>00ml</t>
    </r>
    <phoneticPr fontId="6" type="noConversion"/>
  </si>
  <si>
    <r>
      <t>600 * 3</t>
    </r>
    <r>
      <rPr>
        <sz val="12"/>
        <color indexed="8"/>
        <rFont val="맑은 고딕"/>
        <family val="3"/>
        <charset val="129"/>
      </rPr>
      <t>80</t>
    </r>
    <r>
      <rPr>
        <sz val="12"/>
        <color indexed="8"/>
        <rFont val="맑은 고딕"/>
        <family val="3"/>
        <charset val="129"/>
      </rPr>
      <t xml:space="preserve"> * 2</t>
    </r>
    <r>
      <rPr>
        <sz val="12"/>
        <color indexed="8"/>
        <rFont val="맑은 고딕"/>
        <family val="3"/>
        <charset val="129"/>
      </rPr>
      <t>4</t>
    </r>
    <r>
      <rPr>
        <sz val="12"/>
        <color indexed="8"/>
        <rFont val="맑은 고딕"/>
        <family val="3"/>
        <charset val="129"/>
      </rPr>
      <t>0</t>
    </r>
    <phoneticPr fontId="6" type="noConversion"/>
  </si>
  <si>
    <t>Aloe Deep Cleansing Tissues</t>
    <phoneticPr fontId="6" type="noConversion"/>
  </si>
  <si>
    <r>
      <t>1</t>
    </r>
    <r>
      <rPr>
        <sz val="12"/>
        <color indexed="8"/>
        <rFont val="맑은 고딕"/>
        <family val="3"/>
        <charset val="129"/>
      </rPr>
      <t>00 매(500g)</t>
    </r>
    <phoneticPr fontId="6" type="noConversion"/>
  </si>
  <si>
    <t>470 * 400 * 240</t>
    <phoneticPr fontId="6" type="noConversion"/>
  </si>
  <si>
    <t>White Milky Peeling Gel</t>
  </si>
  <si>
    <r>
      <t>5</t>
    </r>
    <r>
      <rPr>
        <sz val="12"/>
        <color indexed="8"/>
        <rFont val="맑은 고딕"/>
        <family val="3"/>
        <charset val="129"/>
      </rPr>
      <t>60 * 275 * 225</t>
    </r>
    <phoneticPr fontId="6" type="noConversion"/>
  </si>
  <si>
    <t>Royal Gold Cream</t>
  </si>
  <si>
    <t>70ml</t>
  </si>
  <si>
    <r>
      <t>5</t>
    </r>
    <r>
      <rPr>
        <sz val="12"/>
        <color indexed="8"/>
        <rFont val="맑은 고딕"/>
        <family val="3"/>
        <charset val="129"/>
      </rPr>
      <t>50 * 245 * 350</t>
    </r>
    <phoneticPr fontId="6" type="noConversion"/>
  </si>
  <si>
    <t>Collagen Whitening Cream</t>
  </si>
  <si>
    <t>100ml</t>
  </si>
  <si>
    <r>
      <t>4</t>
    </r>
    <r>
      <rPr>
        <sz val="12"/>
        <color indexed="8"/>
        <rFont val="맑은 고딕"/>
        <family val="3"/>
        <charset val="129"/>
      </rPr>
      <t>40 * 400 * 320</t>
    </r>
    <phoneticPr fontId="6" type="noConversion"/>
  </si>
  <si>
    <t>Placenta Firming Cream</t>
  </si>
  <si>
    <t>440 * 400 * 320</t>
  </si>
  <si>
    <t>Snail Night Cream</t>
  </si>
  <si>
    <t>Snail Hydro Cream</t>
  </si>
  <si>
    <t>Snail Anti-wrinkle Essence</t>
  </si>
  <si>
    <t>560 * 340 * 215</t>
    <phoneticPr fontId="6" type="noConversion"/>
  </si>
  <si>
    <t>Snail Anti-wrinkle Eyecream</t>
  </si>
  <si>
    <t>Essential Mist</t>
  </si>
  <si>
    <t>120ml</t>
  </si>
  <si>
    <r>
      <t>5</t>
    </r>
    <r>
      <rPr>
        <sz val="12"/>
        <color indexed="8"/>
        <rFont val="맑은 고딕"/>
        <family val="3"/>
        <charset val="129"/>
      </rPr>
      <t>30 * 455 * 225</t>
    </r>
    <phoneticPr fontId="6" type="noConversion"/>
  </si>
  <si>
    <t>Essential Silk Mask</t>
  </si>
  <si>
    <t>1 Collagen</t>
  </si>
  <si>
    <t>25ml</t>
  </si>
  <si>
    <r>
      <t>5</t>
    </r>
    <r>
      <rPr>
        <sz val="12"/>
        <color indexed="8"/>
        <rFont val="맑은 고딕"/>
        <family val="3"/>
        <charset val="129"/>
      </rPr>
      <t>25 * 395 * 190</t>
    </r>
    <phoneticPr fontId="6" type="noConversion"/>
  </si>
  <si>
    <t>3 Aloe</t>
  </si>
  <si>
    <r>
      <t>525</t>
    </r>
    <r>
      <rPr>
        <sz val="12"/>
        <color indexed="8"/>
        <rFont val="맑은 고딕"/>
        <family val="3"/>
        <charset val="129"/>
      </rPr>
      <t xml:space="preserve"> * 395 * 190</t>
    </r>
  </si>
  <si>
    <t xml:space="preserve">5 Hyaluronic Acid </t>
  </si>
  <si>
    <t>525 * 395 * 190</t>
  </si>
  <si>
    <t xml:space="preserve">6 Cucumber </t>
  </si>
  <si>
    <t>10 Vita</t>
  </si>
  <si>
    <t>White Sun Screen</t>
  </si>
  <si>
    <t>80ml</t>
  </si>
  <si>
    <t>570 * 300 *300</t>
  </si>
  <si>
    <t>Whitening Sun Cream</t>
  </si>
  <si>
    <r>
      <t>5</t>
    </r>
    <r>
      <rPr>
        <sz val="12"/>
        <color indexed="8"/>
        <rFont val="맑은 고딕"/>
        <family val="3"/>
        <charset val="129"/>
      </rPr>
      <t>70 * 300 *300</t>
    </r>
    <phoneticPr fontId="6" type="noConversion"/>
  </si>
  <si>
    <t>Anti Wrinkle Multi Balm</t>
    <phoneticPr fontId="6" type="noConversion"/>
  </si>
  <si>
    <r>
      <t>1</t>
    </r>
    <r>
      <rPr>
        <sz val="12"/>
        <color indexed="8"/>
        <rFont val="맑은 고딕"/>
        <family val="3"/>
        <charset val="129"/>
      </rPr>
      <t>0g</t>
    </r>
    <phoneticPr fontId="6" type="noConversion"/>
  </si>
  <si>
    <t>Perfect Wrinkle Essence</t>
    <phoneticPr fontId="6" type="noConversion"/>
  </si>
  <si>
    <r>
      <t>1</t>
    </r>
    <r>
      <rPr>
        <sz val="12"/>
        <color indexed="8"/>
        <rFont val="맑은 고딕"/>
        <family val="3"/>
        <charset val="129"/>
      </rPr>
      <t>50ml</t>
    </r>
    <phoneticPr fontId="6" type="noConversion"/>
  </si>
  <si>
    <t>560 * 335 * 220</t>
    <phoneticPr fontId="6" type="noConversion"/>
  </si>
  <si>
    <t>Body&amp;Shower Cologne</t>
    <phoneticPr fontId="6" type="noConversion"/>
  </si>
  <si>
    <t>#Acacia</t>
  </si>
  <si>
    <r>
      <t>6</t>
    </r>
    <r>
      <rPr>
        <sz val="12"/>
        <color indexed="8"/>
        <rFont val="맑은 고딕"/>
        <family val="3"/>
        <charset val="129"/>
      </rPr>
      <t>00 * 30 * 235</t>
    </r>
    <phoneticPr fontId="6" type="noConversion"/>
  </si>
  <si>
    <t>#Floral Musk</t>
  </si>
  <si>
    <t>Magic Hair Cushion</t>
    <phoneticPr fontId="6" type="noConversion"/>
  </si>
  <si>
    <t>1 Brown</t>
    <phoneticPr fontId="6" type="noConversion"/>
  </si>
  <si>
    <t>12g</t>
    <phoneticPr fontId="6" type="noConversion"/>
  </si>
  <si>
    <t>2 Dark Brown</t>
    <phoneticPr fontId="6" type="noConversion"/>
  </si>
  <si>
    <t>12g</t>
    <phoneticPr fontId="6" type="noConversion"/>
  </si>
  <si>
    <t>Long Lasting Lipstick</t>
    <phoneticPr fontId="6" type="noConversion"/>
  </si>
  <si>
    <t># N101 Pink</t>
    <phoneticPr fontId="6" type="noConversion"/>
  </si>
  <si>
    <t># 102 Purple</t>
    <phoneticPr fontId="6" type="noConversion"/>
  </si>
  <si>
    <t># 103 Red</t>
    <phoneticPr fontId="6" type="noConversion"/>
  </si>
  <si>
    <t># 105 Pushia Pink</t>
  </si>
  <si>
    <t># 106 Rose Red</t>
    <phoneticPr fontId="6" type="noConversion"/>
  </si>
  <si>
    <t># 107 Brown</t>
    <phoneticPr fontId="6" type="noConversion"/>
  </si>
  <si>
    <t xml:space="preserve"># 108 </t>
    <phoneticPr fontId="6" type="noConversion"/>
  </si>
  <si>
    <t>Cover Foundation</t>
  </si>
  <si>
    <t>#21 Natural beige</t>
    <phoneticPr fontId="3" type="noConversion"/>
  </si>
  <si>
    <t>16g</t>
    <phoneticPr fontId="3" type="noConversion"/>
  </si>
  <si>
    <t>#23 Beige</t>
    <phoneticPr fontId="3" type="noConversion"/>
  </si>
  <si>
    <t>Brow Mascara</t>
    <phoneticPr fontId="6" type="noConversion"/>
  </si>
  <si>
    <t xml:space="preserve">#01 Black Brown    </t>
    <phoneticPr fontId="6" type="noConversion"/>
  </si>
  <si>
    <t>4.5g</t>
  </si>
  <si>
    <t>Premium Collagen Mask</t>
  </si>
  <si>
    <t>Premium Whitening Mask</t>
    <phoneticPr fontId="6" type="noConversion"/>
  </si>
  <si>
    <t>Premium Retinol</t>
  </si>
  <si>
    <t>Premium Moisture</t>
    <phoneticPr fontId="6" type="noConversion"/>
  </si>
  <si>
    <t>Premium Lipstick</t>
    <phoneticPr fontId="6" type="noConversion"/>
  </si>
  <si>
    <t># 01 - Baby Pink</t>
    <phoneticPr fontId="6" type="noConversion"/>
  </si>
  <si>
    <t>3.5 g</t>
    <phoneticPr fontId="6" type="noConversion"/>
  </si>
  <si>
    <t xml:space="preserve"># 02 - Hot Pink </t>
    <phoneticPr fontId="6" type="noConversion"/>
  </si>
  <si>
    <t># 03 - Fashion Pink</t>
    <phoneticPr fontId="6" type="noConversion"/>
  </si>
  <si>
    <t># 04 - Royal Pink</t>
    <phoneticPr fontId="6" type="noConversion"/>
  </si>
  <si>
    <t xml:space="preserve"># 05 - Cherry Pink </t>
    <phoneticPr fontId="6" type="noConversion"/>
  </si>
  <si>
    <t># 06 - Flower Purple</t>
    <phoneticPr fontId="6" type="noConversion"/>
  </si>
  <si>
    <t># 07 - Rose Purple</t>
    <phoneticPr fontId="6" type="noConversion"/>
  </si>
  <si>
    <t># 08 - Red</t>
    <phoneticPr fontId="6" type="noConversion"/>
  </si>
  <si>
    <t># 09 - Tomato Red</t>
    <phoneticPr fontId="6" type="noConversion"/>
  </si>
  <si>
    <t># 10 - Red Blossom</t>
    <phoneticPr fontId="6" type="noConversion"/>
  </si>
  <si>
    <t># 11 -Pink Beidge</t>
    <phoneticPr fontId="6" type="noConversion"/>
  </si>
  <si>
    <t># 12 - Sunset Orange</t>
    <phoneticPr fontId="6" type="noConversion"/>
  </si>
  <si>
    <t># 13 - Milk Brown</t>
    <phoneticPr fontId="6" type="noConversion"/>
  </si>
  <si>
    <t># 16 - Pink Garden</t>
    <phoneticPr fontId="6" type="noConversion"/>
  </si>
  <si>
    <t># 17 - Cran Berry</t>
    <phoneticPr fontId="6" type="noConversion"/>
  </si>
  <si>
    <t># 18 - Hot Orange</t>
  </si>
  <si>
    <r>
      <t>n</t>
    </r>
    <r>
      <rPr>
        <sz val="12"/>
        <color indexed="8"/>
        <rFont val="맑은 고딕"/>
        <family val="3"/>
        <charset val="129"/>
      </rPr>
      <t>ew color</t>
    </r>
    <phoneticPr fontId="6" type="noConversion"/>
  </si>
  <si>
    <t>#19 - Mix and Match</t>
  </si>
  <si>
    <r>
      <t>n</t>
    </r>
    <r>
      <rPr>
        <sz val="12"/>
        <color indexed="8"/>
        <rFont val="맑은 고딕"/>
        <family val="3"/>
        <charset val="129"/>
      </rPr>
      <t>ew color</t>
    </r>
    <phoneticPr fontId="6" type="noConversion"/>
  </si>
  <si>
    <t>#20 - Nude Peach</t>
  </si>
  <si>
    <t>Premium Auto Lipliner</t>
    <phoneticPr fontId="6" type="noConversion"/>
  </si>
  <si>
    <r>
      <t>1</t>
    </r>
    <r>
      <rPr>
        <sz val="12"/>
        <color indexed="8"/>
        <rFont val="맑은 고딕"/>
        <family val="3"/>
        <charset val="129"/>
      </rPr>
      <t>01 - Nude Pink</t>
    </r>
    <phoneticPr fontId="6" type="noConversion"/>
  </si>
  <si>
    <t>102 - Pastel Pink</t>
    <phoneticPr fontId="6" type="noConversion"/>
  </si>
  <si>
    <t>103 - Line Pink</t>
    <phoneticPr fontId="6" type="noConversion"/>
  </si>
  <si>
    <t>201 - Nude Brown</t>
    <phoneticPr fontId="6" type="noConversion"/>
  </si>
  <si>
    <t>202 - Mink Brown</t>
    <phoneticPr fontId="6" type="noConversion"/>
  </si>
  <si>
    <t>302 - Wine</t>
    <phoneticPr fontId="6" type="noConversion"/>
  </si>
  <si>
    <t>501 - Red</t>
    <phoneticPr fontId="6" type="noConversion"/>
  </si>
  <si>
    <t>502 - Sexy red</t>
    <phoneticPr fontId="6" type="noConversion"/>
  </si>
  <si>
    <t>UV Protector Tone Up</t>
    <phoneticPr fontId="6" type="noConversion"/>
  </si>
  <si>
    <t>70 g</t>
    <phoneticPr fontId="6" type="noConversion"/>
  </si>
  <si>
    <t>480 * 265 * 330</t>
    <phoneticPr fontId="6" type="noConversion"/>
  </si>
  <si>
    <t>Waterproof Slim Eyeliner</t>
    <phoneticPr fontId="6" type="noConversion"/>
  </si>
  <si>
    <t>White Truffle Spray Serum</t>
    <phoneticPr fontId="6" type="noConversion"/>
  </si>
  <si>
    <t>100ml</t>
    <phoneticPr fontId="6" type="noConversion"/>
  </si>
  <si>
    <t>510 * 250 * 360</t>
    <phoneticPr fontId="6" type="noConversion"/>
  </si>
  <si>
    <t>Rose Body Peeling Gel</t>
    <phoneticPr fontId="6" type="noConversion"/>
  </si>
  <si>
    <t>250ml</t>
    <phoneticPr fontId="6" type="noConversion"/>
  </si>
  <si>
    <t>440 * 325 * 245</t>
    <phoneticPr fontId="6" type="noConversion"/>
  </si>
  <si>
    <t>Premium Two Way Cake</t>
    <phoneticPr fontId="6" type="noConversion"/>
  </si>
  <si>
    <r>
      <t>2</t>
    </r>
    <r>
      <rPr>
        <sz val="12"/>
        <color indexed="8"/>
        <rFont val="맑은 고딕"/>
        <family val="3"/>
        <charset val="129"/>
      </rPr>
      <t>0</t>
    </r>
    <r>
      <rPr>
        <sz val="12"/>
        <color indexed="8"/>
        <rFont val="맑은 고딕"/>
        <family val="3"/>
        <charset val="129"/>
      </rPr>
      <t xml:space="preserve">g + </t>
    </r>
    <r>
      <rPr>
        <sz val="12"/>
        <color indexed="8"/>
        <rFont val="맑은 고딕"/>
        <family val="3"/>
        <charset val="129"/>
      </rPr>
      <t>20</t>
    </r>
    <r>
      <rPr>
        <sz val="12"/>
        <color indexed="8"/>
        <rFont val="맑은 고딕"/>
        <family val="3"/>
        <charset val="129"/>
      </rPr>
      <t>g</t>
    </r>
    <phoneticPr fontId="6" type="noConversion"/>
  </si>
  <si>
    <t>Premium Skin Cover</t>
    <phoneticPr fontId="6" type="noConversion"/>
  </si>
  <si>
    <t>21 Natural</t>
    <phoneticPr fontId="6" type="noConversion"/>
  </si>
  <si>
    <t>20g + 20g</t>
    <phoneticPr fontId="6" type="noConversion"/>
  </si>
  <si>
    <t>Retinol For Men Skin Care_set</t>
    <phoneticPr fontId="6" type="noConversion"/>
  </si>
  <si>
    <t>skin 180ml       Lotion 180ml         증정용30ml</t>
    <phoneticPr fontId="6" type="noConversion"/>
  </si>
  <si>
    <t>420 * 230 * 390</t>
    <phoneticPr fontId="6" type="noConversion"/>
  </si>
  <si>
    <t>Collagen Lifting Mask</t>
    <phoneticPr fontId="6" type="noConversion"/>
  </si>
  <si>
    <t>9.5g * 3 pcs</t>
    <phoneticPr fontId="6" type="noConversion"/>
  </si>
  <si>
    <r>
      <t>1</t>
    </r>
    <r>
      <rPr>
        <sz val="12"/>
        <color indexed="8"/>
        <rFont val="맑은 고딕"/>
        <family val="3"/>
        <charset val="129"/>
      </rPr>
      <t>0_set</t>
    </r>
    <phoneticPr fontId="6" type="noConversion"/>
  </si>
  <si>
    <r>
      <t>1</t>
    </r>
    <r>
      <rPr>
        <sz val="12"/>
        <color indexed="8"/>
        <rFont val="맑은 고딕"/>
        <family val="3"/>
        <charset val="129"/>
      </rPr>
      <t>20_set</t>
    </r>
    <phoneticPr fontId="6" type="noConversion"/>
  </si>
  <si>
    <t>Premium Auto Eyebrow Pencil_set</t>
    <phoneticPr fontId="6" type="noConversion"/>
  </si>
  <si>
    <t>#21</t>
    <phoneticPr fontId="6" type="noConversion"/>
  </si>
  <si>
    <r>
      <t>#22</t>
    </r>
    <r>
      <rPr>
        <sz val="11"/>
        <color theme="1"/>
        <rFont val="맑은 고딕"/>
        <family val="2"/>
        <charset val="129"/>
        <scheme val="minor"/>
      </rPr>
      <t/>
    </r>
  </si>
  <si>
    <t>#N22</t>
    <phoneticPr fontId="6" type="noConversion"/>
  </si>
  <si>
    <t>#81</t>
    <phoneticPr fontId="6" type="noConversion"/>
  </si>
  <si>
    <t>Collagen Nude Sun Patch</t>
    <phoneticPr fontId="6" type="noConversion"/>
  </si>
  <si>
    <t>4회분(2매*4입)</t>
    <phoneticPr fontId="6" type="noConversion"/>
  </si>
  <si>
    <t>470 * 400 * 270</t>
    <phoneticPr fontId="6" type="noConversion"/>
  </si>
  <si>
    <t>For Men Tone Up Sun Lotion</t>
    <phoneticPr fontId="6" type="noConversion"/>
  </si>
  <si>
    <r>
      <t>S</t>
    </r>
    <r>
      <rPr>
        <sz val="12"/>
        <color indexed="8"/>
        <rFont val="맑은 고딕"/>
        <family val="3"/>
        <charset val="129"/>
      </rPr>
      <t>PF50+,PA++++</t>
    </r>
    <phoneticPr fontId="6" type="noConversion"/>
  </si>
  <si>
    <t>130ml</t>
    <phoneticPr fontId="6" type="noConversion"/>
  </si>
  <si>
    <t>490 * 300 * 380</t>
    <phoneticPr fontId="6" type="noConversion"/>
  </si>
  <si>
    <t>Premium Retinol Cream</t>
    <phoneticPr fontId="6" type="noConversion"/>
  </si>
  <si>
    <t>whitening,              anti-wrinkle</t>
  </si>
  <si>
    <t>70ml</t>
    <phoneticPr fontId="6" type="noConversion"/>
  </si>
  <si>
    <t>460 * 350 * 400</t>
    <phoneticPr fontId="6" type="noConversion"/>
  </si>
  <si>
    <t>Premium Retinol Eye Cream</t>
    <phoneticPr fontId="6" type="noConversion"/>
  </si>
  <si>
    <t>whitening,              anti-wrinkle</t>
    <phoneticPr fontId="6" type="noConversion"/>
  </si>
  <si>
    <t>40ml</t>
    <phoneticPr fontId="6" type="noConversion"/>
  </si>
  <si>
    <t>430 * 420 * 250</t>
    <phoneticPr fontId="6" type="noConversion"/>
  </si>
  <si>
    <t>Premium Mesh Cover Cushion</t>
    <phoneticPr fontId="6" type="noConversion"/>
  </si>
  <si>
    <t>#21</t>
    <phoneticPr fontId="6" type="noConversion"/>
  </si>
  <si>
    <t>14g * 2</t>
    <phoneticPr fontId="6" type="noConversion"/>
  </si>
  <si>
    <t>570 * 300 * 300</t>
    <phoneticPr fontId="6" type="noConversion"/>
  </si>
  <si>
    <r>
      <t>#</t>
    </r>
    <r>
      <rPr>
        <sz val="12"/>
        <color indexed="8"/>
        <rFont val="맑은 고딕"/>
        <family val="3"/>
        <charset val="129"/>
      </rPr>
      <t>23</t>
    </r>
    <phoneticPr fontId="6" type="noConversion"/>
  </si>
  <si>
    <t>Crystal Absolu Eau De Toilette</t>
    <phoneticPr fontId="6" type="noConversion"/>
  </si>
  <si>
    <t>520 * 370 * 270</t>
  </si>
  <si>
    <t>Bouquet</t>
  </si>
  <si>
    <t>Aroma Flower</t>
  </si>
  <si>
    <t>Premium Lip Essence</t>
    <phoneticPr fontId="6" type="noConversion"/>
  </si>
  <si>
    <t>#01 Pink</t>
  </si>
  <si>
    <t>3.5g</t>
    <phoneticPr fontId="6" type="noConversion"/>
  </si>
  <si>
    <t>#02 Red</t>
  </si>
  <si>
    <t>3.5g</t>
    <phoneticPr fontId="6" type="noConversion"/>
  </si>
  <si>
    <t>Premium Retinol Skin</t>
  </si>
  <si>
    <t>450 * 320 * 210</t>
  </si>
  <si>
    <t>Premium Retinol Lotion</t>
  </si>
  <si>
    <t xml:space="preserve">Premium Retinol Skin Care 3Set </t>
  </si>
  <si>
    <t>150ml
150ml
70ml</t>
  </si>
  <si>
    <t>460 * 460 * 270</t>
  </si>
  <si>
    <t>Secret Homme Skin Care_set(3types)</t>
    <phoneticPr fontId="6" type="noConversion"/>
  </si>
  <si>
    <t>Skin                       Skin                    Lotion</t>
    <phoneticPr fontId="6" type="noConversion"/>
  </si>
  <si>
    <t>150 ml                 150 ml                150 ml</t>
    <phoneticPr fontId="6" type="noConversion"/>
  </si>
  <si>
    <t>Lifting Elasticity Pad</t>
  </si>
  <si>
    <t>MFD 20250120</t>
    <phoneticPr fontId="6" type="noConversion"/>
  </si>
  <si>
    <t>120ml
80sheet</t>
  </si>
  <si>
    <t>430 * 360 * 320</t>
  </si>
  <si>
    <t>Moisturizing Nutrition Pad</t>
  </si>
  <si>
    <t>MFD 20250120</t>
  </si>
  <si>
    <t>150m
60sheet</t>
  </si>
  <si>
    <t>Premium Shower Cologne</t>
  </si>
  <si>
    <t>#Madame Floral</t>
  </si>
  <si>
    <t>200 ml</t>
  </si>
  <si>
    <t>430 * 320 * 220</t>
    <phoneticPr fontId="6" type="noConversion"/>
  </si>
  <si>
    <t>#Fresh Flower</t>
  </si>
  <si>
    <t>Premium Retinol Essence Serum</t>
    <phoneticPr fontId="6" type="noConversion"/>
  </si>
  <si>
    <t>whitening,              anti-wrinkle</t>
    <phoneticPr fontId="6" type="noConversion"/>
  </si>
  <si>
    <t>100ml</t>
    <phoneticPr fontId="6" type="noConversion"/>
  </si>
  <si>
    <t>520 * 320 * 200</t>
    <phoneticPr fontId="6" type="noConversion"/>
  </si>
  <si>
    <t>Radiance Plus Foundation</t>
  </si>
  <si>
    <t>#2 - Natural Beidge</t>
    <phoneticPr fontId="6" type="noConversion"/>
  </si>
  <si>
    <t>570 * 300 * 300</t>
    <phoneticPr fontId="6" type="noConversion"/>
  </si>
  <si>
    <t>#3 - Beidge</t>
    <phoneticPr fontId="6" type="noConversion"/>
  </si>
  <si>
    <t>Radiance Plus Make Up Base</t>
  </si>
  <si>
    <t># Green</t>
    <phoneticPr fontId="6" type="noConversion"/>
  </si>
  <si>
    <t>Brightening Peeling Gel</t>
    <phoneticPr fontId="6" type="noConversion"/>
  </si>
  <si>
    <t>180ml</t>
    <phoneticPr fontId="6" type="noConversion"/>
  </si>
  <si>
    <t>680 * 340 * 240</t>
    <phoneticPr fontId="6" type="noConversion"/>
  </si>
  <si>
    <t>Aloe Foam Cleanser</t>
    <phoneticPr fontId="6" type="noConversion"/>
  </si>
  <si>
    <t>680 * 340 * 240</t>
    <phoneticPr fontId="6" type="noConversion"/>
  </si>
  <si>
    <t>Premium Liquid Eyeliner</t>
    <phoneticPr fontId="6" type="noConversion"/>
  </si>
  <si>
    <t>Black</t>
    <phoneticPr fontId="6" type="noConversion"/>
  </si>
  <si>
    <t>3.5ml</t>
    <phoneticPr fontId="6" type="noConversion"/>
  </si>
  <si>
    <t>EXP 36 month</t>
    <phoneticPr fontId="6" type="noConversion"/>
  </si>
  <si>
    <t>Two Way Cake(with refill)_renewal</t>
    <phoneticPr fontId="6" type="noConversion"/>
  </si>
  <si>
    <t xml:space="preserve">#13 </t>
    <phoneticPr fontId="6" type="noConversion"/>
  </si>
  <si>
    <t>#21</t>
    <phoneticPr fontId="6" type="noConversion"/>
  </si>
  <si>
    <t>For Men Anti Wrinkle All In One   Milk Serum</t>
    <phoneticPr fontId="6" type="noConversion"/>
  </si>
  <si>
    <t>150ml</t>
    <phoneticPr fontId="6" type="noConversion"/>
  </si>
  <si>
    <t>480 * 330 * 200</t>
    <phoneticPr fontId="6" type="noConversion"/>
  </si>
  <si>
    <t>Anmason Relaxing Cream</t>
    <phoneticPr fontId="6" type="noConversion"/>
  </si>
  <si>
    <t>100 ml</t>
    <phoneticPr fontId="6" type="noConversion"/>
  </si>
  <si>
    <t>540 * 320 * 190</t>
    <phoneticPr fontId="6" type="noConversion"/>
  </si>
  <si>
    <t>Quick Dry Topcoat</t>
    <phoneticPr fontId="6" type="noConversion"/>
  </si>
  <si>
    <t>17ml</t>
    <phoneticPr fontId="6" type="noConversion"/>
  </si>
  <si>
    <t>Hand &amp; Nail Moisturizer</t>
    <phoneticPr fontId="6" type="noConversion"/>
  </si>
  <si>
    <t>330ml</t>
    <phoneticPr fontId="6" type="noConversion"/>
  </si>
  <si>
    <t>570 * 420 * 220</t>
    <phoneticPr fontId="6" type="noConversion"/>
  </si>
  <si>
    <t>Green Tea Gel Cleansing Foam</t>
  </si>
  <si>
    <t>500 g</t>
    <phoneticPr fontId="6" type="noConversion"/>
  </si>
  <si>
    <t>470 * 330 * 230</t>
    <phoneticPr fontId="6" type="noConversion"/>
  </si>
  <si>
    <t>Wet Multi Hair Curl Cream</t>
  </si>
  <si>
    <t>560 * 330 * 210</t>
    <phoneticPr fontId="6" type="noConversion"/>
  </si>
  <si>
    <t>Daily Sun Cream (150ml)</t>
  </si>
  <si>
    <t>150 ml</t>
    <phoneticPr fontId="6" type="noConversion"/>
  </si>
  <si>
    <t>20 +  20</t>
    <phoneticPr fontId="6" type="noConversion"/>
  </si>
  <si>
    <t>445 * 370 * 230</t>
    <phoneticPr fontId="6" type="noConversion"/>
  </si>
  <si>
    <t>Daily Cover Sun Cream (150ml)</t>
    <phoneticPr fontId="6" type="noConversion"/>
  </si>
  <si>
    <t>Aloe Calming Waterproof Sun Cream</t>
    <phoneticPr fontId="6" type="noConversion"/>
  </si>
  <si>
    <t>SPF50+,PA++++</t>
    <phoneticPr fontId="6" type="noConversion"/>
  </si>
  <si>
    <t>560 *420 * 210</t>
    <phoneticPr fontId="6" type="noConversion"/>
  </si>
  <si>
    <t>Aloe Vera Soothing Gel(500ml)</t>
    <phoneticPr fontId="6" type="noConversion"/>
  </si>
  <si>
    <t>500 ml</t>
    <phoneticPr fontId="6" type="noConversion"/>
  </si>
  <si>
    <t>460 * 330 * 240</t>
    <phoneticPr fontId="6" type="noConversion"/>
  </si>
  <si>
    <t>Aloe Vera Soothing Gel(150ml)</t>
    <phoneticPr fontId="6" type="noConversion"/>
  </si>
  <si>
    <t>150 ml</t>
    <phoneticPr fontId="6" type="noConversion"/>
  </si>
  <si>
    <t>510 * 270 * 180</t>
    <phoneticPr fontId="6" type="noConversion"/>
  </si>
  <si>
    <t>Curling Hair Essence_renewal</t>
    <phoneticPr fontId="6" type="noConversion"/>
  </si>
  <si>
    <t>150 ml</t>
  </si>
  <si>
    <t>460 * 320 * 245</t>
    <phoneticPr fontId="6" type="noConversion"/>
  </si>
  <si>
    <t>SEPILOK Moisture Multi Lotion</t>
    <phoneticPr fontId="6" type="noConversion"/>
  </si>
  <si>
    <t>300 ml</t>
    <phoneticPr fontId="6" type="noConversion"/>
  </si>
  <si>
    <t>550 * 400 * 240</t>
    <phoneticPr fontId="6" type="noConversion"/>
  </si>
  <si>
    <t>SEPILOK Moisture Cream</t>
    <phoneticPr fontId="6" type="noConversion"/>
  </si>
  <si>
    <t>100 ml</t>
    <phoneticPr fontId="6" type="noConversion"/>
  </si>
  <si>
    <t>560 * 390 * 200</t>
    <phoneticPr fontId="6" type="noConversion"/>
  </si>
  <si>
    <t>Clinic Hair Ample</t>
    <phoneticPr fontId="6" type="noConversion"/>
  </si>
  <si>
    <t>20 pcs of 1 set</t>
    <phoneticPr fontId="6" type="noConversion"/>
  </si>
  <si>
    <t>10 ml</t>
    <phoneticPr fontId="6" type="noConversion"/>
  </si>
  <si>
    <t>Serum Glow Foundation</t>
    <phoneticPr fontId="6" type="noConversion"/>
  </si>
  <si>
    <t>50 ml</t>
    <phoneticPr fontId="6" type="noConversion"/>
  </si>
  <si>
    <r>
      <t>5</t>
    </r>
    <r>
      <rPr>
        <sz val="12"/>
        <color indexed="8"/>
        <rFont val="맑은 고딕"/>
        <family val="3"/>
        <charset val="129"/>
      </rPr>
      <t>70 * 300 * 300</t>
    </r>
    <phoneticPr fontId="6" type="noConversion"/>
  </si>
  <si>
    <t>New 4Colors Shadow Palette</t>
    <phoneticPr fontId="6" type="noConversion"/>
  </si>
  <si>
    <t>Hydration Mist</t>
    <phoneticPr fontId="6" type="noConversion"/>
  </si>
  <si>
    <t>120 ml</t>
    <phoneticPr fontId="6" type="noConversion"/>
  </si>
  <si>
    <t>530 * 455 * 225</t>
  </si>
  <si>
    <t>702 Deep Green</t>
    <phoneticPr fontId="3" type="noConversion"/>
  </si>
  <si>
    <t>PP41</t>
    <phoneticPr fontId="3" type="noConversion"/>
  </si>
  <si>
    <t>PB42</t>
    <phoneticPr fontId="3" type="noConversion"/>
  </si>
  <si>
    <t>BR43</t>
    <phoneticPr fontId="3" type="noConversion"/>
  </si>
  <si>
    <t>BR44</t>
    <phoneticPr fontId="3" type="noConversion"/>
  </si>
  <si>
    <t>BK45</t>
    <phoneticPr fontId="3" type="noConversion"/>
  </si>
  <si>
    <t>SUPPLY PRICE
(-VAT)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</si>
</sst>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&quot; &quot;* #,##0&quot; &quot;;&quot;-&quot;* #,##0&quot; &quot;;&quot; &quot;* &quot;- &quot;"/>
    <numFmt numFmtId="177" formatCode="0.0"/>
    <numFmt numFmtId="178" formatCode="0_ ;[Red]\-0\ "/>
  </numFmts>
  <fonts count="11" x14ac:knownFonts="1">
    <font>
      <sz val="12"/>
      <color indexed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2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sz val="8"/>
      <name val="돋움"/>
      <family val="3"/>
      <charset val="129"/>
    </font>
    <font>
      <b/>
      <sz val="14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2"/>
      <color indexed="12"/>
      <name val="맑은 고딕"/>
      <family val="3"/>
      <charset val="129"/>
    </font>
    <font>
      <sz val="14"/>
      <color indexed="8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 diagonalDown="1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 style="thin">
        <color indexed="8"/>
      </diagonal>
    </border>
    <border diagonalDown="1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 style="dashed">
        <color indexed="8"/>
      </diagonal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202">
    <xf numFmtId="0" fontId="0" fillId="0" borderId="0" xfId="0"/>
    <xf numFmtId="0" fontId="0" fillId="0" borderId="0" xfId="0" applyNumberFormat="1"/>
    <xf numFmtId="49" fontId="7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NumberFormat="1" applyFill="1"/>
    <xf numFmtId="0" fontId="0" fillId="2" borderId="1" xfId="0" applyNumberForma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49" fontId="0" fillId="2" borderId="1" xfId="0" applyNumberForma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vertical="center" wrapText="1"/>
    </xf>
    <xf numFmtId="49" fontId="2" fillId="2" borderId="7" xfId="0" applyNumberFormat="1" applyFont="1" applyFill="1" applyBorder="1" applyAlignment="1">
      <alignment horizontal="left" vertical="center" wrapText="1"/>
    </xf>
    <xf numFmtId="49" fontId="0" fillId="2" borderId="7" xfId="0" applyNumberFormat="1" applyFill="1" applyBorder="1" applyAlignment="1">
      <alignment horizontal="left" vertical="center" wrapText="1"/>
    </xf>
    <xf numFmtId="49" fontId="9" fillId="2" borderId="1" xfId="0" applyNumberFormat="1" applyFont="1" applyFill="1" applyBorder="1" applyAlignment="1">
      <alignment horizontal="left" vertical="center" wrapText="1"/>
    </xf>
    <xf numFmtId="0" fontId="0" fillId="2" borderId="1" xfId="0" applyNumberFormat="1" applyFill="1" applyBorder="1" applyAlignment="1">
      <alignment vertical="center"/>
    </xf>
    <xf numFmtId="49" fontId="2" fillId="2" borderId="8" xfId="0" applyNumberFormat="1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vertical="center" wrapText="1"/>
    </xf>
    <xf numFmtId="49" fontId="0" fillId="2" borderId="8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49" fontId="7" fillId="0" borderId="1" xfId="0" applyNumberFormat="1" applyFon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49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3" borderId="0" xfId="0" applyNumberFormat="1" applyFill="1"/>
    <xf numFmtId="49" fontId="2" fillId="3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0" fillId="2" borderId="6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NumberFormat="1" applyFont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77" fontId="0" fillId="2" borderId="1" xfId="0" applyNumberForma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2" fontId="0" fillId="2" borderId="4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  <xf numFmtId="49" fontId="4" fillId="5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0" fontId="0" fillId="2" borderId="4" xfId="0" applyNumberForma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0" fontId="0" fillId="2" borderId="2" xfId="0" applyNumberFormat="1" applyFill="1" applyBorder="1" applyAlignment="1">
      <alignment horizontal="center" vertical="center"/>
    </xf>
    <xf numFmtId="0" fontId="0" fillId="2" borderId="3" xfId="0" applyNumberFormat="1" applyFill="1" applyBorder="1" applyAlignment="1">
      <alignment horizontal="center" vertical="center"/>
    </xf>
    <xf numFmtId="0" fontId="0" fillId="2" borderId="4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178" fontId="0" fillId="2" borderId="8" xfId="0" applyNumberFormat="1" applyFill="1" applyBorder="1" applyAlignment="1">
      <alignment horizontal="center" vertical="center"/>
    </xf>
    <xf numFmtId="178" fontId="0" fillId="2" borderId="8" xfId="0" applyNumberFormat="1" applyFill="1" applyBorder="1" applyAlignment="1">
      <alignment horizontal="left" vertical="center" wrapText="1"/>
    </xf>
    <xf numFmtId="178" fontId="0" fillId="3" borderId="1" xfId="0" applyNumberFormat="1" applyFill="1" applyBorder="1" applyAlignment="1">
      <alignment horizontal="center" vertical="center"/>
    </xf>
    <xf numFmtId="178" fontId="2" fillId="2" borderId="1" xfId="0" quotePrefix="1" applyNumberFormat="1" applyFont="1" applyFill="1" applyBorder="1" applyAlignment="1">
      <alignment horizontal="center" vertical="center"/>
    </xf>
    <xf numFmtId="178" fontId="2" fillId="0" borderId="1" xfId="0" quotePrefix="1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49" fontId="8" fillId="2" borderId="1" xfId="0" applyNumberFormat="1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49" fontId="7" fillId="2" borderId="2" xfId="0" applyNumberFormat="1" applyFont="1" applyFill="1" applyBorder="1" applyAlignment="1">
      <alignment vertical="center"/>
    </xf>
    <xf numFmtId="49" fontId="7" fillId="2" borderId="4" xfId="0" applyNumberFormat="1" applyFont="1" applyFill="1" applyBorder="1" applyAlignment="1">
      <alignment vertical="center"/>
    </xf>
    <xf numFmtId="3" fontId="0" fillId="2" borderId="2" xfId="0" applyNumberFormat="1" applyFill="1" applyBorder="1" applyAlignment="1">
      <alignment vertical="center"/>
    </xf>
    <xf numFmtId="3" fontId="0" fillId="2" borderId="3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49" fontId="0" fillId="2" borderId="2" xfId="0" applyNumberFormat="1" applyFill="1" applyBorder="1" applyAlignment="1">
      <alignment vertical="center"/>
    </xf>
    <xf numFmtId="49" fontId="0" fillId="2" borderId="3" xfId="0" applyNumberFormat="1" applyFill="1" applyBorder="1" applyAlignment="1">
      <alignment vertical="center"/>
    </xf>
    <xf numFmtId="178" fontId="0" fillId="2" borderId="2" xfId="0" applyNumberFormat="1" applyFill="1" applyBorder="1" applyAlignment="1">
      <alignment vertical="center"/>
    </xf>
    <xf numFmtId="178" fontId="0" fillId="2" borderId="4" xfId="0" applyNumberFormat="1" applyFill="1" applyBorder="1" applyAlignment="1">
      <alignment vertical="center"/>
    </xf>
    <xf numFmtId="49" fontId="0" fillId="2" borderId="4" xfId="0" applyNumberFormat="1" applyFill="1" applyBorder="1" applyAlignment="1">
      <alignment vertical="center"/>
    </xf>
    <xf numFmtId="0" fontId="0" fillId="2" borderId="2" xfId="0" applyNumberFormat="1" applyFill="1" applyBorder="1" applyAlignment="1">
      <alignment vertical="center"/>
    </xf>
    <xf numFmtId="0" fontId="0" fillId="2" borderId="4" xfId="0" applyNumberFormat="1" applyFill="1" applyBorder="1" applyAlignment="1">
      <alignment vertical="center"/>
    </xf>
    <xf numFmtId="49" fontId="7" fillId="2" borderId="2" xfId="0" applyNumberFormat="1" applyFont="1" applyFill="1" applyBorder="1" applyAlignment="1">
      <alignment vertical="center" wrapText="1"/>
    </xf>
    <xf numFmtId="49" fontId="7" fillId="2" borderId="4" xfId="0" applyNumberFormat="1" applyFont="1" applyFill="1" applyBorder="1" applyAlignment="1">
      <alignment vertical="center" wrapText="1"/>
    </xf>
    <xf numFmtId="49" fontId="0" fillId="2" borderId="2" xfId="0" applyNumberFormat="1" applyFill="1" applyBorder="1" applyAlignment="1">
      <alignment vertical="center" wrapText="1"/>
    </xf>
    <xf numFmtId="49" fontId="0" fillId="2" borderId="4" xfId="0" applyNumberFormat="1" applyFill="1" applyBorder="1" applyAlignment="1">
      <alignment vertical="center" wrapText="1"/>
    </xf>
    <xf numFmtId="0" fontId="7" fillId="3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2" fillId="2" borderId="2" xfId="0" applyNumberFormat="1" applyFont="1" applyFill="1" applyBorder="1" applyAlignment="1">
      <alignment vertical="center"/>
    </xf>
    <xf numFmtId="0" fontId="2" fillId="2" borderId="4" xfId="0" applyNumberFormat="1" applyFont="1" applyFill="1" applyBorder="1" applyAlignment="1">
      <alignment vertical="center"/>
    </xf>
    <xf numFmtId="178" fontId="2" fillId="2" borderId="2" xfId="0" applyNumberFormat="1" applyFont="1" applyFill="1" applyBorder="1" applyAlignment="1">
      <alignment vertical="center"/>
    </xf>
    <xf numFmtId="49" fontId="2" fillId="2" borderId="9" xfId="0" applyNumberFormat="1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vertical="center"/>
    </xf>
    <xf numFmtId="49" fontId="2" fillId="2" borderId="11" xfId="0" applyNumberFormat="1" applyFont="1" applyFill="1" applyBorder="1" applyAlignment="1">
      <alignment vertical="center"/>
    </xf>
    <xf numFmtId="49" fontId="2" fillId="2" borderId="1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0" fillId="2" borderId="3" xfId="0" applyNumberFormat="1" applyFill="1" applyBorder="1" applyAlignment="1">
      <alignment vertical="center"/>
    </xf>
    <xf numFmtId="178" fontId="2" fillId="2" borderId="4" xfId="0" applyNumberFormat="1" applyFont="1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49" fontId="2" fillId="2" borderId="4" xfId="0" applyNumberFormat="1" applyFont="1" applyFill="1" applyBorder="1" applyAlignment="1">
      <alignment vertical="center"/>
    </xf>
    <xf numFmtId="49" fontId="2" fillId="2" borderId="3" xfId="0" applyNumberFormat="1" applyFont="1" applyFill="1" applyBorder="1" applyAlignment="1">
      <alignment vertical="center"/>
    </xf>
    <xf numFmtId="0" fontId="2" fillId="2" borderId="3" xfId="0" applyNumberFormat="1" applyFont="1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2" fillId="0" borderId="2" xfId="0" applyNumberFormat="1" applyFont="1" applyBorder="1" applyAlignment="1">
      <alignment vertical="center"/>
    </xf>
    <xf numFmtId="0" fontId="2" fillId="0" borderId="3" xfId="0" applyNumberFormat="1" applyFont="1" applyBorder="1" applyAlignment="1">
      <alignment vertical="center"/>
    </xf>
    <xf numFmtId="0" fontId="2" fillId="0" borderId="4" xfId="0" applyNumberFormat="1" applyFont="1" applyBorder="1" applyAlignment="1">
      <alignment vertical="center"/>
    </xf>
    <xf numFmtId="177" fontId="0" fillId="2" borderId="3" xfId="0" applyNumberFormat="1" applyFill="1" applyBorder="1" applyAlignment="1">
      <alignment vertical="center"/>
    </xf>
    <xf numFmtId="177" fontId="0" fillId="2" borderId="4" xfId="0" applyNumberForma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2" fontId="2" fillId="2" borderId="2" xfId="0" applyNumberFormat="1" applyFont="1" applyFill="1" applyBorder="1" applyAlignment="1">
      <alignment vertical="center"/>
    </xf>
    <xf numFmtId="2" fontId="2" fillId="2" borderId="3" xfId="0" applyNumberFormat="1" applyFont="1" applyFill="1" applyBorder="1" applyAlignment="1">
      <alignment vertical="center"/>
    </xf>
    <xf numFmtId="2" fontId="2" fillId="2" borderId="4" xfId="0" applyNumberFormat="1" applyFont="1" applyFill="1" applyBorder="1" applyAlignment="1">
      <alignment vertical="center"/>
    </xf>
    <xf numFmtId="0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vertical="center"/>
    </xf>
    <xf numFmtId="49" fontId="0" fillId="2" borderId="1" xfId="0" applyNumberFormat="1" applyFont="1" applyFill="1" applyBorder="1" applyAlignment="1">
      <alignment horizontal="left" vertical="center" wrapText="1"/>
    </xf>
    <xf numFmtId="49" fontId="5" fillId="5" borderId="5" xfId="0" applyNumberFormat="1" applyFont="1" applyFill="1" applyBorder="1" applyAlignment="1">
      <alignment horizontal="center" vertical="center"/>
    </xf>
    <xf numFmtId="49" fontId="5" fillId="5" borderId="6" xfId="0" applyNumberFormat="1" applyFont="1" applyFill="1" applyBorder="1" applyAlignment="1">
      <alignment horizontal="center" vertical="center"/>
    </xf>
    <xf numFmtId="178" fontId="2" fillId="2" borderId="5" xfId="0" applyNumberFormat="1" applyFont="1" applyFill="1" applyBorder="1" applyAlignment="1">
      <alignment horizontal="center" vertical="center"/>
    </xf>
    <xf numFmtId="49" fontId="7" fillId="2" borderId="17" xfId="0" applyNumberFormat="1" applyFont="1" applyFill="1" applyBorder="1" applyAlignment="1">
      <alignment horizontal="center" vertical="center"/>
    </xf>
    <xf numFmtId="42" fontId="5" fillId="5" borderId="1" xfId="0" applyNumberFormat="1" applyFont="1" applyFill="1" applyBorder="1" applyAlignment="1">
      <alignment horizontal="center" vertical="center" wrapText="1"/>
    </xf>
    <xf numFmtId="42" fontId="0" fillId="0" borderId="1" xfId="0" applyNumberFormat="1" applyFill="1" applyBorder="1" applyAlignment="1">
      <alignment horizontal="center" vertical="center"/>
    </xf>
    <xf numFmtId="42" fontId="0" fillId="0" borderId="1" xfId="0" applyNumberFormat="1" applyFill="1" applyBorder="1" applyAlignment="1">
      <alignment vertical="center"/>
    </xf>
    <xf numFmtId="42" fontId="0" fillId="2" borderId="1" xfId="0" applyNumberFormat="1" applyFill="1" applyBorder="1" applyAlignment="1">
      <alignment vertical="center"/>
    </xf>
    <xf numFmtId="42" fontId="0" fillId="2" borderId="2" xfId="0" applyNumberFormat="1" applyFill="1" applyBorder="1" applyAlignment="1">
      <alignment vertical="center"/>
    </xf>
    <xf numFmtId="42" fontId="0" fillId="0" borderId="2" xfId="0" applyNumberFormat="1" applyFill="1" applyBorder="1" applyAlignment="1">
      <alignment vertical="center"/>
    </xf>
    <xf numFmtId="42" fontId="0" fillId="2" borderId="4" xfId="0" applyNumberFormat="1" applyFill="1" applyBorder="1" applyAlignment="1">
      <alignment vertical="center"/>
    </xf>
    <xf numFmtId="42" fontId="0" fillId="3" borderId="1" xfId="0" applyNumberFormat="1" applyFill="1" applyBorder="1" applyAlignment="1">
      <alignment vertical="center"/>
    </xf>
    <xf numFmtId="42" fontId="0" fillId="2" borderId="4" xfId="0" applyNumberFormat="1" applyFill="1" applyBorder="1" applyAlignment="1">
      <alignment horizontal="center" vertical="center"/>
    </xf>
    <xf numFmtId="42" fontId="0" fillId="2" borderId="1" xfId="0" applyNumberFormat="1" applyFill="1" applyBorder="1" applyAlignment="1">
      <alignment horizontal="center" vertical="center"/>
    </xf>
    <xf numFmtId="42" fontId="0" fillId="0" borderId="0" xfId="0" applyNumberFormat="1"/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26" Type="http://schemas.openxmlformats.org/officeDocument/2006/relationships/image" Target="../media/image226.jpeg"/><Relationship Id="rId107" Type="http://schemas.openxmlformats.org/officeDocument/2006/relationships/image" Target="../media/image107.jp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53" Type="http://schemas.openxmlformats.org/officeDocument/2006/relationships/image" Target="../media/image53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g"/><Relationship Id="rId149" Type="http://schemas.openxmlformats.org/officeDocument/2006/relationships/image" Target="../media/image149.png"/><Relationship Id="rId5" Type="http://schemas.openxmlformats.org/officeDocument/2006/relationships/image" Target="../media/image5.jpeg"/><Relationship Id="rId95" Type="http://schemas.openxmlformats.org/officeDocument/2006/relationships/image" Target="../media/image95.jpeg"/><Relationship Id="rId160" Type="http://schemas.openxmlformats.org/officeDocument/2006/relationships/image" Target="../media/image160.png"/><Relationship Id="rId181" Type="http://schemas.openxmlformats.org/officeDocument/2006/relationships/image" Target="../media/image181.jpeg"/><Relationship Id="rId216" Type="http://schemas.openxmlformats.org/officeDocument/2006/relationships/image" Target="../media/image216.png"/><Relationship Id="rId22" Type="http://schemas.openxmlformats.org/officeDocument/2006/relationships/image" Target="../media/image22.jpeg"/><Relationship Id="rId43" Type="http://schemas.openxmlformats.org/officeDocument/2006/relationships/image" Target="../media/image43.jpeg"/><Relationship Id="rId64" Type="http://schemas.openxmlformats.org/officeDocument/2006/relationships/image" Target="../media/image64.jpe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12" Type="http://schemas.openxmlformats.org/officeDocument/2006/relationships/image" Target="../media/image12.jpeg"/><Relationship Id="rId33" Type="http://schemas.openxmlformats.org/officeDocument/2006/relationships/image" Target="../media/image33.jpeg"/><Relationship Id="rId108" Type="http://schemas.openxmlformats.org/officeDocument/2006/relationships/image" Target="../media/image108.png"/><Relationship Id="rId129" Type="http://schemas.openxmlformats.org/officeDocument/2006/relationships/image" Target="../media/image129.jpg"/><Relationship Id="rId54" Type="http://schemas.openxmlformats.org/officeDocument/2006/relationships/image" Target="../media/image54.jpeg"/><Relationship Id="rId75" Type="http://schemas.openxmlformats.org/officeDocument/2006/relationships/image" Target="../media/image75.jpeg"/><Relationship Id="rId96" Type="http://schemas.openxmlformats.org/officeDocument/2006/relationships/image" Target="../media/image96.jpe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217" Type="http://schemas.openxmlformats.org/officeDocument/2006/relationships/image" Target="../media/image217.jpeg"/><Relationship Id="rId6" Type="http://schemas.openxmlformats.org/officeDocument/2006/relationships/image" Target="../media/image6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5" Type="http://schemas.openxmlformats.org/officeDocument/2006/relationships/image" Target="../media/image65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51" Type="http://schemas.openxmlformats.org/officeDocument/2006/relationships/image" Target="../media/image151.jpe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7" Type="http://schemas.openxmlformats.org/officeDocument/2006/relationships/image" Target="../media/image207.jpeg"/><Relationship Id="rId13" Type="http://schemas.openxmlformats.org/officeDocument/2006/relationships/image" Target="../media/image13.jpeg"/><Relationship Id="rId109" Type="http://schemas.openxmlformats.org/officeDocument/2006/relationships/image" Target="../media/image109.png"/><Relationship Id="rId34" Type="http://schemas.openxmlformats.org/officeDocument/2006/relationships/image" Target="../media/image34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141" Type="http://schemas.openxmlformats.org/officeDocument/2006/relationships/image" Target="../media/image141.png"/><Relationship Id="rId7" Type="http://schemas.openxmlformats.org/officeDocument/2006/relationships/image" Target="../media/image7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png"/><Relationship Id="rId218" Type="http://schemas.openxmlformats.org/officeDocument/2006/relationships/image" Target="../media/image218.jpeg"/><Relationship Id="rId24" Type="http://schemas.openxmlformats.org/officeDocument/2006/relationships/image" Target="../media/image24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png"/><Relationship Id="rId131" Type="http://schemas.openxmlformats.org/officeDocument/2006/relationships/image" Target="../media/image131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png"/><Relationship Id="rId194" Type="http://schemas.openxmlformats.org/officeDocument/2006/relationships/image" Target="../media/image194.jpeg"/><Relationship Id="rId208" Type="http://schemas.openxmlformats.org/officeDocument/2006/relationships/image" Target="../media/image208.png"/><Relationship Id="rId14" Type="http://schemas.openxmlformats.org/officeDocument/2006/relationships/image" Target="../media/image14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g"/><Relationship Id="rId8" Type="http://schemas.openxmlformats.org/officeDocument/2006/relationships/image" Target="../media/image8.jpeg"/><Relationship Id="rId98" Type="http://schemas.openxmlformats.org/officeDocument/2006/relationships/image" Target="../media/image98.jp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png"/><Relationship Id="rId219" Type="http://schemas.openxmlformats.org/officeDocument/2006/relationships/image" Target="../media/image219.jpeg"/><Relationship Id="rId3" Type="http://schemas.openxmlformats.org/officeDocument/2006/relationships/image" Target="../media/image3.jpeg"/><Relationship Id="rId214" Type="http://schemas.openxmlformats.org/officeDocument/2006/relationships/image" Target="../media/image214.pn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png"/><Relationship Id="rId137" Type="http://schemas.openxmlformats.org/officeDocument/2006/relationships/image" Target="../media/image137.jpeg"/><Relationship Id="rId158" Type="http://schemas.openxmlformats.org/officeDocument/2006/relationships/image" Target="../media/image158.pn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png"/><Relationship Id="rId132" Type="http://schemas.openxmlformats.org/officeDocument/2006/relationships/image" Target="../media/image132.jpeg"/><Relationship Id="rId153" Type="http://schemas.openxmlformats.org/officeDocument/2006/relationships/image" Target="../media/image153.jpg"/><Relationship Id="rId174" Type="http://schemas.openxmlformats.org/officeDocument/2006/relationships/image" Target="../media/image174.png"/><Relationship Id="rId179" Type="http://schemas.openxmlformats.org/officeDocument/2006/relationships/image" Target="../media/image179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0" Type="http://schemas.openxmlformats.org/officeDocument/2006/relationships/image" Target="../media/image220.jpeg"/><Relationship Id="rId225" Type="http://schemas.openxmlformats.org/officeDocument/2006/relationships/image" Target="../media/image225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g"/><Relationship Id="rId127" Type="http://schemas.openxmlformats.org/officeDocument/2006/relationships/image" Target="../media/image127.jp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g"/><Relationship Id="rId101" Type="http://schemas.openxmlformats.org/officeDocument/2006/relationships/image" Target="../media/image101.jpg"/><Relationship Id="rId122" Type="http://schemas.openxmlformats.org/officeDocument/2006/relationships/image" Target="../media/image122.jpeg"/><Relationship Id="rId143" Type="http://schemas.openxmlformats.org/officeDocument/2006/relationships/image" Target="../media/image143.png"/><Relationship Id="rId148" Type="http://schemas.openxmlformats.org/officeDocument/2006/relationships/image" Target="../media/image148.jpeg"/><Relationship Id="rId164" Type="http://schemas.openxmlformats.org/officeDocument/2006/relationships/image" Target="../media/image164.jpeg"/><Relationship Id="rId169" Type="http://schemas.openxmlformats.org/officeDocument/2006/relationships/image" Target="../media/image169.png"/><Relationship Id="rId185" Type="http://schemas.openxmlformats.org/officeDocument/2006/relationships/image" Target="../media/image18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80" Type="http://schemas.openxmlformats.org/officeDocument/2006/relationships/image" Target="../media/image180.jpeg"/><Relationship Id="rId210" Type="http://schemas.openxmlformats.org/officeDocument/2006/relationships/image" Target="../media/image210.png"/><Relationship Id="rId215" Type="http://schemas.openxmlformats.org/officeDocument/2006/relationships/image" Target="../media/image215.png"/><Relationship Id="rId26" Type="http://schemas.openxmlformats.org/officeDocument/2006/relationships/image" Target="../media/image26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png"/><Relationship Id="rId133" Type="http://schemas.openxmlformats.org/officeDocument/2006/relationships/image" Target="../media/image133.jpe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jpeg"/><Relationship Id="rId200" Type="http://schemas.openxmlformats.org/officeDocument/2006/relationships/image" Target="../media/image200.pn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211" Type="http://schemas.openxmlformats.org/officeDocument/2006/relationships/image" Target="../media/image211.pn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pn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155" Type="http://schemas.openxmlformats.org/officeDocument/2006/relationships/image" Target="../media/image155.pn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201" Type="http://schemas.openxmlformats.org/officeDocument/2006/relationships/image" Target="../media/image201.png"/><Relationship Id="rId222" Type="http://schemas.openxmlformats.org/officeDocument/2006/relationships/image" Target="../media/image222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1" Type="http://schemas.openxmlformats.org/officeDocument/2006/relationships/image" Target="../media/image1.jpeg"/><Relationship Id="rId212" Type="http://schemas.openxmlformats.org/officeDocument/2006/relationships/image" Target="../media/image212.pn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pn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jpeg"/><Relationship Id="rId202" Type="http://schemas.openxmlformats.org/officeDocument/2006/relationships/image" Target="../media/image202.png"/><Relationship Id="rId223" Type="http://schemas.openxmlformats.org/officeDocument/2006/relationships/image" Target="../media/image22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13" Type="http://schemas.openxmlformats.org/officeDocument/2006/relationships/image" Target="../media/image213.pn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40" Type="http://schemas.openxmlformats.org/officeDocument/2006/relationships/image" Target="../media/image40.jpeg"/><Relationship Id="rId115" Type="http://schemas.openxmlformats.org/officeDocument/2006/relationships/image" Target="../media/image115.png"/><Relationship Id="rId136" Type="http://schemas.openxmlformats.org/officeDocument/2006/relationships/image" Target="../media/image136.jpe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jpeg"/><Relationship Id="rId224" Type="http://schemas.openxmlformats.org/officeDocument/2006/relationships/image" Target="../media/image224.png"/><Relationship Id="rId30" Type="http://schemas.openxmlformats.org/officeDocument/2006/relationships/image" Target="../media/image30.jpeg"/><Relationship Id="rId105" Type="http://schemas.openxmlformats.org/officeDocument/2006/relationships/image" Target="../media/image105.jpg"/><Relationship Id="rId126" Type="http://schemas.openxmlformats.org/officeDocument/2006/relationships/image" Target="../media/image126.jpg"/><Relationship Id="rId147" Type="http://schemas.openxmlformats.org/officeDocument/2006/relationships/image" Target="../media/image147.jpeg"/><Relationship Id="rId168" Type="http://schemas.openxmlformats.org/officeDocument/2006/relationships/image" Target="../media/image168.pn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189" Type="http://schemas.openxmlformats.org/officeDocument/2006/relationships/image" Target="../media/image18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800100</xdr:colOff>
      <xdr:row>3</xdr:row>
      <xdr:rowOff>107950</xdr:rowOff>
    </xdr:from>
    <xdr:to>
      <xdr:col>3</xdr:col>
      <xdr:colOff>1304925</xdr:colOff>
      <xdr:row>3</xdr:row>
      <xdr:rowOff>1189717</xdr:rowOff>
    </xdr:to>
    <xdr:pic>
      <xdr:nvPicPr>
        <xdr:cNvPr id="2" name="그림 6" descr="그림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28633" t="5555" r="29486" b="4700"/>
        <a:stretch>
          <a:fillRect/>
        </a:stretch>
      </xdr:blipFill>
      <xdr:spPr>
        <a:xfrm>
          <a:off x="6562725" y="2984500"/>
          <a:ext cx="504825" cy="108176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751416</xdr:colOff>
      <xdr:row>4</xdr:row>
      <xdr:rowOff>84666</xdr:rowOff>
    </xdr:from>
    <xdr:to>
      <xdr:col>3</xdr:col>
      <xdr:colOff>1266825</xdr:colOff>
      <xdr:row>4</xdr:row>
      <xdr:rowOff>1208844</xdr:rowOff>
    </xdr:to>
    <xdr:pic>
      <xdr:nvPicPr>
        <xdr:cNvPr id="3" name="그림 7" descr="그림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27778" t="5555" r="30768" b="3845"/>
        <a:stretch>
          <a:fillRect/>
        </a:stretch>
      </xdr:blipFill>
      <xdr:spPr>
        <a:xfrm>
          <a:off x="6514041" y="4228041"/>
          <a:ext cx="515409" cy="112417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442381</xdr:colOff>
      <xdr:row>5</xdr:row>
      <xdr:rowOff>264583</xdr:rowOff>
    </xdr:from>
    <xdr:to>
      <xdr:col>3</xdr:col>
      <xdr:colOff>1738948</xdr:colOff>
      <xdr:row>7</xdr:row>
      <xdr:rowOff>314324</xdr:rowOff>
    </xdr:to>
    <xdr:pic>
      <xdr:nvPicPr>
        <xdr:cNvPr id="4" name="그림 12" descr="그림 1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05006" y="5674783"/>
          <a:ext cx="1296567" cy="130704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645580</xdr:colOff>
      <xdr:row>5</xdr:row>
      <xdr:rowOff>6350</xdr:rowOff>
    </xdr:from>
    <xdr:to>
      <xdr:col>4</xdr:col>
      <xdr:colOff>925510</xdr:colOff>
      <xdr:row>5</xdr:row>
      <xdr:rowOff>590550</xdr:rowOff>
    </xdr:to>
    <xdr:pic>
      <xdr:nvPicPr>
        <xdr:cNvPr id="5" name="그림 15" descr="그림 1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56130" y="5416550"/>
          <a:ext cx="279930" cy="5842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543980</xdr:colOff>
      <xdr:row>6</xdr:row>
      <xdr:rowOff>21167</xdr:rowOff>
    </xdr:from>
    <xdr:to>
      <xdr:col>4</xdr:col>
      <xdr:colOff>939093</xdr:colOff>
      <xdr:row>6</xdr:row>
      <xdr:rowOff>613832</xdr:rowOff>
    </xdr:to>
    <xdr:pic>
      <xdr:nvPicPr>
        <xdr:cNvPr id="6" name="그림 16" descr="그림 1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54530" y="6060017"/>
          <a:ext cx="395113" cy="59266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613835</xdr:colOff>
      <xdr:row>7</xdr:row>
      <xdr:rowOff>30690</xdr:rowOff>
    </xdr:from>
    <xdr:to>
      <xdr:col>4</xdr:col>
      <xdr:colOff>941916</xdr:colOff>
      <xdr:row>7</xdr:row>
      <xdr:rowOff>620429</xdr:rowOff>
    </xdr:to>
    <xdr:pic>
      <xdr:nvPicPr>
        <xdr:cNvPr id="7" name="그림 17" descr="그림 1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24385" y="6698190"/>
          <a:ext cx="328081" cy="58973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561975</xdr:colOff>
      <xdr:row>11</xdr:row>
      <xdr:rowOff>95247</xdr:rowOff>
    </xdr:from>
    <xdr:to>
      <xdr:col>4</xdr:col>
      <xdr:colOff>1038225</xdr:colOff>
      <xdr:row>11</xdr:row>
      <xdr:rowOff>542339</xdr:rowOff>
    </xdr:to>
    <xdr:pic>
      <xdr:nvPicPr>
        <xdr:cNvPr id="8" name="그림 22" descr="그림 2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72525" y="8705847"/>
          <a:ext cx="476250" cy="44709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466724</xdr:colOff>
      <xdr:row>11</xdr:row>
      <xdr:rowOff>38100</xdr:rowOff>
    </xdr:from>
    <xdr:to>
      <xdr:col>3</xdr:col>
      <xdr:colOff>1714500</xdr:colOff>
      <xdr:row>12</xdr:row>
      <xdr:rowOff>590550</xdr:rowOff>
    </xdr:to>
    <xdr:pic>
      <xdr:nvPicPr>
        <xdr:cNvPr id="9" name="그림 23" descr="그림 2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l="15385" t="17691" r="17307" b="15385"/>
        <a:stretch>
          <a:fillRect/>
        </a:stretch>
      </xdr:blipFill>
      <xdr:spPr>
        <a:xfrm>
          <a:off x="6229349" y="8648700"/>
          <a:ext cx="1247776" cy="11811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561975</xdr:colOff>
      <xdr:row>12</xdr:row>
      <xdr:rowOff>66673</xdr:rowOff>
    </xdr:from>
    <xdr:to>
      <xdr:col>4</xdr:col>
      <xdr:colOff>1038225</xdr:colOff>
      <xdr:row>12</xdr:row>
      <xdr:rowOff>533398</xdr:rowOff>
    </xdr:to>
    <xdr:pic>
      <xdr:nvPicPr>
        <xdr:cNvPr id="10" name="그림 24" descr="그림 2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772525" y="9305923"/>
          <a:ext cx="476250" cy="4667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135945</xdr:colOff>
      <xdr:row>13</xdr:row>
      <xdr:rowOff>268199</xdr:rowOff>
    </xdr:from>
    <xdr:to>
      <xdr:col>3</xdr:col>
      <xdr:colOff>2057400</xdr:colOff>
      <xdr:row>15</xdr:row>
      <xdr:rowOff>533974</xdr:rowOff>
    </xdr:to>
    <xdr:pic>
      <xdr:nvPicPr>
        <xdr:cNvPr id="11" name="그림 25" descr="그림 2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98570" y="10136099"/>
          <a:ext cx="1921455" cy="15230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345208</xdr:colOff>
      <xdr:row>16</xdr:row>
      <xdr:rowOff>90915</xdr:rowOff>
    </xdr:from>
    <xdr:to>
      <xdr:col>3</xdr:col>
      <xdr:colOff>1760680</xdr:colOff>
      <xdr:row>21</xdr:row>
      <xdr:rowOff>415582</xdr:rowOff>
    </xdr:to>
    <xdr:pic>
      <xdr:nvPicPr>
        <xdr:cNvPr id="12" name="그림 30" descr="그림 3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 l="23019" r="24594"/>
        <a:stretch>
          <a:fillRect/>
        </a:stretch>
      </xdr:blipFill>
      <xdr:spPr>
        <a:xfrm>
          <a:off x="6107833" y="11844765"/>
          <a:ext cx="1415472" cy="253446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86014</xdr:colOff>
      <xdr:row>16</xdr:row>
      <xdr:rowOff>374916</xdr:rowOff>
    </xdr:from>
    <xdr:to>
      <xdr:col>4</xdr:col>
      <xdr:colOff>1702593</xdr:colOff>
      <xdr:row>18</xdr:row>
      <xdr:rowOff>110626</xdr:rowOff>
    </xdr:to>
    <xdr:pic>
      <xdr:nvPicPr>
        <xdr:cNvPr id="13" name="그림 31" descr="그림 3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 r="50119"/>
        <a:stretch>
          <a:fillRect/>
        </a:stretch>
      </xdr:blipFill>
      <xdr:spPr>
        <a:xfrm>
          <a:off x="8296564" y="12128766"/>
          <a:ext cx="1616579" cy="61201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132818</xdr:colOff>
      <xdr:row>20</xdr:row>
      <xdr:rowOff>303538</xdr:rowOff>
    </xdr:from>
    <xdr:to>
      <xdr:col>4</xdr:col>
      <xdr:colOff>1750218</xdr:colOff>
      <xdr:row>22</xdr:row>
      <xdr:rowOff>33634</xdr:rowOff>
    </xdr:to>
    <xdr:pic>
      <xdr:nvPicPr>
        <xdr:cNvPr id="14" name="그림 32" descr="그림 3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 l="49643"/>
        <a:stretch>
          <a:fillRect/>
        </a:stretch>
      </xdr:blipFill>
      <xdr:spPr>
        <a:xfrm>
          <a:off x="8343368" y="13829038"/>
          <a:ext cx="1617400" cy="60639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756913</xdr:colOff>
      <xdr:row>23</xdr:row>
      <xdr:rowOff>131824</xdr:rowOff>
    </xdr:from>
    <xdr:to>
      <xdr:col>3</xdr:col>
      <xdr:colOff>1529771</xdr:colOff>
      <xdr:row>28</xdr:row>
      <xdr:rowOff>349888</xdr:rowOff>
    </xdr:to>
    <xdr:pic>
      <xdr:nvPicPr>
        <xdr:cNvPr id="15" name="그림 33" descr="그림 3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5400000">
          <a:off x="5701560" y="15789752"/>
          <a:ext cx="2408814" cy="77285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66963</xdr:colOff>
      <xdr:row>24</xdr:row>
      <xdr:rowOff>268424</xdr:rowOff>
    </xdr:from>
    <xdr:to>
      <xdr:col>4</xdr:col>
      <xdr:colOff>1866900</xdr:colOff>
      <xdr:row>26</xdr:row>
      <xdr:rowOff>1178</xdr:rowOff>
    </xdr:to>
    <xdr:pic>
      <xdr:nvPicPr>
        <xdr:cNvPr id="16" name="그림 37" descr="그림 3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77513" y="15546524"/>
          <a:ext cx="1799937" cy="60905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124114</xdr:colOff>
      <xdr:row>27</xdr:row>
      <xdr:rowOff>307684</xdr:rowOff>
    </xdr:from>
    <xdr:to>
      <xdr:col>4</xdr:col>
      <xdr:colOff>1819275</xdr:colOff>
      <xdr:row>29</xdr:row>
      <xdr:rowOff>37781</xdr:rowOff>
    </xdr:to>
    <xdr:pic>
      <xdr:nvPicPr>
        <xdr:cNvPr id="17" name="그림 39" descr="그림 3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 l="49643"/>
        <a:stretch>
          <a:fillRect/>
        </a:stretch>
      </xdr:blipFill>
      <xdr:spPr>
        <a:xfrm>
          <a:off x="8334664" y="16900234"/>
          <a:ext cx="1695161" cy="60639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785423</xdr:colOff>
      <xdr:row>30</xdr:row>
      <xdr:rowOff>121439</xdr:rowOff>
    </xdr:from>
    <xdr:to>
      <xdr:col>3</xdr:col>
      <xdr:colOff>1541234</xdr:colOff>
      <xdr:row>35</xdr:row>
      <xdr:rowOff>88451</xdr:rowOff>
    </xdr:to>
    <xdr:pic>
      <xdr:nvPicPr>
        <xdr:cNvPr id="18" name="그림 40" descr="그림 4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 l="31215" t="4233" r="31679" b="2633"/>
        <a:stretch>
          <a:fillRect/>
        </a:stretch>
      </xdr:blipFill>
      <xdr:spPr>
        <a:xfrm>
          <a:off x="6548048" y="18028439"/>
          <a:ext cx="755811" cy="215776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124402</xdr:colOff>
      <xdr:row>30</xdr:row>
      <xdr:rowOff>302780</xdr:rowOff>
    </xdr:from>
    <xdr:to>
      <xdr:col>4</xdr:col>
      <xdr:colOff>1819276</xdr:colOff>
      <xdr:row>32</xdr:row>
      <xdr:rowOff>38495</xdr:rowOff>
    </xdr:to>
    <xdr:pic>
      <xdr:nvPicPr>
        <xdr:cNvPr id="19" name="그림 41" descr="그림 4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 r="50119"/>
        <a:stretch>
          <a:fillRect/>
        </a:stretch>
      </xdr:blipFill>
      <xdr:spPr>
        <a:xfrm>
          <a:off x="8334952" y="18209780"/>
          <a:ext cx="1694874" cy="61201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491220</xdr:colOff>
      <xdr:row>39</xdr:row>
      <xdr:rowOff>122474</xdr:rowOff>
    </xdr:from>
    <xdr:to>
      <xdr:col>3</xdr:col>
      <xdr:colOff>1599565</xdr:colOff>
      <xdr:row>39</xdr:row>
      <xdr:rowOff>1208324</xdr:rowOff>
    </xdr:to>
    <xdr:pic>
      <xdr:nvPicPr>
        <xdr:cNvPr id="20" name="그림 61" descr="그림 6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 t="7188" b="3921"/>
        <a:stretch>
          <a:fillRect/>
        </a:stretch>
      </xdr:blipFill>
      <xdr:spPr>
        <a:xfrm>
          <a:off x="6253845" y="23182499"/>
          <a:ext cx="1108345" cy="10858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410936</xdr:colOff>
      <xdr:row>39</xdr:row>
      <xdr:rowOff>204796</xdr:rowOff>
    </xdr:from>
    <xdr:to>
      <xdr:col>4</xdr:col>
      <xdr:colOff>1273959</xdr:colOff>
      <xdr:row>39</xdr:row>
      <xdr:rowOff>1081096</xdr:rowOff>
    </xdr:to>
    <xdr:pic>
      <xdr:nvPicPr>
        <xdr:cNvPr id="21" name="그림 62" descr="그림 6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621486" y="23264821"/>
          <a:ext cx="863023" cy="8763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95251</xdr:colOff>
      <xdr:row>43</xdr:row>
      <xdr:rowOff>369102</xdr:rowOff>
    </xdr:from>
    <xdr:to>
      <xdr:col>3</xdr:col>
      <xdr:colOff>2381251</xdr:colOff>
      <xdr:row>43</xdr:row>
      <xdr:rowOff>916790</xdr:rowOff>
    </xdr:to>
    <xdr:pic>
      <xdr:nvPicPr>
        <xdr:cNvPr id="22" name="그림 66" descr="그림 66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 l="8607" r="6545"/>
        <a:stretch>
          <a:fillRect/>
        </a:stretch>
      </xdr:blipFill>
      <xdr:spPr>
        <a:xfrm>
          <a:off x="5857876" y="25953252"/>
          <a:ext cx="2286000" cy="54768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446881</xdr:colOff>
      <xdr:row>43</xdr:row>
      <xdr:rowOff>249246</xdr:rowOff>
    </xdr:from>
    <xdr:to>
      <xdr:col>4</xdr:col>
      <xdr:colOff>1295400</xdr:colOff>
      <xdr:row>43</xdr:row>
      <xdr:rowOff>901700</xdr:rowOff>
    </xdr:to>
    <xdr:pic>
      <xdr:nvPicPr>
        <xdr:cNvPr id="23" name="그림 67" descr="그림 67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-1" r="1681" b="25544"/>
        <a:stretch/>
      </xdr:blipFill>
      <xdr:spPr>
        <a:xfrm>
          <a:off x="8657431" y="25833396"/>
          <a:ext cx="848519" cy="65245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90152</xdr:colOff>
      <xdr:row>44</xdr:row>
      <xdr:rowOff>301743</xdr:rowOff>
    </xdr:from>
    <xdr:to>
      <xdr:col>3</xdr:col>
      <xdr:colOff>2286003</xdr:colOff>
      <xdr:row>45</xdr:row>
      <xdr:rowOff>103081</xdr:rowOff>
    </xdr:to>
    <xdr:pic>
      <xdr:nvPicPr>
        <xdr:cNvPr id="24" name="그림 69" descr="그림 69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 l="41980" r="46699"/>
        <a:stretch>
          <a:fillRect/>
        </a:stretch>
      </xdr:blipFill>
      <xdr:spPr>
        <a:xfrm rot="16200000">
          <a:off x="6830959" y="26174536"/>
          <a:ext cx="239488" cy="21958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150018</xdr:colOff>
      <xdr:row>44</xdr:row>
      <xdr:rowOff>105827</xdr:rowOff>
    </xdr:from>
    <xdr:to>
      <xdr:col>4</xdr:col>
      <xdr:colOff>1762126</xdr:colOff>
      <xdr:row>45</xdr:row>
      <xdr:rowOff>340766</xdr:rowOff>
    </xdr:to>
    <xdr:pic>
      <xdr:nvPicPr>
        <xdr:cNvPr id="25" name="그림 70" descr="그림 7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360568" y="26956802"/>
          <a:ext cx="1612108" cy="67308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120379</xdr:colOff>
      <xdr:row>46</xdr:row>
      <xdr:rowOff>534481</xdr:rowOff>
    </xdr:from>
    <xdr:to>
      <xdr:col>3</xdr:col>
      <xdr:colOff>2354039</xdr:colOff>
      <xdr:row>46</xdr:row>
      <xdr:rowOff>710462</xdr:rowOff>
    </xdr:to>
    <xdr:pic>
      <xdr:nvPicPr>
        <xdr:cNvPr id="26" name="그림 71" descr="그림 7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16200000">
          <a:off x="6911843" y="27232917"/>
          <a:ext cx="175981" cy="223366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333374</xdr:colOff>
      <xdr:row>46</xdr:row>
      <xdr:rowOff>238135</xdr:rowOff>
    </xdr:from>
    <xdr:to>
      <xdr:col>4</xdr:col>
      <xdr:colOff>1193800</xdr:colOff>
      <xdr:row>46</xdr:row>
      <xdr:rowOff>850900</xdr:rowOff>
    </xdr:to>
    <xdr:pic>
      <xdr:nvPicPr>
        <xdr:cNvPr id="27" name="그림 72" descr="그림 7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r="301" b="30074"/>
        <a:stretch/>
      </xdr:blipFill>
      <xdr:spPr>
        <a:xfrm>
          <a:off x="8543924" y="27965410"/>
          <a:ext cx="860426" cy="61276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719107</xdr:colOff>
      <xdr:row>47</xdr:row>
      <xdr:rowOff>74849</xdr:rowOff>
    </xdr:from>
    <xdr:to>
      <xdr:col>3</xdr:col>
      <xdr:colOff>1595206</xdr:colOff>
      <xdr:row>47</xdr:row>
      <xdr:rowOff>1236899</xdr:rowOff>
    </xdr:to>
    <xdr:pic>
      <xdr:nvPicPr>
        <xdr:cNvPr id="28" name="그림 73" descr="그림 7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481732" y="29068949"/>
          <a:ext cx="876099" cy="11620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340179</xdr:colOff>
      <xdr:row>47</xdr:row>
      <xdr:rowOff>258546</xdr:rowOff>
    </xdr:from>
    <xdr:to>
      <xdr:col>4</xdr:col>
      <xdr:colOff>1203201</xdr:colOff>
      <xdr:row>47</xdr:row>
      <xdr:rowOff>1134846</xdr:rowOff>
    </xdr:to>
    <xdr:pic>
      <xdr:nvPicPr>
        <xdr:cNvPr id="29" name="그림 75" descr="그림 75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50729" y="29252646"/>
          <a:ext cx="863022" cy="8763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91847</xdr:colOff>
      <xdr:row>49</xdr:row>
      <xdr:rowOff>90156</xdr:rowOff>
    </xdr:from>
    <xdr:to>
      <xdr:col>4</xdr:col>
      <xdr:colOff>1193800</xdr:colOff>
      <xdr:row>50</xdr:row>
      <xdr:rowOff>279400</xdr:rowOff>
    </xdr:to>
    <xdr:pic>
      <xdr:nvPicPr>
        <xdr:cNvPr id="30" name="그림 86" descr="그림 8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rcRect t="1" r="35497" b="-9562"/>
        <a:stretch/>
      </xdr:blipFill>
      <xdr:spPr>
        <a:xfrm>
          <a:off x="8302397" y="30789231"/>
          <a:ext cx="1101953" cy="62739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141175</xdr:colOff>
      <xdr:row>52</xdr:row>
      <xdr:rowOff>18723</xdr:rowOff>
    </xdr:from>
    <xdr:to>
      <xdr:col>4</xdr:col>
      <xdr:colOff>1790701</xdr:colOff>
      <xdr:row>53</xdr:row>
      <xdr:rowOff>146446</xdr:rowOff>
    </xdr:to>
    <xdr:pic>
      <xdr:nvPicPr>
        <xdr:cNvPr id="31" name="그림 87" descr="그림 8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351725" y="32032248"/>
          <a:ext cx="1649526" cy="56587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139473</xdr:colOff>
      <xdr:row>63</xdr:row>
      <xdr:rowOff>374225</xdr:rowOff>
    </xdr:from>
    <xdr:to>
      <xdr:col>4</xdr:col>
      <xdr:colOff>1781175</xdr:colOff>
      <xdr:row>65</xdr:row>
      <xdr:rowOff>62964</xdr:rowOff>
    </xdr:to>
    <xdr:pic>
      <xdr:nvPicPr>
        <xdr:cNvPr id="32" name="그림 92" descr="그림 9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350023" y="37207400"/>
          <a:ext cx="1641702" cy="56503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463020</xdr:colOff>
      <xdr:row>83</xdr:row>
      <xdr:rowOff>390288</xdr:rowOff>
    </xdr:from>
    <xdr:to>
      <xdr:col>3</xdr:col>
      <xdr:colOff>1767120</xdr:colOff>
      <xdr:row>89</xdr:row>
      <xdr:rowOff>169372</xdr:rowOff>
    </xdr:to>
    <xdr:pic>
      <xdr:nvPicPr>
        <xdr:cNvPr id="33" name="그림 11" descr="그림 1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 l="23556" r="23077" b="1441"/>
        <a:stretch>
          <a:fillRect/>
        </a:stretch>
      </xdr:blipFill>
      <xdr:spPr>
        <a:xfrm>
          <a:off x="6225645" y="45776913"/>
          <a:ext cx="1304100" cy="240798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293689</xdr:colOff>
      <xdr:row>82</xdr:row>
      <xdr:rowOff>42363</xdr:rowOff>
    </xdr:from>
    <xdr:to>
      <xdr:col>4</xdr:col>
      <xdr:colOff>1428750</xdr:colOff>
      <xdr:row>83</xdr:row>
      <xdr:rowOff>409865</xdr:rowOff>
    </xdr:to>
    <xdr:pic>
      <xdr:nvPicPr>
        <xdr:cNvPr id="34" name="그림 13" descr="그림 1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 r="75390" b="11667"/>
        <a:stretch>
          <a:fillRect/>
        </a:stretch>
      </xdr:blipFill>
      <xdr:spPr>
        <a:xfrm>
          <a:off x="8504239" y="44990838"/>
          <a:ext cx="1135061" cy="80565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392906</xdr:colOff>
      <xdr:row>86</xdr:row>
      <xdr:rowOff>70143</xdr:rowOff>
    </xdr:from>
    <xdr:to>
      <xdr:col>4</xdr:col>
      <xdr:colOff>1275433</xdr:colOff>
      <xdr:row>87</xdr:row>
      <xdr:rowOff>381034</xdr:rowOff>
    </xdr:to>
    <xdr:pic>
      <xdr:nvPicPr>
        <xdr:cNvPr id="35" name="그림 20" descr="그림 20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 l="51414" t="4999" r="26116" b="12123"/>
        <a:stretch>
          <a:fillRect/>
        </a:stretch>
      </xdr:blipFill>
      <xdr:spPr>
        <a:xfrm>
          <a:off x="8603456" y="46771218"/>
          <a:ext cx="882527" cy="74904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535780</xdr:colOff>
      <xdr:row>92</xdr:row>
      <xdr:rowOff>11972</xdr:rowOff>
    </xdr:from>
    <xdr:to>
      <xdr:col>4</xdr:col>
      <xdr:colOff>1095375</xdr:colOff>
      <xdr:row>92</xdr:row>
      <xdr:rowOff>607284</xdr:rowOff>
    </xdr:to>
    <xdr:pic>
      <xdr:nvPicPr>
        <xdr:cNvPr id="36" name="그림 97" descr="그림 9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 l="12661" t="767" r="76519" b="58099"/>
        <a:stretch>
          <a:fillRect/>
        </a:stretch>
      </xdr:blipFill>
      <xdr:spPr>
        <a:xfrm>
          <a:off x="8746330" y="49341947"/>
          <a:ext cx="559595" cy="59531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595314</xdr:colOff>
      <xdr:row>93</xdr:row>
      <xdr:rowOff>11971</xdr:rowOff>
    </xdr:from>
    <xdr:to>
      <xdr:col>4</xdr:col>
      <xdr:colOff>1071564</xdr:colOff>
      <xdr:row>93</xdr:row>
      <xdr:rowOff>619190</xdr:rowOff>
    </xdr:to>
    <xdr:pic>
      <xdr:nvPicPr>
        <xdr:cNvPr id="37" name="그림 98" descr="그림 98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 l="26012" t="3067" r="64779" b="55522"/>
        <a:stretch>
          <a:fillRect/>
        </a:stretch>
      </xdr:blipFill>
      <xdr:spPr>
        <a:xfrm>
          <a:off x="8805864" y="49970596"/>
          <a:ext cx="476250" cy="60721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595310</xdr:colOff>
      <xdr:row>94</xdr:row>
      <xdr:rowOff>35783</xdr:rowOff>
    </xdr:from>
    <xdr:to>
      <xdr:col>4</xdr:col>
      <xdr:colOff>1059656</xdr:colOff>
      <xdr:row>94</xdr:row>
      <xdr:rowOff>616213</xdr:rowOff>
    </xdr:to>
    <xdr:pic>
      <xdr:nvPicPr>
        <xdr:cNvPr id="38" name="그림 99" descr="그림 99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 l="38905" t="1533" r="51887" b="56287"/>
        <a:stretch>
          <a:fillRect/>
        </a:stretch>
      </xdr:blipFill>
      <xdr:spPr>
        <a:xfrm>
          <a:off x="8805860" y="50623058"/>
          <a:ext cx="464346" cy="58043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631029</xdr:colOff>
      <xdr:row>95</xdr:row>
      <xdr:rowOff>71501</xdr:rowOff>
    </xdr:from>
    <xdr:to>
      <xdr:col>4</xdr:col>
      <xdr:colOff>1047749</xdr:colOff>
      <xdr:row>95</xdr:row>
      <xdr:rowOff>572816</xdr:rowOff>
    </xdr:to>
    <xdr:pic>
      <xdr:nvPicPr>
        <xdr:cNvPr id="39" name="그림 100" descr="그림 100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 l="52256" t="3068" r="38996" b="58589"/>
        <a:stretch>
          <a:fillRect/>
        </a:stretch>
      </xdr:blipFill>
      <xdr:spPr>
        <a:xfrm>
          <a:off x="8841579" y="51287426"/>
          <a:ext cx="416720" cy="50131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583404</xdr:colOff>
      <xdr:row>96</xdr:row>
      <xdr:rowOff>23880</xdr:rowOff>
    </xdr:from>
    <xdr:to>
      <xdr:col>4</xdr:col>
      <xdr:colOff>1083467</xdr:colOff>
      <xdr:row>96</xdr:row>
      <xdr:rowOff>601730</xdr:rowOff>
    </xdr:to>
    <xdr:pic>
      <xdr:nvPicPr>
        <xdr:cNvPr id="40" name="그림 101" descr="그림 10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 l="63996" t="2301" r="25645" b="57822"/>
        <a:stretch>
          <a:fillRect/>
        </a:stretch>
      </xdr:blipFill>
      <xdr:spPr>
        <a:xfrm>
          <a:off x="8793954" y="51868455"/>
          <a:ext cx="500063" cy="5778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607220</xdr:colOff>
      <xdr:row>97</xdr:row>
      <xdr:rowOff>23881</xdr:rowOff>
    </xdr:from>
    <xdr:to>
      <xdr:col>4</xdr:col>
      <xdr:colOff>988220</xdr:colOff>
      <xdr:row>97</xdr:row>
      <xdr:rowOff>595381</xdr:rowOff>
    </xdr:to>
    <xdr:pic>
      <xdr:nvPicPr>
        <xdr:cNvPr id="41" name="그림 102" descr="그림 10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 l="77807" t="3283" r="14135" b="56456"/>
        <a:stretch>
          <a:fillRect/>
        </a:stretch>
      </xdr:blipFill>
      <xdr:spPr>
        <a:xfrm>
          <a:off x="8817770" y="52497106"/>
          <a:ext cx="381000" cy="571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624906</xdr:colOff>
      <xdr:row>99</xdr:row>
      <xdr:rowOff>71508</xdr:rowOff>
    </xdr:from>
    <xdr:to>
      <xdr:col>4</xdr:col>
      <xdr:colOff>1038225</xdr:colOff>
      <xdr:row>99</xdr:row>
      <xdr:rowOff>607289</xdr:rowOff>
    </xdr:to>
    <xdr:pic>
      <xdr:nvPicPr>
        <xdr:cNvPr id="42" name="그림 103" descr="그림 10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835456" y="53802033"/>
          <a:ext cx="413319" cy="53578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600506</xdr:colOff>
      <xdr:row>100</xdr:row>
      <xdr:rowOff>49284</xdr:rowOff>
    </xdr:from>
    <xdr:to>
      <xdr:col>4</xdr:col>
      <xdr:colOff>1050129</xdr:colOff>
      <xdr:row>100</xdr:row>
      <xdr:rowOff>596971</xdr:rowOff>
    </xdr:to>
    <xdr:pic>
      <xdr:nvPicPr>
        <xdr:cNvPr id="43" name="그림 104" descr="그림 10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811056" y="54408459"/>
          <a:ext cx="449623" cy="5476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607218</xdr:colOff>
      <xdr:row>101</xdr:row>
      <xdr:rowOff>58097</xdr:rowOff>
    </xdr:from>
    <xdr:to>
      <xdr:col>4</xdr:col>
      <xdr:colOff>1083468</xdr:colOff>
      <xdr:row>101</xdr:row>
      <xdr:rowOff>607298</xdr:rowOff>
    </xdr:to>
    <xdr:pic>
      <xdr:nvPicPr>
        <xdr:cNvPr id="44" name="그림 110" descr="그림 110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817768" y="55045922"/>
          <a:ext cx="476250" cy="5492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208806</xdr:colOff>
      <xdr:row>94</xdr:row>
      <xdr:rowOff>287514</xdr:rowOff>
    </xdr:from>
    <xdr:to>
      <xdr:col>3</xdr:col>
      <xdr:colOff>2190750</xdr:colOff>
      <xdr:row>101</xdr:row>
      <xdr:rowOff>0</xdr:rowOff>
    </xdr:to>
    <xdr:pic>
      <xdr:nvPicPr>
        <xdr:cNvPr id="45" name="그림 111" descr="그림 11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 l="21066" r="20343"/>
        <a:stretch>
          <a:fillRect/>
        </a:stretch>
      </xdr:blipFill>
      <xdr:spPr>
        <a:xfrm>
          <a:off x="5971431" y="50874789"/>
          <a:ext cx="1981944" cy="411303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723898</xdr:colOff>
      <xdr:row>174</xdr:row>
      <xdr:rowOff>70698</xdr:rowOff>
    </xdr:from>
    <xdr:to>
      <xdr:col>3</xdr:col>
      <xdr:colOff>1469570</xdr:colOff>
      <xdr:row>174</xdr:row>
      <xdr:rowOff>1881614</xdr:rowOff>
    </xdr:to>
    <xdr:pic>
      <xdr:nvPicPr>
        <xdr:cNvPr id="46" name="그림 115" descr="그림 11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486523" y="100607073"/>
          <a:ext cx="745672" cy="181091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732550</xdr:colOff>
      <xdr:row>252</xdr:row>
      <xdr:rowOff>108681</xdr:rowOff>
    </xdr:from>
    <xdr:to>
      <xdr:col>3</xdr:col>
      <xdr:colOff>1480943</xdr:colOff>
      <xdr:row>252</xdr:row>
      <xdr:rowOff>1792572</xdr:rowOff>
    </xdr:to>
    <xdr:pic>
      <xdr:nvPicPr>
        <xdr:cNvPr id="47" name="그림 117" descr="그림 11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21444133">
          <a:off x="6495175" y="186579606"/>
          <a:ext cx="748393" cy="168389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617310</xdr:colOff>
      <xdr:row>253</xdr:row>
      <xdr:rowOff>131334</xdr:rowOff>
    </xdr:from>
    <xdr:to>
      <xdr:col>3</xdr:col>
      <xdr:colOff>1474558</xdr:colOff>
      <xdr:row>253</xdr:row>
      <xdr:rowOff>1873045</xdr:rowOff>
    </xdr:to>
    <xdr:pic>
      <xdr:nvPicPr>
        <xdr:cNvPr id="48" name="그림 118" descr="그림 11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 l="25625" t="8716" r="29532" b="3682"/>
        <a:stretch>
          <a:fillRect/>
        </a:stretch>
      </xdr:blipFill>
      <xdr:spPr>
        <a:xfrm>
          <a:off x="6379935" y="188507259"/>
          <a:ext cx="857248" cy="174171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884465</xdr:colOff>
      <xdr:row>170</xdr:row>
      <xdr:rowOff>122403</xdr:rowOff>
    </xdr:from>
    <xdr:to>
      <xdr:col>3</xdr:col>
      <xdr:colOff>1226663</xdr:colOff>
      <xdr:row>170</xdr:row>
      <xdr:rowOff>1850509</xdr:rowOff>
    </xdr:to>
    <xdr:pic>
      <xdr:nvPicPr>
        <xdr:cNvPr id="49" name="그림 126" descr="그림 126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647090" y="94943778"/>
          <a:ext cx="342198" cy="172810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306386</xdr:colOff>
      <xdr:row>246</xdr:row>
      <xdr:rowOff>62149</xdr:rowOff>
    </xdr:from>
    <xdr:to>
      <xdr:col>3</xdr:col>
      <xdr:colOff>2233910</xdr:colOff>
      <xdr:row>246</xdr:row>
      <xdr:rowOff>1854200</xdr:rowOff>
    </xdr:to>
    <xdr:pic>
      <xdr:nvPicPr>
        <xdr:cNvPr id="50" name="그림 127" descr="그림 127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069011" y="178293949"/>
          <a:ext cx="1927524" cy="17920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353783</xdr:colOff>
      <xdr:row>204</xdr:row>
      <xdr:rowOff>206799</xdr:rowOff>
    </xdr:from>
    <xdr:to>
      <xdr:col>3</xdr:col>
      <xdr:colOff>2095500</xdr:colOff>
      <xdr:row>206</xdr:row>
      <xdr:rowOff>279400</xdr:rowOff>
    </xdr:to>
    <xdr:pic>
      <xdr:nvPicPr>
        <xdr:cNvPr id="51" name="그림 128" descr="그림 128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116408" y="119678874"/>
          <a:ext cx="1741717" cy="18442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585108</xdr:colOff>
      <xdr:row>102</xdr:row>
      <xdr:rowOff>56018</xdr:rowOff>
    </xdr:from>
    <xdr:to>
      <xdr:col>4</xdr:col>
      <xdr:colOff>1047752</xdr:colOff>
      <xdr:row>102</xdr:row>
      <xdr:rowOff>606403</xdr:rowOff>
    </xdr:to>
    <xdr:pic>
      <xdr:nvPicPr>
        <xdr:cNvPr id="52" name="그림 132" descr="그림 13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 l="1369" t="7692" r="90692" b="56922"/>
        <a:stretch>
          <a:fillRect/>
        </a:stretch>
      </xdr:blipFill>
      <xdr:spPr>
        <a:xfrm>
          <a:off x="8795658" y="55672493"/>
          <a:ext cx="462644" cy="55038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557890</xdr:colOff>
      <xdr:row>103</xdr:row>
      <xdr:rowOff>52997</xdr:rowOff>
    </xdr:from>
    <xdr:to>
      <xdr:col>4</xdr:col>
      <xdr:colOff>1088571</xdr:colOff>
      <xdr:row>103</xdr:row>
      <xdr:rowOff>624497</xdr:rowOff>
    </xdr:to>
    <xdr:pic>
      <xdr:nvPicPr>
        <xdr:cNvPr id="53" name="그림 133" descr="그림 13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 l="13484" t="7566" r="77405" b="54948"/>
        <a:stretch>
          <a:fillRect/>
        </a:stretch>
      </xdr:blipFill>
      <xdr:spPr>
        <a:xfrm>
          <a:off x="8768440" y="56298122"/>
          <a:ext cx="530681" cy="571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627439</xdr:colOff>
      <xdr:row>104</xdr:row>
      <xdr:rowOff>31835</xdr:rowOff>
    </xdr:from>
    <xdr:to>
      <xdr:col>4</xdr:col>
      <xdr:colOff>1117296</xdr:colOff>
      <xdr:row>104</xdr:row>
      <xdr:rowOff>614999</xdr:rowOff>
    </xdr:to>
    <xdr:pic>
      <xdr:nvPicPr>
        <xdr:cNvPr id="54" name="그림 134" descr="그림 13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 l="26933" t="6412" r="64375" b="54651"/>
        <a:stretch>
          <a:fillRect/>
        </a:stretch>
      </xdr:blipFill>
      <xdr:spPr>
        <a:xfrm>
          <a:off x="8837989" y="56905610"/>
          <a:ext cx="489857" cy="58316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613833</xdr:colOff>
      <xdr:row>106</xdr:row>
      <xdr:rowOff>16726</xdr:rowOff>
    </xdr:from>
    <xdr:to>
      <xdr:col>4</xdr:col>
      <xdr:colOff>1090083</xdr:colOff>
      <xdr:row>106</xdr:row>
      <xdr:rowOff>595023</xdr:rowOff>
    </xdr:to>
    <xdr:pic>
      <xdr:nvPicPr>
        <xdr:cNvPr id="55" name="그림 136" descr="그림 136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 l="52438" t="7433" r="39625" b="56465"/>
        <a:stretch>
          <a:fillRect/>
        </a:stretch>
      </xdr:blipFill>
      <xdr:spPr>
        <a:xfrm>
          <a:off x="8824383" y="58147801"/>
          <a:ext cx="476250" cy="57829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656166</xdr:colOff>
      <xdr:row>107</xdr:row>
      <xdr:rowOff>42422</xdr:rowOff>
    </xdr:from>
    <xdr:to>
      <xdr:col>4</xdr:col>
      <xdr:colOff>1079500</xdr:colOff>
      <xdr:row>107</xdr:row>
      <xdr:rowOff>614492</xdr:rowOff>
    </xdr:to>
    <xdr:pic>
      <xdr:nvPicPr>
        <xdr:cNvPr id="56" name="그림 137" descr="그림 137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 l="65812" t="6581" r="27065" b="57225"/>
        <a:stretch>
          <a:fillRect/>
        </a:stretch>
      </xdr:blipFill>
      <xdr:spPr>
        <a:xfrm>
          <a:off x="8866716" y="58802147"/>
          <a:ext cx="423334" cy="57207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645585</xdr:colOff>
      <xdr:row>108</xdr:row>
      <xdr:rowOff>29190</xdr:rowOff>
    </xdr:from>
    <xdr:to>
      <xdr:col>4</xdr:col>
      <xdr:colOff>1111250</xdr:colOff>
      <xdr:row>108</xdr:row>
      <xdr:rowOff>611276</xdr:rowOff>
    </xdr:to>
    <xdr:pic>
      <xdr:nvPicPr>
        <xdr:cNvPr id="57" name="그림 138" descr="그림 138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 l="77948" t="7432" r="14115" b="55403"/>
        <a:stretch>
          <a:fillRect/>
        </a:stretch>
      </xdr:blipFill>
      <xdr:spPr>
        <a:xfrm>
          <a:off x="8856135" y="59417565"/>
          <a:ext cx="465665" cy="58208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666750</xdr:colOff>
      <xdr:row>109</xdr:row>
      <xdr:rowOff>31841</xdr:rowOff>
    </xdr:from>
    <xdr:to>
      <xdr:col>4</xdr:col>
      <xdr:colOff>1090083</xdr:colOff>
      <xdr:row>110</xdr:row>
      <xdr:rowOff>0</xdr:rowOff>
    </xdr:to>
    <xdr:pic>
      <xdr:nvPicPr>
        <xdr:cNvPr id="58" name="그림 139" descr="그림 139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 l="90986" t="6370" r="1928" b="54340"/>
        <a:stretch>
          <a:fillRect/>
        </a:stretch>
      </xdr:blipFill>
      <xdr:spPr>
        <a:xfrm>
          <a:off x="8877300" y="60048866"/>
          <a:ext cx="423333" cy="59680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613833</xdr:colOff>
      <xdr:row>110</xdr:row>
      <xdr:rowOff>21257</xdr:rowOff>
    </xdr:from>
    <xdr:to>
      <xdr:col>4</xdr:col>
      <xdr:colOff>1104900</xdr:colOff>
      <xdr:row>110</xdr:row>
      <xdr:rowOff>613928</xdr:rowOff>
    </xdr:to>
    <xdr:pic>
      <xdr:nvPicPr>
        <xdr:cNvPr id="59" name="그림 141" descr="그림 141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 l="39966" t="50967" r="51814" b="11866"/>
        <a:stretch>
          <a:fillRect/>
        </a:stretch>
      </xdr:blipFill>
      <xdr:spPr>
        <a:xfrm>
          <a:off x="8824383" y="60666932"/>
          <a:ext cx="491067" cy="59267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635000</xdr:colOff>
      <xdr:row>112</xdr:row>
      <xdr:rowOff>31848</xdr:rowOff>
    </xdr:from>
    <xdr:to>
      <xdr:col>4</xdr:col>
      <xdr:colOff>1121833</xdr:colOff>
      <xdr:row>112</xdr:row>
      <xdr:rowOff>605611</xdr:rowOff>
    </xdr:to>
    <xdr:pic>
      <xdr:nvPicPr>
        <xdr:cNvPr id="60" name="그림 142" descr="그림 14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 l="52721" t="54154" r="39342" b="10805"/>
        <a:stretch>
          <a:fillRect/>
        </a:stretch>
      </xdr:blipFill>
      <xdr:spPr>
        <a:xfrm>
          <a:off x="8845550" y="61934823"/>
          <a:ext cx="486833" cy="57376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662803</xdr:colOff>
      <xdr:row>113</xdr:row>
      <xdr:rowOff>31848</xdr:rowOff>
    </xdr:from>
    <xdr:to>
      <xdr:col>4</xdr:col>
      <xdr:colOff>1153583</xdr:colOff>
      <xdr:row>113</xdr:row>
      <xdr:rowOff>613933</xdr:rowOff>
    </xdr:to>
    <xdr:pic>
      <xdr:nvPicPr>
        <xdr:cNvPr id="61" name="그림 143" descr="그림 14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 l="65193" t="52031" r="26303" b="9742"/>
        <a:stretch>
          <a:fillRect/>
        </a:stretch>
      </xdr:blipFill>
      <xdr:spPr>
        <a:xfrm>
          <a:off x="8873353" y="62563473"/>
          <a:ext cx="490780" cy="58208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713619</xdr:colOff>
      <xdr:row>114</xdr:row>
      <xdr:rowOff>21260</xdr:rowOff>
    </xdr:from>
    <xdr:to>
      <xdr:col>4</xdr:col>
      <xdr:colOff>1144512</xdr:colOff>
      <xdr:row>114</xdr:row>
      <xdr:rowOff>626023</xdr:rowOff>
    </xdr:to>
    <xdr:pic>
      <xdr:nvPicPr>
        <xdr:cNvPr id="62" name="그림 144" descr="그림 144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 l="79096" t="52632" r="13841" b="10525"/>
        <a:stretch>
          <a:fillRect/>
        </a:stretch>
      </xdr:blipFill>
      <xdr:spPr>
        <a:xfrm>
          <a:off x="8924169" y="63181535"/>
          <a:ext cx="430893" cy="60476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169333</xdr:colOff>
      <xdr:row>103</xdr:row>
      <xdr:rowOff>264667</xdr:rowOff>
    </xdr:from>
    <xdr:to>
      <xdr:col>3</xdr:col>
      <xdr:colOff>1877635</xdr:colOff>
      <xdr:row>108</xdr:row>
      <xdr:rowOff>254089</xdr:rowOff>
    </xdr:to>
    <xdr:pic>
      <xdr:nvPicPr>
        <xdr:cNvPr id="63" name="그림 145" descr="그림 145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 l="25641" r="28633"/>
        <a:stretch>
          <a:fillRect/>
        </a:stretch>
      </xdr:blipFill>
      <xdr:spPr>
        <a:xfrm>
          <a:off x="5931958" y="56509792"/>
          <a:ext cx="1708302" cy="313267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460172</xdr:colOff>
      <xdr:row>117</xdr:row>
      <xdr:rowOff>83445</xdr:rowOff>
    </xdr:from>
    <xdr:to>
      <xdr:col>3</xdr:col>
      <xdr:colOff>1795575</xdr:colOff>
      <xdr:row>125</xdr:row>
      <xdr:rowOff>595413</xdr:rowOff>
    </xdr:to>
    <xdr:pic>
      <xdr:nvPicPr>
        <xdr:cNvPr id="64" name="그림 146" descr="그림 146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 l="36830" t="6696" r="39749" b="4537"/>
        <a:stretch>
          <a:fillRect/>
        </a:stretch>
      </xdr:blipFill>
      <xdr:spPr>
        <a:xfrm>
          <a:off x="6222797" y="65396370"/>
          <a:ext cx="1335403" cy="660796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95252</xdr:colOff>
      <xdr:row>115</xdr:row>
      <xdr:rowOff>107253</xdr:rowOff>
    </xdr:from>
    <xdr:to>
      <xdr:col>4</xdr:col>
      <xdr:colOff>1754413</xdr:colOff>
      <xdr:row>116</xdr:row>
      <xdr:rowOff>495301</xdr:rowOff>
    </xdr:to>
    <xdr:pic>
      <xdr:nvPicPr>
        <xdr:cNvPr id="65" name="그림 147" descr="그림 147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 l="2424" t="10274" r="80086" b="17808"/>
        <a:stretch>
          <a:fillRect/>
        </a:stretch>
      </xdr:blipFill>
      <xdr:spPr>
        <a:xfrm>
          <a:off x="8305802" y="63896178"/>
          <a:ext cx="1659161" cy="115004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107156</xdr:colOff>
      <xdr:row>117</xdr:row>
      <xdr:rowOff>107255</xdr:rowOff>
    </xdr:from>
    <xdr:to>
      <xdr:col>4</xdr:col>
      <xdr:colOff>1774031</xdr:colOff>
      <xdr:row>118</xdr:row>
      <xdr:rowOff>726380</xdr:rowOff>
    </xdr:to>
    <xdr:pic>
      <xdr:nvPicPr>
        <xdr:cNvPr id="66" name="그림 148" descr="그림 148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 l="20169" t="10674" r="63355" b="18538"/>
        <a:stretch>
          <a:fillRect/>
        </a:stretch>
      </xdr:blipFill>
      <xdr:spPr>
        <a:xfrm>
          <a:off x="8317706" y="65420180"/>
          <a:ext cx="1666875" cy="13811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142874</xdr:colOff>
      <xdr:row>119</xdr:row>
      <xdr:rowOff>71537</xdr:rowOff>
    </xdr:from>
    <xdr:to>
      <xdr:col>4</xdr:col>
      <xdr:colOff>1054100</xdr:colOff>
      <xdr:row>120</xdr:row>
      <xdr:rowOff>678756</xdr:rowOff>
    </xdr:to>
    <xdr:pic>
      <xdr:nvPicPr>
        <xdr:cNvPr id="67" name="그림 149" descr="그림 149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"/>
        <a:srcRect l="37307" t="10976" r="53378" b="18901"/>
        <a:stretch/>
      </xdr:blipFill>
      <xdr:spPr>
        <a:xfrm>
          <a:off x="8353424" y="66908462"/>
          <a:ext cx="911226" cy="136921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186020</xdr:colOff>
      <xdr:row>123</xdr:row>
      <xdr:rowOff>163565</xdr:rowOff>
    </xdr:from>
    <xdr:to>
      <xdr:col>4</xdr:col>
      <xdr:colOff>1113120</xdr:colOff>
      <xdr:row>124</xdr:row>
      <xdr:rowOff>724646</xdr:rowOff>
    </xdr:to>
    <xdr:pic>
      <xdr:nvPicPr>
        <xdr:cNvPr id="68" name="그림 150" descr="그림 15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"/>
        <a:srcRect l="54479" t="10967" r="36288" b="18709"/>
        <a:stretch/>
      </xdr:blipFill>
      <xdr:spPr>
        <a:xfrm>
          <a:off x="8396570" y="70048490"/>
          <a:ext cx="927100" cy="132308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171224</xdr:colOff>
      <xdr:row>140</xdr:row>
      <xdr:rowOff>338571</xdr:rowOff>
    </xdr:from>
    <xdr:to>
      <xdr:col>3</xdr:col>
      <xdr:colOff>2258785</xdr:colOff>
      <xdr:row>149</xdr:row>
      <xdr:rowOff>71536</xdr:rowOff>
    </xdr:to>
    <xdr:pic>
      <xdr:nvPicPr>
        <xdr:cNvPr id="69" name="그림 152" descr="그림 152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 l="21978" r="21427"/>
        <a:stretch>
          <a:fillRect/>
        </a:stretch>
      </xdr:blipFill>
      <xdr:spPr>
        <a:xfrm>
          <a:off x="5933849" y="78605496"/>
          <a:ext cx="2087561" cy="350486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93549</xdr:colOff>
      <xdr:row>127</xdr:row>
      <xdr:rowOff>48739</xdr:rowOff>
    </xdr:from>
    <xdr:to>
      <xdr:col>4</xdr:col>
      <xdr:colOff>1100477</xdr:colOff>
      <xdr:row>129</xdr:row>
      <xdr:rowOff>348100</xdr:rowOff>
    </xdr:to>
    <xdr:pic>
      <xdr:nvPicPr>
        <xdr:cNvPr id="70" name="그림 155" descr="그림 155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 l="1712" t="1880" r="79258" b="78853"/>
        <a:stretch>
          <a:fillRect/>
        </a:stretch>
      </xdr:blipFill>
      <xdr:spPr>
        <a:xfrm>
          <a:off x="8304099" y="72981664"/>
          <a:ext cx="1006928" cy="106136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1059656</xdr:colOff>
      <xdr:row>127</xdr:row>
      <xdr:rowOff>88206</xdr:rowOff>
    </xdr:from>
    <xdr:to>
      <xdr:col>4</xdr:col>
      <xdr:colOff>1578429</xdr:colOff>
      <xdr:row>129</xdr:row>
      <xdr:rowOff>360350</xdr:rowOff>
    </xdr:to>
    <xdr:pic>
      <xdr:nvPicPr>
        <xdr:cNvPr id="71" name="그림 156" descr="그림 156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 l="31799" t="2585" r="58415" b="79088"/>
        <a:stretch>
          <a:fillRect/>
        </a:stretch>
      </xdr:blipFill>
      <xdr:spPr>
        <a:xfrm>
          <a:off x="9270206" y="73021131"/>
          <a:ext cx="518773" cy="103414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90147</xdr:colOff>
      <xdr:row>130</xdr:row>
      <xdr:rowOff>66435</xdr:rowOff>
    </xdr:from>
    <xdr:to>
      <xdr:col>4</xdr:col>
      <xdr:colOff>698500</xdr:colOff>
      <xdr:row>132</xdr:row>
      <xdr:rowOff>317811</xdr:rowOff>
    </xdr:to>
    <xdr:pic>
      <xdr:nvPicPr>
        <xdr:cNvPr id="72" name="그림 157" descr="그림 157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/>
        <a:srcRect l="41340" t="1645" r="48357" b="78618"/>
        <a:stretch/>
      </xdr:blipFill>
      <xdr:spPr>
        <a:xfrm>
          <a:off x="8300697" y="74142360"/>
          <a:ext cx="608353" cy="108957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122463</xdr:colOff>
      <xdr:row>133</xdr:row>
      <xdr:rowOff>146369</xdr:rowOff>
    </xdr:from>
    <xdr:to>
      <xdr:col>4</xdr:col>
      <xdr:colOff>1072433</xdr:colOff>
      <xdr:row>135</xdr:row>
      <xdr:rowOff>310997</xdr:rowOff>
    </xdr:to>
    <xdr:pic>
      <xdr:nvPicPr>
        <xdr:cNvPr id="73" name="그림 159" descr="그림 159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 l="71184" t="1880" r="9491" b="78618"/>
        <a:stretch>
          <a:fillRect/>
        </a:stretch>
      </xdr:blipFill>
      <xdr:spPr>
        <a:xfrm>
          <a:off x="8333013" y="75479594"/>
          <a:ext cx="949970" cy="100282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1098777</xdr:colOff>
      <xdr:row>133</xdr:row>
      <xdr:rowOff>95351</xdr:rowOff>
    </xdr:from>
    <xdr:to>
      <xdr:col>4</xdr:col>
      <xdr:colOff>1651001</xdr:colOff>
      <xdr:row>135</xdr:row>
      <xdr:rowOff>296058</xdr:rowOff>
    </xdr:to>
    <xdr:pic>
      <xdr:nvPicPr>
        <xdr:cNvPr id="74" name="그림 160" descr="그림 160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 l="1957" t="25845" r="87769" b="53947"/>
        <a:stretch>
          <a:fillRect/>
        </a:stretch>
      </xdr:blipFill>
      <xdr:spPr>
        <a:xfrm>
          <a:off x="9309327" y="75428576"/>
          <a:ext cx="552224" cy="10389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86746</xdr:colOff>
      <xdr:row>136</xdr:row>
      <xdr:rowOff>90251</xdr:rowOff>
    </xdr:from>
    <xdr:to>
      <xdr:col>4</xdr:col>
      <xdr:colOff>1244600</xdr:colOff>
      <xdr:row>138</xdr:row>
      <xdr:rowOff>304564</xdr:rowOff>
    </xdr:to>
    <xdr:pic>
      <xdr:nvPicPr>
        <xdr:cNvPr id="75" name="그림 162" descr="그림 162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/>
        <a:srcRect r="32800"/>
        <a:stretch/>
      </xdr:blipFill>
      <xdr:spPr>
        <a:xfrm>
          <a:off x="8297296" y="76680776"/>
          <a:ext cx="1157854" cy="105251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68037</xdr:colOff>
      <xdr:row>139</xdr:row>
      <xdr:rowOff>40915</xdr:rowOff>
    </xdr:from>
    <xdr:to>
      <xdr:col>4</xdr:col>
      <xdr:colOff>1660073</xdr:colOff>
      <xdr:row>141</xdr:row>
      <xdr:rowOff>268845</xdr:rowOff>
    </xdr:to>
    <xdr:pic>
      <xdr:nvPicPr>
        <xdr:cNvPr id="76" name="그림 165" descr="그림 16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8278587" y="77888740"/>
          <a:ext cx="1592036" cy="106613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54428</xdr:colOff>
      <xdr:row>142</xdr:row>
      <xdr:rowOff>140705</xdr:rowOff>
    </xdr:from>
    <xdr:to>
      <xdr:col>4</xdr:col>
      <xdr:colOff>1848178</xdr:colOff>
      <xdr:row>144</xdr:row>
      <xdr:rowOff>317501</xdr:rowOff>
    </xdr:to>
    <xdr:pic>
      <xdr:nvPicPr>
        <xdr:cNvPr id="77" name="그림 166" descr="그림 16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8264978" y="79245830"/>
          <a:ext cx="1793750" cy="101499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42636</xdr:colOff>
      <xdr:row>145</xdr:row>
      <xdr:rowOff>156133</xdr:rowOff>
    </xdr:from>
    <xdr:to>
      <xdr:col>4</xdr:col>
      <xdr:colOff>1840816</xdr:colOff>
      <xdr:row>147</xdr:row>
      <xdr:rowOff>279400</xdr:rowOff>
    </xdr:to>
    <xdr:pic>
      <xdr:nvPicPr>
        <xdr:cNvPr id="78" name="그림 167" descr="그림 16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8253186" y="80518558"/>
          <a:ext cx="1798180" cy="96146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81642</xdr:colOff>
      <xdr:row>148</xdr:row>
      <xdr:rowOff>242987</xdr:rowOff>
    </xdr:from>
    <xdr:to>
      <xdr:col>4</xdr:col>
      <xdr:colOff>1257300</xdr:colOff>
      <xdr:row>150</xdr:row>
      <xdr:rowOff>317501</xdr:rowOff>
    </xdr:to>
    <xdr:pic>
      <xdr:nvPicPr>
        <xdr:cNvPr id="79" name="그림 168" descr="그림 16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"/>
        <a:srcRect r="30695"/>
        <a:stretch/>
      </xdr:blipFill>
      <xdr:spPr>
        <a:xfrm>
          <a:off x="8292192" y="81862712"/>
          <a:ext cx="1175658" cy="91271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118153</xdr:colOff>
      <xdr:row>151</xdr:row>
      <xdr:rowOff>234590</xdr:rowOff>
    </xdr:from>
    <xdr:to>
      <xdr:col>4</xdr:col>
      <xdr:colOff>1207028</xdr:colOff>
      <xdr:row>153</xdr:row>
      <xdr:rowOff>381000</xdr:rowOff>
    </xdr:to>
    <xdr:pic>
      <xdr:nvPicPr>
        <xdr:cNvPr id="80" name="그림 169" descr="그림 16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/>
        <a:srcRect r="51428"/>
        <a:stretch/>
      </xdr:blipFill>
      <xdr:spPr>
        <a:xfrm>
          <a:off x="8328703" y="83111615"/>
          <a:ext cx="1088875" cy="98461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120651</xdr:colOff>
      <xdr:row>154</xdr:row>
      <xdr:rowOff>142515</xdr:rowOff>
    </xdr:from>
    <xdr:to>
      <xdr:col>4</xdr:col>
      <xdr:colOff>1296233</xdr:colOff>
      <xdr:row>156</xdr:row>
      <xdr:rowOff>279400</xdr:rowOff>
    </xdr:to>
    <xdr:pic>
      <xdr:nvPicPr>
        <xdr:cNvPr id="81" name="그림 170" descr="그림 17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1"/>
        <a:srcRect r="30746"/>
        <a:stretch/>
      </xdr:blipFill>
      <xdr:spPr>
        <a:xfrm>
          <a:off x="8331201" y="84276840"/>
          <a:ext cx="1175582" cy="97508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50800</xdr:colOff>
      <xdr:row>157</xdr:row>
      <xdr:rowOff>65409</xdr:rowOff>
    </xdr:from>
    <xdr:to>
      <xdr:col>4</xdr:col>
      <xdr:colOff>1498600</xdr:colOff>
      <xdr:row>159</xdr:row>
      <xdr:rowOff>0</xdr:rowOff>
    </xdr:to>
    <xdr:pic>
      <xdr:nvPicPr>
        <xdr:cNvPr id="82" name="그림 171" descr="그림 17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2"/>
        <a:srcRect l="32554"/>
        <a:stretch/>
      </xdr:blipFill>
      <xdr:spPr>
        <a:xfrm>
          <a:off x="8261350" y="85457034"/>
          <a:ext cx="1447800" cy="114109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54429</xdr:colOff>
      <xdr:row>159</xdr:row>
      <xdr:rowOff>571599</xdr:rowOff>
    </xdr:from>
    <xdr:to>
      <xdr:col>3</xdr:col>
      <xdr:colOff>2418455</xdr:colOff>
      <xdr:row>163</xdr:row>
      <xdr:rowOff>12700</xdr:rowOff>
    </xdr:to>
    <xdr:pic>
      <xdr:nvPicPr>
        <xdr:cNvPr id="83" name="그림 172" descr="그림 17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817054" y="87220524"/>
          <a:ext cx="2364026" cy="19557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172812</xdr:colOff>
      <xdr:row>159</xdr:row>
      <xdr:rowOff>170185</xdr:rowOff>
    </xdr:from>
    <xdr:to>
      <xdr:col>4</xdr:col>
      <xdr:colOff>1772638</xdr:colOff>
      <xdr:row>160</xdr:row>
      <xdr:rowOff>431801</xdr:rowOff>
    </xdr:to>
    <xdr:pic>
      <xdr:nvPicPr>
        <xdr:cNvPr id="84" name="그림 175" descr="그림 175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8383362" y="86819110"/>
          <a:ext cx="1599826" cy="89026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163286</xdr:colOff>
      <xdr:row>161</xdr:row>
      <xdr:rowOff>220529</xdr:rowOff>
    </xdr:from>
    <xdr:to>
      <xdr:col>4</xdr:col>
      <xdr:colOff>1704389</xdr:colOff>
      <xdr:row>162</xdr:row>
      <xdr:rowOff>495300</xdr:rowOff>
    </xdr:to>
    <xdr:pic>
      <xdr:nvPicPr>
        <xdr:cNvPr id="85" name="그림 176" descr="그림 176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8373836" y="88126754"/>
          <a:ext cx="1541103" cy="90342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625929</xdr:colOff>
      <xdr:row>163</xdr:row>
      <xdr:rowOff>108934</xdr:rowOff>
    </xdr:from>
    <xdr:to>
      <xdr:col>4</xdr:col>
      <xdr:colOff>1257300</xdr:colOff>
      <xdr:row>164</xdr:row>
      <xdr:rowOff>0</xdr:rowOff>
    </xdr:to>
    <xdr:pic>
      <xdr:nvPicPr>
        <xdr:cNvPr id="86" name="그림 177" descr="그림 177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6"/>
        <a:srcRect l="57650" r="1"/>
        <a:stretch/>
      </xdr:blipFill>
      <xdr:spPr>
        <a:xfrm>
          <a:off x="8836479" y="89272459"/>
          <a:ext cx="631371" cy="99235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51026</xdr:colOff>
      <xdr:row>164</xdr:row>
      <xdr:rowOff>491539</xdr:rowOff>
    </xdr:from>
    <xdr:to>
      <xdr:col>4</xdr:col>
      <xdr:colOff>1883827</xdr:colOff>
      <xdr:row>166</xdr:row>
      <xdr:rowOff>279400</xdr:rowOff>
    </xdr:to>
    <xdr:pic>
      <xdr:nvPicPr>
        <xdr:cNvPr id="87" name="그림 188" descr="그림 188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8261576" y="90912364"/>
          <a:ext cx="1832801" cy="104516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204106</xdr:colOff>
      <xdr:row>167</xdr:row>
      <xdr:rowOff>69707</xdr:rowOff>
    </xdr:from>
    <xdr:to>
      <xdr:col>4</xdr:col>
      <xdr:colOff>939800</xdr:colOff>
      <xdr:row>168</xdr:row>
      <xdr:rowOff>521234</xdr:rowOff>
    </xdr:to>
    <xdr:pic>
      <xdr:nvPicPr>
        <xdr:cNvPr id="88" name="그림 189" descr="그림 189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8"/>
        <a:srcRect t="1" r="73743" b="1"/>
        <a:stretch/>
      </xdr:blipFill>
      <xdr:spPr>
        <a:xfrm>
          <a:off x="8414656" y="92376482"/>
          <a:ext cx="735694" cy="10801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27214</xdr:colOff>
      <xdr:row>165</xdr:row>
      <xdr:rowOff>348661</xdr:rowOff>
    </xdr:from>
    <xdr:to>
      <xdr:col>3</xdr:col>
      <xdr:colOff>2356757</xdr:colOff>
      <xdr:row>169</xdr:row>
      <xdr:rowOff>139439</xdr:rowOff>
    </xdr:to>
    <xdr:pic>
      <xdr:nvPicPr>
        <xdr:cNvPr id="89" name="그림 190" descr="그림 190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 t="4396" r="26372" b="2746"/>
        <a:stretch>
          <a:fillRect/>
        </a:stretch>
      </xdr:blipFill>
      <xdr:spPr>
        <a:xfrm>
          <a:off x="5789839" y="91398136"/>
          <a:ext cx="2329543" cy="230537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762906</xdr:colOff>
      <xdr:row>171</xdr:row>
      <xdr:rowOff>119692</xdr:rowOff>
    </xdr:from>
    <xdr:to>
      <xdr:col>3</xdr:col>
      <xdr:colOff>1460500</xdr:colOff>
      <xdr:row>172</xdr:row>
      <xdr:rowOff>911507</xdr:rowOff>
    </xdr:to>
    <xdr:pic>
      <xdr:nvPicPr>
        <xdr:cNvPr id="90" name="그림 192" descr="그림 192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/>
        <a:srcRect l="20349" t="7216" r="39625" b="5844"/>
        <a:stretch/>
      </xdr:blipFill>
      <xdr:spPr>
        <a:xfrm>
          <a:off x="6525531" y="96846067"/>
          <a:ext cx="697594" cy="174431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214992</xdr:colOff>
      <xdr:row>177</xdr:row>
      <xdr:rowOff>88847</xdr:rowOff>
    </xdr:from>
    <xdr:to>
      <xdr:col>3</xdr:col>
      <xdr:colOff>2174422</xdr:colOff>
      <xdr:row>180</xdr:row>
      <xdr:rowOff>167763</xdr:rowOff>
    </xdr:to>
    <xdr:pic>
      <xdr:nvPicPr>
        <xdr:cNvPr id="91" name="그림 199" descr="그림 199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 l="2198" t="12610" b="12655"/>
        <a:stretch>
          <a:fillRect/>
        </a:stretch>
      </xdr:blipFill>
      <xdr:spPr>
        <a:xfrm>
          <a:off x="5977617" y="103368422"/>
          <a:ext cx="1959430" cy="133621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65314</xdr:colOff>
      <xdr:row>175</xdr:row>
      <xdr:rowOff>259395</xdr:rowOff>
    </xdr:from>
    <xdr:to>
      <xdr:col>4</xdr:col>
      <xdr:colOff>1879600</xdr:colOff>
      <xdr:row>177</xdr:row>
      <xdr:rowOff>139701</xdr:rowOff>
    </xdr:to>
    <xdr:pic>
      <xdr:nvPicPr>
        <xdr:cNvPr id="92" name="그림 201" descr="그림 20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8275864" y="102700770"/>
          <a:ext cx="1814286" cy="71850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117020</xdr:colOff>
      <xdr:row>178</xdr:row>
      <xdr:rowOff>281160</xdr:rowOff>
    </xdr:from>
    <xdr:to>
      <xdr:col>4</xdr:col>
      <xdr:colOff>1831522</xdr:colOff>
      <xdr:row>180</xdr:row>
      <xdr:rowOff>177799</xdr:rowOff>
    </xdr:to>
    <xdr:pic>
      <xdr:nvPicPr>
        <xdr:cNvPr id="93" name="그림 202" descr="그림 20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8327570" y="103979835"/>
          <a:ext cx="1714502" cy="73483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149679</xdr:colOff>
      <xdr:row>184</xdr:row>
      <xdr:rowOff>104540</xdr:rowOff>
    </xdr:from>
    <xdr:to>
      <xdr:col>3</xdr:col>
      <xdr:colOff>2313214</xdr:colOff>
      <xdr:row>187</xdr:row>
      <xdr:rowOff>380945</xdr:rowOff>
    </xdr:to>
    <xdr:pic>
      <xdr:nvPicPr>
        <xdr:cNvPr id="94" name="그림 203" descr="그림 20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rcRect t="7690" b="2747"/>
        <a:stretch>
          <a:fillRect/>
        </a:stretch>
      </xdr:blipFill>
      <xdr:spPr>
        <a:xfrm>
          <a:off x="5912304" y="106317815"/>
          <a:ext cx="2163535" cy="153370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585106</xdr:colOff>
      <xdr:row>188</xdr:row>
      <xdr:rowOff>54385</xdr:rowOff>
    </xdr:from>
    <xdr:to>
      <xdr:col>3</xdr:col>
      <xdr:colOff>1483177</xdr:colOff>
      <xdr:row>189</xdr:row>
      <xdr:rowOff>741152</xdr:rowOff>
    </xdr:to>
    <xdr:pic>
      <xdr:nvPicPr>
        <xdr:cNvPr id="95" name="그림 209" descr="그림 209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 l="21979" t="3297" r="19779" b="2746"/>
        <a:stretch>
          <a:fillRect/>
        </a:stretch>
      </xdr:blipFill>
      <xdr:spPr>
        <a:xfrm>
          <a:off x="6347731" y="108363160"/>
          <a:ext cx="898071" cy="144876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174172</xdr:colOff>
      <xdr:row>188</xdr:row>
      <xdr:rowOff>209504</xdr:rowOff>
    </xdr:from>
    <xdr:to>
      <xdr:col>4</xdr:col>
      <xdr:colOff>1765300</xdr:colOff>
      <xdr:row>189</xdr:row>
      <xdr:rowOff>476823</xdr:rowOff>
    </xdr:to>
    <xdr:pic>
      <xdr:nvPicPr>
        <xdr:cNvPr id="96" name="그림 210" descr="그림 210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rcRect l="1357" t="4244" r="80813"/>
        <a:stretch>
          <a:fillRect/>
        </a:stretch>
      </xdr:blipFill>
      <xdr:spPr>
        <a:xfrm>
          <a:off x="8384722" y="108518279"/>
          <a:ext cx="1591128" cy="102931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476250</xdr:colOff>
      <xdr:row>190</xdr:row>
      <xdr:rowOff>54378</xdr:rowOff>
    </xdr:from>
    <xdr:to>
      <xdr:col>4</xdr:col>
      <xdr:colOff>1129393</xdr:colOff>
      <xdr:row>190</xdr:row>
      <xdr:rowOff>731573</xdr:rowOff>
    </xdr:to>
    <xdr:pic>
      <xdr:nvPicPr>
        <xdr:cNvPr id="97" name="그림 212" descr="그림 212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 l="689" t="14613" r="91035"/>
        <a:stretch>
          <a:fillRect/>
        </a:stretch>
      </xdr:blipFill>
      <xdr:spPr>
        <a:xfrm>
          <a:off x="8686800" y="109887153"/>
          <a:ext cx="653143" cy="67719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557893</xdr:colOff>
      <xdr:row>191</xdr:row>
      <xdr:rowOff>54372</xdr:rowOff>
    </xdr:from>
    <xdr:to>
      <xdr:col>4</xdr:col>
      <xdr:colOff>1115786</xdr:colOff>
      <xdr:row>191</xdr:row>
      <xdr:rowOff>729172</xdr:rowOff>
    </xdr:to>
    <xdr:pic>
      <xdr:nvPicPr>
        <xdr:cNvPr id="98" name="그림 213" descr="그림 213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 l="11547" t="9594" r="81492"/>
        <a:stretch>
          <a:fillRect/>
        </a:stretch>
      </xdr:blipFill>
      <xdr:spPr>
        <a:xfrm>
          <a:off x="8768443" y="110649147"/>
          <a:ext cx="557893" cy="6748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612323</xdr:colOff>
      <xdr:row>192</xdr:row>
      <xdr:rowOff>95201</xdr:rowOff>
    </xdr:from>
    <xdr:to>
      <xdr:col>4</xdr:col>
      <xdr:colOff>1115787</xdr:colOff>
      <xdr:row>192</xdr:row>
      <xdr:rowOff>691406</xdr:rowOff>
    </xdr:to>
    <xdr:pic>
      <xdr:nvPicPr>
        <xdr:cNvPr id="99" name="그림 214" descr="그림 214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 l="21904" t="14392" r="71642" b="4050"/>
        <a:stretch>
          <a:fillRect/>
        </a:stretch>
      </xdr:blipFill>
      <xdr:spPr>
        <a:xfrm>
          <a:off x="8822873" y="111451976"/>
          <a:ext cx="503464" cy="59620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244928</xdr:colOff>
      <xdr:row>195</xdr:row>
      <xdr:rowOff>54381</xdr:rowOff>
    </xdr:from>
    <xdr:to>
      <xdr:col>3</xdr:col>
      <xdr:colOff>2027463</xdr:colOff>
      <xdr:row>195</xdr:row>
      <xdr:rowOff>1836920</xdr:rowOff>
    </xdr:to>
    <xdr:pic>
      <xdr:nvPicPr>
        <xdr:cNvPr id="100" name="그림 215" descr="그림 215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6007553" y="112173156"/>
          <a:ext cx="1782535" cy="178253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476250</xdr:colOff>
      <xdr:row>196</xdr:row>
      <xdr:rowOff>54385</xdr:rowOff>
    </xdr:from>
    <xdr:to>
      <xdr:col>4</xdr:col>
      <xdr:colOff>1129393</xdr:colOff>
      <xdr:row>196</xdr:row>
      <xdr:rowOff>722636</xdr:rowOff>
    </xdr:to>
    <xdr:pic>
      <xdr:nvPicPr>
        <xdr:cNvPr id="101" name="그림 218" descr="그림 218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 l="689" t="14613" r="91035"/>
        <a:stretch>
          <a:fillRect/>
        </a:stretch>
      </xdr:blipFill>
      <xdr:spPr>
        <a:xfrm>
          <a:off x="8686800" y="114078160"/>
          <a:ext cx="653143" cy="6682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544286</xdr:colOff>
      <xdr:row>197</xdr:row>
      <xdr:rowOff>40765</xdr:rowOff>
    </xdr:from>
    <xdr:to>
      <xdr:col>4</xdr:col>
      <xdr:colOff>1102179</xdr:colOff>
      <xdr:row>197</xdr:row>
      <xdr:rowOff>715565</xdr:rowOff>
    </xdr:to>
    <xdr:pic>
      <xdr:nvPicPr>
        <xdr:cNvPr id="102" name="그림 219" descr="그림 219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 l="11547" t="9594" r="81492"/>
        <a:stretch>
          <a:fillRect/>
        </a:stretch>
      </xdr:blipFill>
      <xdr:spPr>
        <a:xfrm>
          <a:off x="8754836" y="114826540"/>
          <a:ext cx="557893" cy="6748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612322</xdr:colOff>
      <xdr:row>198</xdr:row>
      <xdr:rowOff>95203</xdr:rowOff>
    </xdr:from>
    <xdr:to>
      <xdr:col>4</xdr:col>
      <xdr:colOff>1129393</xdr:colOff>
      <xdr:row>198</xdr:row>
      <xdr:rowOff>707520</xdr:rowOff>
    </xdr:to>
    <xdr:pic>
      <xdr:nvPicPr>
        <xdr:cNvPr id="103" name="그림 220" descr="그림 220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 l="21904" t="14392" r="71642" b="4051"/>
        <a:stretch>
          <a:fillRect/>
        </a:stretch>
      </xdr:blipFill>
      <xdr:spPr>
        <a:xfrm>
          <a:off x="8822872" y="115642978"/>
          <a:ext cx="517071" cy="61231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108857</xdr:colOff>
      <xdr:row>196</xdr:row>
      <xdr:rowOff>204055</xdr:rowOff>
    </xdr:from>
    <xdr:to>
      <xdr:col>3</xdr:col>
      <xdr:colOff>2190751</xdr:colOff>
      <xdr:row>198</xdr:row>
      <xdr:rowOff>537430</xdr:rowOff>
    </xdr:to>
    <xdr:pic>
      <xdr:nvPicPr>
        <xdr:cNvPr id="104" name="그림 221" descr="그림 221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871482" y="114227830"/>
          <a:ext cx="2081894" cy="18573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682172</xdr:colOff>
      <xdr:row>202</xdr:row>
      <xdr:rowOff>177800</xdr:rowOff>
    </xdr:from>
    <xdr:to>
      <xdr:col>4</xdr:col>
      <xdr:colOff>1244599</xdr:colOff>
      <xdr:row>203</xdr:row>
      <xdr:rowOff>367345</xdr:rowOff>
    </xdr:to>
    <xdr:pic>
      <xdr:nvPicPr>
        <xdr:cNvPr id="105" name="그림 235" descr="그림 23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0"/>
        <a:srcRect l="9541" t="-2772" r="71305" b="16844"/>
        <a:stretch/>
      </xdr:blipFill>
      <xdr:spPr>
        <a:xfrm rot="5400000">
          <a:off x="8764838" y="118520459"/>
          <a:ext cx="818195" cy="56242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605517</xdr:colOff>
      <xdr:row>204</xdr:row>
      <xdr:rowOff>45896</xdr:rowOff>
    </xdr:from>
    <xdr:to>
      <xdr:col>4</xdr:col>
      <xdr:colOff>1231445</xdr:colOff>
      <xdr:row>205</xdr:row>
      <xdr:rowOff>660404</xdr:rowOff>
    </xdr:to>
    <xdr:pic>
      <xdr:nvPicPr>
        <xdr:cNvPr id="106" name="그림 245" descr="그림 24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rcRect l="509" t="12792" r="80983" b="21642"/>
        <a:stretch>
          <a:fillRect/>
        </a:stretch>
      </xdr:blipFill>
      <xdr:spPr>
        <a:xfrm rot="5400000">
          <a:off x="8378864" y="119955174"/>
          <a:ext cx="1500333" cy="62592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163284</xdr:colOff>
      <xdr:row>207</xdr:row>
      <xdr:rowOff>639515</xdr:rowOff>
    </xdr:from>
    <xdr:to>
      <xdr:col>3</xdr:col>
      <xdr:colOff>2270353</xdr:colOff>
      <xdr:row>210</xdr:row>
      <xdr:rowOff>25400</xdr:rowOff>
    </xdr:to>
    <xdr:pic>
      <xdr:nvPicPr>
        <xdr:cNvPr id="107" name="그림 248" descr="그림 248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rcRect l="6044" t="9890" r="7693" b="6593"/>
        <a:stretch>
          <a:fillRect/>
        </a:stretch>
      </xdr:blipFill>
      <xdr:spPr>
        <a:xfrm>
          <a:off x="5925909" y="122769065"/>
          <a:ext cx="2107069" cy="204336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462643</xdr:colOff>
      <xdr:row>207</xdr:row>
      <xdr:rowOff>136040</xdr:rowOff>
    </xdr:from>
    <xdr:to>
      <xdr:col>4</xdr:col>
      <xdr:colOff>1183820</xdr:colOff>
      <xdr:row>207</xdr:row>
      <xdr:rowOff>789185</xdr:rowOff>
    </xdr:to>
    <xdr:pic>
      <xdr:nvPicPr>
        <xdr:cNvPr id="108" name="그림 249" descr="그림 249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rcRect l="509" t="6302" r="90491" b="18067"/>
        <a:stretch>
          <a:fillRect/>
        </a:stretch>
      </xdr:blipFill>
      <xdr:spPr>
        <a:xfrm>
          <a:off x="8673193" y="122265590"/>
          <a:ext cx="721177" cy="65314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462642</xdr:colOff>
      <xdr:row>208</xdr:row>
      <xdr:rowOff>81623</xdr:rowOff>
    </xdr:from>
    <xdr:to>
      <xdr:col>4</xdr:col>
      <xdr:colOff>1170215</xdr:colOff>
      <xdr:row>208</xdr:row>
      <xdr:rowOff>734768</xdr:rowOff>
    </xdr:to>
    <xdr:pic>
      <xdr:nvPicPr>
        <xdr:cNvPr id="109" name="그림 250" descr="그림 250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rcRect l="10528" t="3151" r="80643" b="21219"/>
        <a:stretch>
          <a:fillRect/>
        </a:stretch>
      </xdr:blipFill>
      <xdr:spPr>
        <a:xfrm>
          <a:off x="8673192" y="123096998"/>
          <a:ext cx="707573" cy="65314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530677</xdr:colOff>
      <xdr:row>209</xdr:row>
      <xdr:rowOff>95224</xdr:rowOff>
    </xdr:from>
    <xdr:to>
      <xdr:col>4</xdr:col>
      <xdr:colOff>1129392</xdr:colOff>
      <xdr:row>209</xdr:row>
      <xdr:rowOff>748368</xdr:rowOff>
    </xdr:to>
    <xdr:pic>
      <xdr:nvPicPr>
        <xdr:cNvPr id="110" name="그림 251" descr="그림 251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rcRect l="21054" t="4727" r="71474" b="19643"/>
        <a:stretch>
          <a:fillRect/>
        </a:stretch>
      </xdr:blipFill>
      <xdr:spPr>
        <a:xfrm>
          <a:off x="8741227" y="123996424"/>
          <a:ext cx="598715" cy="65314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39917</xdr:colOff>
      <xdr:row>212</xdr:row>
      <xdr:rowOff>289371</xdr:rowOff>
    </xdr:from>
    <xdr:to>
      <xdr:col>4</xdr:col>
      <xdr:colOff>76200</xdr:colOff>
      <xdr:row>215</xdr:row>
      <xdr:rowOff>152401</xdr:rowOff>
    </xdr:to>
    <xdr:pic>
      <xdr:nvPicPr>
        <xdr:cNvPr id="111" name="그림 260" descr="그림 26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rcRect l="6023" t="27237" r="4361" b="22831"/>
        <a:stretch>
          <a:fillRect/>
        </a:stretch>
      </xdr:blipFill>
      <xdr:spPr>
        <a:xfrm>
          <a:off x="5802542" y="127867221"/>
          <a:ext cx="2484208" cy="100603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691697</xdr:colOff>
      <xdr:row>220</xdr:row>
      <xdr:rowOff>117886</xdr:rowOff>
    </xdr:from>
    <xdr:to>
      <xdr:col>3</xdr:col>
      <xdr:colOff>1707696</xdr:colOff>
      <xdr:row>220</xdr:row>
      <xdr:rowOff>1776179</xdr:rowOff>
    </xdr:to>
    <xdr:pic>
      <xdr:nvPicPr>
        <xdr:cNvPr id="112" name="그림 263" descr="그림 263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rcRect l="26666" t="11666" r="25000" b="9445"/>
        <a:stretch>
          <a:fillRect/>
        </a:stretch>
      </xdr:blipFill>
      <xdr:spPr>
        <a:xfrm>
          <a:off x="6454322" y="136839736"/>
          <a:ext cx="1015999" cy="165829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272143</xdr:colOff>
      <xdr:row>223</xdr:row>
      <xdr:rowOff>58916</xdr:rowOff>
    </xdr:from>
    <xdr:to>
      <xdr:col>3</xdr:col>
      <xdr:colOff>2177029</xdr:colOff>
      <xdr:row>224</xdr:row>
      <xdr:rowOff>843578</xdr:rowOff>
    </xdr:to>
    <xdr:pic>
      <xdr:nvPicPr>
        <xdr:cNvPr id="113" name="그림 264" descr="그림 26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6034768" y="142495766"/>
          <a:ext cx="1904886" cy="16704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358323</xdr:colOff>
      <xdr:row>225</xdr:row>
      <xdr:rowOff>154138</xdr:rowOff>
    </xdr:from>
    <xdr:to>
      <xdr:col>3</xdr:col>
      <xdr:colOff>1767867</xdr:colOff>
      <xdr:row>226</xdr:row>
      <xdr:rowOff>748299</xdr:rowOff>
    </xdr:to>
    <xdr:pic>
      <xdr:nvPicPr>
        <xdr:cNvPr id="114" name="그림 265" descr="그림 26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rcRect l="8661" t="8661" r="11023" b="7087"/>
        <a:stretch>
          <a:fillRect/>
        </a:stretch>
      </xdr:blipFill>
      <xdr:spPr>
        <a:xfrm>
          <a:off x="6120948" y="144362638"/>
          <a:ext cx="1409544" cy="147998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31751</xdr:colOff>
      <xdr:row>230</xdr:row>
      <xdr:rowOff>174520</xdr:rowOff>
    </xdr:from>
    <xdr:to>
      <xdr:col>3</xdr:col>
      <xdr:colOff>2274095</xdr:colOff>
      <xdr:row>230</xdr:row>
      <xdr:rowOff>1746145</xdr:rowOff>
    </xdr:to>
    <xdr:pic>
      <xdr:nvPicPr>
        <xdr:cNvPr id="115" name="그림 268" descr="그림 268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rcRect l="3788" t="16667" r="3786" b="15909"/>
        <a:stretch>
          <a:fillRect/>
        </a:stretch>
      </xdr:blipFill>
      <xdr:spPr>
        <a:xfrm>
          <a:off x="5794376" y="147926320"/>
          <a:ext cx="2242344" cy="15716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345280</xdr:colOff>
      <xdr:row>239</xdr:row>
      <xdr:rowOff>67057</xdr:rowOff>
    </xdr:from>
    <xdr:to>
      <xdr:col>3</xdr:col>
      <xdr:colOff>2159000</xdr:colOff>
      <xdr:row>239</xdr:row>
      <xdr:rowOff>1830270</xdr:rowOff>
    </xdr:to>
    <xdr:pic>
      <xdr:nvPicPr>
        <xdr:cNvPr id="116" name="그림 274" descr="그림 274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rcRect l="9600" t="9192" r="9721" b="12377"/>
        <a:stretch>
          <a:fillRect/>
        </a:stretch>
      </xdr:blipFill>
      <xdr:spPr>
        <a:xfrm>
          <a:off x="6107905" y="164963857"/>
          <a:ext cx="1813720" cy="176321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142875</xdr:colOff>
      <xdr:row>240</xdr:row>
      <xdr:rowOff>158635</xdr:rowOff>
    </xdr:from>
    <xdr:to>
      <xdr:col>3</xdr:col>
      <xdr:colOff>2319792</xdr:colOff>
      <xdr:row>240</xdr:row>
      <xdr:rowOff>1793760</xdr:rowOff>
    </xdr:to>
    <xdr:pic>
      <xdr:nvPicPr>
        <xdr:cNvPr id="117" name="그림 276" descr="그림 27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905500" y="166960435"/>
          <a:ext cx="2176917" cy="16351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63501</xdr:colOff>
      <xdr:row>241</xdr:row>
      <xdr:rowOff>126885</xdr:rowOff>
    </xdr:from>
    <xdr:to>
      <xdr:col>3</xdr:col>
      <xdr:colOff>2299377</xdr:colOff>
      <xdr:row>241</xdr:row>
      <xdr:rowOff>1825510</xdr:rowOff>
    </xdr:to>
    <xdr:pic>
      <xdr:nvPicPr>
        <xdr:cNvPr id="118" name="그림 277" descr="그림 27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826126" y="168833685"/>
          <a:ext cx="2235876" cy="16986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95250</xdr:colOff>
      <xdr:row>242</xdr:row>
      <xdr:rowOff>142760</xdr:rowOff>
    </xdr:from>
    <xdr:to>
      <xdr:col>3</xdr:col>
      <xdr:colOff>2299607</xdr:colOff>
      <xdr:row>242</xdr:row>
      <xdr:rowOff>1824444</xdr:rowOff>
    </xdr:to>
    <xdr:pic>
      <xdr:nvPicPr>
        <xdr:cNvPr id="119" name="그림 278" descr="그림 27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857875" y="170754560"/>
          <a:ext cx="2204357" cy="168168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79375</xdr:colOff>
      <xdr:row>243</xdr:row>
      <xdr:rowOff>95135</xdr:rowOff>
    </xdr:from>
    <xdr:to>
      <xdr:col>3</xdr:col>
      <xdr:colOff>2279048</xdr:colOff>
      <xdr:row>243</xdr:row>
      <xdr:rowOff>1841385</xdr:rowOff>
    </xdr:to>
    <xdr:pic>
      <xdr:nvPicPr>
        <xdr:cNvPr id="120" name="그림 279" descr="그림 27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842000" y="172611935"/>
          <a:ext cx="2199673" cy="17462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133348</xdr:colOff>
      <xdr:row>244</xdr:row>
      <xdr:rowOff>95135</xdr:rowOff>
    </xdr:from>
    <xdr:to>
      <xdr:col>3</xdr:col>
      <xdr:colOff>1777999</xdr:colOff>
      <xdr:row>244</xdr:row>
      <xdr:rowOff>1730260</xdr:rowOff>
    </xdr:to>
    <xdr:pic>
      <xdr:nvPicPr>
        <xdr:cNvPr id="121" name="그림 282" descr="그림 282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895973" y="174516935"/>
          <a:ext cx="1644651" cy="16351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561976</xdr:colOff>
      <xdr:row>245</xdr:row>
      <xdr:rowOff>384061</xdr:rowOff>
    </xdr:from>
    <xdr:to>
      <xdr:col>3</xdr:col>
      <xdr:colOff>1727316</xdr:colOff>
      <xdr:row>245</xdr:row>
      <xdr:rowOff>1549401</xdr:rowOff>
    </xdr:to>
    <xdr:pic>
      <xdr:nvPicPr>
        <xdr:cNvPr id="122" name="그림 283" descr="그림 283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6324601" y="176710861"/>
          <a:ext cx="1165340" cy="116534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269874</xdr:colOff>
      <xdr:row>238</xdr:row>
      <xdr:rowOff>74724</xdr:rowOff>
    </xdr:from>
    <xdr:to>
      <xdr:col>3</xdr:col>
      <xdr:colOff>2032000</xdr:colOff>
      <xdr:row>238</xdr:row>
      <xdr:rowOff>1836849</xdr:rowOff>
    </xdr:to>
    <xdr:pic>
      <xdr:nvPicPr>
        <xdr:cNvPr id="123" name="그림 290" descr="그림 290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6032499" y="163066524"/>
          <a:ext cx="1762126" cy="17621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296333</xdr:colOff>
      <xdr:row>84</xdr:row>
      <xdr:rowOff>39718</xdr:rowOff>
    </xdr:from>
    <xdr:to>
      <xdr:col>4</xdr:col>
      <xdr:colOff>1331866</xdr:colOff>
      <xdr:row>85</xdr:row>
      <xdr:rowOff>338696</xdr:rowOff>
    </xdr:to>
    <xdr:pic>
      <xdr:nvPicPr>
        <xdr:cNvPr id="124" name="그림 291" descr="그림 291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 l="23333" r="50780" b="13178"/>
        <a:stretch>
          <a:fillRect/>
        </a:stretch>
      </xdr:blipFill>
      <xdr:spPr>
        <a:xfrm>
          <a:off x="8506883" y="45864493"/>
          <a:ext cx="1035533" cy="73712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349249</xdr:colOff>
      <xdr:row>88</xdr:row>
      <xdr:rowOff>63534</xdr:rowOff>
    </xdr:from>
    <xdr:to>
      <xdr:col>4</xdr:col>
      <xdr:colOff>1259416</xdr:colOff>
      <xdr:row>89</xdr:row>
      <xdr:rowOff>381035</xdr:rowOff>
    </xdr:to>
    <xdr:pic>
      <xdr:nvPicPr>
        <xdr:cNvPr id="125" name="그림 292" descr="그림 292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 l="75935" t="3821" r="1595" b="13300"/>
        <a:stretch>
          <a:fillRect/>
        </a:stretch>
      </xdr:blipFill>
      <xdr:spPr>
        <a:xfrm>
          <a:off x="8559799" y="47640909"/>
          <a:ext cx="910167" cy="7556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266700</xdr:colOff>
      <xdr:row>169</xdr:row>
      <xdr:rowOff>95247</xdr:rowOff>
    </xdr:from>
    <xdr:to>
      <xdr:col>4</xdr:col>
      <xdr:colOff>972457</xdr:colOff>
      <xdr:row>170</xdr:row>
      <xdr:rowOff>0</xdr:rowOff>
    </xdr:to>
    <xdr:pic>
      <xdr:nvPicPr>
        <xdr:cNvPr id="126" name="그림 293" descr="그림 293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8"/>
        <a:srcRect l="72800" r="1699"/>
        <a:stretch/>
      </xdr:blipFill>
      <xdr:spPr>
        <a:xfrm>
          <a:off x="8477250" y="93659322"/>
          <a:ext cx="705757" cy="108019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336775</xdr:colOff>
      <xdr:row>229</xdr:row>
      <xdr:rowOff>297549</xdr:rowOff>
    </xdr:from>
    <xdr:to>
      <xdr:col>3</xdr:col>
      <xdr:colOff>1790700</xdr:colOff>
      <xdr:row>229</xdr:row>
      <xdr:rowOff>1534682</xdr:rowOff>
    </xdr:to>
    <xdr:pic>
      <xdr:nvPicPr>
        <xdr:cNvPr id="127" name="그림 154" descr="그림 154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rcRect l="8805" t="10504" r="12088" b="5636"/>
        <a:stretch>
          <a:fillRect/>
        </a:stretch>
      </xdr:blipFill>
      <xdr:spPr>
        <a:xfrm>
          <a:off x="6099400" y="147751800"/>
          <a:ext cx="1453925" cy="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678657</xdr:colOff>
      <xdr:row>231</xdr:row>
      <xdr:rowOff>72836</xdr:rowOff>
    </xdr:from>
    <xdr:to>
      <xdr:col>3</xdr:col>
      <xdr:colOff>1357312</xdr:colOff>
      <xdr:row>231</xdr:row>
      <xdr:rowOff>1861130</xdr:rowOff>
    </xdr:to>
    <xdr:pic>
      <xdr:nvPicPr>
        <xdr:cNvPr id="128" name="그림 158" descr="그림 15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6441282" y="149729636"/>
          <a:ext cx="678655" cy="178829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711517</xdr:colOff>
      <xdr:row>232</xdr:row>
      <xdr:rowOff>71323</xdr:rowOff>
    </xdr:from>
    <xdr:to>
      <xdr:col>3</xdr:col>
      <xdr:colOff>1357311</xdr:colOff>
      <xdr:row>232</xdr:row>
      <xdr:rowOff>1733981</xdr:rowOff>
    </xdr:to>
    <xdr:pic>
      <xdr:nvPicPr>
        <xdr:cNvPr id="129" name="그림 161" descr="그림 161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6474142" y="151633123"/>
          <a:ext cx="645794" cy="166265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526033</xdr:colOff>
      <xdr:row>247</xdr:row>
      <xdr:rowOff>23698</xdr:rowOff>
    </xdr:from>
    <xdr:to>
      <xdr:col>3</xdr:col>
      <xdr:colOff>1403781</xdr:colOff>
      <xdr:row>247</xdr:row>
      <xdr:rowOff>1154271</xdr:rowOff>
    </xdr:to>
    <xdr:pic>
      <xdr:nvPicPr>
        <xdr:cNvPr id="130" name="그림 164" descr="그림 164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6288658" y="180160498"/>
          <a:ext cx="877748" cy="113057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469500</xdr:colOff>
      <xdr:row>248</xdr:row>
      <xdr:rowOff>20280</xdr:rowOff>
    </xdr:from>
    <xdr:to>
      <xdr:col>3</xdr:col>
      <xdr:colOff>1367051</xdr:colOff>
      <xdr:row>248</xdr:row>
      <xdr:rowOff>1187092</xdr:rowOff>
    </xdr:to>
    <xdr:pic>
      <xdr:nvPicPr>
        <xdr:cNvPr id="131" name="그림 174" descr="그림 174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6232125" y="181423905"/>
          <a:ext cx="897551" cy="116681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475241</xdr:colOff>
      <xdr:row>249</xdr:row>
      <xdr:rowOff>21351</xdr:rowOff>
    </xdr:from>
    <xdr:to>
      <xdr:col>3</xdr:col>
      <xdr:colOff>1388357</xdr:colOff>
      <xdr:row>249</xdr:row>
      <xdr:rowOff>1208405</xdr:rowOff>
    </xdr:to>
    <xdr:pic>
      <xdr:nvPicPr>
        <xdr:cNvPr id="132" name="그림 216" descr="그림 216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6237866" y="182691801"/>
          <a:ext cx="913116" cy="118705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524873</xdr:colOff>
      <xdr:row>250</xdr:row>
      <xdr:rowOff>42128</xdr:rowOff>
    </xdr:from>
    <xdr:to>
      <xdr:col>3</xdr:col>
      <xdr:colOff>1417842</xdr:colOff>
      <xdr:row>250</xdr:row>
      <xdr:rowOff>1194057</xdr:rowOff>
    </xdr:to>
    <xdr:pic>
      <xdr:nvPicPr>
        <xdr:cNvPr id="133" name="그림 217" descr="그림 217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6287498" y="183979403"/>
          <a:ext cx="892969" cy="115192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523875</xdr:colOff>
      <xdr:row>251</xdr:row>
      <xdr:rowOff>52531</xdr:rowOff>
    </xdr:from>
    <xdr:to>
      <xdr:col>3</xdr:col>
      <xdr:colOff>1434885</xdr:colOff>
      <xdr:row>251</xdr:row>
      <xdr:rowOff>1255062</xdr:rowOff>
    </xdr:to>
    <xdr:pic>
      <xdr:nvPicPr>
        <xdr:cNvPr id="134" name="그림 299" descr="그림 299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6286500" y="185256631"/>
          <a:ext cx="911010" cy="120253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516165</xdr:colOff>
      <xdr:row>233</xdr:row>
      <xdr:rowOff>279400</xdr:rowOff>
    </xdr:from>
    <xdr:to>
      <xdr:col>3</xdr:col>
      <xdr:colOff>1837233</xdr:colOff>
      <xdr:row>233</xdr:row>
      <xdr:rowOff>1695982</xdr:rowOff>
    </xdr:to>
    <xdr:pic>
      <xdr:nvPicPr>
        <xdr:cNvPr id="135" name="그림 300" descr="그림 300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rcRect l="21342" t="11531" r="20295" b="17360"/>
        <a:stretch>
          <a:fillRect/>
        </a:stretch>
      </xdr:blipFill>
      <xdr:spPr>
        <a:xfrm>
          <a:off x="6278790" y="153746200"/>
          <a:ext cx="1321068" cy="141658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 editAs="oneCell">
    <xdr:from>
      <xdr:col>3</xdr:col>
      <xdr:colOff>321468</xdr:colOff>
      <xdr:row>8</xdr:row>
      <xdr:rowOff>59530</xdr:rowOff>
    </xdr:from>
    <xdr:to>
      <xdr:col>3</xdr:col>
      <xdr:colOff>2214561</xdr:colOff>
      <xdr:row>10</xdr:row>
      <xdr:rowOff>371258</xdr:rowOff>
    </xdr:to>
    <xdr:pic>
      <xdr:nvPicPr>
        <xdr:cNvPr id="136" name="그림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7" t="8143" r="4744" b="14393"/>
        <a:stretch/>
      </xdr:blipFill>
      <xdr:spPr>
        <a:xfrm>
          <a:off x="6084093" y="7355680"/>
          <a:ext cx="1893093" cy="1193743"/>
        </a:xfrm>
        <a:prstGeom prst="rect">
          <a:avLst/>
        </a:prstGeom>
      </xdr:spPr>
    </xdr:pic>
    <xdr:clientData/>
  </xdr:twoCellAnchor>
  <xdr:twoCellAnchor editAs="oneCell">
    <xdr:from>
      <xdr:col>3</xdr:col>
      <xdr:colOff>867115</xdr:colOff>
      <xdr:row>1</xdr:row>
      <xdr:rowOff>154328</xdr:rowOff>
    </xdr:from>
    <xdr:to>
      <xdr:col>3</xdr:col>
      <xdr:colOff>1447801</xdr:colOff>
      <xdr:row>1</xdr:row>
      <xdr:rowOff>1191572</xdr:rowOff>
    </xdr:to>
    <xdr:pic>
      <xdr:nvPicPr>
        <xdr:cNvPr id="137" name="그림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38" r="24616"/>
        <a:stretch/>
      </xdr:blipFill>
      <xdr:spPr>
        <a:xfrm>
          <a:off x="6629740" y="497228"/>
          <a:ext cx="580686" cy="1031529"/>
        </a:xfrm>
        <a:prstGeom prst="rect">
          <a:avLst/>
        </a:prstGeom>
      </xdr:spPr>
    </xdr:pic>
    <xdr:clientData/>
  </xdr:twoCellAnchor>
  <xdr:twoCellAnchor editAs="oneCell">
    <xdr:from>
      <xdr:col>3</xdr:col>
      <xdr:colOff>702468</xdr:colOff>
      <xdr:row>37</xdr:row>
      <xdr:rowOff>95249</xdr:rowOff>
    </xdr:from>
    <xdr:to>
      <xdr:col>3</xdr:col>
      <xdr:colOff>1603533</xdr:colOff>
      <xdr:row>38</xdr:row>
      <xdr:rowOff>570548</xdr:rowOff>
    </xdr:to>
    <xdr:pic>
      <xdr:nvPicPr>
        <xdr:cNvPr id="138" name="그림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13" t="11013" r="18421" b="5471"/>
        <a:stretch/>
      </xdr:blipFill>
      <xdr:spPr>
        <a:xfrm>
          <a:off x="6465093" y="21897974"/>
          <a:ext cx="904875" cy="1081089"/>
        </a:xfrm>
        <a:prstGeom prst="rect">
          <a:avLst/>
        </a:prstGeom>
      </xdr:spPr>
    </xdr:pic>
    <xdr:clientData/>
  </xdr:twoCellAnchor>
  <xdr:twoCellAnchor editAs="oneCell">
    <xdr:from>
      <xdr:col>3</xdr:col>
      <xdr:colOff>734784</xdr:colOff>
      <xdr:row>173</xdr:row>
      <xdr:rowOff>68036</xdr:rowOff>
    </xdr:from>
    <xdr:to>
      <xdr:col>3</xdr:col>
      <xdr:colOff>1595481</xdr:colOff>
      <xdr:row>173</xdr:row>
      <xdr:rowOff>1824990</xdr:rowOff>
    </xdr:to>
    <xdr:pic>
      <xdr:nvPicPr>
        <xdr:cNvPr id="139" name="그림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38" t="7838" r="32428" b="5950"/>
        <a:stretch/>
      </xdr:blipFill>
      <xdr:spPr>
        <a:xfrm>
          <a:off x="6497409" y="98699411"/>
          <a:ext cx="849267" cy="1741714"/>
        </a:xfrm>
        <a:prstGeom prst="rect">
          <a:avLst/>
        </a:prstGeom>
      </xdr:spPr>
    </xdr:pic>
    <xdr:clientData/>
  </xdr:twoCellAnchor>
  <xdr:twoCellAnchor editAs="oneCell">
    <xdr:from>
      <xdr:col>4</xdr:col>
      <xdr:colOff>520701</xdr:colOff>
      <xdr:row>183</xdr:row>
      <xdr:rowOff>42635</xdr:rowOff>
    </xdr:from>
    <xdr:to>
      <xdr:col>4</xdr:col>
      <xdr:colOff>1298576</xdr:colOff>
      <xdr:row>184</xdr:row>
      <xdr:rowOff>383924</xdr:rowOff>
    </xdr:to>
    <xdr:pic>
      <xdr:nvPicPr>
        <xdr:cNvPr id="140" name="그림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9240"/>
        <a:stretch/>
      </xdr:blipFill>
      <xdr:spPr>
        <a:xfrm>
          <a:off x="8731251" y="105836810"/>
          <a:ext cx="787400" cy="766104"/>
        </a:xfrm>
        <a:prstGeom prst="rect">
          <a:avLst/>
        </a:prstGeom>
      </xdr:spPr>
    </xdr:pic>
    <xdr:clientData/>
  </xdr:twoCellAnchor>
  <xdr:twoCellAnchor editAs="oneCell">
    <xdr:from>
      <xdr:col>4</xdr:col>
      <xdr:colOff>573316</xdr:colOff>
      <xdr:row>185</xdr:row>
      <xdr:rowOff>39915</xdr:rowOff>
    </xdr:from>
    <xdr:to>
      <xdr:col>4</xdr:col>
      <xdr:colOff>1374775</xdr:colOff>
      <xdr:row>186</xdr:row>
      <xdr:rowOff>384175</xdr:rowOff>
    </xdr:to>
    <xdr:pic>
      <xdr:nvPicPr>
        <xdr:cNvPr id="141" name="그림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9295"/>
        <a:stretch/>
      </xdr:blipFill>
      <xdr:spPr>
        <a:xfrm>
          <a:off x="8783866" y="106672290"/>
          <a:ext cx="810984" cy="772885"/>
        </a:xfrm>
        <a:prstGeom prst="rect">
          <a:avLst/>
        </a:prstGeom>
      </xdr:spPr>
    </xdr:pic>
    <xdr:clientData/>
  </xdr:twoCellAnchor>
  <xdr:twoCellAnchor editAs="oneCell">
    <xdr:from>
      <xdr:col>4</xdr:col>
      <xdr:colOff>557893</xdr:colOff>
      <xdr:row>187</xdr:row>
      <xdr:rowOff>81642</xdr:rowOff>
    </xdr:from>
    <xdr:to>
      <xdr:col>4</xdr:col>
      <xdr:colOff>1333500</xdr:colOff>
      <xdr:row>187</xdr:row>
      <xdr:rowOff>795520</xdr:rowOff>
    </xdr:to>
    <xdr:pic>
      <xdr:nvPicPr>
        <xdr:cNvPr id="142" name="그림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8443" y="107552217"/>
          <a:ext cx="775607" cy="708163"/>
        </a:xfrm>
        <a:prstGeom prst="rect">
          <a:avLst/>
        </a:prstGeom>
      </xdr:spPr>
    </xdr:pic>
    <xdr:clientData/>
  </xdr:twoCellAnchor>
  <xdr:twoCellAnchor>
    <xdr:from>
      <xdr:col>4</xdr:col>
      <xdr:colOff>598714</xdr:colOff>
      <xdr:row>193</xdr:row>
      <xdr:rowOff>95250</xdr:rowOff>
    </xdr:from>
    <xdr:to>
      <xdr:col>4</xdr:col>
      <xdr:colOff>1156607</xdr:colOff>
      <xdr:row>193</xdr:row>
      <xdr:rowOff>770050</xdr:rowOff>
    </xdr:to>
    <xdr:pic>
      <xdr:nvPicPr>
        <xdr:cNvPr id="143" name="그림 213" descr="그림 213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 l="11547" t="9594" r="81492"/>
        <a:stretch>
          <a:fillRect/>
        </a:stretch>
      </xdr:blipFill>
      <xdr:spPr>
        <a:xfrm>
          <a:off x="8809264" y="112118775"/>
          <a:ext cx="557893" cy="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653144</xdr:colOff>
      <xdr:row>194</xdr:row>
      <xdr:rowOff>204115</xdr:rowOff>
    </xdr:from>
    <xdr:to>
      <xdr:col>4</xdr:col>
      <xdr:colOff>1156608</xdr:colOff>
      <xdr:row>194</xdr:row>
      <xdr:rowOff>800320</xdr:rowOff>
    </xdr:to>
    <xdr:pic>
      <xdr:nvPicPr>
        <xdr:cNvPr id="144" name="그림 214" descr="그림 21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 l="21904" t="14392" r="71642" b="4050"/>
        <a:stretch>
          <a:fillRect/>
        </a:stretch>
      </xdr:blipFill>
      <xdr:spPr>
        <a:xfrm>
          <a:off x="8863694" y="112118775"/>
          <a:ext cx="503464" cy="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136071</xdr:colOff>
      <xdr:row>199</xdr:row>
      <xdr:rowOff>571500</xdr:rowOff>
    </xdr:from>
    <xdr:to>
      <xdr:col>4</xdr:col>
      <xdr:colOff>1855673</xdr:colOff>
      <xdr:row>200</xdr:row>
      <xdr:rowOff>381004</xdr:rowOff>
    </xdr:to>
    <xdr:pic>
      <xdr:nvPicPr>
        <xdr:cNvPr id="145" name="그림 229" descr="그림 229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rcRect r="80983" b="18442"/>
        <a:stretch>
          <a:fillRect/>
        </a:stretch>
      </xdr:blipFill>
      <xdr:spPr>
        <a:xfrm>
          <a:off x="8346621" y="116309775"/>
          <a:ext cx="1719602" cy="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 editAs="oneCell">
    <xdr:from>
      <xdr:col>3</xdr:col>
      <xdr:colOff>598714</xdr:colOff>
      <xdr:row>201</xdr:row>
      <xdr:rowOff>81643</xdr:rowOff>
    </xdr:from>
    <xdr:to>
      <xdr:col>3</xdr:col>
      <xdr:colOff>1905000</xdr:colOff>
      <xdr:row>201</xdr:row>
      <xdr:rowOff>1824990</xdr:rowOff>
    </xdr:to>
    <xdr:pic>
      <xdr:nvPicPr>
        <xdr:cNvPr id="146" name="그림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30" t="5654" r="3419" b="2484"/>
        <a:stretch/>
      </xdr:blipFill>
      <xdr:spPr>
        <a:xfrm>
          <a:off x="6361339" y="116391418"/>
          <a:ext cx="1306286" cy="1728107"/>
        </a:xfrm>
        <a:prstGeom prst="rect">
          <a:avLst/>
        </a:prstGeom>
      </xdr:spPr>
    </xdr:pic>
    <xdr:clientData/>
  </xdr:twoCellAnchor>
  <xdr:twoCellAnchor editAs="oneCell">
    <xdr:from>
      <xdr:col>3</xdr:col>
      <xdr:colOff>843643</xdr:colOff>
      <xdr:row>211</xdr:row>
      <xdr:rowOff>122465</xdr:rowOff>
    </xdr:from>
    <xdr:to>
      <xdr:col>3</xdr:col>
      <xdr:colOff>1527143</xdr:colOff>
      <xdr:row>211</xdr:row>
      <xdr:rowOff>1833155</xdr:rowOff>
    </xdr:to>
    <xdr:pic>
      <xdr:nvPicPr>
        <xdr:cNvPr id="147" name="그림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039" t="2958" r="32749" b="1099"/>
        <a:stretch/>
      </xdr:blipFill>
      <xdr:spPr>
        <a:xfrm>
          <a:off x="6606268" y="125795315"/>
          <a:ext cx="687310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775607</xdr:colOff>
      <xdr:row>221</xdr:row>
      <xdr:rowOff>150585</xdr:rowOff>
    </xdr:from>
    <xdr:to>
      <xdr:col>3</xdr:col>
      <xdr:colOff>1641256</xdr:colOff>
      <xdr:row>221</xdr:row>
      <xdr:rowOff>1748336</xdr:rowOff>
    </xdr:to>
    <xdr:pic>
      <xdr:nvPicPr>
        <xdr:cNvPr id="148" name="그림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28" t="10671" r="26082" b="7746"/>
        <a:stretch/>
      </xdr:blipFill>
      <xdr:spPr>
        <a:xfrm>
          <a:off x="6538232" y="138777435"/>
          <a:ext cx="873269" cy="1592036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237</xdr:row>
      <xdr:rowOff>367393</xdr:rowOff>
    </xdr:from>
    <xdr:to>
      <xdr:col>3</xdr:col>
      <xdr:colOff>2175239</xdr:colOff>
      <xdr:row>237</xdr:row>
      <xdr:rowOff>1673405</xdr:rowOff>
    </xdr:to>
    <xdr:pic>
      <xdr:nvPicPr>
        <xdr:cNvPr id="149" name="그림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53" t="22887" r="8354" b="20775"/>
        <a:stretch/>
      </xdr:blipFill>
      <xdr:spPr>
        <a:xfrm>
          <a:off x="5953125" y="161454193"/>
          <a:ext cx="1986644" cy="1292677"/>
        </a:xfrm>
        <a:prstGeom prst="rect">
          <a:avLst/>
        </a:prstGeom>
      </xdr:spPr>
    </xdr:pic>
    <xdr:clientData/>
  </xdr:twoCellAnchor>
  <xdr:twoCellAnchor editAs="oneCell">
    <xdr:from>
      <xdr:col>4</xdr:col>
      <xdr:colOff>292101</xdr:colOff>
      <xdr:row>90</xdr:row>
      <xdr:rowOff>38100</xdr:rowOff>
    </xdr:from>
    <xdr:to>
      <xdr:col>4</xdr:col>
      <xdr:colOff>1330326</xdr:colOff>
      <xdr:row>91</xdr:row>
      <xdr:rowOff>423487</xdr:rowOff>
    </xdr:to>
    <xdr:pic>
      <xdr:nvPicPr>
        <xdr:cNvPr id="150" name="그림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8"/>
        <a:srcRect r="31686"/>
        <a:stretch/>
      </xdr:blipFill>
      <xdr:spPr>
        <a:xfrm>
          <a:off x="8502651" y="48491775"/>
          <a:ext cx="1028700" cy="804487"/>
        </a:xfrm>
        <a:prstGeom prst="rect">
          <a:avLst/>
        </a:prstGeom>
      </xdr:spPr>
    </xdr:pic>
    <xdr:clientData/>
  </xdr:twoCellAnchor>
  <xdr:twoCellAnchor>
    <xdr:from>
      <xdr:col>4</xdr:col>
      <xdr:colOff>88900</xdr:colOff>
      <xdr:row>125</xdr:row>
      <xdr:rowOff>139700</xdr:rowOff>
    </xdr:from>
    <xdr:to>
      <xdr:col>4</xdr:col>
      <xdr:colOff>995773</xdr:colOff>
      <xdr:row>126</xdr:row>
      <xdr:rowOff>700781</xdr:rowOff>
    </xdr:to>
    <xdr:pic>
      <xdr:nvPicPr>
        <xdr:cNvPr id="151" name="그림 150" descr="그림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"/>
        <a:srcRect l="62574" t="10967" r="28394" b="18709"/>
        <a:stretch/>
      </xdr:blipFill>
      <xdr:spPr>
        <a:xfrm>
          <a:off x="8299450" y="71548625"/>
          <a:ext cx="906873" cy="132308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1066800</xdr:colOff>
      <xdr:row>130</xdr:row>
      <xdr:rowOff>88900</xdr:rowOff>
    </xdr:from>
    <xdr:to>
      <xdr:col>4</xdr:col>
      <xdr:colOff>1631610</xdr:colOff>
      <xdr:row>132</xdr:row>
      <xdr:rowOff>340276</xdr:rowOff>
    </xdr:to>
    <xdr:pic>
      <xdr:nvPicPr>
        <xdr:cNvPr id="152" name="그림 157" descr="그림 157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/>
        <a:srcRect l="61129" t="1645" r="29305" b="78618"/>
        <a:stretch/>
      </xdr:blipFill>
      <xdr:spPr>
        <a:xfrm>
          <a:off x="9277350" y="74164825"/>
          <a:ext cx="564810" cy="108957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1193800</xdr:colOff>
      <xdr:row>151</xdr:row>
      <xdr:rowOff>203200</xdr:rowOff>
    </xdr:from>
    <xdr:to>
      <xdr:col>4</xdr:col>
      <xdr:colOff>1699080</xdr:colOff>
      <xdr:row>153</xdr:row>
      <xdr:rowOff>381000</xdr:rowOff>
    </xdr:to>
    <xdr:pic>
      <xdr:nvPicPr>
        <xdr:cNvPr id="153" name="그림 169" descr="그림 169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/>
        <a:srcRect l="74129"/>
        <a:stretch/>
      </xdr:blipFill>
      <xdr:spPr>
        <a:xfrm>
          <a:off x="9404350" y="83080225"/>
          <a:ext cx="505280" cy="10160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1079501</xdr:colOff>
      <xdr:row>167</xdr:row>
      <xdr:rowOff>38100</xdr:rowOff>
    </xdr:from>
    <xdr:to>
      <xdr:col>4</xdr:col>
      <xdr:colOff>1828801</xdr:colOff>
      <xdr:row>168</xdr:row>
      <xdr:rowOff>489648</xdr:rowOff>
    </xdr:to>
    <xdr:pic>
      <xdr:nvPicPr>
        <xdr:cNvPr id="154" name="그림 293" descr="그림 29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8"/>
        <a:srcRect l="48767" r="24159"/>
        <a:stretch/>
      </xdr:blipFill>
      <xdr:spPr>
        <a:xfrm>
          <a:off x="9290051" y="92344875"/>
          <a:ext cx="749300" cy="108019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444500</xdr:colOff>
      <xdr:row>201</xdr:row>
      <xdr:rowOff>495300</xdr:rowOff>
    </xdr:from>
    <xdr:to>
      <xdr:col>4</xdr:col>
      <xdr:colOff>1371600</xdr:colOff>
      <xdr:row>201</xdr:row>
      <xdr:rowOff>1193803</xdr:rowOff>
    </xdr:to>
    <xdr:pic>
      <xdr:nvPicPr>
        <xdr:cNvPr id="155" name="그림 229" descr="그림 229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3"/>
        <a:srcRect r="89747" b="18442"/>
        <a:stretch/>
      </xdr:blipFill>
      <xdr:spPr>
        <a:xfrm>
          <a:off x="8655050" y="116805075"/>
          <a:ext cx="927100" cy="69850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 editAs="oneCell">
    <xdr:from>
      <xdr:col>3</xdr:col>
      <xdr:colOff>368300</xdr:colOff>
      <xdr:row>202</xdr:row>
      <xdr:rowOff>50802</xdr:rowOff>
    </xdr:from>
    <xdr:to>
      <xdr:col>3</xdr:col>
      <xdr:colOff>1978025</xdr:colOff>
      <xdr:row>204</xdr:row>
      <xdr:rowOff>840</xdr:rowOff>
    </xdr:to>
    <xdr:pic>
      <xdr:nvPicPr>
        <xdr:cNvPr id="156" name="그림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0925" y="118265577"/>
          <a:ext cx="1600200" cy="1207338"/>
        </a:xfrm>
        <a:prstGeom prst="rect">
          <a:avLst/>
        </a:prstGeom>
      </xdr:spPr>
    </xdr:pic>
    <xdr:clientData/>
  </xdr:twoCellAnchor>
  <xdr:twoCellAnchor editAs="oneCell">
    <xdr:from>
      <xdr:col>3</xdr:col>
      <xdr:colOff>685800</xdr:colOff>
      <xdr:row>227</xdr:row>
      <xdr:rowOff>101600</xdr:rowOff>
    </xdr:from>
    <xdr:to>
      <xdr:col>3</xdr:col>
      <xdr:colOff>1444625</xdr:colOff>
      <xdr:row>228</xdr:row>
      <xdr:rowOff>804451</xdr:rowOff>
    </xdr:to>
    <xdr:pic>
      <xdr:nvPicPr>
        <xdr:cNvPr id="157" name="그림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8425" y="146081750"/>
          <a:ext cx="749300" cy="1594391"/>
        </a:xfrm>
        <a:prstGeom prst="rect">
          <a:avLst/>
        </a:prstGeom>
      </xdr:spPr>
    </xdr:pic>
    <xdr:clientData/>
  </xdr:twoCellAnchor>
  <xdr:twoCellAnchor editAs="oneCell">
    <xdr:from>
      <xdr:col>3</xdr:col>
      <xdr:colOff>863601</xdr:colOff>
      <xdr:row>2</xdr:row>
      <xdr:rowOff>88901</xdr:rowOff>
    </xdr:from>
    <xdr:to>
      <xdr:col>3</xdr:col>
      <xdr:colOff>1412875</xdr:colOff>
      <xdr:row>2</xdr:row>
      <xdr:rowOff>1210519</xdr:rowOff>
    </xdr:to>
    <xdr:pic>
      <xdr:nvPicPr>
        <xdr:cNvPr id="158" name="그림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6226" y="1698626"/>
          <a:ext cx="558799" cy="1112093"/>
        </a:xfrm>
        <a:prstGeom prst="rect">
          <a:avLst/>
        </a:prstGeom>
      </xdr:spPr>
    </xdr:pic>
    <xdr:clientData/>
  </xdr:twoCellAnchor>
  <xdr:twoCellAnchor editAs="oneCell">
    <xdr:from>
      <xdr:col>3</xdr:col>
      <xdr:colOff>711200</xdr:colOff>
      <xdr:row>190</xdr:row>
      <xdr:rowOff>101600</xdr:rowOff>
    </xdr:from>
    <xdr:to>
      <xdr:col>3</xdr:col>
      <xdr:colOff>1557711</xdr:colOff>
      <xdr:row>192</xdr:row>
      <xdr:rowOff>688975</xdr:rowOff>
    </xdr:to>
    <xdr:pic>
      <xdr:nvPicPr>
        <xdr:cNvPr id="159" name="그림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3825" y="109934375"/>
          <a:ext cx="844606" cy="2120900"/>
        </a:xfrm>
        <a:prstGeom prst="rect">
          <a:avLst/>
        </a:prstGeom>
      </xdr:spPr>
    </xdr:pic>
    <xdr:clientData/>
  </xdr:twoCellAnchor>
  <xdr:twoCellAnchor editAs="oneCell">
    <xdr:from>
      <xdr:col>3</xdr:col>
      <xdr:colOff>584200</xdr:colOff>
      <xdr:row>254</xdr:row>
      <xdr:rowOff>165100</xdr:rowOff>
    </xdr:from>
    <xdr:to>
      <xdr:col>3</xdr:col>
      <xdr:colOff>1787525</xdr:colOff>
      <xdr:row>254</xdr:row>
      <xdr:rowOff>1718615</xdr:rowOff>
    </xdr:to>
    <xdr:pic>
      <xdr:nvPicPr>
        <xdr:cNvPr id="160" name="그림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6825" y="190446025"/>
          <a:ext cx="1193800" cy="1557325"/>
        </a:xfrm>
        <a:prstGeom prst="rect">
          <a:avLst/>
        </a:prstGeom>
      </xdr:spPr>
    </xdr:pic>
    <xdr:clientData/>
  </xdr:twoCellAnchor>
  <xdr:twoCellAnchor editAs="oneCell">
    <xdr:from>
      <xdr:col>3</xdr:col>
      <xdr:colOff>635001</xdr:colOff>
      <xdr:row>255</xdr:row>
      <xdr:rowOff>38101</xdr:rowOff>
    </xdr:from>
    <xdr:to>
      <xdr:col>3</xdr:col>
      <xdr:colOff>1943101</xdr:colOff>
      <xdr:row>255</xdr:row>
      <xdr:rowOff>1862394</xdr:rowOff>
    </xdr:to>
    <xdr:pic>
      <xdr:nvPicPr>
        <xdr:cNvPr id="161" name="그림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7626" y="192224026"/>
          <a:ext cx="1308100" cy="1818578"/>
        </a:xfrm>
        <a:prstGeom prst="rect">
          <a:avLst/>
        </a:prstGeom>
      </xdr:spPr>
    </xdr:pic>
    <xdr:clientData/>
  </xdr:twoCellAnchor>
  <xdr:twoCellAnchor editAs="oneCell">
    <xdr:from>
      <xdr:col>3</xdr:col>
      <xdr:colOff>330200</xdr:colOff>
      <xdr:row>256</xdr:row>
      <xdr:rowOff>101600</xdr:rowOff>
    </xdr:from>
    <xdr:to>
      <xdr:col>3</xdr:col>
      <xdr:colOff>2054225</xdr:colOff>
      <xdr:row>257</xdr:row>
      <xdr:rowOff>841837</xdr:rowOff>
    </xdr:to>
    <xdr:pic>
      <xdr:nvPicPr>
        <xdr:cNvPr id="162" name="그림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2825" y="194192525"/>
          <a:ext cx="1714500" cy="1696547"/>
        </a:xfrm>
        <a:prstGeom prst="rect">
          <a:avLst/>
        </a:prstGeom>
      </xdr:spPr>
    </xdr:pic>
    <xdr:clientData/>
  </xdr:twoCellAnchor>
  <xdr:twoCellAnchor editAs="oneCell">
    <xdr:from>
      <xdr:col>3</xdr:col>
      <xdr:colOff>165100</xdr:colOff>
      <xdr:row>258</xdr:row>
      <xdr:rowOff>203200</xdr:rowOff>
    </xdr:from>
    <xdr:to>
      <xdr:col>3</xdr:col>
      <xdr:colOff>2357891</xdr:colOff>
      <xdr:row>259</xdr:row>
      <xdr:rowOff>835025</xdr:rowOff>
    </xdr:to>
    <xdr:pic>
      <xdr:nvPicPr>
        <xdr:cNvPr id="163" name="그림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7725" y="196199125"/>
          <a:ext cx="2173741" cy="1574800"/>
        </a:xfrm>
        <a:prstGeom prst="rect">
          <a:avLst/>
        </a:prstGeom>
      </xdr:spPr>
    </xdr:pic>
    <xdr:clientData/>
  </xdr:twoCellAnchor>
  <xdr:twoCellAnchor editAs="oneCell">
    <xdr:from>
      <xdr:col>3</xdr:col>
      <xdr:colOff>101601</xdr:colOff>
      <xdr:row>260</xdr:row>
      <xdr:rowOff>558800</xdr:rowOff>
    </xdr:from>
    <xdr:to>
      <xdr:col>3</xdr:col>
      <xdr:colOff>609601</xdr:colOff>
      <xdr:row>262</xdr:row>
      <xdr:rowOff>643033</xdr:rowOff>
    </xdr:to>
    <xdr:pic>
      <xdr:nvPicPr>
        <xdr:cNvPr id="164" name="그림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7686"/>
        <a:stretch/>
      </xdr:blipFill>
      <xdr:spPr>
        <a:xfrm>
          <a:off x="5864226" y="198459725"/>
          <a:ext cx="508000" cy="1591088"/>
        </a:xfrm>
        <a:prstGeom prst="rect">
          <a:avLst/>
        </a:prstGeom>
      </xdr:spPr>
    </xdr:pic>
    <xdr:clientData/>
  </xdr:twoCellAnchor>
  <xdr:twoCellAnchor editAs="oneCell">
    <xdr:from>
      <xdr:col>3</xdr:col>
      <xdr:colOff>749300</xdr:colOff>
      <xdr:row>260</xdr:row>
      <xdr:rowOff>533400</xdr:rowOff>
    </xdr:from>
    <xdr:to>
      <xdr:col>3</xdr:col>
      <xdr:colOff>2054387</xdr:colOff>
      <xdr:row>262</xdr:row>
      <xdr:rowOff>606203</xdr:rowOff>
    </xdr:to>
    <xdr:pic>
      <xdr:nvPicPr>
        <xdr:cNvPr id="165" name="그림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512"/>
        <a:stretch/>
      </xdr:blipFill>
      <xdr:spPr>
        <a:xfrm>
          <a:off x="6511925" y="198434325"/>
          <a:ext cx="1286037" cy="1591088"/>
        </a:xfrm>
        <a:prstGeom prst="rect">
          <a:avLst/>
        </a:prstGeom>
      </xdr:spPr>
    </xdr:pic>
    <xdr:clientData/>
  </xdr:twoCellAnchor>
  <xdr:twoCellAnchor editAs="oneCell">
    <xdr:from>
      <xdr:col>4</xdr:col>
      <xdr:colOff>296582</xdr:colOff>
      <xdr:row>260</xdr:row>
      <xdr:rowOff>228600</xdr:rowOff>
    </xdr:from>
    <xdr:to>
      <xdr:col>4</xdr:col>
      <xdr:colOff>1481492</xdr:colOff>
      <xdr:row>261</xdr:row>
      <xdr:rowOff>301106</xdr:rowOff>
    </xdr:to>
    <xdr:pic>
      <xdr:nvPicPr>
        <xdr:cNvPr id="166" name="그림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1501"/>
        <a:stretch/>
      </xdr:blipFill>
      <xdr:spPr>
        <a:xfrm>
          <a:off x="8507132" y="198129525"/>
          <a:ext cx="1181100" cy="828791"/>
        </a:xfrm>
        <a:prstGeom prst="rect">
          <a:avLst/>
        </a:prstGeom>
      </xdr:spPr>
    </xdr:pic>
    <xdr:clientData/>
  </xdr:twoCellAnchor>
  <xdr:twoCellAnchor editAs="oneCell">
    <xdr:from>
      <xdr:col>4</xdr:col>
      <xdr:colOff>310777</xdr:colOff>
      <xdr:row>261</xdr:row>
      <xdr:rowOff>458694</xdr:rowOff>
    </xdr:from>
    <xdr:to>
      <xdr:col>4</xdr:col>
      <xdr:colOff>917443</xdr:colOff>
      <xdr:row>262</xdr:row>
      <xdr:rowOff>529295</xdr:rowOff>
    </xdr:to>
    <xdr:pic>
      <xdr:nvPicPr>
        <xdr:cNvPr id="167" name="그림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16"/>
        <a:stretch/>
      </xdr:blipFill>
      <xdr:spPr>
        <a:xfrm>
          <a:off x="8521327" y="199121619"/>
          <a:ext cx="606666" cy="828791"/>
        </a:xfrm>
        <a:prstGeom prst="rect">
          <a:avLst/>
        </a:prstGeom>
      </xdr:spPr>
    </xdr:pic>
    <xdr:clientData/>
  </xdr:twoCellAnchor>
  <xdr:twoCellAnchor editAs="oneCell">
    <xdr:from>
      <xdr:col>4</xdr:col>
      <xdr:colOff>78442</xdr:colOff>
      <xdr:row>54</xdr:row>
      <xdr:rowOff>425825</xdr:rowOff>
    </xdr:from>
    <xdr:to>
      <xdr:col>4</xdr:col>
      <xdr:colOff>1748078</xdr:colOff>
      <xdr:row>56</xdr:row>
      <xdr:rowOff>45273</xdr:rowOff>
    </xdr:to>
    <xdr:pic>
      <xdr:nvPicPr>
        <xdr:cNvPr id="168" name="그림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8992" y="33315650"/>
          <a:ext cx="1669636" cy="472888"/>
        </a:xfrm>
        <a:prstGeom prst="rect">
          <a:avLst/>
        </a:prstGeom>
      </xdr:spPr>
    </xdr:pic>
    <xdr:clientData/>
  </xdr:twoCellAnchor>
  <xdr:twoCellAnchor editAs="oneCell">
    <xdr:from>
      <xdr:col>4</xdr:col>
      <xdr:colOff>112060</xdr:colOff>
      <xdr:row>57</xdr:row>
      <xdr:rowOff>392206</xdr:rowOff>
    </xdr:from>
    <xdr:to>
      <xdr:col>4</xdr:col>
      <xdr:colOff>1829844</xdr:colOff>
      <xdr:row>58</xdr:row>
      <xdr:rowOff>438785</xdr:rowOff>
    </xdr:to>
    <xdr:pic>
      <xdr:nvPicPr>
        <xdr:cNvPr id="169" name="그림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2610" y="34596481"/>
          <a:ext cx="1717784" cy="484094"/>
        </a:xfrm>
        <a:prstGeom prst="rect">
          <a:avLst/>
        </a:prstGeom>
      </xdr:spPr>
    </xdr:pic>
    <xdr:clientData/>
  </xdr:twoCellAnchor>
  <xdr:twoCellAnchor editAs="oneCell">
    <xdr:from>
      <xdr:col>4</xdr:col>
      <xdr:colOff>44824</xdr:colOff>
      <xdr:row>60</xdr:row>
      <xdr:rowOff>381001</xdr:rowOff>
    </xdr:from>
    <xdr:to>
      <xdr:col>4</xdr:col>
      <xdr:colOff>1862306</xdr:colOff>
      <xdr:row>61</xdr:row>
      <xdr:rowOff>423403</xdr:rowOff>
    </xdr:to>
    <xdr:pic>
      <xdr:nvPicPr>
        <xdr:cNvPr id="170" name="그림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374" y="35899726"/>
          <a:ext cx="1804147" cy="490077"/>
        </a:xfrm>
        <a:prstGeom prst="rect">
          <a:avLst/>
        </a:prstGeom>
      </xdr:spPr>
    </xdr:pic>
    <xdr:clientData/>
  </xdr:twoCellAnchor>
  <xdr:twoCellAnchor editAs="oneCell">
    <xdr:from>
      <xdr:col>4</xdr:col>
      <xdr:colOff>56032</xdr:colOff>
      <xdr:row>69</xdr:row>
      <xdr:rowOff>392206</xdr:rowOff>
    </xdr:from>
    <xdr:to>
      <xdr:col>4</xdr:col>
      <xdr:colOff>1863988</xdr:colOff>
      <xdr:row>71</xdr:row>
      <xdr:rowOff>27677</xdr:rowOff>
    </xdr:to>
    <xdr:pic>
      <xdr:nvPicPr>
        <xdr:cNvPr id="171" name="그림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6582" y="39854281"/>
          <a:ext cx="1804146" cy="515581"/>
        </a:xfrm>
        <a:prstGeom prst="rect">
          <a:avLst/>
        </a:prstGeom>
      </xdr:spPr>
    </xdr:pic>
    <xdr:clientData/>
  </xdr:twoCellAnchor>
  <xdr:twoCellAnchor editAs="oneCell">
    <xdr:from>
      <xdr:col>4</xdr:col>
      <xdr:colOff>33619</xdr:colOff>
      <xdr:row>72</xdr:row>
      <xdr:rowOff>414618</xdr:rowOff>
    </xdr:from>
    <xdr:to>
      <xdr:col>4</xdr:col>
      <xdr:colOff>1900307</xdr:colOff>
      <xdr:row>74</xdr:row>
      <xdr:rowOff>76985</xdr:rowOff>
    </xdr:to>
    <xdr:pic>
      <xdr:nvPicPr>
        <xdr:cNvPr id="172" name="그림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4169" y="41191143"/>
          <a:ext cx="1851448" cy="517712"/>
        </a:xfrm>
        <a:prstGeom prst="rect">
          <a:avLst/>
        </a:prstGeom>
      </xdr:spPr>
    </xdr:pic>
    <xdr:clientData/>
  </xdr:twoCellAnchor>
  <xdr:twoCellAnchor editAs="oneCell">
    <xdr:from>
      <xdr:col>4</xdr:col>
      <xdr:colOff>47066</xdr:colOff>
      <xdr:row>75</xdr:row>
      <xdr:rowOff>481106</xdr:rowOff>
    </xdr:from>
    <xdr:to>
      <xdr:col>4</xdr:col>
      <xdr:colOff>609600</xdr:colOff>
      <xdr:row>77</xdr:row>
      <xdr:rowOff>69381</xdr:rowOff>
    </xdr:to>
    <xdr:pic>
      <xdr:nvPicPr>
        <xdr:cNvPr id="173" name="그림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7616" y="42562556"/>
          <a:ext cx="562534" cy="546490"/>
        </a:xfrm>
        <a:prstGeom prst="rect">
          <a:avLst/>
        </a:prstGeom>
      </xdr:spPr>
    </xdr:pic>
    <xdr:clientData/>
  </xdr:twoCellAnchor>
  <xdr:twoCellAnchor editAs="oneCell">
    <xdr:from>
      <xdr:col>4</xdr:col>
      <xdr:colOff>437030</xdr:colOff>
      <xdr:row>98</xdr:row>
      <xdr:rowOff>44824</xdr:rowOff>
    </xdr:from>
    <xdr:to>
      <xdr:col>4</xdr:col>
      <xdr:colOff>1215951</xdr:colOff>
      <xdr:row>98</xdr:row>
      <xdr:rowOff>613992</xdr:rowOff>
    </xdr:to>
    <xdr:pic>
      <xdr:nvPicPr>
        <xdr:cNvPr id="174" name="그림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7580" y="53146699"/>
          <a:ext cx="773206" cy="574883"/>
        </a:xfrm>
        <a:prstGeom prst="rect">
          <a:avLst/>
        </a:prstGeom>
      </xdr:spPr>
    </xdr:pic>
    <xdr:clientData/>
  </xdr:twoCellAnchor>
  <xdr:twoCellAnchor editAs="oneCell">
    <xdr:from>
      <xdr:col>4</xdr:col>
      <xdr:colOff>896471</xdr:colOff>
      <xdr:row>119</xdr:row>
      <xdr:rowOff>44823</xdr:rowOff>
    </xdr:from>
    <xdr:to>
      <xdr:col>4</xdr:col>
      <xdr:colOff>1871383</xdr:colOff>
      <xdr:row>120</xdr:row>
      <xdr:rowOff>459441</xdr:rowOff>
    </xdr:to>
    <xdr:pic>
      <xdr:nvPicPr>
        <xdr:cNvPr id="175" name="그림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07021" y="66881748"/>
          <a:ext cx="974912" cy="1176618"/>
        </a:xfrm>
        <a:prstGeom prst="rect">
          <a:avLst/>
        </a:prstGeom>
      </xdr:spPr>
    </xdr:pic>
    <xdr:clientData/>
  </xdr:twoCellAnchor>
  <xdr:twoCellAnchor editAs="oneCell">
    <xdr:from>
      <xdr:col>4</xdr:col>
      <xdr:colOff>33618</xdr:colOff>
      <xdr:row>121</xdr:row>
      <xdr:rowOff>201706</xdr:rowOff>
    </xdr:from>
    <xdr:to>
      <xdr:col>4</xdr:col>
      <xdr:colOff>986783</xdr:colOff>
      <xdr:row>122</xdr:row>
      <xdr:rowOff>575534</xdr:rowOff>
    </xdr:to>
    <xdr:pic>
      <xdr:nvPicPr>
        <xdr:cNvPr id="176" name="그림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4168" y="68562631"/>
          <a:ext cx="947450" cy="1120588"/>
        </a:xfrm>
        <a:prstGeom prst="rect">
          <a:avLst/>
        </a:prstGeom>
      </xdr:spPr>
    </xdr:pic>
    <xdr:clientData/>
  </xdr:twoCellAnchor>
  <xdr:twoCellAnchor editAs="oneCell">
    <xdr:from>
      <xdr:col>4</xdr:col>
      <xdr:colOff>1075766</xdr:colOff>
      <xdr:row>121</xdr:row>
      <xdr:rowOff>156884</xdr:rowOff>
    </xdr:from>
    <xdr:to>
      <xdr:col>4</xdr:col>
      <xdr:colOff>1755514</xdr:colOff>
      <xdr:row>122</xdr:row>
      <xdr:rowOff>651544</xdr:rowOff>
    </xdr:to>
    <xdr:pic>
      <xdr:nvPicPr>
        <xdr:cNvPr id="177" name="그림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6316" y="68517809"/>
          <a:ext cx="683558" cy="1264280"/>
        </a:xfrm>
        <a:prstGeom prst="rect">
          <a:avLst/>
        </a:prstGeom>
      </xdr:spPr>
    </xdr:pic>
    <xdr:clientData/>
  </xdr:twoCellAnchor>
  <xdr:twoCellAnchor editAs="oneCell">
    <xdr:from>
      <xdr:col>4</xdr:col>
      <xdr:colOff>1009981</xdr:colOff>
      <xdr:row>123</xdr:row>
      <xdr:rowOff>89646</xdr:rowOff>
    </xdr:from>
    <xdr:to>
      <xdr:col>4</xdr:col>
      <xdr:colOff>1718086</xdr:colOff>
      <xdr:row>124</xdr:row>
      <xdr:rowOff>504936</xdr:rowOff>
    </xdr:to>
    <xdr:pic>
      <xdr:nvPicPr>
        <xdr:cNvPr id="178" name="그림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220531" y="69974571"/>
          <a:ext cx="715725" cy="1187825"/>
        </a:xfrm>
        <a:prstGeom prst="rect">
          <a:avLst/>
        </a:prstGeom>
      </xdr:spPr>
    </xdr:pic>
    <xdr:clientData/>
  </xdr:twoCellAnchor>
  <xdr:twoCellAnchor editAs="oneCell">
    <xdr:from>
      <xdr:col>4</xdr:col>
      <xdr:colOff>1199029</xdr:colOff>
      <xdr:row>148</xdr:row>
      <xdr:rowOff>212912</xdr:rowOff>
    </xdr:from>
    <xdr:to>
      <xdr:col>4</xdr:col>
      <xdr:colOff>1871382</xdr:colOff>
      <xdr:row>150</xdr:row>
      <xdr:rowOff>143772</xdr:rowOff>
    </xdr:to>
    <xdr:pic>
      <xdr:nvPicPr>
        <xdr:cNvPr id="179" name="그림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79" y="81832637"/>
          <a:ext cx="672353" cy="770965"/>
        </a:xfrm>
        <a:prstGeom prst="rect">
          <a:avLst/>
        </a:prstGeom>
      </xdr:spPr>
    </xdr:pic>
    <xdr:clientData/>
  </xdr:twoCellAnchor>
  <xdr:twoCellAnchor editAs="oneCell">
    <xdr:from>
      <xdr:col>3</xdr:col>
      <xdr:colOff>694766</xdr:colOff>
      <xdr:row>222</xdr:row>
      <xdr:rowOff>89649</xdr:rowOff>
    </xdr:from>
    <xdr:to>
      <xdr:col>3</xdr:col>
      <xdr:colOff>1714500</xdr:colOff>
      <xdr:row>222</xdr:row>
      <xdr:rowOff>1793947</xdr:rowOff>
    </xdr:to>
    <xdr:pic>
      <xdr:nvPicPr>
        <xdr:cNvPr id="180" name="그림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7391" y="140621499"/>
          <a:ext cx="1019734" cy="1711918"/>
        </a:xfrm>
        <a:prstGeom prst="rect">
          <a:avLst/>
        </a:prstGeom>
      </xdr:spPr>
    </xdr:pic>
    <xdr:clientData/>
  </xdr:twoCellAnchor>
  <xdr:twoCellAnchor editAs="oneCell">
    <xdr:from>
      <xdr:col>3</xdr:col>
      <xdr:colOff>723388</xdr:colOff>
      <xdr:row>234</xdr:row>
      <xdr:rowOff>78441</xdr:rowOff>
    </xdr:from>
    <xdr:to>
      <xdr:col>3</xdr:col>
      <xdr:colOff>1557616</xdr:colOff>
      <xdr:row>234</xdr:row>
      <xdr:rowOff>1862833</xdr:rowOff>
    </xdr:to>
    <xdr:pic>
      <xdr:nvPicPr>
        <xdr:cNvPr id="181" name="그림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486013" y="155450241"/>
          <a:ext cx="834228" cy="1784392"/>
        </a:xfrm>
        <a:prstGeom prst="rect">
          <a:avLst/>
        </a:prstGeom>
      </xdr:spPr>
    </xdr:pic>
    <xdr:clientData/>
  </xdr:twoCellAnchor>
  <xdr:twoCellAnchor editAs="oneCell">
    <xdr:from>
      <xdr:col>3</xdr:col>
      <xdr:colOff>874060</xdr:colOff>
      <xdr:row>235</xdr:row>
      <xdr:rowOff>67236</xdr:rowOff>
    </xdr:from>
    <xdr:to>
      <xdr:col>3</xdr:col>
      <xdr:colOff>1525163</xdr:colOff>
      <xdr:row>235</xdr:row>
      <xdr:rowOff>1866899</xdr:rowOff>
    </xdr:to>
    <xdr:pic>
      <xdr:nvPicPr>
        <xdr:cNvPr id="182" name="그림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6685" y="157344036"/>
          <a:ext cx="651103" cy="1799663"/>
        </a:xfrm>
        <a:prstGeom prst="rect">
          <a:avLst/>
        </a:prstGeom>
      </xdr:spPr>
    </xdr:pic>
    <xdr:clientData/>
  </xdr:twoCellAnchor>
  <xdr:twoCellAnchor editAs="oneCell">
    <xdr:from>
      <xdr:col>3</xdr:col>
      <xdr:colOff>403411</xdr:colOff>
      <xdr:row>236</xdr:row>
      <xdr:rowOff>194551</xdr:rowOff>
    </xdr:from>
    <xdr:to>
      <xdr:col>3</xdr:col>
      <xdr:colOff>2205877</xdr:colOff>
      <xdr:row>236</xdr:row>
      <xdr:rowOff>1749799</xdr:rowOff>
    </xdr:to>
    <xdr:pic>
      <xdr:nvPicPr>
        <xdr:cNvPr id="183" name="그림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6036" y="159376351"/>
          <a:ext cx="1792941" cy="1555248"/>
        </a:xfrm>
        <a:prstGeom prst="rect">
          <a:avLst/>
        </a:prstGeom>
      </xdr:spPr>
    </xdr:pic>
    <xdr:clientData/>
  </xdr:twoCellAnchor>
  <xdr:twoCellAnchor editAs="oneCell">
    <xdr:from>
      <xdr:col>4</xdr:col>
      <xdr:colOff>963706</xdr:colOff>
      <xdr:row>261</xdr:row>
      <xdr:rowOff>364938</xdr:rowOff>
    </xdr:from>
    <xdr:to>
      <xdr:col>4</xdr:col>
      <xdr:colOff>1413621</xdr:colOff>
      <xdr:row>262</xdr:row>
      <xdr:rowOff>455275</xdr:rowOff>
    </xdr:to>
    <xdr:pic>
      <xdr:nvPicPr>
        <xdr:cNvPr id="184" name="그림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28" t="19342" r="10715" b="-1075"/>
        <a:stretch/>
      </xdr:blipFill>
      <xdr:spPr>
        <a:xfrm>
          <a:off x="9174256" y="199027863"/>
          <a:ext cx="459440" cy="852337"/>
        </a:xfrm>
        <a:prstGeom prst="rect">
          <a:avLst/>
        </a:prstGeom>
      </xdr:spPr>
    </xdr:pic>
    <xdr:clientData/>
  </xdr:twoCellAnchor>
  <xdr:twoCellAnchor editAs="oneCell">
    <xdr:from>
      <xdr:col>4</xdr:col>
      <xdr:colOff>549089</xdr:colOff>
      <xdr:row>111</xdr:row>
      <xdr:rowOff>26835</xdr:rowOff>
    </xdr:from>
    <xdr:to>
      <xdr:col>4</xdr:col>
      <xdr:colOff>1215950</xdr:colOff>
      <xdr:row>111</xdr:row>
      <xdr:rowOff>587533</xdr:rowOff>
    </xdr:to>
    <xdr:pic>
      <xdr:nvPicPr>
        <xdr:cNvPr id="185" name="그림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9639" y="61301160"/>
          <a:ext cx="661146" cy="558793"/>
        </a:xfrm>
        <a:prstGeom prst="rect">
          <a:avLst/>
        </a:prstGeom>
      </xdr:spPr>
    </xdr:pic>
    <xdr:clientData/>
  </xdr:twoCellAnchor>
  <xdr:twoCellAnchor editAs="oneCell">
    <xdr:from>
      <xdr:col>4</xdr:col>
      <xdr:colOff>739588</xdr:colOff>
      <xdr:row>37</xdr:row>
      <xdr:rowOff>67234</xdr:rowOff>
    </xdr:from>
    <xdr:to>
      <xdr:col>4</xdr:col>
      <xdr:colOff>1299881</xdr:colOff>
      <xdr:row>37</xdr:row>
      <xdr:rowOff>542266</xdr:rowOff>
    </xdr:to>
    <xdr:pic>
      <xdr:nvPicPr>
        <xdr:cNvPr id="186" name="그림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893" r="57468" b="2128"/>
        <a:stretch/>
      </xdr:blipFill>
      <xdr:spPr>
        <a:xfrm>
          <a:off x="8950138" y="21869959"/>
          <a:ext cx="560293" cy="475032"/>
        </a:xfrm>
        <a:prstGeom prst="rect">
          <a:avLst/>
        </a:prstGeom>
      </xdr:spPr>
    </xdr:pic>
    <xdr:clientData/>
  </xdr:twoCellAnchor>
  <xdr:twoCellAnchor editAs="oneCell">
    <xdr:from>
      <xdr:col>4</xdr:col>
      <xdr:colOff>649940</xdr:colOff>
      <xdr:row>38</xdr:row>
      <xdr:rowOff>44823</xdr:rowOff>
    </xdr:from>
    <xdr:to>
      <xdr:col>4</xdr:col>
      <xdr:colOff>1329796</xdr:colOff>
      <xdr:row>38</xdr:row>
      <xdr:rowOff>569595</xdr:rowOff>
    </xdr:to>
    <xdr:pic>
      <xdr:nvPicPr>
        <xdr:cNvPr id="187" name="그림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552" t="4255" r="-3556" b="6382"/>
        <a:stretch/>
      </xdr:blipFill>
      <xdr:spPr>
        <a:xfrm>
          <a:off x="8860490" y="22476198"/>
          <a:ext cx="664616" cy="526677"/>
        </a:xfrm>
        <a:prstGeom prst="rect">
          <a:avLst/>
        </a:prstGeom>
      </xdr:spPr>
    </xdr:pic>
    <xdr:clientData/>
  </xdr:twoCellAnchor>
  <xdr:twoCellAnchor editAs="oneCell">
    <xdr:from>
      <xdr:col>3</xdr:col>
      <xdr:colOff>23021</xdr:colOff>
      <xdr:row>267</xdr:row>
      <xdr:rowOff>464345</xdr:rowOff>
    </xdr:from>
    <xdr:to>
      <xdr:col>3</xdr:col>
      <xdr:colOff>2397361</xdr:colOff>
      <xdr:row>268</xdr:row>
      <xdr:rowOff>604838</xdr:rowOff>
    </xdr:to>
    <xdr:pic>
      <xdr:nvPicPr>
        <xdr:cNvPr id="188" name="그림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5646" y="203699270"/>
          <a:ext cx="2370530" cy="1083468"/>
        </a:xfrm>
        <a:prstGeom prst="rect">
          <a:avLst/>
        </a:prstGeom>
      </xdr:spPr>
    </xdr:pic>
    <xdr:clientData/>
  </xdr:twoCellAnchor>
  <xdr:twoCellAnchor editAs="oneCell">
    <xdr:from>
      <xdr:col>4</xdr:col>
      <xdr:colOff>62606</xdr:colOff>
      <xdr:row>267</xdr:row>
      <xdr:rowOff>68363</xdr:rowOff>
    </xdr:from>
    <xdr:to>
      <xdr:col>4</xdr:col>
      <xdr:colOff>1794033</xdr:colOff>
      <xdr:row>267</xdr:row>
      <xdr:rowOff>913216</xdr:rowOff>
    </xdr:to>
    <xdr:pic>
      <xdr:nvPicPr>
        <xdr:cNvPr id="189" name="그림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8718348" y="202858096"/>
          <a:ext cx="844853" cy="1735237"/>
        </a:xfrm>
        <a:prstGeom prst="rect">
          <a:avLst/>
        </a:prstGeom>
      </xdr:spPr>
    </xdr:pic>
    <xdr:clientData/>
  </xdr:twoCellAnchor>
  <xdr:twoCellAnchor editAs="oneCell">
    <xdr:from>
      <xdr:col>4</xdr:col>
      <xdr:colOff>128591</xdr:colOff>
      <xdr:row>268</xdr:row>
      <xdr:rowOff>53976</xdr:rowOff>
    </xdr:from>
    <xdr:to>
      <xdr:col>4</xdr:col>
      <xdr:colOff>1825626</xdr:colOff>
      <xdr:row>268</xdr:row>
      <xdr:rowOff>909862</xdr:rowOff>
    </xdr:to>
    <xdr:pic>
      <xdr:nvPicPr>
        <xdr:cNvPr id="190" name="그림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8761620" y="203818922"/>
          <a:ext cx="842551" cy="1687510"/>
        </a:xfrm>
        <a:prstGeom prst="rect">
          <a:avLst/>
        </a:prstGeom>
      </xdr:spPr>
    </xdr:pic>
    <xdr:clientData/>
  </xdr:twoCellAnchor>
  <xdr:twoCellAnchor editAs="oneCell">
    <xdr:from>
      <xdr:col>3</xdr:col>
      <xdr:colOff>1066802</xdr:colOff>
      <xdr:row>269</xdr:row>
      <xdr:rowOff>88899</xdr:rowOff>
    </xdr:from>
    <xdr:to>
      <xdr:col>4</xdr:col>
      <xdr:colOff>457202</xdr:colOff>
      <xdr:row>270</xdr:row>
      <xdr:rowOff>719454</xdr:rowOff>
    </xdr:to>
    <xdr:pic>
      <xdr:nvPicPr>
        <xdr:cNvPr id="191" name="그림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7058027" y="205000224"/>
          <a:ext cx="1381125" cy="1838325"/>
        </a:xfrm>
        <a:prstGeom prst="rect">
          <a:avLst/>
        </a:prstGeom>
      </xdr:spPr>
    </xdr:pic>
    <xdr:clientData/>
  </xdr:twoCellAnchor>
  <xdr:twoCellAnchor editAs="oneCell">
    <xdr:from>
      <xdr:col>3</xdr:col>
      <xdr:colOff>1498601</xdr:colOff>
      <xdr:row>301</xdr:row>
      <xdr:rowOff>53451</xdr:rowOff>
    </xdr:from>
    <xdr:to>
      <xdr:col>4</xdr:col>
      <xdr:colOff>339725</xdr:colOff>
      <xdr:row>302</xdr:row>
      <xdr:rowOff>0</xdr:rowOff>
    </xdr:to>
    <xdr:pic>
      <xdr:nvPicPr>
        <xdr:cNvPr id="192" name="그림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448" r="862" b="6499"/>
        <a:stretch/>
      </xdr:blipFill>
      <xdr:spPr>
        <a:xfrm>
          <a:off x="7261226" y="235597176"/>
          <a:ext cx="1279524" cy="1851549"/>
        </a:xfrm>
        <a:prstGeom prst="rect">
          <a:avLst/>
        </a:prstGeom>
      </xdr:spPr>
    </xdr:pic>
    <xdr:clientData/>
  </xdr:twoCellAnchor>
  <xdr:twoCellAnchor editAs="oneCell">
    <xdr:from>
      <xdr:col>3</xdr:col>
      <xdr:colOff>685801</xdr:colOff>
      <xdr:row>293</xdr:row>
      <xdr:rowOff>369229</xdr:rowOff>
    </xdr:from>
    <xdr:to>
      <xdr:col>4</xdr:col>
      <xdr:colOff>1177346</xdr:colOff>
      <xdr:row>295</xdr:row>
      <xdr:rowOff>419100</xdr:rowOff>
    </xdr:to>
    <xdr:pic>
      <xdr:nvPicPr>
        <xdr:cNvPr id="193" name="그림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09" t="16064" r="8261" b="34825"/>
        <a:stretch/>
      </xdr:blipFill>
      <xdr:spPr>
        <a:xfrm>
          <a:off x="6448426" y="229816954"/>
          <a:ext cx="2929945" cy="1573871"/>
        </a:xfrm>
        <a:prstGeom prst="rect">
          <a:avLst/>
        </a:prstGeom>
      </xdr:spPr>
    </xdr:pic>
    <xdr:clientData/>
  </xdr:twoCellAnchor>
  <xdr:twoCellAnchor editAs="oneCell">
    <xdr:from>
      <xdr:col>3</xdr:col>
      <xdr:colOff>698499</xdr:colOff>
      <xdr:row>296</xdr:row>
      <xdr:rowOff>481364</xdr:rowOff>
    </xdr:from>
    <xdr:to>
      <xdr:col>4</xdr:col>
      <xdr:colOff>1219862</xdr:colOff>
      <xdr:row>298</xdr:row>
      <xdr:rowOff>460375</xdr:rowOff>
    </xdr:to>
    <xdr:pic>
      <xdr:nvPicPr>
        <xdr:cNvPr id="194" name="그림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4" t="7529" r="9434" b="44569"/>
        <a:stretch/>
      </xdr:blipFill>
      <xdr:spPr>
        <a:xfrm>
          <a:off x="6461124" y="232215089"/>
          <a:ext cx="2969288" cy="1512536"/>
        </a:xfrm>
        <a:prstGeom prst="rect">
          <a:avLst/>
        </a:prstGeom>
      </xdr:spPr>
    </xdr:pic>
    <xdr:clientData/>
  </xdr:twoCellAnchor>
  <xdr:twoCellAnchor editAs="oneCell">
    <xdr:from>
      <xdr:col>3</xdr:col>
      <xdr:colOff>1130300</xdr:colOff>
      <xdr:row>299</xdr:row>
      <xdr:rowOff>76200</xdr:rowOff>
    </xdr:from>
    <xdr:to>
      <xdr:col>4</xdr:col>
      <xdr:colOff>1025525</xdr:colOff>
      <xdr:row>300</xdr:row>
      <xdr:rowOff>682866</xdr:rowOff>
    </xdr:to>
    <xdr:pic>
      <xdr:nvPicPr>
        <xdr:cNvPr id="195" name="그림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7" t="11205" r="8403" b="42576"/>
        <a:stretch/>
      </xdr:blipFill>
      <xdr:spPr>
        <a:xfrm>
          <a:off x="6892925" y="234095925"/>
          <a:ext cx="2333625" cy="1364856"/>
        </a:xfrm>
        <a:prstGeom prst="rect">
          <a:avLst/>
        </a:prstGeom>
      </xdr:spPr>
    </xdr:pic>
    <xdr:clientData/>
  </xdr:twoCellAnchor>
  <xdr:twoCellAnchor editAs="oneCell">
    <xdr:from>
      <xdr:col>2</xdr:col>
      <xdr:colOff>93049</xdr:colOff>
      <xdr:row>295</xdr:row>
      <xdr:rowOff>632000</xdr:rowOff>
    </xdr:from>
    <xdr:to>
      <xdr:col>2</xdr:col>
      <xdr:colOff>568326</xdr:colOff>
      <xdr:row>299</xdr:row>
      <xdr:rowOff>152400</xdr:rowOff>
    </xdr:to>
    <xdr:pic>
      <xdr:nvPicPr>
        <xdr:cNvPr id="196" name="그림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9399" y="231603725"/>
          <a:ext cx="465752" cy="2568400"/>
        </a:xfrm>
        <a:prstGeom prst="rect">
          <a:avLst/>
        </a:prstGeom>
      </xdr:spPr>
    </xdr:pic>
    <xdr:clientData/>
  </xdr:twoCellAnchor>
  <xdr:twoCellAnchor editAs="oneCell">
    <xdr:from>
      <xdr:col>3</xdr:col>
      <xdr:colOff>774700</xdr:colOff>
      <xdr:row>271</xdr:row>
      <xdr:rowOff>63500</xdr:rowOff>
    </xdr:from>
    <xdr:to>
      <xdr:col>3</xdr:col>
      <xdr:colOff>1527489</xdr:colOff>
      <xdr:row>271</xdr:row>
      <xdr:rowOff>1254125</xdr:rowOff>
    </xdr:to>
    <xdr:pic>
      <xdr:nvPicPr>
        <xdr:cNvPr id="197" name="그림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49" t="7243" r="15577" b="7711"/>
        <a:stretch/>
      </xdr:blipFill>
      <xdr:spPr>
        <a:xfrm>
          <a:off x="6537325" y="206727425"/>
          <a:ext cx="752789" cy="1181100"/>
        </a:xfrm>
        <a:prstGeom prst="rect">
          <a:avLst/>
        </a:prstGeom>
      </xdr:spPr>
    </xdr:pic>
    <xdr:clientData/>
  </xdr:twoCellAnchor>
  <xdr:twoCellAnchor editAs="oneCell">
    <xdr:from>
      <xdr:col>3</xdr:col>
      <xdr:colOff>1460500</xdr:colOff>
      <xdr:row>303</xdr:row>
      <xdr:rowOff>36382</xdr:rowOff>
    </xdr:from>
    <xdr:to>
      <xdr:col>3</xdr:col>
      <xdr:colOff>2403475</xdr:colOff>
      <xdr:row>303</xdr:row>
      <xdr:rowOff>1901142</xdr:rowOff>
    </xdr:to>
    <xdr:pic>
      <xdr:nvPicPr>
        <xdr:cNvPr id="198" name="그림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3125" y="238370932"/>
          <a:ext cx="952500" cy="1862855"/>
        </a:xfrm>
        <a:prstGeom prst="rect">
          <a:avLst/>
        </a:prstGeom>
      </xdr:spPr>
    </xdr:pic>
    <xdr:clientData/>
  </xdr:twoCellAnchor>
  <xdr:twoCellAnchor editAs="oneCell">
    <xdr:from>
      <xdr:col>3</xdr:col>
      <xdr:colOff>1371600</xdr:colOff>
      <xdr:row>304</xdr:row>
      <xdr:rowOff>88900</xdr:rowOff>
    </xdr:from>
    <xdr:to>
      <xdr:col>4</xdr:col>
      <xdr:colOff>230123</xdr:colOff>
      <xdr:row>304</xdr:row>
      <xdr:rowOff>1870777</xdr:rowOff>
    </xdr:to>
    <xdr:pic>
      <xdr:nvPicPr>
        <xdr:cNvPr id="199" name="그림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4225" y="240328450"/>
          <a:ext cx="1306448" cy="1791402"/>
        </a:xfrm>
        <a:prstGeom prst="rect">
          <a:avLst/>
        </a:prstGeom>
      </xdr:spPr>
    </xdr:pic>
    <xdr:clientData/>
  </xdr:twoCellAnchor>
  <xdr:twoCellAnchor>
    <xdr:from>
      <xdr:col>4</xdr:col>
      <xdr:colOff>1052287</xdr:colOff>
      <xdr:row>305</xdr:row>
      <xdr:rowOff>93419</xdr:rowOff>
    </xdr:from>
    <xdr:to>
      <xdr:col>4</xdr:col>
      <xdr:colOff>1623786</xdr:colOff>
      <xdr:row>307</xdr:row>
      <xdr:rowOff>610475</xdr:rowOff>
    </xdr:to>
    <xdr:pic>
      <xdr:nvPicPr>
        <xdr:cNvPr id="200" name="그림 253" descr="그림 253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rcRect l="1018" t="3198" r="70795" b="20041"/>
        <a:stretch>
          <a:fillRect/>
        </a:stretch>
      </xdr:blipFill>
      <xdr:spPr>
        <a:xfrm rot="5400000">
          <a:off x="8661409" y="242839397"/>
          <a:ext cx="1774356" cy="57149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 editAs="oneCell">
    <xdr:from>
      <xdr:col>3</xdr:col>
      <xdr:colOff>50803</xdr:colOff>
      <xdr:row>305</xdr:row>
      <xdr:rowOff>182818</xdr:rowOff>
    </xdr:from>
    <xdr:to>
      <xdr:col>4</xdr:col>
      <xdr:colOff>988155</xdr:colOff>
      <xdr:row>307</xdr:row>
      <xdr:rowOff>606424</xdr:rowOff>
    </xdr:to>
    <xdr:pic>
      <xdr:nvPicPr>
        <xdr:cNvPr id="201" name="그림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6670376" y="241470420"/>
          <a:ext cx="1671381" cy="3385277"/>
        </a:xfrm>
        <a:prstGeom prst="rect">
          <a:avLst/>
        </a:prstGeom>
      </xdr:spPr>
    </xdr:pic>
    <xdr:clientData/>
  </xdr:twoCellAnchor>
  <xdr:twoCellAnchor editAs="oneCell">
    <xdr:from>
      <xdr:col>3</xdr:col>
      <xdr:colOff>25399</xdr:colOff>
      <xdr:row>308</xdr:row>
      <xdr:rowOff>88900</xdr:rowOff>
    </xdr:from>
    <xdr:to>
      <xdr:col>4</xdr:col>
      <xdr:colOff>1027900</xdr:colOff>
      <xdr:row>310</xdr:row>
      <xdr:rowOff>384175</xdr:rowOff>
    </xdr:to>
    <xdr:pic>
      <xdr:nvPicPr>
        <xdr:cNvPr id="202" name="그림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96" t="7643" b="13375"/>
        <a:stretch/>
      </xdr:blipFill>
      <xdr:spPr>
        <a:xfrm>
          <a:off x="5788024" y="244119400"/>
          <a:ext cx="3450426" cy="1562100"/>
        </a:xfrm>
        <a:prstGeom prst="rect">
          <a:avLst/>
        </a:prstGeom>
      </xdr:spPr>
    </xdr:pic>
    <xdr:clientData/>
  </xdr:twoCellAnchor>
  <xdr:twoCellAnchor editAs="oneCell">
    <xdr:from>
      <xdr:col>3</xdr:col>
      <xdr:colOff>47530</xdr:colOff>
      <xdr:row>40</xdr:row>
      <xdr:rowOff>330198</xdr:rowOff>
    </xdr:from>
    <xdr:to>
      <xdr:col>3</xdr:col>
      <xdr:colOff>2324102</xdr:colOff>
      <xdr:row>42</xdr:row>
      <xdr:rowOff>271144</xdr:rowOff>
    </xdr:to>
    <xdr:pic>
      <xdr:nvPicPr>
        <xdr:cNvPr id="203" name="그림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02" t="-1" r="31788" b="1103"/>
        <a:stretch/>
      </xdr:blipFill>
      <xdr:spPr>
        <a:xfrm rot="16200000">
          <a:off x="6567440" y="23899763"/>
          <a:ext cx="762001" cy="2276572"/>
        </a:xfrm>
        <a:prstGeom prst="rect">
          <a:avLst/>
        </a:prstGeom>
      </xdr:spPr>
    </xdr:pic>
    <xdr:clientData/>
  </xdr:twoCellAnchor>
  <xdr:twoCellAnchor editAs="oneCell">
    <xdr:from>
      <xdr:col>4</xdr:col>
      <xdr:colOff>101601</xdr:colOff>
      <xdr:row>41</xdr:row>
      <xdr:rowOff>76201</xdr:rowOff>
    </xdr:from>
    <xdr:to>
      <xdr:col>4</xdr:col>
      <xdr:colOff>1672273</xdr:colOff>
      <xdr:row>42</xdr:row>
      <xdr:rowOff>257810</xdr:rowOff>
    </xdr:to>
    <xdr:pic>
      <xdr:nvPicPr>
        <xdr:cNvPr id="204" name="그림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6150" b="13044"/>
        <a:stretch/>
      </xdr:blipFill>
      <xdr:spPr>
        <a:xfrm>
          <a:off x="8312151" y="24822151"/>
          <a:ext cx="1566862" cy="596899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1219200</xdr:colOff>
      <xdr:row>48</xdr:row>
      <xdr:rowOff>393701</xdr:rowOff>
    </xdr:from>
    <xdr:to>
      <xdr:col>4</xdr:col>
      <xdr:colOff>1863090</xdr:colOff>
      <xdr:row>50</xdr:row>
      <xdr:rowOff>337186</xdr:rowOff>
    </xdr:to>
    <xdr:pic>
      <xdr:nvPicPr>
        <xdr:cNvPr id="205" name="그림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30654626"/>
          <a:ext cx="628650" cy="825500"/>
        </a:xfrm>
        <a:prstGeom prst="rect">
          <a:avLst/>
        </a:prstGeom>
      </xdr:spPr>
    </xdr:pic>
    <xdr:clientData/>
  </xdr:twoCellAnchor>
  <xdr:twoCellAnchor editAs="oneCell">
    <xdr:from>
      <xdr:col>4</xdr:col>
      <xdr:colOff>139701</xdr:colOff>
      <xdr:row>33</xdr:row>
      <xdr:rowOff>241301</xdr:rowOff>
    </xdr:from>
    <xdr:to>
      <xdr:col>4</xdr:col>
      <xdr:colOff>1787525</xdr:colOff>
      <xdr:row>35</xdr:row>
      <xdr:rowOff>115600</xdr:rowOff>
    </xdr:to>
    <xdr:pic>
      <xdr:nvPicPr>
        <xdr:cNvPr id="206" name="그림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0251" y="19462751"/>
          <a:ext cx="1638299" cy="750599"/>
        </a:xfrm>
        <a:prstGeom prst="rect">
          <a:avLst/>
        </a:prstGeom>
      </xdr:spPr>
    </xdr:pic>
    <xdr:clientData/>
  </xdr:twoCellAnchor>
  <xdr:twoCellAnchor editAs="oneCell">
    <xdr:from>
      <xdr:col>4</xdr:col>
      <xdr:colOff>800101</xdr:colOff>
      <xdr:row>18</xdr:row>
      <xdr:rowOff>381001</xdr:rowOff>
    </xdr:from>
    <xdr:to>
      <xdr:col>4</xdr:col>
      <xdr:colOff>1222375</xdr:colOff>
      <xdr:row>20</xdr:row>
      <xdr:rowOff>111259</xdr:rowOff>
    </xdr:to>
    <xdr:pic>
      <xdr:nvPicPr>
        <xdr:cNvPr id="207" name="그림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7005"/>
        <a:stretch/>
      </xdr:blipFill>
      <xdr:spPr>
        <a:xfrm>
          <a:off x="9010651" y="13011151"/>
          <a:ext cx="431799" cy="606558"/>
        </a:xfrm>
        <a:prstGeom prst="rect">
          <a:avLst/>
        </a:prstGeom>
      </xdr:spPr>
    </xdr:pic>
    <xdr:clientData/>
  </xdr:twoCellAnchor>
  <xdr:twoCellAnchor editAs="oneCell">
    <xdr:from>
      <xdr:col>3</xdr:col>
      <xdr:colOff>1016000</xdr:colOff>
      <xdr:row>276</xdr:row>
      <xdr:rowOff>736600</xdr:rowOff>
    </xdr:from>
    <xdr:to>
      <xdr:col>4</xdr:col>
      <xdr:colOff>987286</xdr:colOff>
      <xdr:row>281</xdr:row>
      <xdr:rowOff>307975</xdr:rowOff>
    </xdr:to>
    <xdr:pic>
      <xdr:nvPicPr>
        <xdr:cNvPr id="208" name="그림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8625" y="213353650"/>
          <a:ext cx="2417306" cy="4010025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127001</xdr:colOff>
      <xdr:row>284</xdr:row>
      <xdr:rowOff>317501</xdr:rowOff>
    </xdr:from>
    <xdr:to>
      <xdr:col>4</xdr:col>
      <xdr:colOff>1676401</xdr:colOff>
      <xdr:row>286</xdr:row>
      <xdr:rowOff>689294</xdr:rowOff>
    </xdr:to>
    <xdr:pic>
      <xdr:nvPicPr>
        <xdr:cNvPr id="209" name="그림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9626" y="220021151"/>
          <a:ext cx="3997325" cy="2151063"/>
        </a:xfrm>
        <a:prstGeom prst="rect">
          <a:avLst/>
        </a:prstGeom>
      </xdr:spPr>
    </xdr:pic>
    <xdr:clientData/>
  </xdr:twoCellAnchor>
  <xdr:twoCellAnchor editAs="oneCell">
    <xdr:from>
      <xdr:col>3</xdr:col>
      <xdr:colOff>326839</xdr:colOff>
      <xdr:row>302</xdr:row>
      <xdr:rowOff>76200</xdr:rowOff>
    </xdr:from>
    <xdr:to>
      <xdr:col>4</xdr:col>
      <xdr:colOff>1406529</xdr:colOff>
      <xdr:row>302</xdr:row>
      <xdr:rowOff>873125</xdr:rowOff>
    </xdr:to>
    <xdr:pic>
      <xdr:nvPicPr>
        <xdr:cNvPr id="210" name="그림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15" r="11479" b="2805"/>
        <a:stretch/>
      </xdr:blipFill>
      <xdr:spPr>
        <a:xfrm rot="16200000">
          <a:off x="7454809" y="236159580"/>
          <a:ext cx="787400" cy="3518090"/>
        </a:xfrm>
        <a:prstGeom prst="rect">
          <a:avLst/>
        </a:prstGeom>
      </xdr:spPr>
    </xdr:pic>
    <xdr:clientData/>
  </xdr:twoCellAnchor>
  <xdr:twoCellAnchor editAs="oneCell">
    <xdr:from>
      <xdr:col>3</xdr:col>
      <xdr:colOff>482601</xdr:colOff>
      <xdr:row>36</xdr:row>
      <xdr:rowOff>63500</xdr:rowOff>
    </xdr:from>
    <xdr:to>
      <xdr:col>3</xdr:col>
      <xdr:colOff>1939925</xdr:colOff>
      <xdr:row>36</xdr:row>
      <xdr:rowOff>1215419</xdr:rowOff>
    </xdr:to>
    <xdr:pic>
      <xdr:nvPicPr>
        <xdr:cNvPr id="211" name="그림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5226" y="20599400"/>
          <a:ext cx="1447799" cy="1148109"/>
        </a:xfrm>
        <a:prstGeom prst="rect">
          <a:avLst/>
        </a:prstGeom>
      </xdr:spPr>
    </xdr:pic>
    <xdr:clientData/>
  </xdr:twoCellAnchor>
  <xdr:twoCellAnchor editAs="oneCell">
    <xdr:from>
      <xdr:col>3</xdr:col>
      <xdr:colOff>406400</xdr:colOff>
      <xdr:row>311</xdr:row>
      <xdr:rowOff>165100</xdr:rowOff>
    </xdr:from>
    <xdr:to>
      <xdr:col>4</xdr:col>
      <xdr:colOff>1482086</xdr:colOff>
      <xdr:row>311</xdr:row>
      <xdr:rowOff>1793875</xdr:rowOff>
    </xdr:to>
    <xdr:pic>
      <xdr:nvPicPr>
        <xdr:cNvPr id="212" name="그림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9025" y="246081550"/>
          <a:ext cx="3521706" cy="1638300"/>
        </a:xfrm>
        <a:prstGeom prst="rect">
          <a:avLst/>
        </a:prstGeom>
      </xdr:spPr>
    </xdr:pic>
    <xdr:clientData/>
  </xdr:twoCellAnchor>
  <xdr:twoCellAnchor editAs="oneCell">
    <xdr:from>
      <xdr:col>3</xdr:col>
      <xdr:colOff>1155700</xdr:colOff>
      <xdr:row>312</xdr:row>
      <xdr:rowOff>32084</xdr:rowOff>
    </xdr:from>
    <xdr:to>
      <xdr:col>4</xdr:col>
      <xdr:colOff>765175</xdr:colOff>
      <xdr:row>312</xdr:row>
      <xdr:rowOff>1870075</xdr:rowOff>
    </xdr:to>
    <xdr:pic>
      <xdr:nvPicPr>
        <xdr:cNvPr id="213" name="그림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8325" y="247853534"/>
          <a:ext cx="2066925" cy="1847516"/>
        </a:xfrm>
        <a:prstGeom prst="rect">
          <a:avLst/>
        </a:prstGeom>
      </xdr:spPr>
    </xdr:pic>
    <xdr:clientData/>
  </xdr:twoCellAnchor>
  <xdr:twoCellAnchor editAs="oneCell">
    <xdr:from>
      <xdr:col>3</xdr:col>
      <xdr:colOff>508000</xdr:colOff>
      <xdr:row>313</xdr:row>
      <xdr:rowOff>76201</xdr:rowOff>
    </xdr:from>
    <xdr:to>
      <xdr:col>4</xdr:col>
      <xdr:colOff>1298575</xdr:colOff>
      <xdr:row>316</xdr:row>
      <xdr:rowOff>460504</xdr:rowOff>
    </xdr:to>
    <xdr:pic>
      <xdr:nvPicPr>
        <xdr:cNvPr id="214" name="그림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677" r="1347" b="30051"/>
        <a:stretch/>
      </xdr:blipFill>
      <xdr:spPr>
        <a:xfrm>
          <a:off x="6270625" y="249802651"/>
          <a:ext cx="3248025" cy="2277873"/>
        </a:xfrm>
        <a:prstGeom prst="rect">
          <a:avLst/>
        </a:prstGeom>
      </xdr:spPr>
    </xdr:pic>
    <xdr:clientData/>
  </xdr:twoCellAnchor>
  <xdr:twoCellAnchor editAs="oneCell">
    <xdr:from>
      <xdr:col>3</xdr:col>
      <xdr:colOff>1397001</xdr:colOff>
      <xdr:row>317</xdr:row>
      <xdr:rowOff>56361</xdr:rowOff>
    </xdr:from>
    <xdr:to>
      <xdr:col>4</xdr:col>
      <xdr:colOff>342900</xdr:colOff>
      <xdr:row>317</xdr:row>
      <xdr:rowOff>1867384</xdr:rowOff>
    </xdr:to>
    <xdr:pic>
      <xdr:nvPicPr>
        <xdr:cNvPr id="215" name="그림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9626" y="252297411"/>
          <a:ext cx="1393824" cy="1811023"/>
        </a:xfrm>
        <a:prstGeom prst="rect">
          <a:avLst/>
        </a:prstGeom>
      </xdr:spPr>
    </xdr:pic>
    <xdr:clientData/>
  </xdr:twoCellAnchor>
  <xdr:twoCellAnchor editAs="oneCell">
    <xdr:from>
      <xdr:col>3</xdr:col>
      <xdr:colOff>1485901</xdr:colOff>
      <xdr:row>318</xdr:row>
      <xdr:rowOff>76200</xdr:rowOff>
    </xdr:from>
    <xdr:to>
      <xdr:col>4</xdr:col>
      <xdr:colOff>347346</xdr:colOff>
      <xdr:row>318</xdr:row>
      <xdr:rowOff>1828800</xdr:rowOff>
    </xdr:to>
    <xdr:pic>
      <xdr:nvPicPr>
        <xdr:cNvPr id="216" name="그림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6" y="254222250"/>
          <a:ext cx="1311275" cy="1752600"/>
        </a:xfrm>
        <a:prstGeom prst="rect">
          <a:avLst/>
        </a:prstGeom>
      </xdr:spPr>
    </xdr:pic>
    <xdr:clientData/>
  </xdr:twoCellAnchor>
  <xdr:twoCellAnchor editAs="oneCell">
    <xdr:from>
      <xdr:col>3</xdr:col>
      <xdr:colOff>101600</xdr:colOff>
      <xdr:row>321</xdr:row>
      <xdr:rowOff>88901</xdr:rowOff>
    </xdr:from>
    <xdr:to>
      <xdr:col>3</xdr:col>
      <xdr:colOff>993775</xdr:colOff>
      <xdr:row>322</xdr:row>
      <xdr:rowOff>606002</xdr:rowOff>
    </xdr:to>
    <xdr:pic>
      <xdr:nvPicPr>
        <xdr:cNvPr id="217" name="그림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4225" y="259949951"/>
          <a:ext cx="901700" cy="1136226"/>
        </a:xfrm>
        <a:prstGeom prst="rect">
          <a:avLst/>
        </a:prstGeom>
      </xdr:spPr>
    </xdr:pic>
    <xdr:clientData/>
  </xdr:twoCellAnchor>
  <xdr:twoCellAnchor editAs="oneCell">
    <xdr:from>
      <xdr:col>3</xdr:col>
      <xdr:colOff>1079500</xdr:colOff>
      <xdr:row>321</xdr:row>
      <xdr:rowOff>114300</xdr:rowOff>
    </xdr:from>
    <xdr:to>
      <xdr:col>3</xdr:col>
      <xdr:colOff>2023063</xdr:colOff>
      <xdr:row>322</xdr:row>
      <xdr:rowOff>568325</xdr:rowOff>
    </xdr:to>
    <xdr:pic>
      <xdr:nvPicPr>
        <xdr:cNvPr id="218" name="그림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2125" y="259975350"/>
          <a:ext cx="943563" cy="1073150"/>
        </a:xfrm>
        <a:prstGeom prst="rect">
          <a:avLst/>
        </a:prstGeom>
      </xdr:spPr>
    </xdr:pic>
    <xdr:clientData/>
  </xdr:twoCellAnchor>
  <xdr:twoCellAnchor editAs="oneCell">
    <xdr:from>
      <xdr:col>3</xdr:col>
      <xdr:colOff>677748</xdr:colOff>
      <xdr:row>320</xdr:row>
      <xdr:rowOff>75337</xdr:rowOff>
    </xdr:from>
    <xdr:to>
      <xdr:col>4</xdr:col>
      <xdr:colOff>873125</xdr:colOff>
      <xdr:row>320</xdr:row>
      <xdr:rowOff>1863757</xdr:rowOff>
    </xdr:to>
    <xdr:pic>
      <xdr:nvPicPr>
        <xdr:cNvPr id="219" name="그림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6866862" y="257604898"/>
          <a:ext cx="1780800" cy="2633777"/>
        </a:xfrm>
        <a:prstGeom prst="rect">
          <a:avLst/>
        </a:prstGeom>
      </xdr:spPr>
    </xdr:pic>
    <xdr:clientData/>
  </xdr:twoCellAnchor>
  <xdr:twoCellAnchor editAs="oneCell">
    <xdr:from>
      <xdr:col>3</xdr:col>
      <xdr:colOff>660400</xdr:colOff>
      <xdr:row>319</xdr:row>
      <xdr:rowOff>171087</xdr:rowOff>
    </xdr:from>
    <xdr:to>
      <xdr:col>4</xdr:col>
      <xdr:colOff>1222375</xdr:colOff>
      <xdr:row>319</xdr:row>
      <xdr:rowOff>1862196</xdr:rowOff>
    </xdr:to>
    <xdr:pic>
      <xdr:nvPicPr>
        <xdr:cNvPr id="220" name="그림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3025" y="256222137"/>
          <a:ext cx="3019425" cy="1673964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323</xdr:row>
      <xdr:rowOff>152400</xdr:rowOff>
    </xdr:from>
    <xdr:to>
      <xdr:col>4</xdr:col>
      <xdr:colOff>1487244</xdr:colOff>
      <xdr:row>325</xdr:row>
      <xdr:rowOff>566947</xdr:rowOff>
    </xdr:to>
    <xdr:pic>
      <xdr:nvPicPr>
        <xdr:cNvPr id="221" name="그림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915025" y="261270750"/>
          <a:ext cx="3782769" cy="1669942"/>
        </a:xfrm>
        <a:prstGeom prst="rect">
          <a:avLst/>
        </a:prstGeom>
      </xdr:spPr>
    </xdr:pic>
    <xdr:clientData/>
  </xdr:twoCellAnchor>
  <xdr:twoCellAnchor editAs="oneCell">
    <xdr:from>
      <xdr:col>3</xdr:col>
      <xdr:colOff>1562100</xdr:colOff>
      <xdr:row>326</xdr:row>
      <xdr:rowOff>114300</xdr:rowOff>
    </xdr:from>
    <xdr:to>
      <xdr:col>4</xdr:col>
      <xdr:colOff>155793</xdr:colOff>
      <xdr:row>328</xdr:row>
      <xdr:rowOff>3147</xdr:rowOff>
    </xdr:to>
    <xdr:pic>
      <xdr:nvPicPr>
        <xdr:cNvPr id="222" name="그림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7324725" y="263118600"/>
          <a:ext cx="1045428" cy="1139797"/>
        </a:xfrm>
        <a:prstGeom prst="rect">
          <a:avLst/>
        </a:prstGeom>
      </xdr:spPr>
    </xdr:pic>
    <xdr:clientData/>
  </xdr:twoCellAnchor>
  <xdr:twoCellAnchor editAs="oneCell">
    <xdr:from>
      <xdr:col>3</xdr:col>
      <xdr:colOff>1727200</xdr:colOff>
      <xdr:row>328</xdr:row>
      <xdr:rowOff>101600</xdr:rowOff>
    </xdr:from>
    <xdr:to>
      <xdr:col>3</xdr:col>
      <xdr:colOff>2206896</xdr:colOff>
      <xdr:row>328</xdr:row>
      <xdr:rowOff>1793655</xdr:rowOff>
    </xdr:to>
    <xdr:pic>
      <xdr:nvPicPr>
        <xdr:cNvPr id="223" name="그림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7489825" y="264363200"/>
          <a:ext cx="473981" cy="1697770"/>
        </a:xfrm>
        <a:prstGeom prst="rect">
          <a:avLst/>
        </a:prstGeom>
      </xdr:spPr>
    </xdr:pic>
    <xdr:clientData/>
  </xdr:twoCellAnchor>
  <xdr:twoCellAnchor editAs="oneCell">
    <xdr:from>
      <xdr:col>3</xdr:col>
      <xdr:colOff>1778000</xdr:colOff>
      <xdr:row>329</xdr:row>
      <xdr:rowOff>127000</xdr:rowOff>
    </xdr:from>
    <xdr:to>
      <xdr:col>3</xdr:col>
      <xdr:colOff>2247433</xdr:colOff>
      <xdr:row>329</xdr:row>
      <xdr:rowOff>1870989</xdr:rowOff>
    </xdr:to>
    <xdr:pic>
      <xdr:nvPicPr>
        <xdr:cNvPr id="224" name="그림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7540625" y="266293600"/>
          <a:ext cx="469433" cy="1749704"/>
        </a:xfrm>
        <a:prstGeom prst="rect">
          <a:avLst/>
        </a:prstGeom>
      </xdr:spPr>
    </xdr:pic>
    <xdr:clientData/>
  </xdr:twoCellAnchor>
  <xdr:twoCellAnchor editAs="oneCell">
    <xdr:from>
      <xdr:col>3</xdr:col>
      <xdr:colOff>1244600</xdr:colOff>
      <xdr:row>330</xdr:row>
      <xdr:rowOff>114300</xdr:rowOff>
    </xdr:from>
    <xdr:to>
      <xdr:col>4</xdr:col>
      <xdr:colOff>531011</xdr:colOff>
      <xdr:row>330</xdr:row>
      <xdr:rowOff>1824756</xdr:rowOff>
    </xdr:to>
    <xdr:pic>
      <xdr:nvPicPr>
        <xdr:cNvPr id="225" name="그림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7007225" y="268185900"/>
          <a:ext cx="1734336" cy="1700931"/>
        </a:xfrm>
        <a:prstGeom prst="rect">
          <a:avLst/>
        </a:prstGeom>
      </xdr:spPr>
    </xdr:pic>
    <xdr:clientData/>
  </xdr:twoCellAnchor>
  <xdr:twoCellAnchor editAs="oneCell">
    <xdr:from>
      <xdr:col>3</xdr:col>
      <xdr:colOff>927101</xdr:colOff>
      <xdr:row>331</xdr:row>
      <xdr:rowOff>101600</xdr:rowOff>
    </xdr:from>
    <xdr:to>
      <xdr:col>4</xdr:col>
      <xdr:colOff>952500</xdr:colOff>
      <xdr:row>331</xdr:row>
      <xdr:rowOff>1866900</xdr:rowOff>
    </xdr:to>
    <xdr:pic>
      <xdr:nvPicPr>
        <xdr:cNvPr id="226" name="그림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46947" r="764"/>
        <a:stretch/>
      </xdr:blipFill>
      <xdr:spPr>
        <a:xfrm>
          <a:off x="6689726" y="270078200"/>
          <a:ext cx="2473324" cy="1765300"/>
        </a:xfrm>
        <a:prstGeom prst="rect">
          <a:avLst/>
        </a:prstGeom>
      </xdr:spPr>
    </xdr:pic>
    <xdr:clientData/>
  </xdr:twoCellAnchor>
  <xdr:twoCellAnchor editAs="oneCell">
    <xdr:from>
      <xdr:col>3</xdr:col>
      <xdr:colOff>1511300</xdr:colOff>
      <xdr:row>332</xdr:row>
      <xdr:rowOff>101600</xdr:rowOff>
    </xdr:from>
    <xdr:to>
      <xdr:col>4</xdr:col>
      <xdr:colOff>110708</xdr:colOff>
      <xdr:row>332</xdr:row>
      <xdr:rowOff>1178017</xdr:rowOff>
    </xdr:to>
    <xdr:pic>
      <xdr:nvPicPr>
        <xdr:cNvPr id="227" name="그림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7273925" y="271983200"/>
          <a:ext cx="1045428" cy="1066892"/>
        </a:xfrm>
        <a:prstGeom prst="rect">
          <a:avLst/>
        </a:prstGeom>
      </xdr:spPr>
    </xdr:pic>
    <xdr:clientData/>
  </xdr:twoCellAnchor>
  <xdr:twoCellAnchor editAs="oneCell">
    <xdr:from>
      <xdr:col>3</xdr:col>
      <xdr:colOff>1511300</xdr:colOff>
      <xdr:row>333</xdr:row>
      <xdr:rowOff>139700</xdr:rowOff>
    </xdr:from>
    <xdr:to>
      <xdr:col>4</xdr:col>
      <xdr:colOff>110708</xdr:colOff>
      <xdr:row>333</xdr:row>
      <xdr:rowOff>1177633</xdr:rowOff>
    </xdr:to>
    <xdr:pic>
      <xdr:nvPicPr>
        <xdr:cNvPr id="228" name="그림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7273925" y="273288125"/>
          <a:ext cx="1045428" cy="1030313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334</xdr:row>
      <xdr:rowOff>63502</xdr:rowOff>
    </xdr:from>
    <xdr:to>
      <xdr:col>3</xdr:col>
      <xdr:colOff>1638300</xdr:colOff>
      <xdr:row>334</xdr:row>
      <xdr:rowOff>1900798</xdr:rowOff>
    </xdr:to>
    <xdr:pic>
      <xdr:nvPicPr>
        <xdr:cNvPr id="229" name="그림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125" y="274478752"/>
          <a:ext cx="1447800" cy="1825866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254001</xdr:colOff>
      <xdr:row>335</xdr:row>
      <xdr:rowOff>83128</xdr:rowOff>
    </xdr:from>
    <xdr:to>
      <xdr:col>3</xdr:col>
      <xdr:colOff>1482725</xdr:colOff>
      <xdr:row>335</xdr:row>
      <xdr:rowOff>1867592</xdr:rowOff>
    </xdr:to>
    <xdr:pic>
      <xdr:nvPicPr>
        <xdr:cNvPr id="230" name="그림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6626" y="276403378"/>
          <a:ext cx="1219199" cy="1784464"/>
        </a:xfrm>
        <a:prstGeom prst="rect">
          <a:avLst/>
        </a:prstGeom>
      </xdr:spPr>
    </xdr:pic>
    <xdr:clientData/>
  </xdr:twoCellAnchor>
  <xdr:twoCellAnchor editAs="oneCell">
    <xdr:from>
      <xdr:col>3</xdr:col>
      <xdr:colOff>2209800</xdr:colOff>
      <xdr:row>334</xdr:row>
      <xdr:rowOff>419100</xdr:rowOff>
    </xdr:from>
    <xdr:to>
      <xdr:col>4</xdr:col>
      <xdr:colOff>1679575</xdr:colOff>
      <xdr:row>335</xdr:row>
      <xdr:rowOff>1298575</xdr:rowOff>
    </xdr:to>
    <xdr:pic>
      <xdr:nvPicPr>
        <xdr:cNvPr id="231" name="그림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9" t="5837" r="19067" b="8561"/>
        <a:stretch/>
      </xdr:blipFill>
      <xdr:spPr>
        <a:xfrm>
          <a:off x="7972425" y="274834350"/>
          <a:ext cx="1927225" cy="2794000"/>
        </a:xfrm>
        <a:prstGeom prst="rect">
          <a:avLst/>
        </a:prstGeom>
      </xdr:spPr>
    </xdr:pic>
    <xdr:clientData/>
  </xdr:twoCellAnchor>
  <xdr:twoCellAnchor editAs="oneCell">
    <xdr:from>
      <xdr:col>3</xdr:col>
      <xdr:colOff>1371600</xdr:colOff>
      <xdr:row>339</xdr:row>
      <xdr:rowOff>152400</xdr:rowOff>
    </xdr:from>
    <xdr:to>
      <xdr:col>3</xdr:col>
      <xdr:colOff>1901235</xdr:colOff>
      <xdr:row>339</xdr:row>
      <xdr:rowOff>1902104</xdr:rowOff>
    </xdr:to>
    <xdr:pic>
      <xdr:nvPicPr>
        <xdr:cNvPr id="232" name="그림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7134225" y="282187650"/>
          <a:ext cx="518205" cy="1749704"/>
        </a:xfrm>
        <a:prstGeom prst="rect">
          <a:avLst/>
        </a:prstGeom>
      </xdr:spPr>
    </xdr:pic>
    <xdr:clientData/>
  </xdr:twoCellAnchor>
  <xdr:twoCellAnchor editAs="oneCell">
    <xdr:from>
      <xdr:col>3</xdr:col>
      <xdr:colOff>1384300</xdr:colOff>
      <xdr:row>337</xdr:row>
      <xdr:rowOff>101600</xdr:rowOff>
    </xdr:from>
    <xdr:to>
      <xdr:col>3</xdr:col>
      <xdr:colOff>1863639</xdr:colOff>
      <xdr:row>338</xdr:row>
      <xdr:rowOff>765062</xdr:rowOff>
    </xdr:to>
    <xdr:pic>
      <xdr:nvPicPr>
        <xdr:cNvPr id="233" name="그림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7146925" y="280231850"/>
          <a:ext cx="475529" cy="1621677"/>
        </a:xfrm>
        <a:prstGeom prst="rect">
          <a:avLst/>
        </a:prstGeom>
      </xdr:spPr>
    </xdr:pic>
    <xdr:clientData/>
  </xdr:twoCellAnchor>
  <xdr:twoCellAnchor editAs="oneCell">
    <xdr:from>
      <xdr:col>3</xdr:col>
      <xdr:colOff>1384300</xdr:colOff>
      <xdr:row>336</xdr:row>
      <xdr:rowOff>152400</xdr:rowOff>
    </xdr:from>
    <xdr:to>
      <xdr:col>3</xdr:col>
      <xdr:colOff>1870117</xdr:colOff>
      <xdr:row>336</xdr:row>
      <xdr:rowOff>1833137</xdr:rowOff>
    </xdr:to>
    <xdr:pic>
      <xdr:nvPicPr>
        <xdr:cNvPr id="234" name="그림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7146925" y="278377650"/>
          <a:ext cx="487722" cy="1682642"/>
        </a:xfrm>
        <a:prstGeom prst="rect">
          <a:avLst/>
        </a:prstGeom>
      </xdr:spPr>
    </xdr:pic>
    <xdr:clientData/>
  </xdr:twoCellAnchor>
  <xdr:twoCellAnchor editAs="oneCell">
    <xdr:from>
      <xdr:col>3</xdr:col>
      <xdr:colOff>1168401</xdr:colOff>
      <xdr:row>340</xdr:row>
      <xdr:rowOff>12700</xdr:rowOff>
    </xdr:from>
    <xdr:to>
      <xdr:col>3</xdr:col>
      <xdr:colOff>1978025</xdr:colOff>
      <xdr:row>340</xdr:row>
      <xdr:rowOff>1901436</xdr:rowOff>
    </xdr:to>
    <xdr:pic>
      <xdr:nvPicPr>
        <xdr:cNvPr id="235" name="그림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1026" y="283952950"/>
          <a:ext cx="800099" cy="1881116"/>
        </a:xfrm>
        <a:prstGeom prst="rect">
          <a:avLst/>
        </a:prstGeom>
      </xdr:spPr>
    </xdr:pic>
    <xdr:clientData/>
  </xdr:twoCellAnchor>
  <xdr:twoCellAnchor editAs="oneCell">
    <xdr:from>
      <xdr:col>3</xdr:col>
      <xdr:colOff>1168400</xdr:colOff>
      <xdr:row>341</xdr:row>
      <xdr:rowOff>63500</xdr:rowOff>
    </xdr:from>
    <xdr:to>
      <xdr:col>3</xdr:col>
      <xdr:colOff>1908175</xdr:colOff>
      <xdr:row>341</xdr:row>
      <xdr:rowOff>1870547</xdr:rowOff>
    </xdr:to>
    <xdr:pic>
      <xdr:nvPicPr>
        <xdr:cNvPr id="236" name="그림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1025" y="285908750"/>
          <a:ext cx="749300" cy="1816572"/>
        </a:xfrm>
        <a:prstGeom prst="rect">
          <a:avLst/>
        </a:prstGeom>
      </xdr:spPr>
    </xdr:pic>
    <xdr:clientData/>
  </xdr:twoCellAnchor>
  <xdr:twoCellAnchor editAs="oneCell">
    <xdr:from>
      <xdr:col>3</xdr:col>
      <xdr:colOff>1079505</xdr:colOff>
      <xdr:row>342</xdr:row>
      <xdr:rowOff>63499</xdr:rowOff>
    </xdr:from>
    <xdr:to>
      <xdr:col>4</xdr:col>
      <xdr:colOff>651645</xdr:colOff>
      <xdr:row>342</xdr:row>
      <xdr:rowOff>1216024</xdr:rowOff>
    </xdr:to>
    <xdr:pic>
      <xdr:nvPicPr>
        <xdr:cNvPr id="237" name="그림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72" r="14078" b="4347"/>
        <a:stretch/>
      </xdr:blipFill>
      <xdr:spPr>
        <a:xfrm rot="16200000">
          <a:off x="7280663" y="287375216"/>
          <a:ext cx="1143000" cy="2020065"/>
        </a:xfrm>
        <a:prstGeom prst="rect">
          <a:avLst/>
        </a:prstGeom>
      </xdr:spPr>
    </xdr:pic>
    <xdr:clientData/>
  </xdr:twoCellAnchor>
  <xdr:twoCellAnchor editAs="oneCell">
    <xdr:from>
      <xdr:col>3</xdr:col>
      <xdr:colOff>812800</xdr:colOff>
      <xdr:row>272</xdr:row>
      <xdr:rowOff>101600</xdr:rowOff>
    </xdr:from>
    <xdr:to>
      <xdr:col>3</xdr:col>
      <xdr:colOff>1557718</xdr:colOff>
      <xdr:row>272</xdr:row>
      <xdr:rowOff>1253844</xdr:rowOff>
    </xdr:to>
    <xdr:pic>
      <xdr:nvPicPr>
        <xdr:cNvPr id="238" name="그림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6575425" y="208032350"/>
          <a:ext cx="731583" cy="1152244"/>
        </a:xfrm>
        <a:prstGeom prst="rect">
          <a:avLst/>
        </a:prstGeom>
      </xdr:spPr>
    </xdr:pic>
    <xdr:clientData/>
  </xdr:twoCellAnchor>
  <xdr:twoCellAnchor editAs="oneCell">
    <xdr:from>
      <xdr:col>3</xdr:col>
      <xdr:colOff>774700</xdr:colOff>
      <xdr:row>273</xdr:row>
      <xdr:rowOff>63500</xdr:rowOff>
    </xdr:from>
    <xdr:to>
      <xdr:col>3</xdr:col>
      <xdr:colOff>1520381</xdr:colOff>
      <xdr:row>273</xdr:row>
      <xdr:rowOff>1222222</xdr:rowOff>
    </xdr:to>
    <xdr:pic>
      <xdr:nvPicPr>
        <xdr:cNvPr id="239" name="그림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6537325" y="209261075"/>
          <a:ext cx="743776" cy="1164437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216</xdr:row>
      <xdr:rowOff>215900</xdr:rowOff>
    </xdr:from>
    <xdr:to>
      <xdr:col>3</xdr:col>
      <xdr:colOff>2053367</xdr:colOff>
      <xdr:row>216</xdr:row>
      <xdr:rowOff>1679067</xdr:rowOff>
    </xdr:to>
    <xdr:pic>
      <xdr:nvPicPr>
        <xdr:cNvPr id="240" name="그림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5991225" y="129317750"/>
          <a:ext cx="1822862" cy="1463167"/>
        </a:xfrm>
        <a:prstGeom prst="rect">
          <a:avLst/>
        </a:prstGeom>
      </xdr:spPr>
    </xdr:pic>
    <xdr:clientData/>
  </xdr:twoCellAnchor>
  <xdr:twoCellAnchor editAs="oneCell">
    <xdr:from>
      <xdr:col>3</xdr:col>
      <xdr:colOff>520700</xdr:colOff>
      <xdr:row>217</xdr:row>
      <xdr:rowOff>266700</xdr:rowOff>
    </xdr:from>
    <xdr:to>
      <xdr:col>3</xdr:col>
      <xdr:colOff>1748007</xdr:colOff>
      <xdr:row>217</xdr:row>
      <xdr:rowOff>1756921</xdr:rowOff>
    </xdr:to>
    <xdr:pic>
      <xdr:nvPicPr>
        <xdr:cNvPr id="241" name="그림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6283325" y="131273550"/>
          <a:ext cx="1225402" cy="1499746"/>
        </a:xfrm>
        <a:prstGeom prst="rect">
          <a:avLst/>
        </a:prstGeom>
      </xdr:spPr>
    </xdr:pic>
    <xdr:clientData/>
  </xdr:twoCellAnchor>
  <xdr:twoCellAnchor editAs="oneCell">
    <xdr:from>
      <xdr:col>3</xdr:col>
      <xdr:colOff>838200</xdr:colOff>
      <xdr:row>219</xdr:row>
      <xdr:rowOff>266700</xdr:rowOff>
    </xdr:from>
    <xdr:to>
      <xdr:col>3</xdr:col>
      <xdr:colOff>1368216</xdr:colOff>
      <xdr:row>219</xdr:row>
      <xdr:rowOff>1604126</xdr:rowOff>
    </xdr:to>
    <xdr:pic>
      <xdr:nvPicPr>
        <xdr:cNvPr id="242" name="그림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6600825" y="135083550"/>
          <a:ext cx="524301" cy="1341236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212</xdr:row>
      <xdr:rowOff>342900</xdr:rowOff>
    </xdr:from>
    <xdr:to>
      <xdr:col>4</xdr:col>
      <xdr:colOff>1333500</xdr:colOff>
      <xdr:row>215</xdr:row>
      <xdr:rowOff>149225</xdr:rowOff>
    </xdr:to>
    <xdr:pic>
      <xdr:nvPicPr>
        <xdr:cNvPr id="243" name="그림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27" t="5128" r="7784"/>
        <a:stretch/>
      </xdr:blipFill>
      <xdr:spPr>
        <a:xfrm>
          <a:off x="8362950" y="127920750"/>
          <a:ext cx="1181100" cy="939800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1270000</xdr:colOff>
      <xdr:row>343</xdr:row>
      <xdr:rowOff>88900</xdr:rowOff>
    </xdr:from>
    <xdr:to>
      <xdr:col>4</xdr:col>
      <xdr:colOff>79375</xdr:colOff>
      <xdr:row>344</xdr:row>
      <xdr:rowOff>606492</xdr:rowOff>
    </xdr:to>
    <xdr:pic>
      <xdr:nvPicPr>
        <xdr:cNvPr id="244" name="그림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2625" y="289105975"/>
          <a:ext cx="1266825" cy="1127192"/>
        </a:xfrm>
        <a:prstGeom prst="rect">
          <a:avLst/>
        </a:prstGeom>
      </xdr:spPr>
    </xdr:pic>
    <xdr:clientData/>
  </xdr:twoCellAnchor>
  <xdr:twoCellAnchor editAs="oneCell">
    <xdr:from>
      <xdr:col>4</xdr:col>
      <xdr:colOff>635000</xdr:colOff>
      <xdr:row>345</xdr:row>
      <xdr:rowOff>12700</xdr:rowOff>
    </xdr:from>
    <xdr:to>
      <xdr:col>4</xdr:col>
      <xdr:colOff>1252591</xdr:colOff>
      <xdr:row>345</xdr:row>
      <xdr:rowOff>1790700</xdr:rowOff>
    </xdr:to>
    <xdr:pic>
      <xdr:nvPicPr>
        <xdr:cNvPr id="245" name="그림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97" t="7450" r="47634" b="6061"/>
        <a:stretch/>
      </xdr:blipFill>
      <xdr:spPr>
        <a:xfrm>
          <a:off x="8845550" y="290287075"/>
          <a:ext cx="609971" cy="1778000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571501</xdr:colOff>
      <xdr:row>346</xdr:row>
      <xdr:rowOff>76200</xdr:rowOff>
    </xdr:from>
    <xdr:to>
      <xdr:col>4</xdr:col>
      <xdr:colOff>1337900</xdr:colOff>
      <xdr:row>346</xdr:row>
      <xdr:rowOff>1831975</xdr:rowOff>
    </xdr:to>
    <xdr:pic>
      <xdr:nvPicPr>
        <xdr:cNvPr id="246" name="그림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18" t="11869" r="26925" b="10479"/>
        <a:stretch/>
      </xdr:blipFill>
      <xdr:spPr>
        <a:xfrm>
          <a:off x="8782051" y="292255575"/>
          <a:ext cx="766399" cy="1765300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419101</xdr:colOff>
      <xdr:row>345</xdr:row>
      <xdr:rowOff>50800</xdr:rowOff>
    </xdr:from>
    <xdr:to>
      <xdr:col>3</xdr:col>
      <xdr:colOff>1330326</xdr:colOff>
      <xdr:row>345</xdr:row>
      <xdr:rowOff>1900535</xdr:rowOff>
    </xdr:to>
    <xdr:pic>
      <xdr:nvPicPr>
        <xdr:cNvPr id="247" name="그림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1726" y="290325175"/>
          <a:ext cx="901700" cy="1832590"/>
        </a:xfrm>
        <a:prstGeom prst="rect">
          <a:avLst/>
        </a:prstGeom>
      </xdr:spPr>
    </xdr:pic>
    <xdr:clientData/>
  </xdr:twoCellAnchor>
  <xdr:twoCellAnchor editAs="oneCell">
    <xdr:from>
      <xdr:col>3</xdr:col>
      <xdr:colOff>241301</xdr:colOff>
      <xdr:row>346</xdr:row>
      <xdr:rowOff>50801</xdr:rowOff>
    </xdr:from>
    <xdr:to>
      <xdr:col>3</xdr:col>
      <xdr:colOff>1634724</xdr:colOff>
      <xdr:row>346</xdr:row>
      <xdr:rowOff>1866901</xdr:rowOff>
    </xdr:to>
    <xdr:pic>
      <xdr:nvPicPr>
        <xdr:cNvPr id="248" name="그림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3926" y="292230176"/>
          <a:ext cx="1378183" cy="1816100"/>
        </a:xfrm>
        <a:prstGeom prst="rect">
          <a:avLst/>
        </a:prstGeom>
      </xdr:spPr>
    </xdr:pic>
    <xdr:clientData/>
  </xdr:twoCellAnchor>
  <xdr:twoCellAnchor editAs="oneCell">
    <xdr:from>
      <xdr:col>3</xdr:col>
      <xdr:colOff>558800</xdr:colOff>
      <xdr:row>347</xdr:row>
      <xdr:rowOff>76200</xdr:rowOff>
    </xdr:from>
    <xdr:to>
      <xdr:col>3</xdr:col>
      <xdr:colOff>1409700</xdr:colOff>
      <xdr:row>347</xdr:row>
      <xdr:rowOff>1832644</xdr:rowOff>
    </xdr:to>
    <xdr:pic>
      <xdr:nvPicPr>
        <xdr:cNvPr id="249" name="그림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6321425" y="294160575"/>
          <a:ext cx="850900" cy="1756444"/>
        </a:xfrm>
        <a:prstGeom prst="rect">
          <a:avLst/>
        </a:prstGeom>
      </xdr:spPr>
    </xdr:pic>
    <xdr:clientData/>
  </xdr:twoCellAnchor>
  <xdr:twoCellAnchor editAs="oneCell">
    <xdr:from>
      <xdr:col>3</xdr:col>
      <xdr:colOff>520700</xdr:colOff>
      <xdr:row>348</xdr:row>
      <xdr:rowOff>63499</xdr:rowOff>
    </xdr:from>
    <xdr:to>
      <xdr:col>3</xdr:col>
      <xdr:colOff>1409700</xdr:colOff>
      <xdr:row>348</xdr:row>
      <xdr:rowOff>1901328</xdr:rowOff>
    </xdr:to>
    <xdr:pic>
      <xdr:nvPicPr>
        <xdr:cNvPr id="250" name="그림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6283325" y="296052874"/>
          <a:ext cx="889000" cy="1818779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349</xdr:row>
      <xdr:rowOff>126999</xdr:rowOff>
    </xdr:from>
    <xdr:to>
      <xdr:col>3</xdr:col>
      <xdr:colOff>1485900</xdr:colOff>
      <xdr:row>349</xdr:row>
      <xdr:rowOff>1831973</xdr:rowOff>
    </xdr:to>
    <xdr:pic>
      <xdr:nvPicPr>
        <xdr:cNvPr id="251" name="그림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6486525" y="298021374"/>
          <a:ext cx="762000" cy="1706879"/>
        </a:xfrm>
        <a:prstGeom prst="rect">
          <a:avLst/>
        </a:prstGeom>
      </xdr:spPr>
    </xdr:pic>
    <xdr:clientData/>
  </xdr:twoCellAnchor>
  <xdr:twoCellAnchor editAs="oneCell">
    <xdr:from>
      <xdr:col>3</xdr:col>
      <xdr:colOff>774700</xdr:colOff>
      <xdr:row>350</xdr:row>
      <xdr:rowOff>76200</xdr:rowOff>
    </xdr:from>
    <xdr:to>
      <xdr:col>3</xdr:col>
      <xdr:colOff>1524000</xdr:colOff>
      <xdr:row>350</xdr:row>
      <xdr:rowOff>1825698</xdr:rowOff>
    </xdr:to>
    <xdr:pic>
      <xdr:nvPicPr>
        <xdr:cNvPr id="252" name="그림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6537325" y="299875575"/>
          <a:ext cx="749300" cy="1738068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762001</xdr:colOff>
      <xdr:row>274</xdr:row>
      <xdr:rowOff>50800</xdr:rowOff>
    </xdr:from>
    <xdr:to>
      <xdr:col>3</xdr:col>
      <xdr:colOff>1485900</xdr:colOff>
      <xdr:row>274</xdr:row>
      <xdr:rowOff>1177803</xdr:rowOff>
    </xdr:to>
    <xdr:pic>
      <xdr:nvPicPr>
        <xdr:cNvPr id="253" name="그림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6" y="210515200"/>
          <a:ext cx="723899" cy="1127003"/>
        </a:xfrm>
        <a:prstGeom prst="rect">
          <a:avLst/>
        </a:prstGeom>
      </xdr:spPr>
    </xdr:pic>
    <xdr:clientData/>
  </xdr:twoCellAnchor>
  <xdr:twoCellAnchor editAs="oneCell">
    <xdr:from>
      <xdr:col>3</xdr:col>
      <xdr:colOff>838200</xdr:colOff>
      <xdr:row>351</xdr:row>
      <xdr:rowOff>63500</xdr:rowOff>
    </xdr:from>
    <xdr:to>
      <xdr:col>3</xdr:col>
      <xdr:colOff>1520248</xdr:colOff>
      <xdr:row>351</xdr:row>
      <xdr:rowOff>1825015</xdr:rowOff>
    </xdr:to>
    <xdr:pic>
      <xdr:nvPicPr>
        <xdr:cNvPr id="254" name="그림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6600825" y="301767875"/>
          <a:ext cx="670618" cy="1755800"/>
        </a:xfrm>
        <a:prstGeom prst="rect">
          <a:avLst/>
        </a:prstGeom>
      </xdr:spPr>
    </xdr:pic>
    <xdr:clientData/>
  </xdr:twoCellAnchor>
  <xdr:twoCellAnchor editAs="oneCell">
    <xdr:from>
      <xdr:col>3</xdr:col>
      <xdr:colOff>863600</xdr:colOff>
      <xdr:row>352</xdr:row>
      <xdr:rowOff>63500</xdr:rowOff>
    </xdr:from>
    <xdr:to>
      <xdr:col>3</xdr:col>
      <xdr:colOff>1563895</xdr:colOff>
      <xdr:row>352</xdr:row>
      <xdr:rowOff>1825624</xdr:rowOff>
    </xdr:to>
    <xdr:pic>
      <xdr:nvPicPr>
        <xdr:cNvPr id="255" name="그림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6225" y="303672875"/>
          <a:ext cx="700295" cy="1752599"/>
        </a:xfrm>
        <a:prstGeom prst="rect">
          <a:avLst/>
        </a:prstGeom>
      </xdr:spPr>
    </xdr:pic>
    <xdr:clientData/>
  </xdr:twoCellAnchor>
  <xdr:twoCellAnchor editAs="oneCell">
    <xdr:from>
      <xdr:col>3</xdr:col>
      <xdr:colOff>889001</xdr:colOff>
      <xdr:row>353</xdr:row>
      <xdr:rowOff>76200</xdr:rowOff>
    </xdr:from>
    <xdr:to>
      <xdr:col>3</xdr:col>
      <xdr:colOff>1520826</xdr:colOff>
      <xdr:row>353</xdr:row>
      <xdr:rowOff>1870102</xdr:rowOff>
    </xdr:to>
    <xdr:pic>
      <xdr:nvPicPr>
        <xdr:cNvPr id="256" name="그림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1626" y="305590575"/>
          <a:ext cx="622300" cy="1795807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571500</xdr:colOff>
      <xdr:row>105</xdr:row>
      <xdr:rowOff>76200</xdr:rowOff>
    </xdr:from>
    <xdr:to>
      <xdr:col>4</xdr:col>
      <xdr:colOff>1147422</xdr:colOff>
      <xdr:row>105</xdr:row>
      <xdr:rowOff>571500</xdr:rowOff>
    </xdr:to>
    <xdr:pic>
      <xdr:nvPicPr>
        <xdr:cNvPr id="257" name="그림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92" t="18434" r="47774" b="67804"/>
        <a:stretch/>
      </xdr:blipFill>
      <xdr:spPr>
        <a:xfrm>
          <a:off x="8782050" y="57578625"/>
          <a:ext cx="581637" cy="495300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3</xdr:col>
      <xdr:colOff>266700</xdr:colOff>
      <xdr:row>53</xdr:row>
      <xdr:rowOff>12700</xdr:rowOff>
    </xdr:from>
    <xdr:to>
      <xdr:col>3</xdr:col>
      <xdr:colOff>1947437</xdr:colOff>
      <xdr:row>56</xdr:row>
      <xdr:rowOff>5080</xdr:rowOff>
    </xdr:to>
    <xdr:pic>
      <xdr:nvPicPr>
        <xdr:cNvPr id="258" name="그림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6029325" y="32464375"/>
          <a:ext cx="1682642" cy="1316090"/>
        </a:xfrm>
        <a:prstGeom prst="rect">
          <a:avLst/>
        </a:prstGeom>
      </xdr:spPr>
    </xdr:pic>
    <xdr:clientData/>
  </xdr:twoCellAnchor>
  <xdr:twoCellAnchor editAs="oneCell">
    <xdr:from>
      <xdr:col>4</xdr:col>
      <xdr:colOff>50799</xdr:colOff>
      <xdr:row>67</xdr:row>
      <xdr:rowOff>25400</xdr:rowOff>
    </xdr:from>
    <xdr:to>
      <xdr:col>4</xdr:col>
      <xdr:colOff>725786</xdr:colOff>
      <xdr:row>68</xdr:row>
      <xdr:rowOff>149225</xdr:rowOff>
    </xdr:to>
    <xdr:pic>
      <xdr:nvPicPr>
        <xdr:cNvPr id="259" name="그림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1349" y="38611175"/>
          <a:ext cx="674987" cy="552450"/>
        </a:xfrm>
        <a:prstGeom prst="rect">
          <a:avLst/>
        </a:prstGeom>
      </xdr:spPr>
    </xdr:pic>
    <xdr:clientData/>
  </xdr:twoCellAnchor>
  <xdr:twoCellAnchor editAs="oneCell">
    <xdr:from>
      <xdr:col>4</xdr:col>
      <xdr:colOff>685800</xdr:colOff>
      <xdr:row>67</xdr:row>
      <xdr:rowOff>0</xdr:rowOff>
    </xdr:from>
    <xdr:to>
      <xdr:col>4</xdr:col>
      <xdr:colOff>1292224</xdr:colOff>
      <xdr:row>68</xdr:row>
      <xdr:rowOff>118260</xdr:rowOff>
    </xdr:to>
    <xdr:pic>
      <xdr:nvPicPr>
        <xdr:cNvPr id="260" name="그림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350" y="38585775"/>
          <a:ext cx="596899" cy="562125"/>
        </a:xfrm>
        <a:prstGeom prst="rect">
          <a:avLst/>
        </a:prstGeom>
      </xdr:spPr>
    </xdr:pic>
    <xdr:clientData/>
  </xdr:twoCellAnchor>
  <xdr:twoCellAnchor editAs="oneCell">
    <xdr:from>
      <xdr:col>4</xdr:col>
      <xdr:colOff>1270000</xdr:colOff>
      <xdr:row>67</xdr:row>
      <xdr:rowOff>12700</xdr:rowOff>
    </xdr:from>
    <xdr:to>
      <xdr:col>4</xdr:col>
      <xdr:colOff>1870075</xdr:colOff>
      <xdr:row>68</xdr:row>
      <xdr:rowOff>117475</xdr:rowOff>
    </xdr:to>
    <xdr:pic>
      <xdr:nvPicPr>
        <xdr:cNvPr id="261" name="그림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0550" y="38598475"/>
          <a:ext cx="609600" cy="552450"/>
        </a:xfrm>
        <a:prstGeom prst="rect">
          <a:avLst/>
        </a:prstGeom>
      </xdr:spPr>
    </xdr:pic>
    <xdr:clientData/>
  </xdr:twoCellAnchor>
  <xdr:twoCellAnchor editAs="oneCell">
    <xdr:from>
      <xdr:col>4</xdr:col>
      <xdr:colOff>584200</xdr:colOff>
      <xdr:row>75</xdr:row>
      <xdr:rowOff>457200</xdr:rowOff>
    </xdr:from>
    <xdr:to>
      <xdr:col>4</xdr:col>
      <xdr:colOff>1254125</xdr:colOff>
      <xdr:row>77</xdr:row>
      <xdr:rowOff>117862</xdr:rowOff>
    </xdr:to>
    <xdr:pic>
      <xdr:nvPicPr>
        <xdr:cNvPr id="262" name="그림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4750" y="42548175"/>
          <a:ext cx="660400" cy="596017"/>
        </a:xfrm>
        <a:prstGeom prst="rect">
          <a:avLst/>
        </a:prstGeom>
      </xdr:spPr>
    </xdr:pic>
    <xdr:clientData/>
  </xdr:twoCellAnchor>
  <xdr:twoCellAnchor editAs="oneCell">
    <xdr:from>
      <xdr:col>4</xdr:col>
      <xdr:colOff>1231900</xdr:colOff>
      <xdr:row>76</xdr:row>
      <xdr:rowOff>0</xdr:rowOff>
    </xdr:from>
    <xdr:to>
      <xdr:col>4</xdr:col>
      <xdr:colOff>1900806</xdr:colOff>
      <xdr:row>77</xdr:row>
      <xdr:rowOff>76200</xdr:rowOff>
    </xdr:to>
    <xdr:pic>
      <xdr:nvPicPr>
        <xdr:cNvPr id="263" name="그림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2450" y="42567225"/>
          <a:ext cx="663191" cy="552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431800</xdr:rowOff>
    </xdr:from>
    <xdr:to>
      <xdr:col>4</xdr:col>
      <xdr:colOff>609600</xdr:colOff>
      <xdr:row>80</xdr:row>
      <xdr:rowOff>35169</xdr:rowOff>
    </xdr:to>
    <xdr:pic>
      <xdr:nvPicPr>
        <xdr:cNvPr id="264" name="그림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0" y="43951525"/>
          <a:ext cx="609600" cy="555869"/>
        </a:xfrm>
        <a:prstGeom prst="rect">
          <a:avLst/>
        </a:prstGeom>
      </xdr:spPr>
    </xdr:pic>
    <xdr:clientData/>
  </xdr:twoCellAnchor>
  <xdr:twoCellAnchor editAs="oneCell">
    <xdr:from>
      <xdr:col>4</xdr:col>
      <xdr:colOff>584200</xdr:colOff>
      <xdr:row>78</xdr:row>
      <xdr:rowOff>419100</xdr:rowOff>
    </xdr:from>
    <xdr:to>
      <xdr:col>4</xdr:col>
      <xdr:colOff>1292225</xdr:colOff>
      <xdr:row>80</xdr:row>
      <xdr:rowOff>42130</xdr:rowOff>
    </xdr:to>
    <xdr:pic>
      <xdr:nvPicPr>
        <xdr:cNvPr id="265" name="그림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4750" y="43938825"/>
          <a:ext cx="698500" cy="585055"/>
        </a:xfrm>
        <a:prstGeom prst="rect">
          <a:avLst/>
        </a:prstGeom>
      </xdr:spPr>
    </xdr:pic>
    <xdr:clientData/>
  </xdr:twoCellAnchor>
  <xdr:twoCellAnchor editAs="oneCell">
    <xdr:from>
      <xdr:col>4</xdr:col>
      <xdr:colOff>1231900</xdr:colOff>
      <xdr:row>78</xdr:row>
      <xdr:rowOff>431800</xdr:rowOff>
    </xdr:from>
    <xdr:to>
      <xdr:col>4</xdr:col>
      <xdr:colOff>1870075</xdr:colOff>
      <xdr:row>80</xdr:row>
      <xdr:rowOff>33793</xdr:rowOff>
    </xdr:to>
    <xdr:pic>
      <xdr:nvPicPr>
        <xdr:cNvPr id="266" name="그림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2450" y="43951525"/>
          <a:ext cx="647700" cy="539253"/>
        </a:xfrm>
        <a:prstGeom prst="rect">
          <a:avLst/>
        </a:prstGeom>
      </xdr:spPr>
    </xdr:pic>
    <xdr:clientData/>
  </xdr:twoCellAnchor>
  <xdr:twoCellAnchor editAs="oneCell">
    <xdr:from>
      <xdr:col>3</xdr:col>
      <xdr:colOff>876301</xdr:colOff>
      <xdr:row>354</xdr:row>
      <xdr:rowOff>50800</xdr:rowOff>
    </xdr:from>
    <xdr:to>
      <xdr:col>3</xdr:col>
      <xdr:colOff>1565276</xdr:colOff>
      <xdr:row>354</xdr:row>
      <xdr:rowOff>1863186</xdr:rowOff>
    </xdr:to>
    <xdr:pic>
      <xdr:nvPicPr>
        <xdr:cNvPr id="267" name="그림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12" t="17929" r="45286" b="17424"/>
        <a:stretch/>
      </xdr:blipFill>
      <xdr:spPr>
        <a:xfrm>
          <a:off x="6638926" y="307470175"/>
          <a:ext cx="698500" cy="1797146"/>
        </a:xfrm>
        <a:prstGeom prst="rect">
          <a:avLst/>
        </a:prstGeom>
      </xdr:spPr>
    </xdr:pic>
    <xdr:clientData/>
  </xdr:twoCellAnchor>
  <xdr:twoCellAnchor editAs="oneCell">
    <xdr:from>
      <xdr:col>3</xdr:col>
      <xdr:colOff>876300</xdr:colOff>
      <xdr:row>355</xdr:row>
      <xdr:rowOff>76200</xdr:rowOff>
    </xdr:from>
    <xdr:to>
      <xdr:col>3</xdr:col>
      <xdr:colOff>1790700</xdr:colOff>
      <xdr:row>355</xdr:row>
      <xdr:rowOff>1831852</xdr:rowOff>
    </xdr:to>
    <xdr:pic>
      <xdr:nvPicPr>
        <xdr:cNvPr id="268" name="그림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20" t="31817" r="12458" b="16919"/>
        <a:stretch/>
      </xdr:blipFill>
      <xdr:spPr>
        <a:xfrm>
          <a:off x="6638925" y="309400575"/>
          <a:ext cx="914400" cy="1759462"/>
        </a:xfrm>
        <a:prstGeom prst="rect">
          <a:avLst/>
        </a:prstGeom>
      </xdr:spPr>
    </xdr:pic>
    <xdr:clientData/>
  </xdr:twoCellAnchor>
  <xdr:twoCellAnchor editAs="oneCell">
    <xdr:from>
      <xdr:col>3</xdr:col>
      <xdr:colOff>1041400</xdr:colOff>
      <xdr:row>356</xdr:row>
      <xdr:rowOff>76200</xdr:rowOff>
    </xdr:from>
    <xdr:to>
      <xdr:col>3</xdr:col>
      <xdr:colOff>1978617</xdr:colOff>
      <xdr:row>356</xdr:row>
      <xdr:rowOff>1863725</xdr:rowOff>
    </xdr:to>
    <xdr:pic>
      <xdr:nvPicPr>
        <xdr:cNvPr id="269" name="그림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75" t="3991" r="14369" b="3602"/>
        <a:stretch/>
      </xdr:blipFill>
      <xdr:spPr>
        <a:xfrm>
          <a:off x="6804025" y="311305575"/>
          <a:ext cx="937217" cy="1778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1016001</xdr:colOff>
      <xdr:row>357</xdr:row>
      <xdr:rowOff>19131</xdr:rowOff>
    </xdr:from>
    <xdr:to>
      <xdr:col>3</xdr:col>
      <xdr:colOff>2130528</xdr:colOff>
      <xdr:row>357</xdr:row>
      <xdr:rowOff>1866900</xdr:rowOff>
    </xdr:to>
    <xdr:pic>
      <xdr:nvPicPr>
        <xdr:cNvPr id="270" name="그림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8626" y="313153506"/>
          <a:ext cx="1099287" cy="1847769"/>
        </a:xfrm>
        <a:prstGeom prst="rect">
          <a:avLst/>
        </a:prstGeom>
      </xdr:spPr>
    </xdr:pic>
    <xdr:clientData/>
  </xdr:twoCellAnchor>
  <xdr:twoCellAnchor editAs="oneCell">
    <xdr:from>
      <xdr:col>3</xdr:col>
      <xdr:colOff>889001</xdr:colOff>
      <xdr:row>358</xdr:row>
      <xdr:rowOff>38100</xdr:rowOff>
    </xdr:from>
    <xdr:to>
      <xdr:col>4</xdr:col>
      <xdr:colOff>308026</xdr:colOff>
      <xdr:row>358</xdr:row>
      <xdr:rowOff>1901825</xdr:rowOff>
    </xdr:to>
    <xdr:pic>
      <xdr:nvPicPr>
        <xdr:cNvPr id="271" name="그림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1626" y="315077475"/>
          <a:ext cx="1866950" cy="1854200"/>
        </a:xfrm>
        <a:prstGeom prst="rect">
          <a:avLst/>
        </a:prstGeom>
      </xdr:spPr>
    </xdr:pic>
    <xdr:clientData/>
  </xdr:twoCellAnchor>
  <xdr:twoCellAnchor>
    <xdr:from>
      <xdr:col>4</xdr:col>
      <xdr:colOff>476250</xdr:colOff>
      <xdr:row>360</xdr:row>
      <xdr:rowOff>54378</xdr:rowOff>
    </xdr:from>
    <xdr:to>
      <xdr:col>4</xdr:col>
      <xdr:colOff>1129393</xdr:colOff>
      <xdr:row>360</xdr:row>
      <xdr:rowOff>731573</xdr:rowOff>
    </xdr:to>
    <xdr:pic>
      <xdr:nvPicPr>
        <xdr:cNvPr id="272" name="그림 212" descr="그림 212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 l="689" t="14613" r="91035"/>
        <a:stretch>
          <a:fillRect/>
        </a:stretch>
      </xdr:blipFill>
      <xdr:spPr>
        <a:xfrm>
          <a:off x="8686800" y="318903753"/>
          <a:ext cx="653143" cy="67719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557893</xdr:colOff>
      <xdr:row>361</xdr:row>
      <xdr:rowOff>54372</xdr:rowOff>
    </xdr:from>
    <xdr:to>
      <xdr:col>4</xdr:col>
      <xdr:colOff>1115786</xdr:colOff>
      <xdr:row>361</xdr:row>
      <xdr:rowOff>729172</xdr:rowOff>
    </xdr:to>
    <xdr:pic>
      <xdr:nvPicPr>
        <xdr:cNvPr id="273" name="그림 213" descr="그림 213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 l="11547" t="9594" r="81492"/>
        <a:stretch>
          <a:fillRect/>
        </a:stretch>
      </xdr:blipFill>
      <xdr:spPr>
        <a:xfrm>
          <a:off x="8768443" y="319665747"/>
          <a:ext cx="557893" cy="6748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612323</xdr:colOff>
      <xdr:row>362</xdr:row>
      <xdr:rowOff>95201</xdr:rowOff>
    </xdr:from>
    <xdr:to>
      <xdr:col>4</xdr:col>
      <xdr:colOff>1115787</xdr:colOff>
      <xdr:row>362</xdr:row>
      <xdr:rowOff>691406</xdr:rowOff>
    </xdr:to>
    <xdr:pic>
      <xdr:nvPicPr>
        <xdr:cNvPr id="274" name="그림 214" descr="그림 214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 l="21904" t="14392" r="71642" b="4050"/>
        <a:stretch>
          <a:fillRect/>
        </a:stretch>
      </xdr:blipFill>
      <xdr:spPr>
        <a:xfrm>
          <a:off x="8822873" y="320468576"/>
          <a:ext cx="503464" cy="59620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 editAs="oneCell">
    <xdr:from>
      <xdr:col>3</xdr:col>
      <xdr:colOff>444501</xdr:colOff>
      <xdr:row>360</xdr:row>
      <xdr:rowOff>26551</xdr:rowOff>
    </xdr:from>
    <xdr:to>
      <xdr:col>3</xdr:col>
      <xdr:colOff>1905000</xdr:colOff>
      <xdr:row>362</xdr:row>
      <xdr:rowOff>723899</xdr:rowOff>
    </xdr:to>
    <xdr:pic>
      <xdr:nvPicPr>
        <xdr:cNvPr id="275" name="그림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7126" y="318875926"/>
          <a:ext cx="1460499" cy="2221348"/>
        </a:xfrm>
        <a:prstGeom prst="rect">
          <a:avLst/>
        </a:prstGeom>
      </xdr:spPr>
    </xdr:pic>
    <xdr:clientData/>
  </xdr:twoCellAnchor>
  <xdr:twoCellAnchor editAs="oneCell">
    <xdr:from>
      <xdr:col>3</xdr:col>
      <xdr:colOff>393701</xdr:colOff>
      <xdr:row>359</xdr:row>
      <xdr:rowOff>25400</xdr:rowOff>
    </xdr:from>
    <xdr:to>
      <xdr:col>3</xdr:col>
      <xdr:colOff>1600200</xdr:colOff>
      <xdr:row>359</xdr:row>
      <xdr:rowOff>1870821</xdr:rowOff>
    </xdr:to>
    <xdr:pic>
      <xdr:nvPicPr>
        <xdr:cNvPr id="276" name="그림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62" t="5556" r="12961" b="1262"/>
        <a:stretch/>
      </xdr:blipFill>
      <xdr:spPr>
        <a:xfrm>
          <a:off x="6156326" y="316969775"/>
          <a:ext cx="1206499" cy="1851136"/>
        </a:xfrm>
        <a:prstGeom prst="rect">
          <a:avLst/>
        </a:prstGeom>
      </xdr:spPr>
    </xdr:pic>
    <xdr:clientData/>
  </xdr:twoCellAnchor>
  <xdr:twoCellAnchor editAs="oneCell">
    <xdr:from>
      <xdr:col>3</xdr:col>
      <xdr:colOff>1371600</xdr:colOff>
      <xdr:row>363</xdr:row>
      <xdr:rowOff>114300</xdr:rowOff>
    </xdr:from>
    <xdr:to>
      <xdr:col>4</xdr:col>
      <xdr:colOff>758854</xdr:colOff>
      <xdr:row>365</xdr:row>
      <xdr:rowOff>492125</xdr:rowOff>
    </xdr:to>
    <xdr:pic>
      <xdr:nvPicPr>
        <xdr:cNvPr id="277" name="그림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7134225" y="321249675"/>
          <a:ext cx="1821844" cy="1892300"/>
        </a:xfrm>
        <a:prstGeom prst="rect">
          <a:avLst/>
        </a:prstGeom>
      </xdr:spPr>
    </xdr:pic>
    <xdr:clientData/>
  </xdr:twoCellAnchor>
  <xdr:twoCellAnchor editAs="oneCell">
    <xdr:from>
      <xdr:col>3</xdr:col>
      <xdr:colOff>139700</xdr:colOff>
      <xdr:row>365</xdr:row>
      <xdr:rowOff>571500</xdr:rowOff>
    </xdr:from>
    <xdr:to>
      <xdr:col>4</xdr:col>
      <xdr:colOff>1831975</xdr:colOff>
      <xdr:row>367</xdr:row>
      <xdr:rowOff>647067</xdr:rowOff>
    </xdr:to>
    <xdr:pic>
      <xdr:nvPicPr>
        <xdr:cNvPr id="278" name="그림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2325" y="323230875"/>
          <a:ext cx="4149725" cy="1599567"/>
        </a:xfrm>
        <a:prstGeom prst="rect">
          <a:avLst/>
        </a:prstGeom>
      </xdr:spPr>
    </xdr:pic>
    <xdr:clientData/>
  </xdr:twoCellAnchor>
  <xdr:twoCellAnchor editAs="oneCell">
    <xdr:from>
      <xdr:col>3</xdr:col>
      <xdr:colOff>520702</xdr:colOff>
      <xdr:row>368</xdr:row>
      <xdr:rowOff>101600</xdr:rowOff>
    </xdr:from>
    <xdr:to>
      <xdr:col>3</xdr:col>
      <xdr:colOff>1559097</xdr:colOff>
      <xdr:row>368</xdr:row>
      <xdr:rowOff>1863725</xdr:rowOff>
    </xdr:to>
    <xdr:pic>
      <xdr:nvPicPr>
        <xdr:cNvPr id="279" name="그림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3327" y="325046975"/>
          <a:ext cx="1028870" cy="1752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4"/>
  <sheetViews>
    <sheetView showGridLines="0" tabSelected="1" zoomScale="75" zoomScaleNormal="75" workbookViewId="0">
      <pane ySplit="1" topLeftCell="A2" activePane="bottomLeft" state="frozen"/>
      <selection pane="bottomLeft" activeCell="Q4" sqref="Q4"/>
    </sheetView>
  </sheetViews>
  <sheetFormatPr defaultColWidth="8.88671875" defaultRowHeight="17.25" customHeight="1" x14ac:dyDescent="0.3"/>
  <cols>
    <col min="1" max="1" width="16" style="56" customWidth="1"/>
    <col min="2" max="2" width="39.33203125" style="56" customWidth="1"/>
    <col min="3" max="3" width="7.88671875" style="1" customWidth="1"/>
    <col min="4" max="4" width="28.5546875" style="1" customWidth="1"/>
    <col min="5" max="5" width="22.21875" style="1" customWidth="1"/>
    <col min="6" max="6" width="20.109375" style="57" customWidth="1"/>
    <col min="7" max="7" width="17.88671875" style="56" customWidth="1"/>
    <col min="8" max="8" width="15.21875" style="201" customWidth="1"/>
    <col min="9" max="9" width="10.88671875" style="56" customWidth="1"/>
    <col min="10" max="10" width="13" style="56" customWidth="1"/>
    <col min="11" max="11" width="14.77734375" style="56" customWidth="1"/>
    <col min="12" max="12" width="15.77734375" style="56" customWidth="1"/>
    <col min="13" max="13" width="9.77734375" style="1" customWidth="1"/>
    <col min="14" max="16384" width="8.88671875" style="1"/>
  </cols>
  <sheetData>
    <row r="1" spans="1:15" ht="48" customHeight="1" x14ac:dyDescent="0.3">
      <c r="A1" s="58" t="s">
        <v>0</v>
      </c>
      <c r="B1" s="59" t="s">
        <v>1</v>
      </c>
      <c r="C1" s="59" t="s">
        <v>2</v>
      </c>
      <c r="D1" s="59" t="s">
        <v>3</v>
      </c>
      <c r="E1" s="187" t="s">
        <v>4</v>
      </c>
      <c r="F1" s="188"/>
      <c r="G1" s="59" t="s">
        <v>5</v>
      </c>
      <c r="H1" s="191" t="s">
        <v>555</v>
      </c>
      <c r="I1" s="59" t="s">
        <v>6</v>
      </c>
      <c r="J1" s="59" t="s">
        <v>7</v>
      </c>
      <c r="K1" s="59" t="s">
        <v>8</v>
      </c>
      <c r="L1" s="59" t="s">
        <v>9</v>
      </c>
      <c r="M1" s="59" t="s">
        <v>10</v>
      </c>
    </row>
    <row r="2" spans="1:15" s="8" customFormat="1" ht="99.95" customHeight="1" x14ac:dyDescent="0.3">
      <c r="A2" s="111">
        <v>8809671030802</v>
      </c>
      <c r="B2" s="2" t="s">
        <v>11</v>
      </c>
      <c r="C2" s="3"/>
      <c r="D2" s="3"/>
      <c r="E2" s="3"/>
      <c r="F2" s="4"/>
      <c r="G2" s="5" t="s">
        <v>12</v>
      </c>
      <c r="H2" s="192">
        <v>3500</v>
      </c>
      <c r="I2" s="6">
        <v>10</v>
      </c>
      <c r="J2" s="6">
        <v>30</v>
      </c>
      <c r="K2" s="7" t="s">
        <v>13</v>
      </c>
      <c r="L2" s="6">
        <v>11.4</v>
      </c>
      <c r="M2" s="3"/>
      <c r="N2" s="184"/>
      <c r="O2" s="185"/>
    </row>
    <row r="3" spans="1:15" s="8" customFormat="1" ht="99.95" customHeight="1" x14ac:dyDescent="0.3">
      <c r="A3" s="112">
        <v>8809671031083</v>
      </c>
      <c r="B3" s="2" t="s">
        <v>14</v>
      </c>
      <c r="C3" s="3"/>
      <c r="D3" s="3"/>
      <c r="E3" s="3"/>
      <c r="F3" s="4"/>
      <c r="G3" s="5" t="s">
        <v>15</v>
      </c>
      <c r="H3" s="193">
        <v>4500</v>
      </c>
      <c r="I3" s="6">
        <v>10</v>
      </c>
      <c r="J3" s="6">
        <v>30</v>
      </c>
      <c r="K3" s="7" t="s">
        <v>16</v>
      </c>
      <c r="L3" s="6">
        <v>19</v>
      </c>
      <c r="M3" s="3"/>
      <c r="N3" s="184"/>
      <c r="O3" s="185"/>
    </row>
    <row r="4" spans="1:15" ht="99.95" customHeight="1" x14ac:dyDescent="0.3">
      <c r="A4" s="113">
        <v>8809195813349</v>
      </c>
      <c r="B4" s="62" t="s">
        <v>17</v>
      </c>
      <c r="C4" s="60"/>
      <c r="D4" s="60"/>
      <c r="E4" s="60"/>
      <c r="F4" s="60"/>
      <c r="G4" s="83" t="s">
        <v>18</v>
      </c>
      <c r="H4" s="194">
        <v>4500</v>
      </c>
      <c r="I4" s="9">
        <v>10</v>
      </c>
      <c r="J4" s="9">
        <v>60</v>
      </c>
      <c r="K4" s="10" t="s">
        <v>19</v>
      </c>
      <c r="L4" s="9">
        <v>12.7</v>
      </c>
      <c r="M4" s="60"/>
      <c r="N4" s="184"/>
      <c r="O4" s="185"/>
    </row>
    <row r="5" spans="1:15" ht="99.95" customHeight="1" x14ac:dyDescent="0.3">
      <c r="A5" s="113">
        <v>8809195812731</v>
      </c>
      <c r="B5" s="62" t="s">
        <v>20</v>
      </c>
      <c r="C5" s="60"/>
      <c r="D5" s="60"/>
      <c r="E5" s="60"/>
      <c r="F5" s="60"/>
      <c r="G5" s="64" t="s">
        <v>21</v>
      </c>
      <c r="H5" s="194">
        <v>4500</v>
      </c>
      <c r="I5" s="9">
        <v>10</v>
      </c>
      <c r="J5" s="9">
        <v>40</v>
      </c>
      <c r="K5" s="10" t="s">
        <v>22</v>
      </c>
      <c r="L5" s="11">
        <v>15.8</v>
      </c>
      <c r="M5" s="60"/>
      <c r="N5" s="184"/>
      <c r="O5" s="185"/>
    </row>
    <row r="6" spans="1:15" ht="50.1" customHeight="1" x14ac:dyDescent="0.3">
      <c r="A6" s="113">
        <v>8809195817033</v>
      </c>
      <c r="B6" s="85" t="s">
        <v>23</v>
      </c>
      <c r="C6" s="60"/>
      <c r="D6" s="60"/>
      <c r="E6" s="12"/>
      <c r="F6" s="13" t="s">
        <v>24</v>
      </c>
      <c r="G6" s="61"/>
      <c r="H6" s="195">
        <v>2800</v>
      </c>
      <c r="I6" s="9">
        <v>12</v>
      </c>
      <c r="J6" s="61"/>
      <c r="K6" s="61"/>
      <c r="L6" s="61"/>
      <c r="M6" s="60"/>
      <c r="N6" s="184"/>
      <c r="O6" s="185"/>
    </row>
    <row r="7" spans="1:15" ht="50.1" customHeight="1" x14ac:dyDescent="0.3">
      <c r="A7" s="113">
        <v>8809195817040</v>
      </c>
      <c r="B7" s="86"/>
      <c r="C7" s="60"/>
      <c r="D7" s="60"/>
      <c r="E7" s="12"/>
      <c r="F7" s="13" t="s">
        <v>25</v>
      </c>
      <c r="G7" s="61"/>
      <c r="H7" s="195">
        <v>2800</v>
      </c>
      <c r="I7" s="9">
        <v>12</v>
      </c>
      <c r="J7" s="61"/>
      <c r="K7" s="61"/>
      <c r="L7" s="61"/>
      <c r="M7" s="60"/>
      <c r="N7" s="184"/>
      <c r="O7" s="185"/>
    </row>
    <row r="8" spans="1:15" ht="50.1" customHeight="1" x14ac:dyDescent="0.3">
      <c r="A8" s="113">
        <v>8809195817026</v>
      </c>
      <c r="B8" s="87"/>
      <c r="C8" s="60"/>
      <c r="D8" s="60"/>
      <c r="E8" s="12"/>
      <c r="F8" s="13" t="s">
        <v>26</v>
      </c>
      <c r="G8" s="61"/>
      <c r="H8" s="195">
        <v>2800</v>
      </c>
      <c r="I8" s="9">
        <v>12</v>
      </c>
      <c r="J8" s="61"/>
      <c r="K8" s="61"/>
      <c r="L8" s="61"/>
      <c r="M8" s="60"/>
      <c r="N8" s="184"/>
      <c r="O8" s="185"/>
    </row>
    <row r="9" spans="1:15" s="8" customFormat="1" ht="35.1" customHeight="1" x14ac:dyDescent="0.3">
      <c r="A9" s="111">
        <v>8809295279076</v>
      </c>
      <c r="B9" s="108" t="s">
        <v>27</v>
      </c>
      <c r="C9" s="3"/>
      <c r="D9" s="120"/>
      <c r="E9" s="123" t="s">
        <v>28</v>
      </c>
      <c r="F9" s="124"/>
      <c r="G9" s="6"/>
      <c r="H9" s="196">
        <v>3500</v>
      </c>
      <c r="I9" s="14">
        <v>12</v>
      </c>
      <c r="J9" s="14">
        <v>48</v>
      </c>
      <c r="K9" s="11" t="s">
        <v>29</v>
      </c>
      <c r="L9" s="14">
        <v>12.1</v>
      </c>
      <c r="M9" s="3"/>
      <c r="N9" s="184"/>
      <c r="O9" s="185"/>
    </row>
    <row r="10" spans="1:15" s="8" customFormat="1" ht="35.1" customHeight="1" x14ac:dyDescent="0.3">
      <c r="A10" s="111">
        <v>8809295279083</v>
      </c>
      <c r="B10" s="109"/>
      <c r="C10" s="3"/>
      <c r="D10" s="121"/>
      <c r="E10" s="123" t="s">
        <v>30</v>
      </c>
      <c r="F10" s="124"/>
      <c r="G10" s="6"/>
      <c r="H10" s="196">
        <v>3500</v>
      </c>
      <c r="I10" s="14">
        <v>12</v>
      </c>
      <c r="J10" s="14">
        <v>48</v>
      </c>
      <c r="K10" s="14" t="s">
        <v>31</v>
      </c>
      <c r="L10" s="14">
        <v>12.1</v>
      </c>
      <c r="M10" s="3"/>
      <c r="N10" s="184"/>
      <c r="O10" s="185"/>
    </row>
    <row r="11" spans="1:15" s="8" customFormat="1" ht="35.1" customHeight="1" x14ac:dyDescent="0.3">
      <c r="A11" s="111">
        <v>8809295279090</v>
      </c>
      <c r="B11" s="110"/>
      <c r="C11" s="3"/>
      <c r="D11" s="122"/>
      <c r="E11" s="123" t="s">
        <v>32</v>
      </c>
      <c r="F11" s="124"/>
      <c r="G11" s="6"/>
      <c r="H11" s="196">
        <v>3500</v>
      </c>
      <c r="I11" s="14">
        <v>12</v>
      </c>
      <c r="J11" s="14">
        <v>48</v>
      </c>
      <c r="K11" s="14" t="s">
        <v>31</v>
      </c>
      <c r="L11" s="14">
        <v>12.1</v>
      </c>
      <c r="M11" s="3"/>
      <c r="N11" s="184"/>
      <c r="O11" s="185"/>
    </row>
    <row r="12" spans="1:15" ht="50.1" customHeight="1" x14ac:dyDescent="0.3">
      <c r="A12" s="113">
        <v>8809081769446</v>
      </c>
      <c r="B12" s="85" t="s">
        <v>33</v>
      </c>
      <c r="C12" s="60"/>
      <c r="D12" s="60"/>
      <c r="E12" s="60"/>
      <c r="F12" s="13" t="s">
        <v>25</v>
      </c>
      <c r="G12" s="65" t="s">
        <v>34</v>
      </c>
      <c r="H12" s="195">
        <v>4800</v>
      </c>
      <c r="I12" s="9">
        <v>6</v>
      </c>
      <c r="J12" s="61"/>
      <c r="K12" s="61"/>
      <c r="L12" s="61"/>
      <c r="M12" s="60"/>
      <c r="N12" s="184"/>
      <c r="O12" s="185"/>
    </row>
    <row r="13" spans="1:15" ht="50.1" customHeight="1" x14ac:dyDescent="0.3">
      <c r="A13" s="113">
        <v>8809081769453</v>
      </c>
      <c r="B13" s="87"/>
      <c r="C13" s="60"/>
      <c r="D13" s="60"/>
      <c r="E13" s="60"/>
      <c r="F13" s="13" t="s">
        <v>26</v>
      </c>
      <c r="G13" s="60"/>
      <c r="H13" s="195">
        <v>4800</v>
      </c>
      <c r="I13" s="9">
        <v>6</v>
      </c>
      <c r="J13" s="61"/>
      <c r="K13" s="61"/>
      <c r="L13" s="61"/>
      <c r="M13" s="60"/>
      <c r="N13" s="184"/>
      <c r="O13" s="185"/>
    </row>
    <row r="14" spans="1:15" ht="50.1" customHeight="1" x14ac:dyDescent="0.3">
      <c r="A14" s="113">
        <v>8809295273838</v>
      </c>
      <c r="B14" s="85" t="s">
        <v>35</v>
      </c>
      <c r="C14" s="60"/>
      <c r="D14" s="60"/>
      <c r="E14" s="125" t="s">
        <v>36</v>
      </c>
      <c r="F14" s="60"/>
      <c r="G14" s="104" t="s">
        <v>37</v>
      </c>
      <c r="H14" s="195">
        <v>4800</v>
      </c>
      <c r="I14" s="9">
        <v>6</v>
      </c>
      <c r="J14" s="91">
        <v>144</v>
      </c>
      <c r="K14" s="61"/>
      <c r="L14" s="91">
        <v>12.9</v>
      </c>
      <c r="M14" s="60"/>
      <c r="N14" s="184"/>
      <c r="O14" s="185"/>
    </row>
    <row r="15" spans="1:15" ht="50.1" customHeight="1" x14ac:dyDescent="0.3">
      <c r="A15" s="113">
        <v>8809295273845</v>
      </c>
      <c r="B15" s="86"/>
      <c r="C15" s="60"/>
      <c r="D15" s="60"/>
      <c r="E15" s="125" t="s">
        <v>38</v>
      </c>
      <c r="F15" s="60"/>
      <c r="G15" s="107"/>
      <c r="H15" s="195">
        <v>4800</v>
      </c>
      <c r="I15" s="9">
        <v>6</v>
      </c>
      <c r="J15" s="92"/>
      <c r="K15" s="61"/>
      <c r="L15" s="92"/>
      <c r="M15" s="60"/>
      <c r="N15" s="184"/>
      <c r="O15" s="185"/>
    </row>
    <row r="16" spans="1:15" ht="50.1" customHeight="1" x14ac:dyDescent="0.3">
      <c r="A16" s="113">
        <v>8809295273203</v>
      </c>
      <c r="B16" s="87"/>
      <c r="C16" s="60"/>
      <c r="D16" s="60"/>
      <c r="E16" s="125" t="s">
        <v>39</v>
      </c>
      <c r="F16" s="60"/>
      <c r="G16" s="105"/>
      <c r="H16" s="195">
        <v>4800</v>
      </c>
      <c r="I16" s="9">
        <v>6</v>
      </c>
      <c r="J16" s="93"/>
      <c r="K16" s="61"/>
      <c r="L16" s="93"/>
      <c r="M16" s="60"/>
      <c r="N16" s="184"/>
      <c r="O16" s="185"/>
    </row>
    <row r="17" spans="1:15" ht="35.1" customHeight="1" x14ac:dyDescent="0.3">
      <c r="A17" s="113">
        <v>8809081760771</v>
      </c>
      <c r="B17" s="85" t="s">
        <v>40</v>
      </c>
      <c r="C17" s="60"/>
      <c r="D17" s="60"/>
      <c r="E17" s="60"/>
      <c r="F17" s="15" t="s">
        <v>41</v>
      </c>
      <c r="G17" s="104" t="s">
        <v>42</v>
      </c>
      <c r="H17" s="195">
        <v>1200</v>
      </c>
      <c r="I17" s="9">
        <v>12</v>
      </c>
      <c r="J17" s="61"/>
      <c r="K17" s="61"/>
      <c r="L17" s="61"/>
      <c r="M17" s="60"/>
      <c r="N17" s="184"/>
      <c r="O17" s="185"/>
    </row>
    <row r="18" spans="1:15" ht="35.1" customHeight="1" x14ac:dyDescent="0.3">
      <c r="A18" s="113">
        <v>8809081760788</v>
      </c>
      <c r="B18" s="86"/>
      <c r="C18" s="60"/>
      <c r="D18" s="60"/>
      <c r="E18" s="60"/>
      <c r="F18" s="15" t="s">
        <v>43</v>
      </c>
      <c r="G18" s="107"/>
      <c r="H18" s="195">
        <v>1200</v>
      </c>
      <c r="I18" s="9">
        <v>12</v>
      </c>
      <c r="J18" s="61"/>
      <c r="K18" s="61"/>
      <c r="L18" s="61"/>
      <c r="M18" s="60"/>
      <c r="N18" s="184"/>
      <c r="O18" s="185"/>
    </row>
    <row r="19" spans="1:15" ht="35.1" customHeight="1" x14ac:dyDescent="0.3">
      <c r="A19" s="113">
        <v>8809081760795</v>
      </c>
      <c r="B19" s="86"/>
      <c r="C19" s="60"/>
      <c r="D19" s="60"/>
      <c r="E19" s="60"/>
      <c r="F19" s="15" t="s">
        <v>44</v>
      </c>
      <c r="G19" s="107"/>
      <c r="H19" s="195">
        <v>1200</v>
      </c>
      <c r="I19" s="9">
        <v>12</v>
      </c>
      <c r="J19" s="61"/>
      <c r="K19" s="61"/>
      <c r="L19" s="61"/>
      <c r="M19" s="60"/>
      <c r="N19" s="184"/>
      <c r="O19" s="185"/>
    </row>
    <row r="20" spans="1:15" ht="36" customHeight="1" x14ac:dyDescent="0.3">
      <c r="A20" s="114">
        <v>8809671031120</v>
      </c>
      <c r="B20" s="86"/>
      <c r="C20" s="60"/>
      <c r="D20" s="60"/>
      <c r="E20" s="60"/>
      <c r="F20" s="16" t="s">
        <v>45</v>
      </c>
      <c r="G20" s="107"/>
      <c r="H20" s="195">
        <v>1200</v>
      </c>
      <c r="I20" s="9">
        <v>12</v>
      </c>
      <c r="J20" s="61"/>
      <c r="K20" s="61"/>
      <c r="L20" s="61"/>
      <c r="M20" s="60"/>
      <c r="N20" s="184"/>
      <c r="O20" s="185"/>
    </row>
    <row r="21" spans="1:15" ht="35.1" customHeight="1" x14ac:dyDescent="0.3">
      <c r="A21" s="113">
        <v>8809295271216</v>
      </c>
      <c r="B21" s="86"/>
      <c r="C21" s="60"/>
      <c r="D21" s="60"/>
      <c r="E21" s="60"/>
      <c r="F21" s="16" t="s">
        <v>46</v>
      </c>
      <c r="G21" s="107"/>
      <c r="H21" s="195">
        <v>1200</v>
      </c>
      <c r="I21" s="9">
        <v>12</v>
      </c>
      <c r="J21" s="61"/>
      <c r="K21" s="61"/>
      <c r="L21" s="61"/>
      <c r="M21" s="60"/>
      <c r="N21" s="184"/>
      <c r="O21" s="185"/>
    </row>
    <row r="22" spans="1:15" ht="35.1" customHeight="1" x14ac:dyDescent="0.3">
      <c r="A22" s="113">
        <v>8809081760801</v>
      </c>
      <c r="B22" s="86"/>
      <c r="C22" s="60"/>
      <c r="D22" s="60"/>
      <c r="E22" s="60"/>
      <c r="F22" s="15" t="s">
        <v>47</v>
      </c>
      <c r="G22" s="107"/>
      <c r="H22" s="195">
        <v>1200</v>
      </c>
      <c r="I22" s="9">
        <v>12</v>
      </c>
      <c r="J22" s="61"/>
      <c r="K22" s="61"/>
      <c r="L22" s="61"/>
      <c r="M22" s="60"/>
      <c r="N22" s="184"/>
      <c r="O22" s="185"/>
    </row>
    <row r="23" spans="1:15" ht="35.1" customHeight="1" x14ac:dyDescent="0.3">
      <c r="A23" s="113">
        <v>8809081760818</v>
      </c>
      <c r="B23" s="87"/>
      <c r="C23" s="60"/>
      <c r="D23" s="60"/>
      <c r="E23" s="60"/>
      <c r="F23" s="15" t="s">
        <v>48</v>
      </c>
      <c r="G23" s="105"/>
      <c r="H23" s="195">
        <v>1200</v>
      </c>
      <c r="I23" s="9">
        <v>12</v>
      </c>
      <c r="J23" s="61"/>
      <c r="K23" s="61"/>
      <c r="L23" s="61"/>
      <c r="M23" s="60"/>
      <c r="N23" s="184"/>
      <c r="O23" s="185"/>
    </row>
    <row r="24" spans="1:15" ht="35.1" customHeight="1" x14ac:dyDescent="0.3">
      <c r="A24" s="113">
        <v>8809081762706</v>
      </c>
      <c r="B24" s="85" t="s">
        <v>49</v>
      </c>
      <c r="C24" s="60"/>
      <c r="D24" s="60"/>
      <c r="E24" s="60"/>
      <c r="F24" s="15" t="s">
        <v>41</v>
      </c>
      <c r="G24" s="104" t="s">
        <v>50</v>
      </c>
      <c r="H24" s="195">
        <v>1100</v>
      </c>
      <c r="I24" s="9">
        <v>12</v>
      </c>
      <c r="J24" s="61"/>
      <c r="K24" s="61"/>
      <c r="L24" s="61"/>
      <c r="M24" s="60"/>
      <c r="N24" s="184"/>
      <c r="O24" s="185"/>
    </row>
    <row r="25" spans="1:15" ht="35.1" customHeight="1" x14ac:dyDescent="0.3">
      <c r="A25" s="113">
        <v>8809081762713</v>
      </c>
      <c r="B25" s="86"/>
      <c r="C25" s="60"/>
      <c r="D25" s="60"/>
      <c r="E25" s="60"/>
      <c r="F25" s="15" t="s">
        <v>43</v>
      </c>
      <c r="G25" s="107"/>
      <c r="H25" s="195">
        <v>1100</v>
      </c>
      <c r="I25" s="9">
        <v>12</v>
      </c>
      <c r="J25" s="61"/>
      <c r="K25" s="61"/>
      <c r="L25" s="61"/>
      <c r="M25" s="60"/>
      <c r="N25" s="184"/>
      <c r="O25" s="185"/>
    </row>
    <row r="26" spans="1:15" ht="35.1" customHeight="1" x14ac:dyDescent="0.3">
      <c r="A26" s="113">
        <v>8809081762720</v>
      </c>
      <c r="B26" s="86"/>
      <c r="C26" s="60"/>
      <c r="D26" s="60"/>
      <c r="E26" s="60"/>
      <c r="F26" s="15" t="s">
        <v>51</v>
      </c>
      <c r="G26" s="107"/>
      <c r="H26" s="195">
        <v>1100</v>
      </c>
      <c r="I26" s="9">
        <v>12</v>
      </c>
      <c r="J26" s="61"/>
      <c r="K26" s="61"/>
      <c r="L26" s="61"/>
      <c r="M26" s="60"/>
      <c r="N26" s="184"/>
      <c r="O26" s="185"/>
    </row>
    <row r="27" spans="1:15" ht="35.1" customHeight="1" x14ac:dyDescent="0.3">
      <c r="A27" s="113">
        <v>8809195814179</v>
      </c>
      <c r="B27" s="86"/>
      <c r="C27" s="60"/>
      <c r="D27" s="60"/>
      <c r="E27" s="60"/>
      <c r="F27" s="15" t="s">
        <v>52</v>
      </c>
      <c r="G27" s="107"/>
      <c r="H27" s="195">
        <v>1100</v>
      </c>
      <c r="I27" s="9">
        <v>12</v>
      </c>
      <c r="J27" s="61"/>
      <c r="K27" s="61"/>
      <c r="L27" s="61"/>
      <c r="M27" s="60"/>
      <c r="N27" s="184"/>
      <c r="O27" s="185"/>
    </row>
    <row r="28" spans="1:15" ht="35.1" customHeight="1" x14ac:dyDescent="0.3">
      <c r="A28" s="113">
        <v>8809295271223</v>
      </c>
      <c r="B28" s="86"/>
      <c r="C28" s="60"/>
      <c r="D28" s="60"/>
      <c r="E28" s="60"/>
      <c r="F28" s="15" t="s">
        <v>53</v>
      </c>
      <c r="G28" s="107"/>
      <c r="H28" s="195">
        <v>1100</v>
      </c>
      <c r="I28" s="9">
        <v>12</v>
      </c>
      <c r="J28" s="61"/>
      <c r="K28" s="61"/>
      <c r="L28" s="61"/>
      <c r="M28" s="60"/>
      <c r="N28" s="184"/>
      <c r="O28" s="185"/>
    </row>
    <row r="29" spans="1:15" ht="35.1" customHeight="1" x14ac:dyDescent="0.3">
      <c r="A29" s="113">
        <v>8809081762997</v>
      </c>
      <c r="B29" s="86"/>
      <c r="C29" s="60"/>
      <c r="D29" s="60"/>
      <c r="E29" s="60"/>
      <c r="F29" s="15" t="s">
        <v>47</v>
      </c>
      <c r="G29" s="107"/>
      <c r="H29" s="195">
        <v>1100</v>
      </c>
      <c r="I29" s="9">
        <v>12</v>
      </c>
      <c r="J29" s="61"/>
      <c r="K29" s="61"/>
      <c r="L29" s="61"/>
      <c r="M29" s="60"/>
      <c r="N29" s="184"/>
      <c r="O29" s="185"/>
    </row>
    <row r="30" spans="1:15" ht="35.1" customHeight="1" x14ac:dyDescent="0.3">
      <c r="A30" s="113">
        <v>8809081763000</v>
      </c>
      <c r="B30" s="87"/>
      <c r="C30" s="60"/>
      <c r="D30" s="60"/>
      <c r="E30" s="60"/>
      <c r="F30" s="15" t="s">
        <v>48</v>
      </c>
      <c r="G30" s="105"/>
      <c r="H30" s="195">
        <v>1100</v>
      </c>
      <c r="I30" s="9">
        <v>12</v>
      </c>
      <c r="J30" s="61"/>
      <c r="K30" s="61"/>
      <c r="L30" s="61"/>
      <c r="M30" s="60"/>
      <c r="N30" s="184"/>
      <c r="O30" s="185"/>
    </row>
    <row r="31" spans="1:15" ht="35.1" customHeight="1" x14ac:dyDescent="0.3">
      <c r="A31" s="113">
        <v>8809295273661</v>
      </c>
      <c r="B31" s="85" t="s">
        <v>54</v>
      </c>
      <c r="C31" s="60"/>
      <c r="D31" s="60"/>
      <c r="E31" s="60"/>
      <c r="F31" s="15" t="s">
        <v>41</v>
      </c>
      <c r="G31" s="61"/>
      <c r="H31" s="195">
        <v>1300</v>
      </c>
      <c r="I31" s="9">
        <v>12</v>
      </c>
      <c r="J31" s="61"/>
      <c r="K31" s="61"/>
      <c r="L31" s="61"/>
      <c r="M31" s="60"/>
      <c r="N31" s="184"/>
      <c r="O31" s="185"/>
    </row>
    <row r="32" spans="1:15" ht="35.1" customHeight="1" x14ac:dyDescent="0.3">
      <c r="A32" s="113">
        <v>8809295273678</v>
      </c>
      <c r="B32" s="86"/>
      <c r="C32" s="60"/>
      <c r="D32" s="60"/>
      <c r="E32" s="60"/>
      <c r="F32" s="15" t="s">
        <v>43</v>
      </c>
      <c r="G32" s="61"/>
      <c r="H32" s="195">
        <v>1300</v>
      </c>
      <c r="I32" s="9">
        <v>12</v>
      </c>
      <c r="J32" s="61"/>
      <c r="K32" s="61"/>
      <c r="L32" s="61"/>
      <c r="M32" s="60"/>
      <c r="N32" s="184"/>
      <c r="O32" s="185"/>
    </row>
    <row r="33" spans="1:15" ht="35.1" customHeight="1" x14ac:dyDescent="0.3">
      <c r="A33" s="113">
        <v>8809295273685</v>
      </c>
      <c r="B33" s="87"/>
      <c r="C33" s="60"/>
      <c r="D33" s="60"/>
      <c r="E33" s="60"/>
      <c r="F33" s="15" t="s">
        <v>51</v>
      </c>
      <c r="G33" s="61"/>
      <c r="H33" s="195">
        <v>1300</v>
      </c>
      <c r="I33" s="9">
        <v>12</v>
      </c>
      <c r="J33" s="61"/>
      <c r="K33" s="61"/>
      <c r="L33" s="61"/>
      <c r="M33" s="60"/>
      <c r="N33" s="184"/>
      <c r="O33" s="185"/>
    </row>
    <row r="34" spans="1:15" ht="35.1" customHeight="1" x14ac:dyDescent="0.3">
      <c r="A34" s="114">
        <v>8809671031144</v>
      </c>
      <c r="B34" s="85" t="s">
        <v>54</v>
      </c>
      <c r="C34" s="60"/>
      <c r="D34" s="60"/>
      <c r="E34" s="54"/>
      <c r="F34" s="16" t="s">
        <v>45</v>
      </c>
      <c r="G34" s="61"/>
      <c r="H34" s="195">
        <v>1300</v>
      </c>
      <c r="I34" s="9">
        <v>12</v>
      </c>
      <c r="J34" s="61"/>
      <c r="K34" s="61"/>
      <c r="L34" s="61"/>
      <c r="M34" s="60"/>
      <c r="N34" s="184"/>
      <c r="O34" s="185"/>
    </row>
    <row r="35" spans="1:15" ht="35.1" customHeight="1" x14ac:dyDescent="0.3">
      <c r="A35" s="113">
        <v>8809295273708</v>
      </c>
      <c r="B35" s="86"/>
      <c r="C35" s="60"/>
      <c r="D35" s="60"/>
      <c r="E35" s="126"/>
      <c r="F35" s="15" t="s">
        <v>47</v>
      </c>
      <c r="G35" s="61"/>
      <c r="H35" s="195">
        <v>1300</v>
      </c>
      <c r="I35" s="9">
        <v>12</v>
      </c>
      <c r="J35" s="61"/>
      <c r="K35" s="61"/>
      <c r="L35" s="61"/>
      <c r="M35" s="60"/>
      <c r="N35" s="184"/>
      <c r="O35" s="185"/>
    </row>
    <row r="36" spans="1:15" ht="35.1" customHeight="1" x14ac:dyDescent="0.3">
      <c r="A36" s="113">
        <v>8809295273692</v>
      </c>
      <c r="B36" s="87"/>
      <c r="C36" s="60"/>
      <c r="D36" s="60"/>
      <c r="E36" s="127"/>
      <c r="F36" s="15" t="s">
        <v>48</v>
      </c>
      <c r="G36" s="61"/>
      <c r="H36" s="195">
        <v>1300</v>
      </c>
      <c r="I36" s="9">
        <v>12</v>
      </c>
      <c r="J36" s="61"/>
      <c r="K36" s="61"/>
      <c r="L36" s="61"/>
      <c r="M36" s="60"/>
      <c r="N36" s="184"/>
      <c r="O36" s="185"/>
    </row>
    <row r="37" spans="1:15" ht="99.95" customHeight="1" x14ac:dyDescent="0.3">
      <c r="A37" s="113">
        <v>8809671031618</v>
      </c>
      <c r="B37" s="62" t="s">
        <v>55</v>
      </c>
      <c r="C37" s="60"/>
      <c r="D37" s="60"/>
      <c r="E37" s="65"/>
      <c r="F37" s="60"/>
      <c r="G37" s="61"/>
      <c r="H37" s="193">
        <v>3500</v>
      </c>
      <c r="I37" s="9">
        <v>10</v>
      </c>
      <c r="J37" s="61"/>
      <c r="K37" s="61"/>
      <c r="L37" s="61"/>
      <c r="M37" s="60"/>
      <c r="N37" s="184"/>
      <c r="O37" s="185"/>
    </row>
    <row r="38" spans="1:15" ht="50.1" customHeight="1" x14ac:dyDescent="0.3">
      <c r="A38" s="113">
        <v>8809671030413</v>
      </c>
      <c r="B38" s="102" t="s">
        <v>56</v>
      </c>
      <c r="C38" s="60"/>
      <c r="D38" s="54"/>
      <c r="E38" s="60"/>
      <c r="F38" s="16" t="s">
        <v>57</v>
      </c>
      <c r="G38" s="61"/>
      <c r="H38" s="195">
        <v>2800</v>
      </c>
      <c r="I38" s="9"/>
      <c r="J38" s="61"/>
      <c r="K38" s="61"/>
      <c r="L38" s="61"/>
      <c r="M38" s="60"/>
      <c r="N38" s="184"/>
      <c r="O38" s="185"/>
    </row>
    <row r="39" spans="1:15" ht="50.1" customHeight="1" x14ac:dyDescent="0.3">
      <c r="A39" s="113">
        <v>8809671031168</v>
      </c>
      <c r="B39" s="103"/>
      <c r="C39" s="60"/>
      <c r="D39" s="127"/>
      <c r="E39" s="60"/>
      <c r="F39" s="16" t="s">
        <v>58</v>
      </c>
      <c r="G39" s="61"/>
      <c r="H39" s="195">
        <v>2800</v>
      </c>
      <c r="I39" s="9"/>
      <c r="J39" s="61"/>
      <c r="K39" s="61"/>
      <c r="L39" s="61"/>
      <c r="M39" s="60"/>
      <c r="N39" s="184"/>
      <c r="O39" s="185"/>
    </row>
    <row r="40" spans="1:15" ht="99.95" customHeight="1" x14ac:dyDescent="0.3">
      <c r="A40" s="113">
        <v>8809295278291</v>
      </c>
      <c r="B40" s="62" t="s">
        <v>59</v>
      </c>
      <c r="C40" s="60"/>
      <c r="D40" s="60"/>
      <c r="E40" s="60"/>
      <c r="F40" s="17" t="s">
        <v>28</v>
      </c>
      <c r="G40" s="64" t="s">
        <v>60</v>
      </c>
      <c r="H40" s="194">
        <v>3000</v>
      </c>
      <c r="I40" s="9">
        <v>10</v>
      </c>
      <c r="J40" s="61"/>
      <c r="K40" s="61"/>
      <c r="L40" s="61"/>
      <c r="M40" s="60"/>
      <c r="N40" s="184"/>
      <c r="O40" s="185"/>
    </row>
    <row r="41" spans="1:15" ht="33" customHeight="1" x14ac:dyDescent="0.3">
      <c r="A41" s="113">
        <v>8809295270370</v>
      </c>
      <c r="B41" s="85" t="s">
        <v>61</v>
      </c>
      <c r="C41" s="60"/>
      <c r="D41" s="60"/>
      <c r="E41" s="54"/>
      <c r="F41" s="15" t="s">
        <v>62</v>
      </c>
      <c r="G41" s="61"/>
      <c r="H41" s="195">
        <v>3000</v>
      </c>
      <c r="I41" s="9">
        <v>10</v>
      </c>
      <c r="J41" s="61"/>
      <c r="K41" s="61"/>
      <c r="L41" s="61"/>
      <c r="M41" s="60"/>
      <c r="N41" s="184"/>
      <c r="O41" s="185"/>
    </row>
    <row r="42" spans="1:15" ht="33" customHeight="1" x14ac:dyDescent="0.3">
      <c r="A42" s="113">
        <v>8809295270387</v>
      </c>
      <c r="B42" s="86"/>
      <c r="C42" s="60"/>
      <c r="D42" s="60"/>
      <c r="E42" s="126"/>
      <c r="F42" s="16" t="s">
        <v>63</v>
      </c>
      <c r="G42" s="61"/>
      <c r="H42" s="195">
        <v>3000</v>
      </c>
      <c r="I42" s="9">
        <v>10</v>
      </c>
      <c r="J42" s="61"/>
      <c r="K42" s="61"/>
      <c r="L42" s="61"/>
      <c r="M42" s="60"/>
      <c r="N42" s="184"/>
      <c r="O42" s="185"/>
    </row>
    <row r="43" spans="1:15" ht="33" customHeight="1" x14ac:dyDescent="0.3">
      <c r="A43" s="113">
        <v>8809295270394</v>
      </c>
      <c r="B43" s="87"/>
      <c r="C43" s="60"/>
      <c r="D43" s="60"/>
      <c r="E43" s="126"/>
      <c r="F43" s="15" t="s">
        <v>64</v>
      </c>
      <c r="G43" s="61"/>
      <c r="H43" s="195">
        <v>3000</v>
      </c>
      <c r="I43" s="9">
        <v>10</v>
      </c>
      <c r="J43" s="61"/>
      <c r="K43" s="61"/>
      <c r="L43" s="61"/>
      <c r="M43" s="60"/>
      <c r="N43" s="184"/>
      <c r="O43" s="185"/>
    </row>
    <row r="44" spans="1:15" ht="99.95" customHeight="1" x14ac:dyDescent="0.3">
      <c r="A44" s="113">
        <v>8809195814612</v>
      </c>
      <c r="B44" s="62" t="s">
        <v>65</v>
      </c>
      <c r="C44" s="60"/>
      <c r="D44" s="60"/>
      <c r="E44" s="60"/>
      <c r="F44" s="16" t="s">
        <v>66</v>
      </c>
      <c r="G44" s="61"/>
      <c r="H44" s="194">
        <v>2500</v>
      </c>
      <c r="I44" s="9">
        <v>10</v>
      </c>
      <c r="J44" s="61"/>
      <c r="K44" s="61"/>
      <c r="L44" s="61"/>
      <c r="M44" s="60"/>
      <c r="N44" s="184"/>
      <c r="O44" s="185"/>
    </row>
    <row r="45" spans="1:15" ht="35.1" customHeight="1" x14ac:dyDescent="0.3">
      <c r="A45" s="113">
        <v>8809081760610</v>
      </c>
      <c r="B45" s="85" t="s">
        <v>67</v>
      </c>
      <c r="C45" s="60"/>
      <c r="D45" s="60"/>
      <c r="E45" s="60"/>
      <c r="F45" s="15" t="s">
        <v>68</v>
      </c>
      <c r="G45" s="104" t="s">
        <v>69</v>
      </c>
      <c r="H45" s="195">
        <v>1000</v>
      </c>
      <c r="I45" s="9">
        <v>12</v>
      </c>
      <c r="J45" s="61"/>
      <c r="K45" s="61"/>
      <c r="L45" s="61"/>
      <c r="M45" s="60"/>
      <c r="N45" s="184"/>
      <c r="O45" s="185"/>
    </row>
    <row r="46" spans="1:15" ht="35.1" customHeight="1" x14ac:dyDescent="0.3">
      <c r="A46" s="113">
        <v>8809195810973</v>
      </c>
      <c r="B46" s="87"/>
      <c r="C46" s="60"/>
      <c r="D46" s="60"/>
      <c r="E46" s="60"/>
      <c r="F46" s="15" t="s">
        <v>70</v>
      </c>
      <c r="G46" s="105"/>
      <c r="H46" s="195">
        <v>1000</v>
      </c>
      <c r="I46" s="9">
        <v>12</v>
      </c>
      <c r="J46" s="61"/>
      <c r="K46" s="61"/>
      <c r="L46" s="61"/>
      <c r="M46" s="60"/>
      <c r="N46" s="184"/>
      <c r="O46" s="185"/>
    </row>
    <row r="47" spans="1:15" ht="99.95" customHeight="1" x14ac:dyDescent="0.3">
      <c r="A47" s="113">
        <v>8809081767732</v>
      </c>
      <c r="B47" s="62" t="s">
        <v>71</v>
      </c>
      <c r="C47" s="60"/>
      <c r="D47" s="60"/>
      <c r="E47" s="18"/>
      <c r="F47" s="17" t="s">
        <v>72</v>
      </c>
      <c r="G47" s="64" t="s">
        <v>73</v>
      </c>
      <c r="H47" s="193">
        <v>1200</v>
      </c>
      <c r="I47" s="9">
        <v>12</v>
      </c>
      <c r="J47" s="61"/>
      <c r="K47" s="61"/>
      <c r="L47" s="61"/>
      <c r="M47" s="60"/>
      <c r="N47" s="184"/>
      <c r="O47" s="185"/>
    </row>
    <row r="48" spans="1:15" ht="99.95" customHeight="1" x14ac:dyDescent="0.3">
      <c r="A48" s="113">
        <v>8809295277942</v>
      </c>
      <c r="B48" s="62" t="s">
        <v>74</v>
      </c>
      <c r="C48" s="60"/>
      <c r="D48" s="60"/>
      <c r="E48" s="60"/>
      <c r="F48" s="13" t="s">
        <v>26</v>
      </c>
      <c r="G48" s="64" t="s">
        <v>75</v>
      </c>
      <c r="H48" s="194">
        <v>1900</v>
      </c>
      <c r="I48" s="9">
        <v>10</v>
      </c>
      <c r="J48" s="61"/>
      <c r="K48" s="61"/>
      <c r="L48" s="61"/>
      <c r="M48" s="60"/>
      <c r="N48" s="184"/>
      <c r="O48" s="185"/>
    </row>
    <row r="49" spans="1:15" ht="35.1" customHeight="1" x14ac:dyDescent="0.3">
      <c r="A49" s="113">
        <v>8809081764175</v>
      </c>
      <c r="B49" s="85" t="s">
        <v>76</v>
      </c>
      <c r="C49" s="60"/>
      <c r="D49" s="54"/>
      <c r="E49" s="60"/>
      <c r="F49" s="19" t="s">
        <v>77</v>
      </c>
      <c r="G49" s="61"/>
      <c r="H49" s="195">
        <v>2400</v>
      </c>
      <c r="I49" s="9">
        <v>10</v>
      </c>
      <c r="J49" s="61"/>
      <c r="K49" s="61"/>
      <c r="L49" s="61"/>
      <c r="M49" s="60"/>
      <c r="N49" s="184"/>
      <c r="O49" s="185"/>
    </row>
    <row r="50" spans="1:15" ht="35.1" customHeight="1" x14ac:dyDescent="0.3">
      <c r="A50" s="113">
        <v>8809195817552</v>
      </c>
      <c r="B50" s="86"/>
      <c r="C50" s="60"/>
      <c r="D50" s="126"/>
      <c r="E50" s="60"/>
      <c r="F50" s="19" t="s">
        <v>78</v>
      </c>
      <c r="G50" s="61"/>
      <c r="H50" s="195">
        <v>2400</v>
      </c>
      <c r="I50" s="9">
        <v>10</v>
      </c>
      <c r="J50" s="61"/>
      <c r="K50" s="61"/>
      <c r="L50" s="61"/>
      <c r="M50" s="60"/>
      <c r="N50" s="184"/>
      <c r="O50" s="185"/>
    </row>
    <row r="51" spans="1:15" ht="35.1" customHeight="1" x14ac:dyDescent="0.3">
      <c r="A51" s="113">
        <v>8809081764236</v>
      </c>
      <c r="B51" s="86"/>
      <c r="C51" s="60"/>
      <c r="D51" s="126"/>
      <c r="E51" s="60"/>
      <c r="F51" s="20" t="s">
        <v>79</v>
      </c>
      <c r="G51" s="61"/>
      <c r="H51" s="195">
        <v>2400</v>
      </c>
      <c r="I51" s="9">
        <v>10</v>
      </c>
      <c r="J51" s="61"/>
      <c r="K51" s="61"/>
      <c r="L51" s="61"/>
      <c r="M51" s="60"/>
      <c r="N51" s="184"/>
      <c r="O51" s="185"/>
    </row>
    <row r="52" spans="1:15" ht="35.1" customHeight="1" x14ac:dyDescent="0.3">
      <c r="A52" s="113">
        <v>8809195812007</v>
      </c>
      <c r="B52" s="86"/>
      <c r="C52" s="60"/>
      <c r="D52" s="126"/>
      <c r="E52" s="60"/>
      <c r="F52" s="15" t="s">
        <v>80</v>
      </c>
      <c r="G52" s="61"/>
      <c r="H52" s="195">
        <v>2400</v>
      </c>
      <c r="I52" s="9">
        <v>10</v>
      </c>
      <c r="J52" s="61"/>
      <c r="K52" s="61"/>
      <c r="L52" s="61"/>
      <c r="M52" s="60"/>
      <c r="N52" s="184"/>
      <c r="O52" s="185"/>
    </row>
    <row r="53" spans="1:15" ht="35.1" customHeight="1" x14ac:dyDescent="0.3">
      <c r="A53" s="113">
        <v>8809081764243</v>
      </c>
      <c r="B53" s="86"/>
      <c r="C53" s="60"/>
      <c r="D53" s="126"/>
      <c r="E53" s="60"/>
      <c r="F53" s="19" t="s">
        <v>81</v>
      </c>
      <c r="G53" s="61"/>
      <c r="H53" s="195">
        <v>2400</v>
      </c>
      <c r="I53" s="9">
        <v>10</v>
      </c>
      <c r="J53" s="61"/>
      <c r="K53" s="61"/>
      <c r="L53" s="61"/>
      <c r="M53" s="60"/>
      <c r="N53" s="184"/>
      <c r="O53" s="185"/>
    </row>
    <row r="54" spans="1:15" ht="35.1" customHeight="1" x14ac:dyDescent="0.3">
      <c r="A54" s="113">
        <v>8809081763666</v>
      </c>
      <c r="B54" s="86"/>
      <c r="C54" s="60"/>
      <c r="D54" s="126"/>
      <c r="E54" s="60"/>
      <c r="F54" s="20" t="s">
        <v>82</v>
      </c>
      <c r="G54" s="61"/>
      <c r="H54" s="195">
        <v>2400</v>
      </c>
      <c r="I54" s="9">
        <v>10</v>
      </c>
      <c r="J54" s="61"/>
      <c r="K54" s="61"/>
      <c r="L54" s="61"/>
      <c r="M54" s="60"/>
      <c r="N54" s="184"/>
      <c r="O54" s="185"/>
    </row>
    <row r="55" spans="1:15" ht="35.1" customHeight="1" x14ac:dyDescent="0.3">
      <c r="A55" s="113">
        <v>8809195812038</v>
      </c>
      <c r="B55" s="86"/>
      <c r="C55" s="60"/>
      <c r="D55" s="126"/>
      <c r="E55" s="60"/>
      <c r="F55" s="19" t="s">
        <v>83</v>
      </c>
      <c r="G55" s="61"/>
      <c r="H55" s="195">
        <v>2400</v>
      </c>
      <c r="I55" s="9">
        <v>10</v>
      </c>
      <c r="J55" s="61"/>
      <c r="K55" s="61"/>
      <c r="L55" s="61"/>
      <c r="M55" s="60"/>
      <c r="N55" s="184"/>
      <c r="O55" s="185"/>
    </row>
    <row r="56" spans="1:15" ht="35.1" customHeight="1" x14ac:dyDescent="0.3">
      <c r="A56" s="113">
        <v>8809195817569</v>
      </c>
      <c r="B56" s="86"/>
      <c r="C56" s="60"/>
      <c r="D56" s="126"/>
      <c r="E56" s="60"/>
      <c r="F56" s="19" t="s">
        <v>84</v>
      </c>
      <c r="G56" s="61"/>
      <c r="H56" s="195">
        <v>2400</v>
      </c>
      <c r="I56" s="9">
        <v>10</v>
      </c>
      <c r="J56" s="61"/>
      <c r="K56" s="61"/>
      <c r="L56" s="61"/>
      <c r="M56" s="60"/>
      <c r="N56" s="184"/>
      <c r="O56" s="185"/>
    </row>
    <row r="57" spans="1:15" ht="35.1" customHeight="1" x14ac:dyDescent="0.3">
      <c r="A57" s="113">
        <v>8809195817576</v>
      </c>
      <c r="B57" s="86"/>
      <c r="C57" s="60"/>
      <c r="D57" s="126"/>
      <c r="E57" s="60"/>
      <c r="F57" s="19" t="s">
        <v>85</v>
      </c>
      <c r="G57" s="61"/>
      <c r="H57" s="195">
        <v>2400</v>
      </c>
      <c r="I57" s="9">
        <v>10</v>
      </c>
      <c r="J57" s="61"/>
      <c r="K57" s="61"/>
      <c r="L57" s="61"/>
      <c r="M57" s="60"/>
      <c r="N57" s="184"/>
      <c r="O57" s="185"/>
    </row>
    <row r="58" spans="1:15" ht="35.1" customHeight="1" x14ac:dyDescent="0.3">
      <c r="A58" s="113">
        <v>8809195817583</v>
      </c>
      <c r="B58" s="86"/>
      <c r="C58" s="60"/>
      <c r="D58" s="126"/>
      <c r="E58" s="60"/>
      <c r="F58" s="16" t="s">
        <v>86</v>
      </c>
      <c r="G58" s="61"/>
      <c r="H58" s="195">
        <v>2400</v>
      </c>
      <c r="I58" s="9">
        <v>10</v>
      </c>
      <c r="J58" s="61"/>
      <c r="K58" s="61"/>
      <c r="L58" s="61"/>
      <c r="M58" s="60"/>
      <c r="N58" s="184"/>
      <c r="O58" s="185"/>
    </row>
    <row r="59" spans="1:15" ht="35.1" customHeight="1" x14ac:dyDescent="0.3">
      <c r="A59" s="113">
        <v>8809081764144</v>
      </c>
      <c r="B59" s="86"/>
      <c r="C59" s="60"/>
      <c r="D59" s="126"/>
      <c r="E59" s="60"/>
      <c r="F59" s="19" t="s">
        <v>87</v>
      </c>
      <c r="G59" s="61"/>
      <c r="H59" s="195">
        <v>2400</v>
      </c>
      <c r="I59" s="9">
        <v>10</v>
      </c>
      <c r="J59" s="61"/>
      <c r="K59" s="61"/>
      <c r="L59" s="61"/>
      <c r="M59" s="60"/>
      <c r="N59" s="184"/>
      <c r="O59" s="185"/>
    </row>
    <row r="60" spans="1:15" ht="35.1" customHeight="1" x14ac:dyDescent="0.3">
      <c r="A60" s="113">
        <v>8809195812014</v>
      </c>
      <c r="B60" s="86"/>
      <c r="C60" s="60"/>
      <c r="D60" s="126"/>
      <c r="E60" s="60"/>
      <c r="F60" s="16" t="s">
        <v>88</v>
      </c>
      <c r="G60" s="61"/>
      <c r="H60" s="195">
        <v>2400</v>
      </c>
      <c r="I60" s="9">
        <v>10</v>
      </c>
      <c r="J60" s="61"/>
      <c r="K60" s="61"/>
      <c r="L60" s="61"/>
      <c r="M60" s="60"/>
      <c r="N60" s="184"/>
      <c r="O60" s="185"/>
    </row>
    <row r="61" spans="1:15" ht="35.1" customHeight="1" x14ac:dyDescent="0.3">
      <c r="A61" s="113">
        <v>8809081763840</v>
      </c>
      <c r="B61" s="86"/>
      <c r="C61" s="60"/>
      <c r="D61" s="126"/>
      <c r="E61" s="60"/>
      <c r="F61" s="15" t="s">
        <v>89</v>
      </c>
      <c r="G61" s="61"/>
      <c r="H61" s="195">
        <v>2400</v>
      </c>
      <c r="I61" s="9">
        <v>10</v>
      </c>
      <c r="J61" s="61"/>
      <c r="K61" s="61"/>
      <c r="L61" s="61"/>
      <c r="M61" s="60"/>
      <c r="N61" s="184"/>
      <c r="O61" s="185"/>
    </row>
    <row r="62" spans="1:15" ht="35.1" customHeight="1" x14ac:dyDescent="0.3">
      <c r="A62" s="113">
        <v>8809195812021</v>
      </c>
      <c r="B62" s="86"/>
      <c r="C62" s="60"/>
      <c r="D62" s="126"/>
      <c r="E62" s="60"/>
      <c r="F62" s="20" t="s">
        <v>90</v>
      </c>
      <c r="G62" s="61"/>
      <c r="H62" s="195">
        <v>2400</v>
      </c>
      <c r="I62" s="9">
        <v>10</v>
      </c>
      <c r="J62" s="61"/>
      <c r="K62" s="61"/>
      <c r="L62" s="61"/>
      <c r="M62" s="60"/>
      <c r="N62" s="184"/>
      <c r="O62" s="185"/>
    </row>
    <row r="63" spans="1:15" ht="35.1" customHeight="1" x14ac:dyDescent="0.3">
      <c r="A63" s="114">
        <v>8809295278987</v>
      </c>
      <c r="B63" s="86"/>
      <c r="C63" s="60"/>
      <c r="D63" s="126"/>
      <c r="E63" s="60"/>
      <c r="F63" s="15" t="s">
        <v>91</v>
      </c>
      <c r="G63" s="61"/>
      <c r="H63" s="195">
        <v>2400</v>
      </c>
      <c r="I63" s="9">
        <v>10</v>
      </c>
      <c r="J63" s="61"/>
      <c r="K63" s="61"/>
      <c r="L63" s="61"/>
      <c r="M63" s="60"/>
      <c r="N63" s="184"/>
      <c r="O63" s="185"/>
    </row>
    <row r="64" spans="1:15" ht="34.5" customHeight="1" x14ac:dyDescent="0.3">
      <c r="A64" s="113">
        <v>8809195812052</v>
      </c>
      <c r="B64" s="86"/>
      <c r="C64" s="60"/>
      <c r="D64" s="126"/>
      <c r="E64" s="60"/>
      <c r="F64" s="20" t="s">
        <v>92</v>
      </c>
      <c r="G64" s="61"/>
      <c r="H64" s="195">
        <v>2400</v>
      </c>
      <c r="I64" s="9">
        <v>10</v>
      </c>
      <c r="J64" s="61"/>
      <c r="K64" s="61"/>
      <c r="L64" s="61"/>
      <c r="M64" s="60"/>
      <c r="N64" s="184"/>
      <c r="O64" s="185"/>
    </row>
    <row r="65" spans="1:15" ht="34.5" customHeight="1" x14ac:dyDescent="0.3">
      <c r="A65" s="113">
        <v>8809081764212</v>
      </c>
      <c r="B65" s="86"/>
      <c r="C65" s="60"/>
      <c r="D65" s="126"/>
      <c r="E65" s="60"/>
      <c r="F65" s="15" t="s">
        <v>93</v>
      </c>
      <c r="G65" s="61"/>
      <c r="H65" s="195">
        <v>2400</v>
      </c>
      <c r="I65" s="9">
        <v>10</v>
      </c>
      <c r="J65" s="61"/>
      <c r="K65" s="61"/>
      <c r="L65" s="61"/>
      <c r="M65" s="60"/>
      <c r="N65" s="184"/>
      <c r="O65" s="185"/>
    </row>
    <row r="66" spans="1:15" ht="34.5" customHeight="1" x14ac:dyDescent="0.3">
      <c r="A66" s="113">
        <v>8809195814230</v>
      </c>
      <c r="B66" s="86"/>
      <c r="C66" s="60"/>
      <c r="D66" s="126"/>
      <c r="E66" s="60"/>
      <c r="F66" s="20" t="s">
        <v>94</v>
      </c>
      <c r="G66" s="61"/>
      <c r="H66" s="195">
        <v>2400</v>
      </c>
      <c r="I66" s="9">
        <v>10</v>
      </c>
      <c r="J66" s="61"/>
      <c r="K66" s="61"/>
      <c r="L66" s="61"/>
      <c r="M66" s="60"/>
      <c r="N66" s="184"/>
      <c r="O66" s="185"/>
    </row>
    <row r="67" spans="1:15" ht="34.5" customHeight="1" x14ac:dyDescent="0.3">
      <c r="A67" s="113">
        <v>8809671033667</v>
      </c>
      <c r="B67" s="86"/>
      <c r="C67" s="60"/>
      <c r="D67" s="126"/>
      <c r="E67" s="54"/>
      <c r="F67" s="186" t="s">
        <v>95</v>
      </c>
      <c r="G67" s="61"/>
      <c r="H67" s="195">
        <v>2400</v>
      </c>
      <c r="I67" s="9"/>
      <c r="J67" s="61"/>
      <c r="K67" s="61"/>
      <c r="L67" s="61"/>
      <c r="M67" s="60"/>
      <c r="N67" s="184"/>
      <c r="O67" s="185"/>
    </row>
    <row r="68" spans="1:15" ht="34.5" customHeight="1" x14ac:dyDescent="0.3">
      <c r="A68" s="113">
        <v>8809671033674</v>
      </c>
      <c r="B68" s="86"/>
      <c r="C68" s="60"/>
      <c r="D68" s="126"/>
      <c r="E68" s="126"/>
      <c r="F68" s="186" t="s">
        <v>96</v>
      </c>
      <c r="G68" s="61"/>
      <c r="H68" s="195">
        <v>2400</v>
      </c>
      <c r="I68" s="9"/>
      <c r="J68" s="61"/>
      <c r="K68" s="61"/>
      <c r="L68" s="61"/>
      <c r="M68" s="60"/>
      <c r="N68" s="184"/>
      <c r="O68" s="185"/>
    </row>
    <row r="69" spans="1:15" ht="34.5" customHeight="1" x14ac:dyDescent="0.3">
      <c r="A69" s="113">
        <v>8809671033681</v>
      </c>
      <c r="B69" s="86"/>
      <c r="C69" s="60"/>
      <c r="D69" s="126"/>
      <c r="E69" s="127"/>
      <c r="F69" s="186" t="s">
        <v>97</v>
      </c>
      <c r="G69" s="61"/>
      <c r="H69" s="195">
        <v>2400</v>
      </c>
      <c r="I69" s="9"/>
      <c r="J69" s="61"/>
      <c r="K69" s="61"/>
      <c r="L69" s="61"/>
      <c r="M69" s="60"/>
      <c r="N69" s="184"/>
      <c r="O69" s="185"/>
    </row>
    <row r="70" spans="1:15" ht="34.5" customHeight="1" x14ac:dyDescent="0.3">
      <c r="A70" s="113">
        <v>8809295278659</v>
      </c>
      <c r="B70" s="86"/>
      <c r="C70" s="60"/>
      <c r="D70" s="126"/>
      <c r="E70" s="132"/>
      <c r="F70" s="15" t="s">
        <v>98</v>
      </c>
      <c r="G70" s="61"/>
      <c r="H70" s="195">
        <v>2400</v>
      </c>
      <c r="I70" s="9">
        <v>10</v>
      </c>
      <c r="J70" s="61"/>
      <c r="K70" s="61"/>
      <c r="L70" s="61"/>
      <c r="M70" s="60"/>
      <c r="N70" s="184"/>
      <c r="O70" s="185"/>
    </row>
    <row r="71" spans="1:15" ht="34.5" customHeight="1" x14ac:dyDescent="0.3">
      <c r="A71" s="113">
        <v>8809295278666</v>
      </c>
      <c r="B71" s="86"/>
      <c r="C71" s="60"/>
      <c r="D71" s="126"/>
      <c r="E71" s="133"/>
      <c r="F71" s="15" t="s">
        <v>99</v>
      </c>
      <c r="G71" s="61"/>
      <c r="H71" s="195">
        <v>2400</v>
      </c>
      <c r="I71" s="9">
        <v>10</v>
      </c>
      <c r="J71" s="61"/>
      <c r="K71" s="61"/>
      <c r="L71" s="61"/>
      <c r="M71" s="60"/>
      <c r="N71" s="184"/>
      <c r="O71" s="185"/>
    </row>
    <row r="72" spans="1:15" ht="34.5" customHeight="1" x14ac:dyDescent="0.3">
      <c r="A72" s="114">
        <v>8809671031298</v>
      </c>
      <c r="B72" s="86"/>
      <c r="C72" s="60"/>
      <c r="D72" s="126"/>
      <c r="E72" s="134"/>
      <c r="F72" s="16" t="s">
        <v>100</v>
      </c>
      <c r="G72" s="61"/>
      <c r="H72" s="195">
        <v>2400</v>
      </c>
      <c r="I72" s="9">
        <v>10</v>
      </c>
      <c r="J72" s="61"/>
      <c r="K72" s="61"/>
      <c r="L72" s="61"/>
      <c r="M72" s="60"/>
      <c r="N72" s="184"/>
      <c r="O72" s="185"/>
    </row>
    <row r="73" spans="1:15" ht="34.5" customHeight="1" x14ac:dyDescent="0.3">
      <c r="A73" s="114">
        <v>8809671031304</v>
      </c>
      <c r="B73" s="86"/>
      <c r="C73" s="60"/>
      <c r="D73" s="126"/>
      <c r="E73" s="54"/>
      <c r="F73" s="16" t="s">
        <v>101</v>
      </c>
      <c r="G73" s="61"/>
      <c r="H73" s="195">
        <v>2400</v>
      </c>
      <c r="I73" s="9">
        <v>10</v>
      </c>
      <c r="J73" s="61"/>
      <c r="K73" s="61"/>
      <c r="L73" s="61"/>
      <c r="M73" s="60"/>
      <c r="N73" s="184"/>
      <c r="O73" s="185"/>
    </row>
    <row r="74" spans="1:15" ht="34.5" customHeight="1" x14ac:dyDescent="0.3">
      <c r="A74" s="114">
        <v>8809671031311</v>
      </c>
      <c r="B74" s="86"/>
      <c r="C74" s="60"/>
      <c r="D74" s="126"/>
      <c r="E74" s="126"/>
      <c r="F74" s="16" t="s">
        <v>102</v>
      </c>
      <c r="G74" s="61"/>
      <c r="H74" s="195">
        <v>2400</v>
      </c>
      <c r="I74" s="9">
        <v>10</v>
      </c>
      <c r="J74" s="61"/>
      <c r="K74" s="61"/>
      <c r="L74" s="61"/>
      <c r="M74" s="60"/>
      <c r="N74" s="184"/>
      <c r="O74" s="185"/>
    </row>
    <row r="75" spans="1:15" ht="34.5" customHeight="1" x14ac:dyDescent="0.3">
      <c r="A75" s="114">
        <v>8809671031328</v>
      </c>
      <c r="B75" s="86"/>
      <c r="C75" s="60"/>
      <c r="D75" s="126"/>
      <c r="E75" s="127"/>
      <c r="F75" s="19" t="s">
        <v>103</v>
      </c>
      <c r="G75" s="61"/>
      <c r="H75" s="195">
        <v>2400</v>
      </c>
      <c r="I75" s="9">
        <v>10</v>
      </c>
      <c r="J75" s="61"/>
      <c r="K75" s="61"/>
      <c r="L75" s="61"/>
      <c r="M75" s="60"/>
      <c r="N75" s="184"/>
      <c r="O75" s="185"/>
    </row>
    <row r="76" spans="1:15" ht="38.1" customHeight="1" x14ac:dyDescent="0.3">
      <c r="A76" s="113">
        <v>8809295278673</v>
      </c>
      <c r="B76" s="86"/>
      <c r="C76" s="60"/>
      <c r="D76" s="126"/>
      <c r="E76" s="54"/>
      <c r="F76" s="15" t="s">
        <v>104</v>
      </c>
      <c r="G76" s="61"/>
      <c r="H76" s="195">
        <v>2400</v>
      </c>
      <c r="I76" s="9">
        <v>10</v>
      </c>
      <c r="J76" s="61"/>
      <c r="K76" s="61"/>
      <c r="L76" s="61"/>
      <c r="M76" s="60"/>
      <c r="N76" s="184"/>
      <c r="O76" s="185"/>
    </row>
    <row r="77" spans="1:15" ht="38.1" customHeight="1" x14ac:dyDescent="0.3">
      <c r="A77" s="113">
        <v>8809671033698</v>
      </c>
      <c r="B77" s="86"/>
      <c r="C77" s="60"/>
      <c r="D77" s="126"/>
      <c r="E77" s="126"/>
      <c r="F77" s="186" t="s">
        <v>105</v>
      </c>
      <c r="G77" s="61"/>
      <c r="H77" s="195">
        <v>2400</v>
      </c>
      <c r="I77" s="9"/>
      <c r="J77" s="61"/>
      <c r="K77" s="61"/>
      <c r="L77" s="61"/>
      <c r="M77" s="60"/>
      <c r="N77" s="184"/>
      <c r="O77" s="185"/>
    </row>
    <row r="78" spans="1:15" ht="38.1" customHeight="1" x14ac:dyDescent="0.3">
      <c r="A78" s="113">
        <v>8809671033704</v>
      </c>
      <c r="B78" s="86"/>
      <c r="C78" s="60"/>
      <c r="D78" s="126"/>
      <c r="E78" s="127"/>
      <c r="F78" s="186" t="s">
        <v>106</v>
      </c>
      <c r="G78" s="61"/>
      <c r="H78" s="195">
        <v>2400</v>
      </c>
      <c r="I78" s="9"/>
      <c r="J78" s="61"/>
      <c r="K78" s="61"/>
      <c r="L78" s="61"/>
      <c r="M78" s="60"/>
      <c r="N78" s="184"/>
      <c r="O78" s="185"/>
    </row>
    <row r="79" spans="1:15" ht="38.1" customHeight="1" x14ac:dyDescent="0.3">
      <c r="A79" s="113">
        <v>8809671033711</v>
      </c>
      <c r="B79" s="86"/>
      <c r="C79" s="60"/>
      <c r="D79" s="126"/>
      <c r="E79" s="54"/>
      <c r="F79" s="186" t="s">
        <v>107</v>
      </c>
      <c r="G79" s="61"/>
      <c r="H79" s="195">
        <v>2400</v>
      </c>
      <c r="I79" s="9"/>
      <c r="J79" s="61"/>
      <c r="K79" s="61"/>
      <c r="L79" s="61"/>
      <c r="M79" s="60"/>
      <c r="N79" s="184"/>
      <c r="O79" s="185"/>
    </row>
    <row r="80" spans="1:15" ht="38.1" customHeight="1" x14ac:dyDescent="0.3">
      <c r="A80" s="113">
        <v>8809671033728</v>
      </c>
      <c r="B80" s="86"/>
      <c r="C80" s="60"/>
      <c r="D80" s="126"/>
      <c r="E80" s="126"/>
      <c r="F80" s="16" t="s">
        <v>108</v>
      </c>
      <c r="G80" s="61"/>
      <c r="H80" s="195">
        <v>2400</v>
      </c>
      <c r="I80" s="9"/>
      <c r="J80" s="61"/>
      <c r="K80" s="61"/>
      <c r="L80" s="61"/>
      <c r="M80" s="60"/>
      <c r="N80" s="184"/>
      <c r="O80" s="185"/>
    </row>
    <row r="81" spans="1:15" ht="38.1" customHeight="1" x14ac:dyDescent="0.3">
      <c r="A81" s="113">
        <v>8809671033957</v>
      </c>
      <c r="B81" s="86"/>
      <c r="C81" s="60"/>
      <c r="D81" s="126"/>
      <c r="E81" s="126"/>
      <c r="F81" s="15" t="s">
        <v>549</v>
      </c>
      <c r="G81" s="61"/>
      <c r="H81" s="195">
        <v>2400</v>
      </c>
      <c r="I81" s="61"/>
      <c r="J81" s="61"/>
      <c r="K81" s="61"/>
      <c r="L81" s="60"/>
      <c r="N81" s="184"/>
      <c r="O81" s="185"/>
    </row>
    <row r="82" spans="1:15" ht="38.1" customHeight="1" x14ac:dyDescent="0.3">
      <c r="A82" s="113">
        <v>8809671033735</v>
      </c>
      <c r="B82" s="87"/>
      <c r="C82" s="60"/>
      <c r="D82" s="127"/>
      <c r="E82" s="127"/>
      <c r="F82" s="186" t="s">
        <v>109</v>
      </c>
      <c r="G82" s="61"/>
      <c r="H82" s="195">
        <v>2400</v>
      </c>
      <c r="I82" s="9"/>
      <c r="J82" s="61"/>
      <c r="K82" s="61"/>
      <c r="L82" s="61"/>
      <c r="M82" s="60"/>
      <c r="N82" s="184"/>
      <c r="O82" s="185"/>
    </row>
    <row r="83" spans="1:15" ht="35.1" customHeight="1" x14ac:dyDescent="0.3">
      <c r="A83" s="113">
        <v>8809195813004</v>
      </c>
      <c r="B83" s="85" t="s">
        <v>110</v>
      </c>
      <c r="C83" s="60"/>
      <c r="D83" s="54"/>
      <c r="E83" s="60"/>
      <c r="F83" s="15" t="s">
        <v>111</v>
      </c>
      <c r="G83" s="61"/>
      <c r="H83" s="195">
        <v>3000</v>
      </c>
      <c r="I83" s="9">
        <v>10</v>
      </c>
      <c r="J83" s="61"/>
      <c r="K83" s="61"/>
      <c r="L83" s="61"/>
      <c r="M83" s="60"/>
      <c r="N83" s="184"/>
      <c r="O83" s="185"/>
    </row>
    <row r="84" spans="1:15" ht="35.1" customHeight="1" x14ac:dyDescent="0.3">
      <c r="A84" s="113">
        <v>8809195813011</v>
      </c>
      <c r="B84" s="86"/>
      <c r="C84" s="60"/>
      <c r="D84" s="126"/>
      <c r="E84" s="60"/>
      <c r="F84" s="15" t="s">
        <v>112</v>
      </c>
      <c r="G84" s="61"/>
      <c r="H84" s="195">
        <v>3000</v>
      </c>
      <c r="I84" s="9">
        <v>10</v>
      </c>
      <c r="J84" s="61"/>
      <c r="K84" s="61"/>
      <c r="L84" s="61"/>
      <c r="M84" s="60"/>
      <c r="N84" s="184"/>
      <c r="O84" s="185"/>
    </row>
    <row r="85" spans="1:15" ht="35.1" customHeight="1" x14ac:dyDescent="0.3">
      <c r="A85" s="113">
        <v>8809195813028</v>
      </c>
      <c r="B85" s="86"/>
      <c r="C85" s="60"/>
      <c r="D85" s="126"/>
      <c r="E85" s="60"/>
      <c r="F85" s="15" t="s">
        <v>113</v>
      </c>
      <c r="G85" s="61"/>
      <c r="H85" s="195">
        <v>3000</v>
      </c>
      <c r="I85" s="9">
        <v>10</v>
      </c>
      <c r="J85" s="61"/>
      <c r="K85" s="61"/>
      <c r="L85" s="61"/>
      <c r="M85" s="60"/>
      <c r="N85" s="184"/>
      <c r="O85" s="185"/>
    </row>
    <row r="86" spans="1:15" ht="35.1" customHeight="1" x14ac:dyDescent="0.3">
      <c r="A86" s="113">
        <v>8809195813097</v>
      </c>
      <c r="B86" s="86"/>
      <c r="C86" s="60"/>
      <c r="D86" s="126"/>
      <c r="E86" s="60"/>
      <c r="F86" s="15" t="s">
        <v>114</v>
      </c>
      <c r="G86" s="61"/>
      <c r="H86" s="195">
        <v>3000</v>
      </c>
      <c r="I86" s="9">
        <v>10</v>
      </c>
      <c r="J86" s="61"/>
      <c r="K86" s="61"/>
      <c r="L86" s="61"/>
      <c r="M86" s="60"/>
      <c r="N86" s="184"/>
      <c r="O86" s="185"/>
    </row>
    <row r="87" spans="1:15" ht="35.1" customHeight="1" x14ac:dyDescent="0.3">
      <c r="A87" s="113">
        <v>8809195813172</v>
      </c>
      <c r="B87" s="86"/>
      <c r="C87" s="60"/>
      <c r="D87" s="126"/>
      <c r="E87" s="60"/>
      <c r="F87" s="21" t="s">
        <v>115</v>
      </c>
      <c r="G87" s="61"/>
      <c r="H87" s="195">
        <v>3000</v>
      </c>
      <c r="I87" s="9">
        <v>10</v>
      </c>
      <c r="J87" s="61"/>
      <c r="K87" s="61"/>
      <c r="L87" s="61"/>
      <c r="M87" s="60"/>
      <c r="N87" s="184"/>
      <c r="O87" s="185"/>
    </row>
    <row r="88" spans="1:15" ht="35.1" customHeight="1" x14ac:dyDescent="0.3">
      <c r="A88" s="113">
        <v>8809195813066</v>
      </c>
      <c r="B88" s="86"/>
      <c r="C88" s="60"/>
      <c r="D88" s="126"/>
      <c r="E88" s="60"/>
      <c r="F88" s="21" t="s">
        <v>116</v>
      </c>
      <c r="G88" s="61"/>
      <c r="H88" s="195">
        <v>3000</v>
      </c>
      <c r="I88" s="9">
        <v>10</v>
      </c>
      <c r="J88" s="61"/>
      <c r="K88" s="61"/>
      <c r="L88" s="61"/>
      <c r="M88" s="60"/>
      <c r="N88" s="184"/>
      <c r="O88" s="185"/>
    </row>
    <row r="89" spans="1:15" ht="35.1" customHeight="1" x14ac:dyDescent="0.3">
      <c r="A89" s="113">
        <v>8809195813080</v>
      </c>
      <c r="B89" s="86"/>
      <c r="C89" s="60"/>
      <c r="D89" s="126"/>
      <c r="E89" s="60"/>
      <c r="F89" s="21" t="s">
        <v>117</v>
      </c>
      <c r="G89" s="61"/>
      <c r="H89" s="195">
        <v>3000</v>
      </c>
      <c r="I89" s="9">
        <v>10</v>
      </c>
      <c r="J89" s="61"/>
      <c r="K89" s="61"/>
      <c r="L89" s="61"/>
      <c r="M89" s="60"/>
      <c r="N89" s="184"/>
      <c r="O89" s="185"/>
    </row>
    <row r="90" spans="1:15" ht="35.1" customHeight="1" x14ac:dyDescent="0.3">
      <c r="A90" s="113">
        <v>8809195813110</v>
      </c>
      <c r="B90" s="86"/>
      <c r="C90" s="60"/>
      <c r="D90" s="126"/>
      <c r="E90" s="60"/>
      <c r="F90" s="21" t="s">
        <v>118</v>
      </c>
      <c r="G90" s="61"/>
      <c r="H90" s="195">
        <v>3000</v>
      </c>
      <c r="I90" s="9">
        <v>10</v>
      </c>
      <c r="J90" s="61"/>
      <c r="K90" s="61"/>
      <c r="L90" s="61"/>
      <c r="M90" s="60"/>
      <c r="N90" s="184"/>
      <c r="O90" s="185"/>
    </row>
    <row r="91" spans="1:15" ht="35.1" customHeight="1" x14ac:dyDescent="0.3">
      <c r="A91" s="113">
        <v>8809295276037</v>
      </c>
      <c r="B91" s="86"/>
      <c r="C91" s="60"/>
      <c r="D91" s="126"/>
      <c r="E91" s="135" t="s">
        <v>119</v>
      </c>
      <c r="F91" s="21" t="s">
        <v>120</v>
      </c>
      <c r="G91" s="61"/>
      <c r="H91" s="195">
        <v>3000</v>
      </c>
      <c r="I91" s="9">
        <v>10</v>
      </c>
      <c r="J91" s="61"/>
      <c r="K91" s="61"/>
      <c r="L91" s="61"/>
      <c r="M91" s="60"/>
      <c r="N91" s="184"/>
      <c r="O91" s="185"/>
    </row>
    <row r="92" spans="1:15" ht="35.1" customHeight="1" x14ac:dyDescent="0.3">
      <c r="A92" s="113">
        <v>8809295275849</v>
      </c>
      <c r="B92" s="87"/>
      <c r="C92" s="60"/>
      <c r="D92" s="126"/>
      <c r="E92" s="136"/>
      <c r="F92" s="21" t="s">
        <v>121</v>
      </c>
      <c r="G92" s="61"/>
      <c r="H92" s="195">
        <v>3000</v>
      </c>
      <c r="I92" s="9">
        <v>10</v>
      </c>
      <c r="J92" s="61"/>
      <c r="K92" s="61"/>
      <c r="L92" s="61"/>
      <c r="M92" s="60"/>
      <c r="N92" s="184"/>
      <c r="O92" s="185"/>
    </row>
    <row r="93" spans="1:15" ht="50.1" customHeight="1" x14ac:dyDescent="0.3">
      <c r="A93" s="113">
        <v>8809195815510</v>
      </c>
      <c r="B93" s="85" t="s">
        <v>122</v>
      </c>
      <c r="C93" s="60"/>
      <c r="D93" s="60"/>
      <c r="E93" s="60"/>
      <c r="F93" s="13" t="s">
        <v>123</v>
      </c>
      <c r="G93" s="100" t="s">
        <v>124</v>
      </c>
      <c r="H93" s="195">
        <v>3400</v>
      </c>
      <c r="I93" s="9">
        <v>10</v>
      </c>
      <c r="J93" s="61"/>
      <c r="K93" s="61"/>
      <c r="L93" s="61"/>
      <c r="M93" s="60"/>
      <c r="N93" s="184"/>
      <c r="O93" s="185"/>
    </row>
    <row r="94" spans="1:15" ht="50.1" customHeight="1" x14ac:dyDescent="0.3">
      <c r="A94" s="113">
        <v>8809195815527</v>
      </c>
      <c r="B94" s="86"/>
      <c r="C94" s="60"/>
      <c r="D94" s="60"/>
      <c r="E94" s="60"/>
      <c r="F94" s="13" t="s">
        <v>125</v>
      </c>
      <c r="G94" s="106"/>
      <c r="H94" s="195">
        <v>3400</v>
      </c>
      <c r="I94" s="9">
        <v>10</v>
      </c>
      <c r="J94" s="61"/>
      <c r="K94" s="61"/>
      <c r="L94" s="61"/>
      <c r="M94" s="60"/>
      <c r="N94" s="184"/>
      <c r="O94" s="185"/>
    </row>
    <row r="95" spans="1:15" ht="50.1" customHeight="1" x14ac:dyDescent="0.3">
      <c r="A95" s="113">
        <v>8809195815534</v>
      </c>
      <c r="B95" s="86"/>
      <c r="C95" s="60"/>
      <c r="D95" s="60"/>
      <c r="E95" s="60"/>
      <c r="F95" s="13" t="s">
        <v>126</v>
      </c>
      <c r="G95" s="106"/>
      <c r="H95" s="195">
        <v>3400</v>
      </c>
      <c r="I95" s="9">
        <v>10</v>
      </c>
      <c r="J95" s="61"/>
      <c r="K95" s="61"/>
      <c r="L95" s="61"/>
      <c r="M95" s="60"/>
      <c r="N95" s="184"/>
      <c r="O95" s="185"/>
    </row>
    <row r="96" spans="1:15" ht="50.1" customHeight="1" x14ac:dyDescent="0.3">
      <c r="A96" s="113">
        <v>8809195815541</v>
      </c>
      <c r="B96" s="86"/>
      <c r="C96" s="60"/>
      <c r="D96" s="60"/>
      <c r="E96" s="60"/>
      <c r="F96" s="13" t="s">
        <v>127</v>
      </c>
      <c r="G96" s="106"/>
      <c r="H96" s="195">
        <v>3400</v>
      </c>
      <c r="I96" s="9">
        <v>10</v>
      </c>
      <c r="J96" s="61"/>
      <c r="K96" s="61"/>
      <c r="L96" s="61"/>
      <c r="M96" s="60"/>
      <c r="N96" s="184"/>
      <c r="O96" s="185"/>
    </row>
    <row r="97" spans="1:15" ht="50.1" customHeight="1" x14ac:dyDescent="0.3">
      <c r="A97" s="113">
        <v>8809295277997</v>
      </c>
      <c r="B97" s="86"/>
      <c r="C97" s="60"/>
      <c r="D97" s="60"/>
      <c r="E97" s="60"/>
      <c r="F97" s="13" t="s">
        <v>128</v>
      </c>
      <c r="G97" s="106"/>
      <c r="H97" s="195">
        <v>3400</v>
      </c>
      <c r="I97" s="9">
        <v>10</v>
      </c>
      <c r="J97" s="61"/>
      <c r="K97" s="61"/>
      <c r="L97" s="61"/>
      <c r="M97" s="60"/>
      <c r="N97" s="184"/>
      <c r="O97" s="185"/>
    </row>
    <row r="98" spans="1:15" ht="50.1" customHeight="1" x14ac:dyDescent="0.3">
      <c r="A98" s="113">
        <v>8809195815572</v>
      </c>
      <c r="B98" s="86"/>
      <c r="C98" s="60"/>
      <c r="D98" s="60"/>
      <c r="E98" s="60"/>
      <c r="F98" s="13" t="s">
        <v>129</v>
      </c>
      <c r="G98" s="106"/>
      <c r="H98" s="195">
        <v>3400</v>
      </c>
      <c r="I98" s="9">
        <v>10</v>
      </c>
      <c r="J98" s="61"/>
      <c r="K98" s="61"/>
      <c r="L98" s="61"/>
      <c r="M98" s="60"/>
      <c r="N98" s="184"/>
      <c r="O98" s="185"/>
    </row>
    <row r="99" spans="1:15" ht="50.1" customHeight="1" x14ac:dyDescent="0.3">
      <c r="A99" s="113">
        <v>8809195815596</v>
      </c>
      <c r="B99" s="86"/>
      <c r="C99" s="60"/>
      <c r="D99" s="60"/>
      <c r="E99" s="60"/>
      <c r="F99" s="17" t="s">
        <v>130</v>
      </c>
      <c r="G99" s="106"/>
      <c r="H99" s="195">
        <v>3400</v>
      </c>
      <c r="I99" s="9">
        <v>10</v>
      </c>
      <c r="J99" s="61"/>
      <c r="K99" s="61"/>
      <c r="L99" s="61"/>
      <c r="M99" s="60"/>
      <c r="N99" s="184"/>
      <c r="O99" s="185"/>
    </row>
    <row r="100" spans="1:15" ht="50.1" customHeight="1" x14ac:dyDescent="0.3">
      <c r="A100" s="113">
        <v>8809295276914</v>
      </c>
      <c r="B100" s="86"/>
      <c r="C100" s="60"/>
      <c r="D100" s="60"/>
      <c r="E100" s="60"/>
      <c r="F100" s="17" t="s">
        <v>131</v>
      </c>
      <c r="G100" s="106"/>
      <c r="H100" s="195">
        <v>3400</v>
      </c>
      <c r="I100" s="9">
        <v>10</v>
      </c>
      <c r="J100" s="61"/>
      <c r="K100" s="61"/>
      <c r="L100" s="61"/>
      <c r="M100" s="60"/>
      <c r="N100" s="184"/>
      <c r="O100" s="185"/>
    </row>
    <row r="101" spans="1:15" ht="50.1" customHeight="1" x14ac:dyDescent="0.3">
      <c r="A101" s="113">
        <v>8809295276921</v>
      </c>
      <c r="B101" s="86"/>
      <c r="C101" s="60"/>
      <c r="D101" s="60"/>
      <c r="E101" s="60"/>
      <c r="F101" s="13" t="s">
        <v>132</v>
      </c>
      <c r="G101" s="106"/>
      <c r="H101" s="195">
        <v>3400</v>
      </c>
      <c r="I101" s="9">
        <v>10</v>
      </c>
      <c r="J101" s="61"/>
      <c r="K101" s="61"/>
      <c r="L101" s="61"/>
      <c r="M101" s="60"/>
      <c r="N101" s="184"/>
      <c r="O101" s="185"/>
    </row>
    <row r="102" spans="1:15" ht="50.1" customHeight="1" x14ac:dyDescent="0.3">
      <c r="A102" s="113">
        <v>8809295276983</v>
      </c>
      <c r="B102" s="87"/>
      <c r="C102" s="60"/>
      <c r="D102" s="60"/>
      <c r="E102" s="60"/>
      <c r="F102" s="13" t="s">
        <v>133</v>
      </c>
      <c r="G102" s="101"/>
      <c r="H102" s="195">
        <v>3400</v>
      </c>
      <c r="I102" s="9">
        <v>10</v>
      </c>
      <c r="J102" s="61"/>
      <c r="K102" s="61"/>
      <c r="L102" s="61"/>
      <c r="M102" s="60"/>
      <c r="N102" s="184"/>
      <c r="O102" s="185"/>
    </row>
    <row r="103" spans="1:15" ht="50.1" customHeight="1" x14ac:dyDescent="0.3">
      <c r="A103" s="113">
        <v>8809081760825</v>
      </c>
      <c r="B103" s="85" t="s">
        <v>134</v>
      </c>
      <c r="C103" s="60"/>
      <c r="D103" s="60"/>
      <c r="E103" s="60"/>
      <c r="F103" s="13" t="s">
        <v>135</v>
      </c>
      <c r="G103" s="104" t="s">
        <v>73</v>
      </c>
      <c r="H103" s="195">
        <v>1100</v>
      </c>
      <c r="I103" s="9">
        <v>12</v>
      </c>
      <c r="J103" s="61"/>
      <c r="K103" s="61"/>
      <c r="L103" s="61"/>
      <c r="M103" s="60"/>
      <c r="N103" s="184"/>
      <c r="O103" s="185"/>
    </row>
    <row r="104" spans="1:15" ht="50.1" customHeight="1" x14ac:dyDescent="0.3">
      <c r="A104" s="113">
        <v>8809081760832</v>
      </c>
      <c r="B104" s="86"/>
      <c r="C104" s="60"/>
      <c r="D104" s="60"/>
      <c r="E104" s="60"/>
      <c r="F104" s="13" t="s">
        <v>136</v>
      </c>
      <c r="G104" s="107"/>
      <c r="H104" s="195">
        <v>1100</v>
      </c>
      <c r="I104" s="9">
        <v>12</v>
      </c>
      <c r="J104" s="61"/>
      <c r="K104" s="61"/>
      <c r="L104" s="61"/>
      <c r="M104" s="60"/>
      <c r="N104" s="184"/>
      <c r="O104" s="185"/>
    </row>
    <row r="105" spans="1:15" ht="50.1" customHeight="1" x14ac:dyDescent="0.3">
      <c r="A105" s="113">
        <v>8809195816586</v>
      </c>
      <c r="B105" s="86"/>
      <c r="C105" s="60"/>
      <c r="D105" s="60"/>
      <c r="E105" s="60"/>
      <c r="F105" s="13" t="s">
        <v>137</v>
      </c>
      <c r="G105" s="107"/>
      <c r="H105" s="195">
        <v>1100</v>
      </c>
      <c r="I105" s="9">
        <v>12</v>
      </c>
      <c r="J105" s="61"/>
      <c r="K105" s="61"/>
      <c r="L105" s="61"/>
      <c r="M105" s="60"/>
      <c r="N105" s="184"/>
      <c r="O105" s="185"/>
    </row>
    <row r="106" spans="1:15" ht="50.1" customHeight="1" x14ac:dyDescent="0.3">
      <c r="A106" s="114">
        <v>880995271186</v>
      </c>
      <c r="B106" s="86"/>
      <c r="C106" s="60"/>
      <c r="D106" s="60"/>
      <c r="E106" s="60"/>
      <c r="F106" s="13" t="s">
        <v>138</v>
      </c>
      <c r="G106" s="107"/>
      <c r="H106" s="195">
        <v>1100</v>
      </c>
      <c r="I106" s="9"/>
      <c r="J106" s="61"/>
      <c r="K106" s="61"/>
      <c r="L106" s="61"/>
      <c r="M106" s="60"/>
      <c r="N106" s="184"/>
      <c r="O106" s="185"/>
    </row>
    <row r="107" spans="1:15" ht="50.1" customHeight="1" x14ac:dyDescent="0.3">
      <c r="A107" s="113">
        <v>8809081760849</v>
      </c>
      <c r="B107" s="86"/>
      <c r="C107" s="60"/>
      <c r="D107" s="60"/>
      <c r="E107" s="60"/>
      <c r="F107" s="13" t="s">
        <v>139</v>
      </c>
      <c r="G107" s="107"/>
      <c r="H107" s="195">
        <v>1100</v>
      </c>
      <c r="I107" s="9">
        <v>12</v>
      </c>
      <c r="J107" s="61"/>
      <c r="K107" s="61"/>
      <c r="L107" s="61"/>
      <c r="M107" s="60"/>
      <c r="N107" s="184"/>
      <c r="O107" s="185"/>
    </row>
    <row r="108" spans="1:15" ht="50.1" customHeight="1" x14ac:dyDescent="0.3">
      <c r="A108" s="113">
        <v>8809081760856</v>
      </c>
      <c r="B108" s="86"/>
      <c r="C108" s="60"/>
      <c r="D108" s="60"/>
      <c r="E108" s="60"/>
      <c r="F108" s="13" t="s">
        <v>140</v>
      </c>
      <c r="G108" s="107"/>
      <c r="H108" s="195">
        <v>1100</v>
      </c>
      <c r="I108" s="9">
        <v>12</v>
      </c>
      <c r="J108" s="61"/>
      <c r="K108" s="61"/>
      <c r="L108" s="61"/>
      <c r="M108" s="60"/>
      <c r="N108" s="184"/>
      <c r="O108" s="185"/>
    </row>
    <row r="109" spans="1:15" ht="50.1" customHeight="1" x14ac:dyDescent="0.3">
      <c r="A109" s="113">
        <v>8809081760887</v>
      </c>
      <c r="B109" s="86"/>
      <c r="C109" s="60"/>
      <c r="D109" s="60"/>
      <c r="E109" s="60"/>
      <c r="F109" s="13" t="s">
        <v>141</v>
      </c>
      <c r="G109" s="107"/>
      <c r="H109" s="195">
        <v>1100</v>
      </c>
      <c r="I109" s="9">
        <v>12</v>
      </c>
      <c r="J109" s="61"/>
      <c r="K109" s="61"/>
      <c r="L109" s="61"/>
      <c r="M109" s="60"/>
      <c r="N109" s="184"/>
      <c r="O109" s="185"/>
    </row>
    <row r="110" spans="1:15" ht="50.1" customHeight="1" x14ac:dyDescent="0.3">
      <c r="A110" s="113">
        <v>8809081760894</v>
      </c>
      <c r="B110" s="86"/>
      <c r="C110" s="60"/>
      <c r="D110" s="60"/>
      <c r="E110" s="60"/>
      <c r="F110" s="13" t="s">
        <v>142</v>
      </c>
      <c r="G110" s="107"/>
      <c r="H110" s="195">
        <v>1100</v>
      </c>
      <c r="I110" s="9">
        <v>12</v>
      </c>
      <c r="J110" s="61"/>
      <c r="K110" s="61"/>
      <c r="L110" s="61"/>
      <c r="M110" s="60"/>
      <c r="N110" s="184"/>
      <c r="O110" s="185"/>
    </row>
    <row r="111" spans="1:15" ht="50.1" customHeight="1" x14ac:dyDescent="0.3">
      <c r="A111" s="113">
        <v>8809081760924</v>
      </c>
      <c r="B111" s="86"/>
      <c r="C111" s="60"/>
      <c r="D111" s="60"/>
      <c r="E111" s="60"/>
      <c r="F111" s="13" t="s">
        <v>143</v>
      </c>
      <c r="G111" s="107"/>
      <c r="H111" s="195">
        <v>1100</v>
      </c>
      <c r="I111" s="9">
        <v>12</v>
      </c>
      <c r="J111" s="61"/>
      <c r="K111" s="61"/>
      <c r="L111" s="61"/>
      <c r="M111" s="60"/>
      <c r="N111" s="184"/>
      <c r="O111" s="185"/>
    </row>
    <row r="112" spans="1:15" ht="50.1" customHeight="1" x14ac:dyDescent="0.3">
      <c r="A112" s="113">
        <v>8809295277089</v>
      </c>
      <c r="B112" s="86"/>
      <c r="C112" s="60"/>
      <c r="D112" s="60"/>
      <c r="E112" s="22"/>
      <c r="F112" s="13" t="s">
        <v>144</v>
      </c>
      <c r="G112" s="107"/>
      <c r="H112" s="195">
        <v>1100</v>
      </c>
      <c r="I112" s="9">
        <v>12</v>
      </c>
      <c r="J112" s="61"/>
      <c r="K112" s="61"/>
      <c r="L112" s="61"/>
      <c r="M112" s="60"/>
      <c r="N112" s="184"/>
      <c r="O112" s="185"/>
    </row>
    <row r="113" spans="1:15" ht="50.1" customHeight="1" x14ac:dyDescent="0.3">
      <c r="A113" s="113">
        <v>8809081760931</v>
      </c>
      <c r="B113" s="86"/>
      <c r="C113" s="60"/>
      <c r="D113" s="60"/>
      <c r="E113" s="60"/>
      <c r="F113" s="13" t="s">
        <v>145</v>
      </c>
      <c r="G113" s="107"/>
      <c r="H113" s="195">
        <v>1100</v>
      </c>
      <c r="I113" s="9">
        <v>12</v>
      </c>
      <c r="J113" s="61"/>
      <c r="K113" s="61"/>
      <c r="L113" s="61"/>
      <c r="M113" s="60"/>
      <c r="N113" s="184"/>
      <c r="O113" s="185"/>
    </row>
    <row r="114" spans="1:15" ht="50.1" customHeight="1" x14ac:dyDescent="0.3">
      <c r="A114" s="113">
        <v>8809195816609</v>
      </c>
      <c r="B114" s="86"/>
      <c r="C114" s="60"/>
      <c r="D114" s="60"/>
      <c r="E114" s="60"/>
      <c r="F114" s="13" t="s">
        <v>146</v>
      </c>
      <c r="G114" s="107"/>
      <c r="H114" s="195">
        <v>1100</v>
      </c>
      <c r="I114" s="9">
        <v>12</v>
      </c>
      <c r="J114" s="61"/>
      <c r="K114" s="61"/>
      <c r="L114" s="61"/>
      <c r="M114" s="60"/>
      <c r="N114" s="184"/>
      <c r="O114" s="185"/>
    </row>
    <row r="115" spans="1:15" ht="50.1" customHeight="1" x14ac:dyDescent="0.3">
      <c r="A115" s="113">
        <v>8809081760948</v>
      </c>
      <c r="B115" s="86"/>
      <c r="C115" s="60"/>
      <c r="D115" s="60"/>
      <c r="E115" s="60"/>
      <c r="F115" s="13" t="s">
        <v>147</v>
      </c>
      <c r="G115" s="105"/>
      <c r="H115" s="195">
        <v>1100</v>
      </c>
      <c r="I115" s="9">
        <v>12</v>
      </c>
      <c r="J115" s="61"/>
      <c r="K115" s="61"/>
      <c r="L115" s="61"/>
      <c r="M115" s="60"/>
      <c r="N115" s="184"/>
      <c r="O115" s="185"/>
    </row>
    <row r="116" spans="1:15" ht="60" customHeight="1" x14ac:dyDescent="0.3">
      <c r="A116" s="113">
        <v>8809295272374</v>
      </c>
      <c r="B116" s="86"/>
      <c r="C116" s="60"/>
      <c r="D116" s="60"/>
      <c r="E116" s="60"/>
      <c r="F116" s="13" t="s">
        <v>148</v>
      </c>
      <c r="G116" s="104" t="s">
        <v>69</v>
      </c>
      <c r="H116" s="195">
        <v>1000</v>
      </c>
      <c r="I116" s="9">
        <v>12</v>
      </c>
      <c r="J116" s="61"/>
      <c r="K116" s="61"/>
      <c r="L116" s="61"/>
      <c r="M116" s="60"/>
      <c r="N116" s="184"/>
      <c r="O116" s="185"/>
    </row>
    <row r="117" spans="1:15" ht="60" customHeight="1" x14ac:dyDescent="0.3">
      <c r="A117" s="113">
        <v>8809295272381</v>
      </c>
      <c r="B117" s="86"/>
      <c r="C117" s="60"/>
      <c r="D117" s="60"/>
      <c r="E117" s="60"/>
      <c r="F117" s="13" t="s">
        <v>149</v>
      </c>
      <c r="G117" s="107"/>
      <c r="H117" s="195">
        <v>1000</v>
      </c>
      <c r="I117" s="9">
        <v>12</v>
      </c>
      <c r="J117" s="61"/>
      <c r="K117" s="61"/>
      <c r="L117" s="61"/>
      <c r="M117" s="60"/>
      <c r="N117" s="184"/>
      <c r="O117" s="185"/>
    </row>
    <row r="118" spans="1:15" ht="60" customHeight="1" x14ac:dyDescent="0.3">
      <c r="A118" s="113">
        <v>8809295272398</v>
      </c>
      <c r="B118" s="86"/>
      <c r="C118" s="60"/>
      <c r="D118" s="60"/>
      <c r="E118" s="60"/>
      <c r="F118" s="13" t="s">
        <v>150</v>
      </c>
      <c r="G118" s="107"/>
      <c r="H118" s="195">
        <v>1000</v>
      </c>
      <c r="I118" s="9">
        <v>12</v>
      </c>
      <c r="J118" s="61"/>
      <c r="K118" s="61"/>
      <c r="L118" s="61"/>
      <c r="M118" s="60"/>
      <c r="N118" s="184"/>
      <c r="O118" s="185"/>
    </row>
    <row r="119" spans="1:15" ht="60" customHeight="1" x14ac:dyDescent="0.3">
      <c r="A119" s="113">
        <v>8809295272404</v>
      </c>
      <c r="B119" s="86"/>
      <c r="C119" s="60"/>
      <c r="D119" s="60"/>
      <c r="E119" s="60"/>
      <c r="F119" s="13" t="s">
        <v>151</v>
      </c>
      <c r="G119" s="107"/>
      <c r="H119" s="195">
        <v>1000</v>
      </c>
      <c r="I119" s="9">
        <v>12</v>
      </c>
      <c r="J119" s="61"/>
      <c r="K119" s="61"/>
      <c r="L119" s="61"/>
      <c r="M119" s="60"/>
      <c r="N119" s="184"/>
      <c r="O119" s="185"/>
    </row>
    <row r="120" spans="1:15" ht="60" customHeight="1" x14ac:dyDescent="0.3">
      <c r="A120" s="113">
        <v>8809295272411</v>
      </c>
      <c r="B120" s="86"/>
      <c r="C120" s="60"/>
      <c r="D120" s="60"/>
      <c r="E120" s="60"/>
      <c r="F120" s="13" t="s">
        <v>152</v>
      </c>
      <c r="G120" s="107"/>
      <c r="H120" s="195">
        <v>1000</v>
      </c>
      <c r="I120" s="9">
        <v>12</v>
      </c>
      <c r="J120" s="61"/>
      <c r="K120" s="61"/>
      <c r="L120" s="61"/>
      <c r="M120" s="60"/>
      <c r="N120" s="184"/>
      <c r="O120" s="185"/>
    </row>
    <row r="121" spans="1:15" ht="60" customHeight="1" x14ac:dyDescent="0.3">
      <c r="A121" s="115"/>
      <c r="B121" s="86"/>
      <c r="C121" s="60"/>
      <c r="D121" s="60"/>
      <c r="E121" s="60"/>
      <c r="F121" s="23" t="s">
        <v>153</v>
      </c>
      <c r="G121" s="107"/>
      <c r="H121" s="195">
        <v>1000</v>
      </c>
      <c r="I121" s="9">
        <v>12</v>
      </c>
      <c r="J121" s="61"/>
      <c r="K121" s="61"/>
      <c r="L121" s="61"/>
      <c r="M121" s="60"/>
      <c r="N121" s="184"/>
      <c r="O121" s="185"/>
    </row>
    <row r="122" spans="1:15" ht="60" customHeight="1" x14ac:dyDescent="0.3">
      <c r="A122" s="113">
        <v>8809295272428</v>
      </c>
      <c r="B122" s="86"/>
      <c r="C122" s="60"/>
      <c r="D122" s="60"/>
      <c r="E122" s="54"/>
      <c r="F122" s="17" t="s">
        <v>154</v>
      </c>
      <c r="G122" s="107"/>
      <c r="H122" s="195">
        <v>1000</v>
      </c>
      <c r="I122" s="9">
        <v>12</v>
      </c>
      <c r="J122" s="61"/>
      <c r="K122" s="61"/>
      <c r="L122" s="61"/>
      <c r="M122" s="60"/>
      <c r="N122" s="184"/>
      <c r="O122" s="185"/>
    </row>
    <row r="123" spans="1:15" ht="60" customHeight="1" x14ac:dyDescent="0.3">
      <c r="A123" s="114">
        <v>8809295277492</v>
      </c>
      <c r="B123" s="86"/>
      <c r="C123" s="60"/>
      <c r="D123" s="60"/>
      <c r="E123" s="127"/>
      <c r="F123" s="24" t="s">
        <v>155</v>
      </c>
      <c r="G123" s="107"/>
      <c r="H123" s="195">
        <v>1000</v>
      </c>
      <c r="I123" s="9">
        <v>12</v>
      </c>
      <c r="J123" s="61"/>
      <c r="K123" s="61"/>
      <c r="L123" s="61"/>
      <c r="M123" s="60"/>
      <c r="N123" s="184"/>
      <c r="O123" s="185"/>
    </row>
    <row r="124" spans="1:15" ht="60" customHeight="1" x14ac:dyDescent="0.3">
      <c r="A124" s="113">
        <v>8809295272435</v>
      </c>
      <c r="B124" s="86"/>
      <c r="C124" s="60"/>
      <c r="D124" s="60"/>
      <c r="E124" s="60"/>
      <c r="F124" s="13" t="s">
        <v>156</v>
      </c>
      <c r="G124" s="107"/>
      <c r="H124" s="195">
        <v>1000</v>
      </c>
      <c r="I124" s="9">
        <v>12</v>
      </c>
      <c r="J124" s="61"/>
      <c r="K124" s="61"/>
      <c r="L124" s="61"/>
      <c r="M124" s="60"/>
      <c r="N124" s="184"/>
      <c r="O124" s="185"/>
    </row>
    <row r="125" spans="1:15" ht="60" customHeight="1" x14ac:dyDescent="0.3">
      <c r="A125" s="114">
        <v>8809295277508</v>
      </c>
      <c r="B125" s="86"/>
      <c r="C125" s="60"/>
      <c r="D125" s="60"/>
      <c r="E125" s="60"/>
      <c r="F125" s="17" t="s">
        <v>157</v>
      </c>
      <c r="G125" s="107"/>
      <c r="H125" s="195">
        <v>1000</v>
      </c>
      <c r="I125" s="9">
        <v>12</v>
      </c>
      <c r="J125" s="61"/>
      <c r="K125" s="61"/>
      <c r="L125" s="61"/>
      <c r="M125" s="60"/>
      <c r="N125" s="184"/>
      <c r="O125" s="185"/>
    </row>
    <row r="126" spans="1:15" ht="60" customHeight="1" x14ac:dyDescent="0.3">
      <c r="A126" s="137">
        <v>8809295272442</v>
      </c>
      <c r="B126" s="86"/>
      <c r="C126" s="60"/>
      <c r="D126" s="60"/>
      <c r="E126" s="60"/>
      <c r="F126" s="135" t="s">
        <v>145</v>
      </c>
      <c r="G126" s="107"/>
      <c r="H126" s="195">
        <v>1000</v>
      </c>
      <c r="I126" s="140">
        <v>12</v>
      </c>
      <c r="J126" s="61"/>
      <c r="K126" s="61"/>
      <c r="L126" s="61"/>
      <c r="M126" s="60"/>
      <c r="N126" s="184"/>
      <c r="O126" s="185"/>
    </row>
    <row r="127" spans="1:15" ht="60" customHeight="1" x14ac:dyDescent="0.3">
      <c r="A127" s="138"/>
      <c r="B127" s="87"/>
      <c r="C127" s="60"/>
      <c r="D127" s="60"/>
      <c r="E127" s="60"/>
      <c r="F127" s="139"/>
      <c r="G127" s="105"/>
      <c r="H127" s="195">
        <v>1000</v>
      </c>
      <c r="I127" s="141"/>
      <c r="J127" s="61"/>
      <c r="K127" s="61"/>
      <c r="L127" s="61"/>
      <c r="M127" s="60"/>
      <c r="N127" s="184"/>
      <c r="O127" s="185"/>
    </row>
    <row r="128" spans="1:15" ht="30" customHeight="1" x14ac:dyDescent="0.3">
      <c r="A128" s="113">
        <v>8809195812250</v>
      </c>
      <c r="B128" s="85" t="s">
        <v>158</v>
      </c>
      <c r="C128" s="60"/>
      <c r="D128" s="54"/>
      <c r="E128" s="60"/>
      <c r="F128" s="15" t="s">
        <v>159</v>
      </c>
      <c r="G128" s="71" t="s">
        <v>160</v>
      </c>
      <c r="H128" s="195">
        <v>3500</v>
      </c>
      <c r="I128" s="9">
        <v>5</v>
      </c>
      <c r="J128" s="61"/>
      <c r="K128" s="61"/>
      <c r="L128" s="61"/>
      <c r="M128" s="60"/>
      <c r="N128" s="184"/>
      <c r="O128" s="185"/>
    </row>
    <row r="129" spans="1:15" ht="30" customHeight="1" x14ac:dyDescent="0.3">
      <c r="A129" s="113">
        <v>8809195812267</v>
      </c>
      <c r="B129" s="86"/>
      <c r="C129" s="60"/>
      <c r="D129" s="126"/>
      <c r="E129" s="60"/>
      <c r="F129" s="15" t="s">
        <v>161</v>
      </c>
      <c r="G129" s="61"/>
      <c r="H129" s="195">
        <v>3500</v>
      </c>
      <c r="I129" s="9">
        <v>5</v>
      </c>
      <c r="J129" s="61"/>
      <c r="K129" s="61"/>
      <c r="L129" s="61"/>
      <c r="M129" s="60"/>
      <c r="N129" s="184"/>
      <c r="O129" s="185"/>
    </row>
    <row r="130" spans="1:15" ht="30" customHeight="1" x14ac:dyDescent="0.3">
      <c r="A130" s="113">
        <v>8809195812281</v>
      </c>
      <c r="B130" s="86"/>
      <c r="C130" s="60"/>
      <c r="D130" s="126"/>
      <c r="E130" s="60"/>
      <c r="F130" s="15" t="s">
        <v>162</v>
      </c>
      <c r="G130" s="61"/>
      <c r="H130" s="195">
        <v>3500</v>
      </c>
      <c r="I130" s="9">
        <v>5</v>
      </c>
      <c r="J130" s="61"/>
      <c r="K130" s="61"/>
      <c r="L130" s="61"/>
      <c r="M130" s="60"/>
      <c r="N130" s="184"/>
      <c r="O130" s="185"/>
    </row>
    <row r="131" spans="1:15" ht="33" customHeight="1" x14ac:dyDescent="0.3">
      <c r="A131" s="113">
        <v>8809195812298</v>
      </c>
      <c r="B131" s="86"/>
      <c r="C131" s="60"/>
      <c r="D131" s="126"/>
      <c r="E131" s="60"/>
      <c r="F131" s="15" t="s">
        <v>163</v>
      </c>
      <c r="G131" s="61"/>
      <c r="H131" s="195">
        <v>3500</v>
      </c>
      <c r="I131" s="9">
        <v>5</v>
      </c>
      <c r="J131" s="61"/>
      <c r="K131" s="61"/>
      <c r="L131" s="61"/>
      <c r="M131" s="60"/>
      <c r="N131" s="184"/>
      <c r="O131" s="185"/>
    </row>
    <row r="132" spans="1:15" ht="33" customHeight="1" x14ac:dyDescent="0.3">
      <c r="A132" s="116"/>
      <c r="B132" s="86"/>
      <c r="C132" s="60"/>
      <c r="D132" s="126"/>
      <c r="E132" s="60"/>
      <c r="F132" s="25"/>
      <c r="G132" s="61"/>
      <c r="H132" s="195">
        <v>3500</v>
      </c>
      <c r="I132" s="9"/>
      <c r="J132" s="61"/>
      <c r="K132" s="61"/>
      <c r="L132" s="61"/>
      <c r="M132" s="60"/>
      <c r="N132" s="184"/>
      <c r="O132" s="185"/>
    </row>
    <row r="133" spans="1:15" ht="33" customHeight="1" x14ac:dyDescent="0.3">
      <c r="A133" s="113">
        <v>8809195812656</v>
      </c>
      <c r="B133" s="86"/>
      <c r="C133" s="60"/>
      <c r="D133" s="126"/>
      <c r="E133" s="60"/>
      <c r="F133" s="15" t="s">
        <v>164</v>
      </c>
      <c r="G133" s="61"/>
      <c r="H133" s="195">
        <v>3500</v>
      </c>
      <c r="I133" s="9">
        <v>5</v>
      </c>
      <c r="J133" s="61"/>
      <c r="K133" s="61"/>
      <c r="L133" s="61"/>
      <c r="M133" s="60"/>
      <c r="N133" s="184"/>
      <c r="O133" s="185"/>
    </row>
    <row r="134" spans="1:15" ht="33" customHeight="1" x14ac:dyDescent="0.3">
      <c r="A134" s="113">
        <v>8809195812687</v>
      </c>
      <c r="B134" s="86"/>
      <c r="C134" s="60"/>
      <c r="D134" s="126"/>
      <c r="E134" s="60"/>
      <c r="F134" s="15" t="s">
        <v>165</v>
      </c>
      <c r="G134" s="61"/>
      <c r="H134" s="195">
        <v>3500</v>
      </c>
      <c r="I134" s="9">
        <v>5</v>
      </c>
      <c r="J134" s="61"/>
      <c r="K134" s="61"/>
      <c r="L134" s="61"/>
      <c r="M134" s="60"/>
      <c r="N134" s="184"/>
      <c r="O134" s="185"/>
    </row>
    <row r="135" spans="1:15" ht="33" customHeight="1" x14ac:dyDescent="0.3">
      <c r="A135" s="113">
        <v>8809195812694</v>
      </c>
      <c r="B135" s="86"/>
      <c r="C135" s="60"/>
      <c r="D135" s="126"/>
      <c r="E135" s="60"/>
      <c r="F135" s="15" t="s">
        <v>166</v>
      </c>
      <c r="G135" s="61"/>
      <c r="H135" s="195">
        <v>3500</v>
      </c>
      <c r="I135" s="9">
        <v>5</v>
      </c>
      <c r="J135" s="61"/>
      <c r="K135" s="61"/>
      <c r="L135" s="61"/>
      <c r="M135" s="60"/>
      <c r="N135" s="184"/>
      <c r="O135" s="185"/>
    </row>
    <row r="136" spans="1:15" ht="33" customHeight="1" x14ac:dyDescent="0.3">
      <c r="A136" s="113">
        <v>8809195817347</v>
      </c>
      <c r="B136" s="86"/>
      <c r="C136" s="60"/>
      <c r="D136" s="126"/>
      <c r="E136" s="60"/>
      <c r="F136" s="15" t="s">
        <v>167</v>
      </c>
      <c r="G136" s="61"/>
      <c r="H136" s="195">
        <v>3500</v>
      </c>
      <c r="I136" s="9">
        <v>5</v>
      </c>
      <c r="J136" s="61"/>
      <c r="K136" s="61"/>
      <c r="L136" s="61"/>
      <c r="M136" s="60"/>
      <c r="N136" s="184"/>
      <c r="O136" s="185"/>
    </row>
    <row r="137" spans="1:15" ht="33" customHeight="1" x14ac:dyDescent="0.3">
      <c r="A137" s="113">
        <v>8809195817361</v>
      </c>
      <c r="B137" s="86"/>
      <c r="C137" s="60"/>
      <c r="D137" s="126"/>
      <c r="E137" s="60"/>
      <c r="F137" s="15" t="s">
        <v>168</v>
      </c>
      <c r="G137" s="61"/>
      <c r="H137" s="195">
        <v>3500</v>
      </c>
      <c r="I137" s="9">
        <v>5</v>
      </c>
      <c r="J137" s="61"/>
      <c r="K137" s="61"/>
      <c r="L137" s="61"/>
      <c r="M137" s="60"/>
      <c r="N137" s="184"/>
      <c r="O137" s="185"/>
    </row>
    <row r="138" spans="1:15" ht="33" customHeight="1" x14ac:dyDescent="0.3">
      <c r="A138" s="113">
        <v>8809295271797</v>
      </c>
      <c r="B138" s="86"/>
      <c r="C138" s="60"/>
      <c r="D138" s="126"/>
      <c r="E138" s="60"/>
      <c r="F138" s="15" t="s">
        <v>169</v>
      </c>
      <c r="G138" s="61"/>
      <c r="H138" s="195">
        <v>3500</v>
      </c>
      <c r="I138" s="9">
        <v>5</v>
      </c>
      <c r="J138" s="61"/>
      <c r="K138" s="61"/>
      <c r="L138" s="61"/>
      <c r="M138" s="60"/>
      <c r="N138" s="184"/>
      <c r="O138" s="185"/>
    </row>
    <row r="139" spans="1:15" ht="33" customHeight="1" x14ac:dyDescent="0.3">
      <c r="A139" s="116"/>
      <c r="B139" s="86"/>
      <c r="C139" s="60"/>
      <c r="D139" s="126"/>
      <c r="E139" s="60"/>
      <c r="F139" s="25"/>
      <c r="G139" s="61"/>
      <c r="H139" s="195">
        <v>3500</v>
      </c>
      <c r="I139" s="9">
        <v>5</v>
      </c>
      <c r="J139" s="61"/>
      <c r="K139" s="61"/>
      <c r="L139" s="61"/>
      <c r="M139" s="60"/>
      <c r="N139" s="184"/>
      <c r="O139" s="185"/>
    </row>
    <row r="140" spans="1:15" ht="33" customHeight="1" x14ac:dyDescent="0.3">
      <c r="A140" s="113">
        <v>8809195812335</v>
      </c>
      <c r="B140" s="86"/>
      <c r="C140" s="60"/>
      <c r="D140" s="126"/>
      <c r="E140" s="60"/>
      <c r="F140" s="15" t="s">
        <v>170</v>
      </c>
      <c r="G140" s="61"/>
      <c r="H140" s="195">
        <v>3500</v>
      </c>
      <c r="I140" s="9">
        <v>5</v>
      </c>
      <c r="J140" s="61"/>
      <c r="K140" s="61"/>
      <c r="L140" s="61"/>
      <c r="M140" s="60"/>
      <c r="N140" s="184"/>
      <c r="O140" s="185"/>
    </row>
    <row r="141" spans="1:15" ht="33" customHeight="1" x14ac:dyDescent="0.3">
      <c r="A141" s="113">
        <v>8809195812342</v>
      </c>
      <c r="B141" s="86"/>
      <c r="C141" s="60"/>
      <c r="D141" s="126"/>
      <c r="E141" s="60"/>
      <c r="F141" s="15" t="s">
        <v>171</v>
      </c>
      <c r="G141" s="61"/>
      <c r="H141" s="195">
        <v>3500</v>
      </c>
      <c r="I141" s="9">
        <v>5</v>
      </c>
      <c r="J141" s="61"/>
      <c r="K141" s="61"/>
      <c r="L141" s="61"/>
      <c r="M141" s="60"/>
      <c r="N141" s="184"/>
      <c r="O141" s="185"/>
    </row>
    <row r="142" spans="1:15" ht="33" customHeight="1" x14ac:dyDescent="0.3">
      <c r="A142" s="113">
        <v>8809195812359</v>
      </c>
      <c r="B142" s="86"/>
      <c r="C142" s="60"/>
      <c r="D142" s="126"/>
      <c r="E142" s="60"/>
      <c r="F142" s="15" t="s">
        <v>172</v>
      </c>
      <c r="G142" s="61"/>
      <c r="H142" s="195">
        <v>3500</v>
      </c>
      <c r="I142" s="9">
        <v>5</v>
      </c>
      <c r="J142" s="61"/>
      <c r="K142" s="61"/>
      <c r="L142" s="61"/>
      <c r="M142" s="60"/>
      <c r="N142" s="184"/>
      <c r="O142" s="185"/>
    </row>
    <row r="143" spans="1:15" ht="33" customHeight="1" x14ac:dyDescent="0.3">
      <c r="A143" s="113">
        <v>8809195812373</v>
      </c>
      <c r="B143" s="86"/>
      <c r="C143" s="60"/>
      <c r="D143" s="126"/>
      <c r="E143" s="60"/>
      <c r="F143" s="15" t="s">
        <v>173</v>
      </c>
      <c r="G143" s="61"/>
      <c r="H143" s="195">
        <v>3500</v>
      </c>
      <c r="I143" s="9">
        <v>5</v>
      </c>
      <c r="J143" s="61"/>
      <c r="K143" s="61"/>
      <c r="L143" s="61"/>
      <c r="M143" s="60"/>
      <c r="N143" s="184"/>
      <c r="O143" s="185"/>
    </row>
    <row r="144" spans="1:15" ht="33" customHeight="1" x14ac:dyDescent="0.3">
      <c r="A144" s="113">
        <v>8809195812380</v>
      </c>
      <c r="B144" s="86"/>
      <c r="C144" s="60"/>
      <c r="D144" s="126"/>
      <c r="E144" s="60"/>
      <c r="F144" s="15" t="s">
        <v>174</v>
      </c>
      <c r="G144" s="61"/>
      <c r="H144" s="195">
        <v>3500</v>
      </c>
      <c r="I144" s="9">
        <v>5</v>
      </c>
      <c r="J144" s="61"/>
      <c r="K144" s="61"/>
      <c r="L144" s="61"/>
      <c r="M144" s="60"/>
      <c r="N144" s="184"/>
      <c r="O144" s="185"/>
    </row>
    <row r="145" spans="1:15" ht="33" customHeight="1" x14ac:dyDescent="0.3">
      <c r="A145" s="113">
        <v>8809195812397</v>
      </c>
      <c r="B145" s="86"/>
      <c r="C145" s="60"/>
      <c r="D145" s="126"/>
      <c r="E145" s="60"/>
      <c r="F145" s="15" t="s">
        <v>175</v>
      </c>
      <c r="G145" s="61"/>
      <c r="H145" s="195">
        <v>3500</v>
      </c>
      <c r="I145" s="9">
        <v>5</v>
      </c>
      <c r="J145" s="61"/>
      <c r="K145" s="61"/>
      <c r="L145" s="61"/>
      <c r="M145" s="60"/>
      <c r="N145" s="184"/>
      <c r="O145" s="185"/>
    </row>
    <row r="146" spans="1:15" ht="33" customHeight="1" x14ac:dyDescent="0.3">
      <c r="A146" s="113">
        <v>8809195816401</v>
      </c>
      <c r="B146" s="86"/>
      <c r="C146" s="60"/>
      <c r="D146" s="126"/>
      <c r="E146" s="60"/>
      <c r="F146" s="15" t="s">
        <v>176</v>
      </c>
      <c r="G146" s="61"/>
      <c r="H146" s="195">
        <v>3500</v>
      </c>
      <c r="I146" s="9">
        <v>5</v>
      </c>
      <c r="J146" s="61"/>
      <c r="K146" s="61"/>
      <c r="L146" s="61"/>
      <c r="M146" s="60"/>
      <c r="N146" s="184"/>
      <c r="O146" s="185"/>
    </row>
    <row r="147" spans="1:15" ht="33" customHeight="1" x14ac:dyDescent="0.3">
      <c r="A147" s="113">
        <v>8809295276846</v>
      </c>
      <c r="B147" s="86"/>
      <c r="C147" s="60"/>
      <c r="D147" s="126"/>
      <c r="E147" s="60"/>
      <c r="F147" s="15" t="s">
        <v>177</v>
      </c>
      <c r="G147" s="61"/>
      <c r="H147" s="195">
        <v>3500</v>
      </c>
      <c r="I147" s="9">
        <v>5</v>
      </c>
      <c r="J147" s="61"/>
      <c r="K147" s="61"/>
      <c r="L147" s="61"/>
      <c r="M147" s="60"/>
      <c r="N147" s="184"/>
      <c r="O147" s="185"/>
    </row>
    <row r="148" spans="1:15" ht="33" customHeight="1" x14ac:dyDescent="0.3">
      <c r="A148" s="113">
        <v>8809195812410</v>
      </c>
      <c r="B148" s="86"/>
      <c r="C148" s="60"/>
      <c r="D148" s="126"/>
      <c r="E148" s="60"/>
      <c r="F148" s="15" t="s">
        <v>178</v>
      </c>
      <c r="G148" s="61"/>
      <c r="H148" s="195">
        <v>3500</v>
      </c>
      <c r="I148" s="9">
        <v>5</v>
      </c>
      <c r="J148" s="61"/>
      <c r="K148" s="61"/>
      <c r="L148" s="61"/>
      <c r="M148" s="60"/>
      <c r="N148" s="184"/>
      <c r="O148" s="185"/>
    </row>
    <row r="149" spans="1:15" ht="33" customHeight="1" x14ac:dyDescent="0.3">
      <c r="A149" s="113">
        <v>8809195812441</v>
      </c>
      <c r="B149" s="86"/>
      <c r="C149" s="60"/>
      <c r="D149" s="126"/>
      <c r="E149" s="60"/>
      <c r="F149" s="15" t="s">
        <v>179</v>
      </c>
      <c r="G149" s="61"/>
      <c r="H149" s="195">
        <v>3500</v>
      </c>
      <c r="I149" s="9">
        <v>5</v>
      </c>
      <c r="J149" s="61"/>
      <c r="K149" s="61"/>
      <c r="L149" s="61"/>
      <c r="M149" s="60"/>
      <c r="N149" s="184"/>
      <c r="O149" s="185"/>
    </row>
    <row r="150" spans="1:15" ht="33" customHeight="1" x14ac:dyDescent="0.3">
      <c r="A150" s="113">
        <v>8809295276853</v>
      </c>
      <c r="B150" s="86"/>
      <c r="C150" s="60"/>
      <c r="D150" s="126"/>
      <c r="E150" s="60"/>
      <c r="F150" s="15" t="s">
        <v>180</v>
      </c>
      <c r="G150" s="61"/>
      <c r="H150" s="195">
        <v>3500</v>
      </c>
      <c r="I150" s="9">
        <v>5</v>
      </c>
      <c r="J150" s="61"/>
      <c r="K150" s="61"/>
      <c r="L150" s="61"/>
      <c r="M150" s="60"/>
      <c r="N150" s="184"/>
      <c r="O150" s="185"/>
    </row>
    <row r="151" spans="1:15" ht="33" customHeight="1" x14ac:dyDescent="0.3">
      <c r="A151" s="114">
        <v>8809671030567</v>
      </c>
      <c r="B151" s="86"/>
      <c r="C151" s="60"/>
      <c r="D151" s="126"/>
      <c r="E151" s="60"/>
      <c r="F151" s="16" t="s">
        <v>181</v>
      </c>
      <c r="G151" s="61"/>
      <c r="H151" s="195">
        <v>3500</v>
      </c>
      <c r="I151" s="9">
        <v>5</v>
      </c>
      <c r="J151" s="61"/>
      <c r="K151" s="61"/>
      <c r="L151" s="61"/>
      <c r="M151" s="60"/>
      <c r="N151" s="184"/>
      <c r="O151" s="185"/>
    </row>
    <row r="152" spans="1:15" ht="33" customHeight="1" x14ac:dyDescent="0.3">
      <c r="A152" s="113">
        <v>8809195817316</v>
      </c>
      <c r="B152" s="86"/>
      <c r="C152" s="60"/>
      <c r="D152" s="126"/>
      <c r="E152" s="60"/>
      <c r="F152" s="15" t="s">
        <v>182</v>
      </c>
      <c r="G152" s="61"/>
      <c r="H152" s="195">
        <v>3500</v>
      </c>
      <c r="I152" s="9">
        <v>5</v>
      </c>
      <c r="J152" s="61"/>
      <c r="K152" s="61"/>
      <c r="L152" s="61"/>
      <c r="M152" s="60"/>
      <c r="N152" s="184"/>
      <c r="O152" s="185"/>
    </row>
    <row r="153" spans="1:15" ht="33" customHeight="1" x14ac:dyDescent="0.3">
      <c r="A153" s="113">
        <v>8809195812458</v>
      </c>
      <c r="B153" s="86"/>
      <c r="C153" s="60"/>
      <c r="D153" s="126"/>
      <c r="E153" s="60"/>
      <c r="F153" s="15" t="s">
        <v>183</v>
      </c>
      <c r="G153" s="61"/>
      <c r="H153" s="195">
        <v>3500</v>
      </c>
      <c r="I153" s="9">
        <v>5</v>
      </c>
      <c r="J153" s="61"/>
      <c r="K153" s="61"/>
      <c r="L153" s="61"/>
      <c r="M153" s="60"/>
      <c r="N153" s="184"/>
      <c r="O153" s="185"/>
    </row>
    <row r="154" spans="1:15" ht="33" customHeight="1" x14ac:dyDescent="0.3">
      <c r="A154" s="113">
        <v>8809195812489</v>
      </c>
      <c r="B154" s="86"/>
      <c r="C154" s="60"/>
      <c r="D154" s="126"/>
      <c r="E154" s="60"/>
      <c r="F154" s="15" t="s">
        <v>184</v>
      </c>
      <c r="G154" s="61"/>
      <c r="H154" s="195">
        <v>3500</v>
      </c>
      <c r="I154" s="9">
        <v>5</v>
      </c>
      <c r="J154" s="61"/>
      <c r="K154" s="61"/>
      <c r="L154" s="61"/>
      <c r="M154" s="60"/>
      <c r="N154" s="184"/>
      <c r="O154" s="185"/>
    </row>
    <row r="155" spans="1:15" ht="33" customHeight="1" x14ac:dyDescent="0.3">
      <c r="A155" s="113">
        <v>8809195812519</v>
      </c>
      <c r="B155" s="86"/>
      <c r="C155" s="60"/>
      <c r="D155" s="126"/>
      <c r="E155" s="60"/>
      <c r="F155" s="15" t="s">
        <v>185</v>
      </c>
      <c r="G155" s="61"/>
      <c r="H155" s="195">
        <v>3500</v>
      </c>
      <c r="I155" s="9">
        <v>5</v>
      </c>
      <c r="J155" s="61"/>
      <c r="K155" s="61"/>
      <c r="L155" s="61"/>
      <c r="M155" s="60"/>
      <c r="N155" s="184"/>
      <c r="O155" s="185"/>
    </row>
    <row r="156" spans="1:15" ht="33" customHeight="1" x14ac:dyDescent="0.3">
      <c r="A156" s="113">
        <v>8809195812526</v>
      </c>
      <c r="B156" s="86"/>
      <c r="C156" s="60"/>
      <c r="D156" s="126"/>
      <c r="E156" s="60"/>
      <c r="F156" s="15" t="s">
        <v>186</v>
      </c>
      <c r="G156" s="61"/>
      <c r="H156" s="195">
        <v>3500</v>
      </c>
      <c r="I156" s="9">
        <v>5</v>
      </c>
      <c r="J156" s="61"/>
      <c r="K156" s="61"/>
      <c r="L156" s="61"/>
      <c r="M156" s="60"/>
      <c r="N156" s="184"/>
      <c r="O156" s="185"/>
    </row>
    <row r="157" spans="1:15" ht="33" customHeight="1" x14ac:dyDescent="0.3">
      <c r="A157" s="115"/>
      <c r="B157" s="86"/>
      <c r="C157" s="60"/>
      <c r="D157" s="126"/>
      <c r="E157" s="60"/>
      <c r="F157" s="25"/>
      <c r="G157" s="61"/>
      <c r="H157" s="195">
        <v>3500</v>
      </c>
      <c r="I157" s="9"/>
      <c r="J157" s="61"/>
      <c r="K157" s="61"/>
      <c r="L157" s="61"/>
      <c r="M157" s="60"/>
      <c r="N157" s="184"/>
      <c r="O157" s="185"/>
    </row>
    <row r="158" spans="1:15" ht="33" customHeight="1" x14ac:dyDescent="0.3">
      <c r="A158" s="113">
        <v>8809195812649</v>
      </c>
      <c r="B158" s="86"/>
      <c r="C158" s="60"/>
      <c r="D158" s="126"/>
      <c r="E158" s="54"/>
      <c r="F158" s="15" t="s">
        <v>187</v>
      </c>
      <c r="G158" s="61"/>
      <c r="H158" s="195">
        <v>3500</v>
      </c>
      <c r="I158" s="9">
        <v>5</v>
      </c>
      <c r="J158" s="61"/>
      <c r="K158" s="61"/>
      <c r="L158" s="61"/>
      <c r="M158" s="60"/>
      <c r="N158" s="184"/>
      <c r="O158" s="185"/>
    </row>
    <row r="159" spans="1:15" ht="33" customHeight="1" x14ac:dyDescent="0.3">
      <c r="A159" s="113">
        <v>8809195817330</v>
      </c>
      <c r="B159" s="86"/>
      <c r="C159" s="60"/>
      <c r="D159" s="126"/>
      <c r="E159" s="126"/>
      <c r="F159" s="15" t="s">
        <v>188</v>
      </c>
      <c r="G159" s="61"/>
      <c r="H159" s="195">
        <v>3500</v>
      </c>
      <c r="I159" s="9">
        <v>5</v>
      </c>
      <c r="J159" s="61"/>
      <c r="K159" s="61"/>
      <c r="L159" s="61"/>
      <c r="M159" s="60"/>
      <c r="N159" s="184"/>
      <c r="O159" s="185"/>
    </row>
    <row r="160" spans="1:15" ht="50.1" customHeight="1" x14ac:dyDescent="0.3">
      <c r="A160" s="113">
        <v>8809295271391</v>
      </c>
      <c r="B160" s="85" t="s">
        <v>189</v>
      </c>
      <c r="C160" s="60"/>
      <c r="D160" s="60"/>
      <c r="E160" s="60"/>
      <c r="F160" s="13" t="s">
        <v>190</v>
      </c>
      <c r="G160" s="61"/>
      <c r="H160" s="195">
        <v>2500</v>
      </c>
      <c r="I160" s="9">
        <v>5</v>
      </c>
      <c r="J160" s="61"/>
      <c r="K160" s="61"/>
      <c r="L160" s="61"/>
      <c r="M160" s="60"/>
      <c r="N160" s="184"/>
      <c r="O160" s="185"/>
    </row>
    <row r="161" spans="1:15" ht="50.1" customHeight="1" x14ac:dyDescent="0.3">
      <c r="A161" s="113">
        <v>8809295271407</v>
      </c>
      <c r="B161" s="86"/>
      <c r="C161" s="60"/>
      <c r="D161" s="60"/>
      <c r="E161" s="60"/>
      <c r="F161" s="13" t="s">
        <v>191</v>
      </c>
      <c r="G161" s="61"/>
      <c r="H161" s="195">
        <v>2500</v>
      </c>
      <c r="I161" s="9">
        <v>5</v>
      </c>
      <c r="J161" s="61"/>
      <c r="K161" s="61"/>
      <c r="L161" s="61"/>
      <c r="M161" s="60"/>
      <c r="N161" s="184"/>
      <c r="O161" s="185"/>
    </row>
    <row r="162" spans="1:15" ht="50.1" customHeight="1" x14ac:dyDescent="0.3">
      <c r="A162" s="113">
        <v>8809295271414</v>
      </c>
      <c r="B162" s="86"/>
      <c r="C162" s="60"/>
      <c r="D162" s="60"/>
      <c r="E162" s="60"/>
      <c r="F162" s="13" t="s">
        <v>192</v>
      </c>
      <c r="G162" s="61"/>
      <c r="H162" s="195">
        <v>2500</v>
      </c>
      <c r="I162" s="9">
        <v>5</v>
      </c>
      <c r="J162" s="61"/>
      <c r="K162" s="61"/>
      <c r="L162" s="61"/>
      <c r="M162" s="60"/>
      <c r="N162" s="184"/>
      <c r="O162" s="185"/>
    </row>
    <row r="163" spans="1:15" ht="50.1" customHeight="1" x14ac:dyDescent="0.3">
      <c r="A163" s="113">
        <v>8809295273500</v>
      </c>
      <c r="B163" s="86"/>
      <c r="C163" s="60"/>
      <c r="D163" s="60"/>
      <c r="E163" s="60"/>
      <c r="F163" s="17" t="s">
        <v>193</v>
      </c>
      <c r="G163" s="61"/>
      <c r="H163" s="195">
        <v>2500</v>
      </c>
      <c r="I163" s="9">
        <v>5</v>
      </c>
      <c r="J163" s="61"/>
      <c r="K163" s="61"/>
      <c r="L163" s="61"/>
      <c r="M163" s="60"/>
      <c r="N163" s="184"/>
      <c r="O163" s="185"/>
    </row>
    <row r="164" spans="1:15" ht="50.1" customHeight="1" x14ac:dyDescent="0.3">
      <c r="A164" s="137">
        <v>8809295273524</v>
      </c>
      <c r="B164" s="87"/>
      <c r="C164" s="60"/>
      <c r="D164" s="60"/>
      <c r="E164" s="60"/>
      <c r="F164" s="135" t="s">
        <v>194</v>
      </c>
      <c r="G164" s="61"/>
      <c r="H164" s="195">
        <v>2500</v>
      </c>
      <c r="I164" s="9"/>
      <c r="J164" s="61"/>
      <c r="K164" s="61"/>
      <c r="L164" s="61"/>
      <c r="M164" s="60"/>
      <c r="N164" s="184"/>
      <c r="O164" s="185"/>
    </row>
    <row r="165" spans="1:15" ht="50.1" customHeight="1" x14ac:dyDescent="0.3">
      <c r="A165" s="113">
        <v>8809295271810</v>
      </c>
      <c r="B165" s="85" t="s">
        <v>195</v>
      </c>
      <c r="C165" s="60"/>
      <c r="D165" s="54"/>
      <c r="E165" s="60"/>
      <c r="F165" s="15" t="s">
        <v>196</v>
      </c>
      <c r="G165" s="100" t="s">
        <v>197</v>
      </c>
      <c r="H165" s="195">
        <v>3500</v>
      </c>
      <c r="I165" s="9">
        <v>5</v>
      </c>
      <c r="J165" s="61"/>
      <c r="K165" s="61"/>
      <c r="L165" s="61"/>
      <c r="M165" s="60"/>
      <c r="N165" s="184"/>
      <c r="O165" s="185"/>
    </row>
    <row r="166" spans="1:15" ht="50.1" customHeight="1" x14ac:dyDescent="0.3">
      <c r="A166" s="113">
        <v>8809295271827</v>
      </c>
      <c r="B166" s="86"/>
      <c r="C166" s="60"/>
      <c r="D166" s="126"/>
      <c r="E166" s="60"/>
      <c r="F166" s="15" t="s">
        <v>198</v>
      </c>
      <c r="G166" s="106"/>
      <c r="H166" s="195">
        <v>3500</v>
      </c>
      <c r="I166" s="9">
        <v>5</v>
      </c>
      <c r="J166" s="61"/>
      <c r="K166" s="61"/>
      <c r="L166" s="61"/>
      <c r="M166" s="60"/>
      <c r="N166" s="184"/>
      <c r="O166" s="185"/>
    </row>
    <row r="167" spans="1:15" ht="50.1" customHeight="1" x14ac:dyDescent="0.3">
      <c r="A167" s="113">
        <v>8809295271834</v>
      </c>
      <c r="B167" s="86"/>
      <c r="C167" s="60"/>
      <c r="D167" s="126"/>
      <c r="E167" s="60"/>
      <c r="F167" s="13" t="s">
        <v>199</v>
      </c>
      <c r="G167" s="106"/>
      <c r="H167" s="195">
        <v>3500</v>
      </c>
      <c r="I167" s="9">
        <v>5</v>
      </c>
      <c r="J167" s="61"/>
      <c r="K167" s="61"/>
      <c r="L167" s="61"/>
      <c r="M167" s="60"/>
      <c r="N167" s="184"/>
      <c r="O167" s="185"/>
    </row>
    <row r="168" spans="1:15" ht="50.1" customHeight="1" x14ac:dyDescent="0.3">
      <c r="A168" s="113">
        <v>8809295271841</v>
      </c>
      <c r="B168" s="86"/>
      <c r="C168" s="60"/>
      <c r="D168" s="126"/>
      <c r="E168" s="60"/>
      <c r="F168" s="13" t="s">
        <v>200</v>
      </c>
      <c r="G168" s="106"/>
      <c r="H168" s="195">
        <v>3500</v>
      </c>
      <c r="I168" s="9">
        <v>5</v>
      </c>
      <c r="J168" s="61"/>
      <c r="K168" s="61"/>
      <c r="L168" s="61"/>
      <c r="M168" s="60"/>
      <c r="N168" s="184"/>
      <c r="O168" s="185"/>
    </row>
    <row r="169" spans="1:15" ht="50.1" customHeight="1" x14ac:dyDescent="0.3">
      <c r="A169" s="113">
        <v>8809295272169</v>
      </c>
      <c r="B169" s="86"/>
      <c r="C169" s="60"/>
      <c r="D169" s="126"/>
      <c r="E169" s="60"/>
      <c r="F169" s="13" t="s">
        <v>201</v>
      </c>
      <c r="G169" s="106"/>
      <c r="H169" s="195">
        <v>3500</v>
      </c>
      <c r="I169" s="9">
        <v>5</v>
      </c>
      <c r="J169" s="61"/>
      <c r="K169" s="61"/>
      <c r="L169" s="61"/>
      <c r="M169" s="60"/>
      <c r="N169" s="184"/>
      <c r="O169" s="185"/>
    </row>
    <row r="170" spans="1:15" ht="50.1" customHeight="1" x14ac:dyDescent="0.3">
      <c r="A170" s="113">
        <v>8809295272831</v>
      </c>
      <c r="B170" s="87"/>
      <c r="C170" s="60"/>
      <c r="D170" s="126"/>
      <c r="E170" s="60"/>
      <c r="F170" s="15" t="s">
        <v>202</v>
      </c>
      <c r="G170" s="101"/>
      <c r="H170" s="195">
        <v>3500</v>
      </c>
      <c r="I170" s="9">
        <v>5</v>
      </c>
      <c r="J170" s="61"/>
      <c r="K170" s="61"/>
      <c r="L170" s="61"/>
      <c r="M170" s="60"/>
      <c r="N170" s="184"/>
      <c r="O170" s="185"/>
    </row>
    <row r="171" spans="1:15" ht="150" customHeight="1" x14ac:dyDescent="0.3">
      <c r="A171" s="113">
        <v>8809295277874</v>
      </c>
      <c r="B171" s="62" t="s">
        <v>203</v>
      </c>
      <c r="C171" s="60"/>
      <c r="D171" s="60"/>
      <c r="E171" s="60"/>
      <c r="F171" s="26"/>
      <c r="G171" s="64" t="s">
        <v>204</v>
      </c>
      <c r="H171" s="194">
        <v>3800</v>
      </c>
      <c r="I171" s="9">
        <v>10</v>
      </c>
      <c r="J171" s="61"/>
      <c r="K171" s="61"/>
      <c r="L171" s="61"/>
      <c r="M171" s="60"/>
      <c r="N171" s="184"/>
      <c r="O171" s="185"/>
    </row>
    <row r="172" spans="1:15" ht="75" customHeight="1" x14ac:dyDescent="0.3">
      <c r="A172" s="137">
        <v>8809295277935</v>
      </c>
      <c r="B172" s="142" t="s">
        <v>205</v>
      </c>
      <c r="C172" s="60"/>
      <c r="D172" s="60"/>
      <c r="E172" s="54"/>
      <c r="F172" s="54"/>
      <c r="G172" s="65" t="s">
        <v>206</v>
      </c>
      <c r="H172" s="195">
        <v>1900</v>
      </c>
      <c r="I172" s="140">
        <v>10</v>
      </c>
      <c r="J172" s="61"/>
      <c r="K172" s="61"/>
      <c r="L172" s="61"/>
      <c r="M172" s="60"/>
      <c r="N172" s="184"/>
      <c r="O172" s="185"/>
    </row>
    <row r="173" spans="1:15" ht="75" customHeight="1" x14ac:dyDescent="0.3">
      <c r="A173" s="138"/>
      <c r="B173" s="143"/>
      <c r="C173" s="60"/>
      <c r="D173" s="60"/>
      <c r="E173" s="127"/>
      <c r="F173" s="127"/>
      <c r="G173" s="60"/>
      <c r="H173" s="197"/>
      <c r="I173" s="141"/>
      <c r="J173" s="61"/>
      <c r="K173" s="61"/>
      <c r="L173" s="61"/>
      <c r="M173" s="60"/>
      <c r="N173" s="184"/>
      <c r="O173" s="185"/>
    </row>
    <row r="174" spans="1:15" s="8" customFormat="1" ht="150" customHeight="1" x14ac:dyDescent="0.3">
      <c r="A174" s="111">
        <v>8809671030048</v>
      </c>
      <c r="B174" s="27" t="s">
        <v>207</v>
      </c>
      <c r="C174" s="3"/>
      <c r="D174" s="3"/>
      <c r="E174" s="3"/>
      <c r="F174" s="4"/>
      <c r="G174" s="6"/>
      <c r="H174" s="193">
        <v>4300</v>
      </c>
      <c r="I174" s="14">
        <v>10</v>
      </c>
      <c r="J174" s="6">
        <v>90</v>
      </c>
      <c r="K174" s="6"/>
      <c r="L174" s="28">
        <v>5</v>
      </c>
      <c r="M174" s="3"/>
      <c r="N174" s="184"/>
      <c r="O174" s="185"/>
    </row>
    <row r="175" spans="1:15" ht="150" customHeight="1" x14ac:dyDescent="0.3">
      <c r="A175" s="113">
        <v>8809295278130</v>
      </c>
      <c r="B175" s="62" t="s">
        <v>208</v>
      </c>
      <c r="C175" s="60"/>
      <c r="D175" s="60"/>
      <c r="E175" s="60"/>
      <c r="F175" s="26"/>
      <c r="G175" s="64" t="s">
        <v>209</v>
      </c>
      <c r="H175" s="193">
        <v>3500</v>
      </c>
      <c r="I175" s="9">
        <v>10</v>
      </c>
      <c r="J175" s="9">
        <v>140</v>
      </c>
      <c r="K175" s="10" t="s">
        <v>210</v>
      </c>
      <c r="L175" s="9">
        <v>8.5</v>
      </c>
      <c r="M175" s="60"/>
      <c r="N175" s="184"/>
      <c r="O175" s="185"/>
    </row>
    <row r="176" spans="1:15" ht="33" customHeight="1" x14ac:dyDescent="0.3">
      <c r="A176" s="113">
        <v>8809295274712</v>
      </c>
      <c r="B176" s="85" t="s">
        <v>211</v>
      </c>
      <c r="C176" s="60"/>
      <c r="D176" s="60"/>
      <c r="E176" s="60"/>
      <c r="F176" s="15" t="s">
        <v>212</v>
      </c>
      <c r="G176" s="61"/>
      <c r="H176" s="195">
        <v>3800</v>
      </c>
      <c r="I176" s="9">
        <v>10</v>
      </c>
      <c r="J176" s="61"/>
      <c r="K176" s="61"/>
      <c r="L176" s="61"/>
      <c r="M176" s="60"/>
      <c r="N176" s="184"/>
      <c r="O176" s="185"/>
    </row>
    <row r="177" spans="1:15" ht="33" customHeight="1" x14ac:dyDescent="0.3">
      <c r="A177" s="113">
        <v>8809295274729</v>
      </c>
      <c r="B177" s="86"/>
      <c r="C177" s="60"/>
      <c r="D177" s="60"/>
      <c r="E177" s="60"/>
      <c r="F177" s="15" t="s">
        <v>213</v>
      </c>
      <c r="G177" s="61"/>
      <c r="H177" s="195">
        <v>3800</v>
      </c>
      <c r="I177" s="9">
        <v>10</v>
      </c>
      <c r="J177" s="61"/>
      <c r="K177" s="61"/>
      <c r="L177" s="61"/>
      <c r="M177" s="60"/>
      <c r="N177" s="184"/>
      <c r="O177" s="185"/>
    </row>
    <row r="178" spans="1:15" ht="33" customHeight="1" x14ac:dyDescent="0.3">
      <c r="A178" s="113">
        <v>8809295274736</v>
      </c>
      <c r="B178" s="86"/>
      <c r="C178" s="60"/>
      <c r="D178" s="60"/>
      <c r="E178" s="60"/>
      <c r="F178" s="15" t="s">
        <v>214</v>
      </c>
      <c r="G178" s="61"/>
      <c r="H178" s="195">
        <v>3800</v>
      </c>
      <c r="I178" s="9">
        <v>10</v>
      </c>
      <c r="J178" s="61"/>
      <c r="K178" s="61"/>
      <c r="L178" s="61"/>
      <c r="M178" s="60"/>
      <c r="N178" s="184"/>
      <c r="O178" s="185"/>
    </row>
    <row r="179" spans="1:15" ht="33" customHeight="1" x14ac:dyDescent="0.3">
      <c r="A179" s="113">
        <v>8809295274750</v>
      </c>
      <c r="B179" s="86"/>
      <c r="C179" s="60"/>
      <c r="D179" s="60"/>
      <c r="E179" s="54"/>
      <c r="F179" s="15" t="s">
        <v>215</v>
      </c>
      <c r="G179" s="61"/>
      <c r="H179" s="195">
        <v>3800</v>
      </c>
      <c r="I179" s="9">
        <v>10</v>
      </c>
      <c r="J179" s="61"/>
      <c r="K179" s="61"/>
      <c r="L179" s="61"/>
      <c r="M179" s="60"/>
      <c r="N179" s="184"/>
      <c r="O179" s="185"/>
    </row>
    <row r="180" spans="1:15" ht="33" customHeight="1" x14ac:dyDescent="0.3">
      <c r="A180" s="113">
        <v>8809295274767</v>
      </c>
      <c r="B180" s="86"/>
      <c r="C180" s="60"/>
      <c r="D180" s="60"/>
      <c r="E180" s="126"/>
      <c r="F180" s="15" t="s">
        <v>216</v>
      </c>
      <c r="G180" s="61"/>
      <c r="H180" s="195">
        <v>3800</v>
      </c>
      <c r="I180" s="9">
        <v>10</v>
      </c>
      <c r="J180" s="61"/>
      <c r="K180" s="61"/>
      <c r="L180" s="61"/>
      <c r="M180" s="60"/>
      <c r="N180" s="184"/>
      <c r="O180" s="185"/>
    </row>
    <row r="181" spans="1:15" ht="33" customHeight="1" x14ac:dyDescent="0.3">
      <c r="A181" s="113">
        <v>8809295272558</v>
      </c>
      <c r="B181" s="86"/>
      <c r="C181" s="60"/>
      <c r="D181" s="60"/>
      <c r="E181" s="126"/>
      <c r="F181" s="15" t="s">
        <v>217</v>
      </c>
      <c r="G181" s="61"/>
      <c r="H181" s="195">
        <v>3800</v>
      </c>
      <c r="I181" s="9">
        <v>10</v>
      </c>
      <c r="J181" s="61"/>
      <c r="K181" s="61"/>
      <c r="L181" s="61"/>
      <c r="M181" s="60"/>
      <c r="N181" s="184"/>
      <c r="O181" s="185"/>
    </row>
    <row r="182" spans="1:15" ht="33" customHeight="1" x14ac:dyDescent="0.3">
      <c r="A182" s="114">
        <v>8809671032646</v>
      </c>
      <c r="B182" s="86"/>
      <c r="C182" s="60"/>
      <c r="D182" s="60"/>
      <c r="E182" s="54"/>
      <c r="F182" s="16" t="s">
        <v>218</v>
      </c>
      <c r="G182" s="61"/>
      <c r="H182" s="195">
        <v>3800</v>
      </c>
      <c r="I182" s="9">
        <v>10</v>
      </c>
      <c r="J182" s="61"/>
      <c r="K182" s="61"/>
      <c r="L182" s="61"/>
      <c r="M182" s="60"/>
      <c r="N182" s="184"/>
      <c r="O182" s="185"/>
    </row>
    <row r="183" spans="1:15" ht="33" customHeight="1" x14ac:dyDescent="0.3">
      <c r="A183" s="114">
        <v>8809671033308</v>
      </c>
      <c r="B183" s="87"/>
      <c r="C183" s="60"/>
      <c r="D183" s="60"/>
      <c r="E183" s="127"/>
      <c r="F183" s="16" t="s">
        <v>219</v>
      </c>
      <c r="G183" s="61"/>
      <c r="H183" s="195">
        <v>3800</v>
      </c>
      <c r="I183" s="9">
        <v>10</v>
      </c>
      <c r="J183" s="61"/>
      <c r="K183" s="61"/>
      <c r="L183" s="61"/>
      <c r="M183" s="60"/>
      <c r="N183" s="184"/>
      <c r="O183" s="185"/>
    </row>
    <row r="184" spans="1:15" ht="33" customHeight="1" x14ac:dyDescent="0.3">
      <c r="A184" s="113">
        <v>8809195815954</v>
      </c>
      <c r="B184" s="85" t="s">
        <v>220</v>
      </c>
      <c r="C184" s="60"/>
      <c r="D184" s="60"/>
      <c r="E184" s="60"/>
      <c r="F184" s="144" t="s">
        <v>221</v>
      </c>
      <c r="G184" s="104" t="s">
        <v>222</v>
      </c>
      <c r="H184" s="195">
        <v>7000</v>
      </c>
      <c r="I184" s="9">
        <v>10</v>
      </c>
      <c r="J184" s="61"/>
      <c r="K184" s="61"/>
      <c r="L184" s="61"/>
      <c r="M184" s="60"/>
      <c r="N184" s="184"/>
      <c r="O184" s="185"/>
    </row>
    <row r="185" spans="1:15" ht="33" customHeight="1" x14ac:dyDescent="0.3">
      <c r="A185" s="115"/>
      <c r="B185" s="86"/>
      <c r="C185" s="60"/>
      <c r="D185" s="60"/>
      <c r="E185" s="60"/>
      <c r="F185" s="145"/>
      <c r="G185" s="107"/>
      <c r="H185" s="195"/>
      <c r="I185" s="9">
        <v>10</v>
      </c>
      <c r="J185" s="61"/>
      <c r="K185" s="61"/>
      <c r="L185" s="61"/>
      <c r="M185" s="60"/>
      <c r="N185" s="184"/>
      <c r="O185" s="185"/>
    </row>
    <row r="186" spans="1:15" ht="33" customHeight="1" x14ac:dyDescent="0.3">
      <c r="A186" s="113">
        <v>8809195815978</v>
      </c>
      <c r="B186" s="86"/>
      <c r="C186" s="60"/>
      <c r="D186" s="60"/>
      <c r="E186" s="60"/>
      <c r="F186" s="144" t="s">
        <v>223</v>
      </c>
      <c r="G186" s="107"/>
      <c r="H186" s="195">
        <v>7000</v>
      </c>
      <c r="I186" s="9">
        <v>10</v>
      </c>
      <c r="J186" s="61"/>
      <c r="K186" s="61"/>
      <c r="L186" s="61"/>
      <c r="M186" s="60"/>
      <c r="N186" s="184"/>
      <c r="O186" s="185"/>
    </row>
    <row r="187" spans="1:15" ht="33" customHeight="1" x14ac:dyDescent="0.3">
      <c r="A187" s="113">
        <v>8809295278406</v>
      </c>
      <c r="B187" s="86"/>
      <c r="C187" s="60"/>
      <c r="D187" s="60"/>
      <c r="E187" s="60"/>
      <c r="F187" s="145"/>
      <c r="G187" s="107"/>
      <c r="H187" s="195">
        <v>7000</v>
      </c>
      <c r="I187" s="9">
        <v>10</v>
      </c>
      <c r="J187" s="61"/>
      <c r="K187" s="61"/>
      <c r="L187" s="61"/>
      <c r="M187" s="60"/>
      <c r="N187" s="184"/>
      <c r="O187" s="185"/>
    </row>
    <row r="188" spans="1:15" ht="66" customHeight="1" x14ac:dyDescent="0.3">
      <c r="A188" s="113">
        <v>8809195816005</v>
      </c>
      <c r="B188" s="87"/>
      <c r="C188" s="60"/>
      <c r="D188" s="60"/>
      <c r="E188" s="65"/>
      <c r="F188" s="29" t="s">
        <v>224</v>
      </c>
      <c r="G188" s="105"/>
      <c r="H188" s="195">
        <v>7000</v>
      </c>
      <c r="I188" s="9">
        <v>10</v>
      </c>
      <c r="J188" s="61"/>
      <c r="K188" s="61"/>
      <c r="L188" s="61"/>
      <c r="M188" s="60"/>
      <c r="N188" s="184"/>
      <c r="O188" s="185"/>
    </row>
    <row r="189" spans="1:15" ht="60" customHeight="1" x14ac:dyDescent="0.3">
      <c r="A189" s="113">
        <v>8809195816074</v>
      </c>
      <c r="B189" s="85" t="s">
        <v>225</v>
      </c>
      <c r="C189" s="60"/>
      <c r="D189" s="60"/>
      <c r="E189" s="60"/>
      <c r="F189" s="13" t="s">
        <v>226</v>
      </c>
      <c r="G189" s="61"/>
      <c r="H189" s="195">
        <v>3500</v>
      </c>
      <c r="I189" s="9">
        <v>5</v>
      </c>
      <c r="J189" s="61"/>
      <c r="K189" s="61"/>
      <c r="L189" s="61"/>
      <c r="M189" s="60"/>
      <c r="N189" s="184"/>
      <c r="O189" s="185"/>
    </row>
    <row r="190" spans="1:15" ht="60" customHeight="1" x14ac:dyDescent="0.3">
      <c r="A190" s="113">
        <v>8809195816081</v>
      </c>
      <c r="B190" s="87"/>
      <c r="C190" s="60"/>
      <c r="D190" s="60"/>
      <c r="E190" s="60"/>
      <c r="F190" s="13" t="s">
        <v>227</v>
      </c>
      <c r="G190" s="61"/>
      <c r="H190" s="195">
        <v>3500</v>
      </c>
      <c r="I190" s="9">
        <v>5</v>
      </c>
      <c r="J190" s="61"/>
      <c r="K190" s="61"/>
      <c r="L190" s="61"/>
      <c r="M190" s="60"/>
      <c r="N190" s="184"/>
      <c r="O190" s="185"/>
    </row>
    <row r="191" spans="1:15" ht="60" customHeight="1" x14ac:dyDescent="0.3">
      <c r="A191" s="113">
        <v>8809671031175</v>
      </c>
      <c r="B191" s="85" t="s">
        <v>228</v>
      </c>
      <c r="C191" s="60"/>
      <c r="D191" s="60"/>
      <c r="E191" s="60"/>
      <c r="F191" s="13" t="s">
        <v>229</v>
      </c>
      <c r="G191" s="104" t="s">
        <v>230</v>
      </c>
      <c r="H191" s="195">
        <v>5000</v>
      </c>
      <c r="I191" s="9">
        <v>10</v>
      </c>
      <c r="J191" s="9">
        <v>100</v>
      </c>
      <c r="K191" s="10" t="s">
        <v>210</v>
      </c>
      <c r="L191" s="9">
        <v>17</v>
      </c>
      <c r="M191" s="60"/>
      <c r="N191" s="184"/>
      <c r="O191" s="185"/>
    </row>
    <row r="192" spans="1:15" ht="60" customHeight="1" x14ac:dyDescent="0.3">
      <c r="A192" s="113">
        <v>8809295277799</v>
      </c>
      <c r="B192" s="86"/>
      <c r="C192" s="60"/>
      <c r="D192" s="60"/>
      <c r="E192" s="60"/>
      <c r="F192" s="13" t="s">
        <v>231</v>
      </c>
      <c r="G192" s="107"/>
      <c r="H192" s="195">
        <v>5000</v>
      </c>
      <c r="I192" s="9">
        <v>10</v>
      </c>
      <c r="J192" s="9">
        <v>100</v>
      </c>
      <c r="K192" s="9" t="s">
        <v>232</v>
      </c>
      <c r="L192" s="9">
        <v>17</v>
      </c>
      <c r="M192" s="60"/>
      <c r="N192" s="184"/>
      <c r="O192" s="185"/>
    </row>
    <row r="193" spans="1:15" ht="60" customHeight="1" x14ac:dyDescent="0.3">
      <c r="A193" s="113">
        <v>8809295277805</v>
      </c>
      <c r="B193" s="87"/>
      <c r="C193" s="60"/>
      <c r="D193" s="60"/>
      <c r="E193" s="60"/>
      <c r="F193" s="13" t="s">
        <v>233</v>
      </c>
      <c r="G193" s="105"/>
      <c r="H193" s="195">
        <v>5000</v>
      </c>
      <c r="I193" s="9">
        <v>10</v>
      </c>
      <c r="J193" s="9">
        <v>100</v>
      </c>
      <c r="K193" s="9" t="s">
        <v>232</v>
      </c>
      <c r="L193" s="9">
        <v>17</v>
      </c>
      <c r="M193" s="60"/>
      <c r="N193" s="184"/>
      <c r="O193" s="185"/>
    </row>
    <row r="194" spans="1:15" s="34" customFormat="1" ht="69.95" hidden="1" customHeight="1" x14ac:dyDescent="0.3">
      <c r="A194" s="117">
        <v>8809295277799</v>
      </c>
      <c r="B194" s="146" t="s">
        <v>234</v>
      </c>
      <c r="C194" s="30"/>
      <c r="D194" s="148"/>
      <c r="E194" s="30"/>
      <c r="F194" s="31" t="s">
        <v>231</v>
      </c>
      <c r="G194" s="32"/>
      <c r="H194" s="198"/>
      <c r="I194" s="33"/>
      <c r="J194" s="33"/>
      <c r="K194" s="33"/>
      <c r="L194" s="33"/>
      <c r="M194" s="30"/>
      <c r="N194" s="184"/>
      <c r="O194" s="185"/>
    </row>
    <row r="195" spans="1:15" s="34" customFormat="1" ht="69.95" hidden="1" customHeight="1" x14ac:dyDescent="0.3">
      <c r="A195" s="117">
        <v>8809295277805</v>
      </c>
      <c r="B195" s="147"/>
      <c r="C195" s="30"/>
      <c r="D195" s="149"/>
      <c r="E195" s="30"/>
      <c r="F195" s="31" t="s">
        <v>233</v>
      </c>
      <c r="G195" s="32"/>
      <c r="H195" s="198"/>
      <c r="I195" s="33"/>
      <c r="J195" s="33"/>
      <c r="K195" s="33"/>
      <c r="L195" s="33"/>
      <c r="M195" s="30"/>
      <c r="N195" s="184"/>
      <c r="O195" s="185"/>
    </row>
    <row r="196" spans="1:15" ht="150" customHeight="1" x14ac:dyDescent="0.3">
      <c r="A196" s="113">
        <v>8809295272312</v>
      </c>
      <c r="B196" s="62" t="s">
        <v>235</v>
      </c>
      <c r="C196" s="60"/>
      <c r="D196" s="60"/>
      <c r="E196" s="60"/>
      <c r="F196" s="26"/>
      <c r="G196" s="64" t="s">
        <v>236</v>
      </c>
      <c r="H196" s="194">
        <v>4800</v>
      </c>
      <c r="I196" s="9">
        <v>10</v>
      </c>
      <c r="J196" s="9">
        <v>160</v>
      </c>
      <c r="K196" s="9" t="s">
        <v>232</v>
      </c>
      <c r="L196" s="9">
        <v>13</v>
      </c>
      <c r="M196" s="60"/>
      <c r="N196" s="184"/>
      <c r="O196" s="185"/>
    </row>
    <row r="197" spans="1:15" ht="60" customHeight="1" x14ac:dyDescent="0.3">
      <c r="A197" s="113">
        <v>8809295271568</v>
      </c>
      <c r="B197" s="85" t="s">
        <v>237</v>
      </c>
      <c r="C197" s="60"/>
      <c r="D197" s="60"/>
      <c r="E197" s="60"/>
      <c r="F197" s="13" t="s">
        <v>229</v>
      </c>
      <c r="G197" s="104" t="s">
        <v>230</v>
      </c>
      <c r="H197" s="195">
        <v>7000</v>
      </c>
      <c r="I197" s="9">
        <v>10</v>
      </c>
      <c r="J197" s="9">
        <v>80</v>
      </c>
      <c r="K197" s="9" t="s">
        <v>232</v>
      </c>
      <c r="L197" s="9">
        <v>13.5</v>
      </c>
      <c r="M197" s="60"/>
      <c r="N197" s="184"/>
      <c r="O197" s="185"/>
    </row>
    <row r="198" spans="1:15" ht="60" customHeight="1" x14ac:dyDescent="0.3">
      <c r="A198" s="113">
        <v>8809295271575</v>
      </c>
      <c r="B198" s="86"/>
      <c r="C198" s="60"/>
      <c r="D198" s="60"/>
      <c r="E198" s="60"/>
      <c r="F198" s="13" t="s">
        <v>231</v>
      </c>
      <c r="G198" s="107"/>
      <c r="H198" s="195">
        <v>7000</v>
      </c>
      <c r="I198" s="9">
        <v>10</v>
      </c>
      <c r="J198" s="9">
        <v>80</v>
      </c>
      <c r="K198" s="9" t="s">
        <v>232</v>
      </c>
      <c r="L198" s="9">
        <v>13.5</v>
      </c>
      <c r="M198" s="60"/>
      <c r="N198" s="184"/>
      <c r="O198" s="185"/>
    </row>
    <row r="199" spans="1:15" ht="60" customHeight="1" x14ac:dyDescent="0.3">
      <c r="A199" s="113">
        <v>8809295271582</v>
      </c>
      <c r="B199" s="87"/>
      <c r="C199" s="60"/>
      <c r="D199" s="60"/>
      <c r="E199" s="60"/>
      <c r="F199" s="13" t="s">
        <v>233</v>
      </c>
      <c r="G199" s="105"/>
      <c r="H199" s="195">
        <v>7000</v>
      </c>
      <c r="I199" s="9">
        <v>10</v>
      </c>
      <c r="J199" s="9">
        <v>80</v>
      </c>
      <c r="K199" s="9" t="s">
        <v>232</v>
      </c>
      <c r="L199" s="9">
        <v>13.5</v>
      </c>
      <c r="M199" s="60"/>
      <c r="N199" s="184"/>
      <c r="O199" s="185"/>
    </row>
    <row r="200" spans="1:15" s="34" customFormat="1" ht="69.95" hidden="1" customHeight="1" x14ac:dyDescent="0.3">
      <c r="A200" s="117">
        <v>8809081768791</v>
      </c>
      <c r="B200" s="146" t="s">
        <v>238</v>
      </c>
      <c r="C200" s="30"/>
      <c r="D200" s="148"/>
      <c r="E200" s="148"/>
      <c r="F200" s="35" t="s">
        <v>239</v>
      </c>
      <c r="G200" s="32"/>
      <c r="H200" s="198"/>
      <c r="I200" s="33"/>
      <c r="J200" s="33"/>
      <c r="K200" s="33"/>
      <c r="L200" s="33"/>
      <c r="M200" s="30"/>
      <c r="N200" s="184"/>
      <c r="O200" s="185"/>
    </row>
    <row r="201" spans="1:15" s="34" customFormat="1" ht="69.95" hidden="1" customHeight="1" x14ac:dyDescent="0.3">
      <c r="A201" s="117">
        <v>8809081768807</v>
      </c>
      <c r="B201" s="147"/>
      <c r="C201" s="30"/>
      <c r="D201" s="149"/>
      <c r="E201" s="149"/>
      <c r="F201" s="31" t="s">
        <v>240</v>
      </c>
      <c r="G201" s="32"/>
      <c r="H201" s="198"/>
      <c r="I201" s="33"/>
      <c r="J201" s="33"/>
      <c r="K201" s="33"/>
      <c r="L201" s="33"/>
      <c r="M201" s="30"/>
      <c r="N201" s="184"/>
      <c r="O201" s="185"/>
    </row>
    <row r="202" spans="1:15" s="8" customFormat="1" ht="150" customHeight="1" x14ac:dyDescent="0.3">
      <c r="A202" s="111">
        <v>8809295275931</v>
      </c>
      <c r="B202" s="36" t="s">
        <v>241</v>
      </c>
      <c r="C202" s="3"/>
      <c r="D202" s="3"/>
      <c r="E202" s="3"/>
      <c r="F202" s="37"/>
      <c r="G202" s="6"/>
      <c r="H202" s="193">
        <v>6500</v>
      </c>
      <c r="I202" s="14">
        <v>10</v>
      </c>
      <c r="J202" s="14">
        <v>80</v>
      </c>
      <c r="K202" s="14" t="s">
        <v>232</v>
      </c>
      <c r="L202" s="14">
        <v>14</v>
      </c>
      <c r="M202" s="3"/>
      <c r="N202" s="184"/>
      <c r="O202" s="185"/>
    </row>
    <row r="203" spans="1:15" ht="50.1" customHeight="1" x14ac:dyDescent="0.3">
      <c r="A203" s="114">
        <v>8809671031229</v>
      </c>
      <c r="B203" s="102" t="s">
        <v>242</v>
      </c>
      <c r="C203" s="60"/>
      <c r="D203" s="60"/>
      <c r="E203" s="60"/>
      <c r="F203" s="15" t="s">
        <v>231</v>
      </c>
      <c r="G203" s="60"/>
      <c r="H203" s="195">
        <v>8000</v>
      </c>
      <c r="I203" s="9">
        <v>10</v>
      </c>
      <c r="J203" s="61"/>
      <c r="K203" s="61"/>
      <c r="L203" s="61"/>
      <c r="M203" s="60"/>
      <c r="N203" s="184"/>
      <c r="O203" s="185"/>
    </row>
    <row r="204" spans="1:15" ht="50.1" customHeight="1" x14ac:dyDescent="0.3">
      <c r="A204" s="113">
        <v>8809671031236</v>
      </c>
      <c r="B204" s="103"/>
      <c r="C204" s="60"/>
      <c r="D204" s="60"/>
      <c r="E204" s="60"/>
      <c r="F204" s="15" t="s">
        <v>243</v>
      </c>
      <c r="G204" s="60"/>
      <c r="H204" s="195">
        <v>8000</v>
      </c>
      <c r="I204" s="9">
        <v>10</v>
      </c>
      <c r="J204" s="61"/>
      <c r="K204" s="61"/>
      <c r="L204" s="61"/>
      <c r="M204" s="60"/>
      <c r="N204" s="184"/>
      <c r="O204" s="185"/>
    </row>
    <row r="205" spans="1:15" ht="69.95" customHeight="1" x14ac:dyDescent="0.3">
      <c r="A205" s="113">
        <v>8809195818955</v>
      </c>
      <c r="B205" s="85" t="s">
        <v>244</v>
      </c>
      <c r="C205" s="60"/>
      <c r="D205" s="60"/>
      <c r="E205" s="60"/>
      <c r="F205" s="15" t="s">
        <v>231</v>
      </c>
      <c r="G205" s="104" t="s">
        <v>245</v>
      </c>
      <c r="H205" s="196">
        <v>6500</v>
      </c>
      <c r="I205" s="9">
        <v>10</v>
      </c>
      <c r="J205" s="9">
        <v>90</v>
      </c>
      <c r="K205" s="9" t="s">
        <v>232</v>
      </c>
      <c r="L205" s="9">
        <v>9.5</v>
      </c>
      <c r="M205" s="60"/>
      <c r="N205" s="184"/>
      <c r="O205" s="185"/>
    </row>
    <row r="206" spans="1:15" ht="69.95" customHeight="1" x14ac:dyDescent="0.3">
      <c r="A206" s="113">
        <v>8809195818962</v>
      </c>
      <c r="B206" s="86"/>
      <c r="C206" s="60"/>
      <c r="D206" s="60"/>
      <c r="E206" s="60"/>
      <c r="F206" s="15" t="s">
        <v>233</v>
      </c>
      <c r="G206" s="107"/>
      <c r="H206" s="196">
        <v>6500</v>
      </c>
      <c r="I206" s="9">
        <v>10</v>
      </c>
      <c r="J206" s="9">
        <v>90</v>
      </c>
      <c r="K206" s="9" t="s">
        <v>232</v>
      </c>
      <c r="L206" s="9">
        <v>9.5</v>
      </c>
      <c r="M206" s="60"/>
      <c r="N206" s="184"/>
      <c r="O206" s="185"/>
    </row>
    <row r="207" spans="1:15" ht="69.95" customHeight="1" x14ac:dyDescent="0.3">
      <c r="A207" s="113">
        <v>8809671030352</v>
      </c>
      <c r="B207" s="87"/>
      <c r="C207" s="60"/>
      <c r="D207" s="60"/>
      <c r="E207" s="60"/>
      <c r="F207" s="16" t="s">
        <v>246</v>
      </c>
      <c r="G207" s="105"/>
      <c r="H207" s="196">
        <v>6500</v>
      </c>
      <c r="I207" s="9">
        <v>10</v>
      </c>
      <c r="J207" s="9">
        <v>90</v>
      </c>
      <c r="K207" s="9" t="s">
        <v>232</v>
      </c>
      <c r="L207" s="9">
        <v>9.5</v>
      </c>
      <c r="M207" s="60"/>
      <c r="N207" s="184"/>
      <c r="O207" s="185"/>
    </row>
    <row r="208" spans="1:15" ht="69.95" customHeight="1" x14ac:dyDescent="0.3">
      <c r="A208" s="113">
        <v>8809295277027</v>
      </c>
      <c r="B208" s="85" t="s">
        <v>247</v>
      </c>
      <c r="C208" s="60"/>
      <c r="D208" s="54"/>
      <c r="E208" s="60"/>
      <c r="F208" s="13" t="s">
        <v>229</v>
      </c>
      <c r="G208" s="104" t="s">
        <v>245</v>
      </c>
      <c r="H208" s="196">
        <v>6500</v>
      </c>
      <c r="I208" s="9">
        <v>10</v>
      </c>
      <c r="J208" s="9">
        <v>120</v>
      </c>
      <c r="K208" s="10" t="s">
        <v>210</v>
      </c>
      <c r="L208" s="9">
        <v>14.1</v>
      </c>
      <c r="M208" s="60"/>
      <c r="N208" s="184"/>
      <c r="O208" s="185"/>
    </row>
    <row r="209" spans="1:15" ht="69.95" customHeight="1" x14ac:dyDescent="0.3">
      <c r="A209" s="113">
        <v>8809295277034</v>
      </c>
      <c r="B209" s="86"/>
      <c r="C209" s="60"/>
      <c r="D209" s="126"/>
      <c r="E209" s="60"/>
      <c r="F209" s="13" t="s">
        <v>231</v>
      </c>
      <c r="G209" s="107"/>
      <c r="H209" s="196">
        <v>6500</v>
      </c>
      <c r="I209" s="9">
        <v>10</v>
      </c>
      <c r="J209" s="9">
        <v>120</v>
      </c>
      <c r="K209" s="9" t="s">
        <v>232</v>
      </c>
      <c r="L209" s="9">
        <v>14.1</v>
      </c>
      <c r="M209" s="60"/>
      <c r="N209" s="184"/>
      <c r="O209" s="185"/>
    </row>
    <row r="210" spans="1:15" ht="69.95" customHeight="1" x14ac:dyDescent="0.3">
      <c r="A210" s="113">
        <v>8809295277041</v>
      </c>
      <c r="B210" s="86"/>
      <c r="C210" s="60"/>
      <c r="D210" s="126"/>
      <c r="E210" s="60"/>
      <c r="F210" s="13" t="s">
        <v>233</v>
      </c>
      <c r="G210" s="107"/>
      <c r="H210" s="196">
        <v>6500</v>
      </c>
      <c r="I210" s="9">
        <v>10</v>
      </c>
      <c r="J210" s="9">
        <v>120</v>
      </c>
      <c r="K210" s="9" t="s">
        <v>232</v>
      </c>
      <c r="L210" s="9">
        <v>14.1</v>
      </c>
      <c r="M210" s="60"/>
      <c r="N210" s="184"/>
      <c r="O210" s="185"/>
    </row>
    <row r="211" spans="1:15" ht="69.95" customHeight="1" x14ac:dyDescent="0.3">
      <c r="A211" s="113">
        <v>8809671030307</v>
      </c>
      <c r="B211" s="87"/>
      <c r="C211" s="60"/>
      <c r="D211" s="127"/>
      <c r="E211" s="60"/>
      <c r="F211" s="17" t="s">
        <v>248</v>
      </c>
      <c r="G211" s="105"/>
      <c r="H211" s="196">
        <v>6500</v>
      </c>
      <c r="I211" s="9">
        <v>10</v>
      </c>
      <c r="J211" s="9">
        <v>120</v>
      </c>
      <c r="K211" s="9" t="s">
        <v>232</v>
      </c>
      <c r="L211" s="9">
        <v>14.1</v>
      </c>
      <c r="M211" s="60"/>
      <c r="N211" s="184"/>
      <c r="O211" s="185"/>
    </row>
    <row r="212" spans="1:15" s="8" customFormat="1" ht="150" customHeight="1" x14ac:dyDescent="0.3">
      <c r="A212" s="111">
        <v>8809671030345</v>
      </c>
      <c r="B212" s="27" t="s">
        <v>249</v>
      </c>
      <c r="C212" s="3"/>
      <c r="D212" s="3"/>
      <c r="E212" s="3"/>
      <c r="F212" s="4"/>
      <c r="G212" s="5" t="s">
        <v>12</v>
      </c>
      <c r="H212" s="193">
        <v>6500</v>
      </c>
      <c r="I212" s="14">
        <v>10</v>
      </c>
      <c r="J212" s="14">
        <v>40</v>
      </c>
      <c r="K212" s="11" t="s">
        <v>250</v>
      </c>
      <c r="L212" s="14">
        <v>16.5</v>
      </c>
      <c r="M212" s="3"/>
      <c r="N212" s="184"/>
      <c r="O212" s="185"/>
    </row>
    <row r="213" spans="1:15" ht="30" customHeight="1" x14ac:dyDescent="0.3">
      <c r="A213" s="113">
        <v>8809295278017</v>
      </c>
      <c r="B213" s="85" t="s">
        <v>251</v>
      </c>
      <c r="C213" s="60"/>
      <c r="D213" s="60"/>
      <c r="E213" s="60"/>
      <c r="F213" s="15" t="s">
        <v>252</v>
      </c>
      <c r="G213" s="104" t="s">
        <v>209</v>
      </c>
      <c r="H213" s="195">
        <v>3800</v>
      </c>
      <c r="I213" s="9">
        <v>10</v>
      </c>
      <c r="J213" s="61"/>
      <c r="K213" s="61"/>
      <c r="L213" s="61"/>
      <c r="M213" s="60"/>
      <c r="N213" s="184"/>
      <c r="O213" s="185"/>
    </row>
    <row r="214" spans="1:15" ht="30" customHeight="1" x14ac:dyDescent="0.3">
      <c r="A214" s="113">
        <v>8809295278048</v>
      </c>
      <c r="B214" s="86"/>
      <c r="C214" s="60"/>
      <c r="D214" s="60"/>
      <c r="E214" s="60"/>
      <c r="F214" s="15" t="s">
        <v>253</v>
      </c>
      <c r="G214" s="107"/>
      <c r="H214" s="195">
        <v>3800</v>
      </c>
      <c r="I214" s="9">
        <v>10</v>
      </c>
      <c r="J214" s="61"/>
      <c r="K214" s="61"/>
      <c r="L214" s="61"/>
      <c r="M214" s="60"/>
      <c r="N214" s="184"/>
      <c r="O214" s="185"/>
    </row>
    <row r="215" spans="1:15" ht="30" customHeight="1" x14ac:dyDescent="0.3">
      <c r="A215" s="114">
        <v>8809671033056</v>
      </c>
      <c r="B215" s="86"/>
      <c r="C215" s="60"/>
      <c r="D215" s="60"/>
      <c r="E215" s="60"/>
      <c r="F215" s="16" t="s">
        <v>254</v>
      </c>
      <c r="G215" s="107"/>
      <c r="H215" s="195">
        <v>3800</v>
      </c>
      <c r="I215" s="9">
        <v>10</v>
      </c>
      <c r="J215" s="61"/>
      <c r="K215" s="61"/>
      <c r="L215" s="61"/>
      <c r="M215" s="60"/>
      <c r="N215" s="184"/>
      <c r="O215" s="185"/>
    </row>
    <row r="216" spans="1:15" ht="30" customHeight="1" x14ac:dyDescent="0.3">
      <c r="A216" s="114">
        <v>8809671033063</v>
      </c>
      <c r="B216" s="87"/>
      <c r="C216" s="60"/>
      <c r="D216" s="60"/>
      <c r="E216" s="60"/>
      <c r="F216" s="16" t="s">
        <v>255</v>
      </c>
      <c r="G216" s="105"/>
      <c r="H216" s="195">
        <v>3800</v>
      </c>
      <c r="I216" s="9">
        <v>10</v>
      </c>
      <c r="J216" s="61"/>
      <c r="K216" s="61"/>
      <c r="L216" s="61"/>
      <c r="M216" s="60"/>
      <c r="N216" s="184"/>
      <c r="O216" s="185"/>
    </row>
    <row r="217" spans="1:15" ht="150" customHeight="1" x14ac:dyDescent="0.3">
      <c r="A217" s="118">
        <v>8809195817293</v>
      </c>
      <c r="B217" s="63" t="s">
        <v>256</v>
      </c>
      <c r="C217" s="60"/>
      <c r="D217" s="60"/>
      <c r="E217" s="60"/>
      <c r="F217" s="16" t="s">
        <v>257</v>
      </c>
      <c r="G217" s="61"/>
      <c r="H217" s="199">
        <v>750</v>
      </c>
      <c r="I217" s="9">
        <v>12</v>
      </c>
      <c r="J217" s="61"/>
      <c r="K217" s="61"/>
      <c r="L217" s="61"/>
      <c r="M217" s="60"/>
      <c r="N217" s="184"/>
      <c r="O217" s="185"/>
    </row>
    <row r="218" spans="1:15" ht="150" customHeight="1" x14ac:dyDescent="0.3">
      <c r="A218" s="113"/>
      <c r="B218" s="63" t="s">
        <v>258</v>
      </c>
      <c r="C218" s="60"/>
      <c r="D218" s="60"/>
      <c r="E218" s="60"/>
      <c r="F218" s="16" t="s">
        <v>257</v>
      </c>
      <c r="G218" s="61"/>
      <c r="H218" s="199">
        <v>1300</v>
      </c>
      <c r="I218" s="9">
        <v>12</v>
      </c>
      <c r="J218" s="61"/>
      <c r="K218" s="61"/>
      <c r="L218" s="61"/>
      <c r="M218" s="60"/>
      <c r="N218" s="184"/>
      <c r="O218" s="185"/>
    </row>
    <row r="219" spans="1:15" ht="150" customHeight="1" x14ac:dyDescent="0.3">
      <c r="A219" s="113"/>
      <c r="B219" s="63" t="s">
        <v>259</v>
      </c>
      <c r="C219" s="60"/>
      <c r="D219" s="60"/>
      <c r="E219" s="60"/>
      <c r="F219" s="16" t="s">
        <v>257</v>
      </c>
      <c r="G219" s="61"/>
      <c r="H219" s="199">
        <v>1600</v>
      </c>
      <c r="I219" s="9"/>
      <c r="J219" s="61"/>
      <c r="K219" s="61"/>
      <c r="L219" s="61"/>
      <c r="M219" s="60"/>
      <c r="N219" s="184"/>
      <c r="O219" s="185"/>
    </row>
    <row r="220" spans="1:15" ht="150" customHeight="1" x14ac:dyDescent="0.3">
      <c r="A220" s="114">
        <v>8809195817293</v>
      </c>
      <c r="B220" s="63" t="s">
        <v>260</v>
      </c>
      <c r="C220" s="60"/>
      <c r="D220" s="60"/>
      <c r="E220" s="60"/>
      <c r="F220" s="16" t="s">
        <v>257</v>
      </c>
      <c r="G220" s="61"/>
      <c r="H220" s="199">
        <v>900</v>
      </c>
      <c r="I220" s="9">
        <v>12</v>
      </c>
      <c r="J220" s="61"/>
      <c r="K220" s="61"/>
      <c r="L220" s="61"/>
      <c r="M220" s="60"/>
      <c r="N220" s="184"/>
      <c r="O220" s="185"/>
    </row>
    <row r="221" spans="1:15" ht="150" customHeight="1" x14ac:dyDescent="0.3">
      <c r="A221" s="113">
        <v>8809195817293</v>
      </c>
      <c r="B221" s="62" t="s">
        <v>261</v>
      </c>
      <c r="C221" s="60"/>
      <c r="D221" s="60"/>
      <c r="E221" s="60"/>
      <c r="F221" s="26"/>
      <c r="G221" s="61"/>
      <c r="H221" s="194">
        <v>1200</v>
      </c>
      <c r="I221" s="9">
        <v>12</v>
      </c>
      <c r="J221" s="61"/>
      <c r="K221" s="61"/>
      <c r="L221" s="61"/>
      <c r="M221" s="60"/>
      <c r="N221" s="184"/>
      <c r="O221" s="185"/>
    </row>
    <row r="222" spans="1:15" ht="150" customHeight="1" x14ac:dyDescent="0.3">
      <c r="A222" s="113">
        <v>8809295278529</v>
      </c>
      <c r="B222" s="62" t="s">
        <v>262</v>
      </c>
      <c r="C222" s="60"/>
      <c r="D222" s="60"/>
      <c r="E222" s="60"/>
      <c r="F222" s="26"/>
      <c r="G222" s="61"/>
      <c r="H222" s="194">
        <v>3000</v>
      </c>
      <c r="I222" s="9">
        <v>12</v>
      </c>
      <c r="J222" s="61"/>
      <c r="K222" s="61"/>
      <c r="L222" s="61"/>
      <c r="M222" s="60"/>
      <c r="N222" s="184"/>
      <c r="O222" s="185"/>
    </row>
    <row r="223" spans="1:15" s="8" customFormat="1" ht="150" customHeight="1" x14ac:dyDescent="0.3">
      <c r="A223" s="111">
        <v>8809671031137</v>
      </c>
      <c r="B223" s="27" t="s">
        <v>263</v>
      </c>
      <c r="C223" s="3"/>
      <c r="D223" s="3"/>
      <c r="E223" s="3"/>
      <c r="F223" s="4"/>
      <c r="G223" s="6"/>
      <c r="H223" s="193">
        <v>3000</v>
      </c>
      <c r="I223" s="14">
        <v>12</v>
      </c>
      <c r="J223" s="6"/>
      <c r="K223" s="6"/>
      <c r="L223" s="6"/>
      <c r="M223" s="3"/>
      <c r="N223" s="184"/>
      <c r="O223" s="185"/>
    </row>
    <row r="224" spans="1:15" ht="69.95" customHeight="1" x14ac:dyDescent="0.3">
      <c r="A224" s="113">
        <v>8809195819969</v>
      </c>
      <c r="B224" s="85" t="s">
        <v>264</v>
      </c>
      <c r="C224" s="60"/>
      <c r="D224" s="60"/>
      <c r="E224" s="65" t="s">
        <v>265</v>
      </c>
      <c r="F224" s="26"/>
      <c r="G224" s="104" t="s">
        <v>266</v>
      </c>
      <c r="H224" s="195">
        <v>1300</v>
      </c>
      <c r="I224" s="9">
        <v>12</v>
      </c>
      <c r="J224" s="9">
        <v>48</v>
      </c>
      <c r="K224" s="11" t="s">
        <v>267</v>
      </c>
      <c r="L224" s="11">
        <v>14.2</v>
      </c>
      <c r="M224" s="60"/>
      <c r="N224" s="184"/>
      <c r="O224" s="185"/>
    </row>
    <row r="225" spans="1:15" ht="69.95" customHeight="1" x14ac:dyDescent="0.3">
      <c r="A225" s="113">
        <v>8809195819976</v>
      </c>
      <c r="B225" s="87"/>
      <c r="C225" s="60"/>
      <c r="D225" s="60"/>
      <c r="E225" s="65" t="s">
        <v>268</v>
      </c>
      <c r="F225" s="26"/>
      <c r="G225" s="105"/>
      <c r="H225" s="195">
        <v>1300</v>
      </c>
      <c r="I225" s="9">
        <v>12</v>
      </c>
      <c r="J225" s="9">
        <v>48</v>
      </c>
      <c r="K225" s="14" t="s">
        <v>269</v>
      </c>
      <c r="L225" s="11">
        <v>14.2</v>
      </c>
      <c r="M225" s="60"/>
      <c r="N225" s="184"/>
      <c r="O225" s="185"/>
    </row>
    <row r="226" spans="1:15" ht="69.95" customHeight="1" x14ac:dyDescent="0.3">
      <c r="A226" s="113">
        <v>8809195814285</v>
      </c>
      <c r="B226" s="85" t="s">
        <v>270</v>
      </c>
      <c r="C226" s="60"/>
      <c r="D226" s="60"/>
      <c r="E226" s="65" t="s">
        <v>271</v>
      </c>
      <c r="F226" s="26"/>
      <c r="G226" s="104" t="s">
        <v>272</v>
      </c>
      <c r="H226" s="195">
        <v>900</v>
      </c>
      <c r="I226" s="9">
        <v>10</v>
      </c>
      <c r="J226" s="9">
        <v>100</v>
      </c>
      <c r="K226" s="10" t="s">
        <v>273</v>
      </c>
      <c r="L226" s="9">
        <v>18.7</v>
      </c>
      <c r="M226" s="60"/>
      <c r="N226" s="184"/>
      <c r="O226" s="185"/>
    </row>
    <row r="227" spans="1:15" ht="69.95" customHeight="1" x14ac:dyDescent="0.3">
      <c r="A227" s="113">
        <v>8809195814292</v>
      </c>
      <c r="B227" s="87"/>
      <c r="C227" s="60"/>
      <c r="D227" s="60"/>
      <c r="E227" s="65" t="s">
        <v>274</v>
      </c>
      <c r="F227" s="26"/>
      <c r="G227" s="105"/>
      <c r="H227" s="195">
        <v>900</v>
      </c>
      <c r="I227" s="9">
        <v>10</v>
      </c>
      <c r="J227" s="9">
        <v>100</v>
      </c>
      <c r="K227" s="9" t="s">
        <v>275</v>
      </c>
      <c r="L227" s="9">
        <v>18.7</v>
      </c>
      <c r="M227" s="60"/>
      <c r="N227" s="184"/>
      <c r="O227" s="185"/>
    </row>
    <row r="228" spans="1:15" ht="69.95" customHeight="1" x14ac:dyDescent="0.3">
      <c r="A228" s="152">
        <v>8809195810911</v>
      </c>
      <c r="B228" s="128" t="s">
        <v>276</v>
      </c>
      <c r="C228" s="54"/>
      <c r="D228" s="54"/>
      <c r="E228" s="153" t="s">
        <v>277</v>
      </c>
      <c r="F228" s="154"/>
      <c r="G228" s="157" t="s">
        <v>278</v>
      </c>
      <c r="H228" s="195">
        <v>550</v>
      </c>
      <c r="I228" s="140">
        <v>12</v>
      </c>
      <c r="J228" s="140">
        <v>144</v>
      </c>
      <c r="K228" s="150" t="s">
        <v>279</v>
      </c>
      <c r="L228" s="140">
        <v>18.100000000000001</v>
      </c>
      <c r="M228" s="60"/>
      <c r="N228" s="184"/>
      <c r="O228" s="185"/>
    </row>
    <row r="229" spans="1:15" ht="69.95" customHeight="1" x14ac:dyDescent="0.3">
      <c r="A229" s="138"/>
      <c r="B229" s="129"/>
      <c r="C229" s="127"/>
      <c r="D229" s="127"/>
      <c r="E229" s="155"/>
      <c r="F229" s="156"/>
      <c r="G229" s="127"/>
      <c r="H229" s="197"/>
      <c r="I229" s="141"/>
      <c r="J229" s="141"/>
      <c r="K229" s="151"/>
      <c r="L229" s="141"/>
      <c r="M229" s="60"/>
      <c r="N229" s="184"/>
      <c r="O229" s="185"/>
    </row>
    <row r="230" spans="1:15" ht="150" customHeight="1" x14ac:dyDescent="0.3">
      <c r="A230" s="113">
        <v>8809295272237</v>
      </c>
      <c r="B230" s="62" t="s">
        <v>280</v>
      </c>
      <c r="C230" s="60"/>
      <c r="D230" s="60"/>
      <c r="E230" s="60"/>
      <c r="F230" s="26"/>
      <c r="G230" s="64" t="s">
        <v>281</v>
      </c>
      <c r="H230" s="194">
        <v>5500</v>
      </c>
      <c r="I230" s="9">
        <v>10</v>
      </c>
      <c r="J230" s="9">
        <v>80</v>
      </c>
      <c r="K230" s="14"/>
      <c r="L230" s="9">
        <v>19.2</v>
      </c>
      <c r="M230" s="60"/>
      <c r="N230" s="184"/>
      <c r="O230" s="185"/>
    </row>
    <row r="231" spans="1:15" ht="150" customHeight="1" x14ac:dyDescent="0.3">
      <c r="A231" s="113">
        <v>8809295273791</v>
      </c>
      <c r="B231" s="62" t="s">
        <v>282</v>
      </c>
      <c r="C231" s="60"/>
      <c r="D231" s="60"/>
      <c r="E231" s="60"/>
      <c r="F231" s="26"/>
      <c r="G231" s="61"/>
      <c r="H231" s="194">
        <v>13000</v>
      </c>
      <c r="I231" s="61"/>
      <c r="J231" s="9">
        <v>12</v>
      </c>
      <c r="K231" s="10" t="s">
        <v>283</v>
      </c>
      <c r="L231" s="9">
        <v>13</v>
      </c>
      <c r="M231" s="60"/>
      <c r="N231" s="184"/>
      <c r="O231" s="185"/>
    </row>
    <row r="232" spans="1:15" ht="150" customHeight="1" x14ac:dyDescent="0.3">
      <c r="A232" s="113">
        <v>8809295273814</v>
      </c>
      <c r="B232" s="62" t="s">
        <v>284</v>
      </c>
      <c r="C232" s="60"/>
      <c r="D232" s="60"/>
      <c r="E232" s="60"/>
      <c r="F232" s="26"/>
      <c r="G232" s="64" t="s">
        <v>285</v>
      </c>
      <c r="H232" s="194">
        <v>4000</v>
      </c>
      <c r="I232" s="9">
        <v>10</v>
      </c>
      <c r="J232" s="61">
        <v>60</v>
      </c>
      <c r="K232" s="71" t="s">
        <v>286</v>
      </c>
      <c r="L232" s="38">
        <v>18.5</v>
      </c>
      <c r="M232" s="60"/>
      <c r="N232" s="184"/>
      <c r="O232" s="185"/>
    </row>
    <row r="233" spans="1:15" ht="150" customHeight="1" x14ac:dyDescent="0.3">
      <c r="A233" s="113">
        <v>8809295273807</v>
      </c>
      <c r="B233" s="62" t="s">
        <v>287</v>
      </c>
      <c r="C233" s="60"/>
      <c r="D233" s="60"/>
      <c r="E233" s="60"/>
      <c r="F233" s="26"/>
      <c r="G233" s="64" t="s">
        <v>285</v>
      </c>
      <c r="H233" s="194">
        <v>4000</v>
      </c>
      <c r="I233" s="9">
        <v>10</v>
      </c>
      <c r="J233" s="61">
        <v>60</v>
      </c>
      <c r="K233" s="61" t="s">
        <v>288</v>
      </c>
      <c r="L233" s="38">
        <v>18.5</v>
      </c>
      <c r="M233" s="60"/>
      <c r="N233" s="184"/>
      <c r="O233" s="185"/>
    </row>
    <row r="234" spans="1:15" ht="150" customHeight="1" x14ac:dyDescent="0.3">
      <c r="A234" s="113">
        <v>8809295273821</v>
      </c>
      <c r="B234" s="62" t="s">
        <v>289</v>
      </c>
      <c r="C234" s="60"/>
      <c r="D234" s="60"/>
      <c r="E234" s="60"/>
      <c r="F234" s="26"/>
      <c r="G234" s="64" t="s">
        <v>290</v>
      </c>
      <c r="H234" s="194">
        <v>3500</v>
      </c>
      <c r="I234" s="9">
        <v>10</v>
      </c>
      <c r="J234" s="9">
        <v>90</v>
      </c>
      <c r="K234" s="39" t="s">
        <v>291</v>
      </c>
      <c r="L234" s="9">
        <v>22.5</v>
      </c>
      <c r="M234" s="60"/>
      <c r="N234" s="184"/>
      <c r="O234" s="185"/>
    </row>
    <row r="235" spans="1:15" ht="150" customHeight="1" x14ac:dyDescent="0.3">
      <c r="A235" s="113">
        <v>8809671031410</v>
      </c>
      <c r="B235" s="62" t="s">
        <v>292</v>
      </c>
      <c r="C235" s="60"/>
      <c r="D235" s="60"/>
      <c r="E235" s="60"/>
      <c r="F235" s="26"/>
      <c r="G235" s="83" t="s">
        <v>293</v>
      </c>
      <c r="H235" s="194">
        <v>5500</v>
      </c>
      <c r="I235" s="9">
        <v>12</v>
      </c>
      <c r="J235" s="9">
        <v>60</v>
      </c>
      <c r="K235" s="10" t="s">
        <v>294</v>
      </c>
      <c r="L235" s="9">
        <v>18.5</v>
      </c>
      <c r="M235" s="60"/>
      <c r="N235" s="184"/>
      <c r="O235" s="185"/>
    </row>
    <row r="236" spans="1:15" ht="150" customHeight="1" x14ac:dyDescent="0.3">
      <c r="A236" s="113">
        <v>8809671031403</v>
      </c>
      <c r="B236" s="62" t="s">
        <v>295</v>
      </c>
      <c r="C236" s="60"/>
      <c r="D236" s="60"/>
      <c r="E236" s="60"/>
      <c r="F236" s="26"/>
      <c r="G236" s="83" t="s">
        <v>296</v>
      </c>
      <c r="H236" s="194">
        <v>5500</v>
      </c>
      <c r="I236" s="9">
        <v>12</v>
      </c>
      <c r="J236" s="9">
        <v>60</v>
      </c>
      <c r="K236" s="9" t="s">
        <v>297</v>
      </c>
      <c r="L236" s="9">
        <v>18.5</v>
      </c>
      <c r="M236" s="60"/>
      <c r="N236" s="184"/>
      <c r="O236" s="185"/>
    </row>
    <row r="237" spans="1:15" ht="150" customHeight="1" x14ac:dyDescent="0.3">
      <c r="A237" s="113">
        <v>8809671031427</v>
      </c>
      <c r="B237" s="62" t="s">
        <v>298</v>
      </c>
      <c r="C237" s="60"/>
      <c r="D237" s="60"/>
      <c r="E237" s="60"/>
      <c r="F237" s="26"/>
      <c r="G237" s="83" t="s">
        <v>299</v>
      </c>
      <c r="H237" s="194">
        <v>5500</v>
      </c>
      <c r="I237" s="9">
        <v>12</v>
      </c>
      <c r="J237" s="9">
        <v>72</v>
      </c>
      <c r="K237" s="10" t="s">
        <v>300</v>
      </c>
      <c r="L237" s="9">
        <v>17.5</v>
      </c>
      <c r="M237" s="60"/>
      <c r="N237" s="184"/>
      <c r="O237" s="185"/>
    </row>
    <row r="238" spans="1:15" s="8" customFormat="1" ht="150" customHeight="1" x14ac:dyDescent="0.3">
      <c r="A238" s="111">
        <v>8809671030338</v>
      </c>
      <c r="B238" s="27" t="s">
        <v>301</v>
      </c>
      <c r="C238" s="3"/>
      <c r="D238" s="3"/>
      <c r="E238" s="3"/>
      <c r="F238" s="4"/>
      <c r="G238" s="5" t="s">
        <v>302</v>
      </c>
      <c r="H238" s="193">
        <v>2100</v>
      </c>
      <c r="I238" s="14"/>
      <c r="J238" s="14">
        <v>24</v>
      </c>
      <c r="K238" s="11" t="s">
        <v>303</v>
      </c>
      <c r="L238" s="14">
        <v>17.5</v>
      </c>
      <c r="M238" s="3"/>
      <c r="N238" s="184"/>
      <c r="O238" s="185"/>
    </row>
    <row r="239" spans="1:15" ht="150" customHeight="1" x14ac:dyDescent="0.3">
      <c r="A239" s="113">
        <v>8809295271131</v>
      </c>
      <c r="B239" s="62" t="s">
        <v>304</v>
      </c>
      <c r="C239" s="60"/>
      <c r="D239" s="60"/>
      <c r="E239" s="60"/>
      <c r="F239" s="26"/>
      <c r="G239" s="64" t="s">
        <v>272</v>
      </c>
      <c r="H239" s="194">
        <v>3200</v>
      </c>
      <c r="I239" s="9">
        <v>10</v>
      </c>
      <c r="J239" s="9">
        <v>40</v>
      </c>
      <c r="K239" s="10" t="s">
        <v>305</v>
      </c>
      <c r="L239" s="9">
        <v>10</v>
      </c>
      <c r="M239" s="60"/>
      <c r="N239" s="184"/>
      <c r="O239" s="185"/>
    </row>
    <row r="240" spans="1:15" ht="150" customHeight="1" x14ac:dyDescent="0.3">
      <c r="A240" s="113">
        <v>8809295276907</v>
      </c>
      <c r="B240" s="62" t="s">
        <v>306</v>
      </c>
      <c r="C240" s="60"/>
      <c r="D240" s="60"/>
      <c r="E240" s="60"/>
      <c r="F240" s="26"/>
      <c r="G240" s="64" t="s">
        <v>307</v>
      </c>
      <c r="H240" s="194">
        <v>12000</v>
      </c>
      <c r="I240" s="9">
        <v>6</v>
      </c>
      <c r="J240" s="9">
        <v>36</v>
      </c>
      <c r="K240" s="10" t="s">
        <v>308</v>
      </c>
      <c r="L240" s="9">
        <v>12.5</v>
      </c>
      <c r="M240" s="60"/>
      <c r="N240" s="184"/>
      <c r="O240" s="185"/>
    </row>
    <row r="241" spans="1:15" ht="150" customHeight="1" x14ac:dyDescent="0.3">
      <c r="A241" s="113">
        <v>8809295277829</v>
      </c>
      <c r="B241" s="62" t="s">
        <v>309</v>
      </c>
      <c r="C241" s="60"/>
      <c r="D241" s="60"/>
      <c r="E241" s="60"/>
      <c r="F241" s="26"/>
      <c r="G241" s="64" t="s">
        <v>310</v>
      </c>
      <c r="H241" s="194">
        <v>4500</v>
      </c>
      <c r="I241" s="9">
        <v>10</v>
      </c>
      <c r="J241" s="9">
        <v>80</v>
      </c>
      <c r="K241" s="10" t="s">
        <v>311</v>
      </c>
      <c r="L241" s="9">
        <v>18</v>
      </c>
      <c r="M241" s="60"/>
      <c r="N241" s="184"/>
      <c r="O241" s="185"/>
    </row>
    <row r="242" spans="1:15" ht="150" customHeight="1" x14ac:dyDescent="0.3">
      <c r="A242" s="113">
        <v>8809295277836</v>
      </c>
      <c r="B242" s="62" t="s">
        <v>312</v>
      </c>
      <c r="C242" s="60"/>
      <c r="D242" s="60"/>
      <c r="E242" s="60"/>
      <c r="F242" s="26"/>
      <c r="G242" s="64" t="s">
        <v>310</v>
      </c>
      <c r="H242" s="194">
        <v>4500</v>
      </c>
      <c r="I242" s="9">
        <v>10</v>
      </c>
      <c r="J242" s="9">
        <v>80</v>
      </c>
      <c r="K242" s="9" t="s">
        <v>313</v>
      </c>
      <c r="L242" s="9">
        <v>18</v>
      </c>
      <c r="M242" s="60"/>
      <c r="N242" s="184"/>
      <c r="O242" s="185"/>
    </row>
    <row r="243" spans="1:15" ht="150" customHeight="1" x14ac:dyDescent="0.3">
      <c r="A243" s="113">
        <v>8809295277850</v>
      </c>
      <c r="B243" s="62" t="s">
        <v>314</v>
      </c>
      <c r="C243" s="60"/>
      <c r="D243" s="60"/>
      <c r="E243" s="60"/>
      <c r="F243" s="26"/>
      <c r="G243" s="64" t="s">
        <v>310</v>
      </c>
      <c r="H243" s="194">
        <v>4500</v>
      </c>
      <c r="I243" s="9">
        <v>10</v>
      </c>
      <c r="J243" s="9">
        <v>80</v>
      </c>
      <c r="K243" s="9" t="s">
        <v>313</v>
      </c>
      <c r="L243" s="9">
        <v>18</v>
      </c>
      <c r="M243" s="60"/>
      <c r="N243" s="184"/>
      <c r="O243" s="185"/>
    </row>
    <row r="244" spans="1:15" ht="150" customHeight="1" x14ac:dyDescent="0.3">
      <c r="A244" s="113">
        <v>8809295277843</v>
      </c>
      <c r="B244" s="62" t="s">
        <v>315</v>
      </c>
      <c r="C244" s="60"/>
      <c r="D244" s="60"/>
      <c r="E244" s="60"/>
      <c r="F244" s="26"/>
      <c r="G244" s="64" t="s">
        <v>310</v>
      </c>
      <c r="H244" s="194">
        <v>4500</v>
      </c>
      <c r="I244" s="9">
        <v>10</v>
      </c>
      <c r="J244" s="9">
        <v>80</v>
      </c>
      <c r="K244" s="9" t="s">
        <v>313</v>
      </c>
      <c r="L244" s="9">
        <v>18</v>
      </c>
      <c r="M244" s="60"/>
      <c r="N244" s="184"/>
      <c r="O244" s="185"/>
    </row>
    <row r="245" spans="1:15" ht="150" customHeight="1" x14ac:dyDescent="0.3">
      <c r="A245" s="113">
        <v>8809295273197</v>
      </c>
      <c r="B245" s="62" t="s">
        <v>316</v>
      </c>
      <c r="C245" s="60"/>
      <c r="D245" s="60"/>
      <c r="E245" s="60"/>
      <c r="F245" s="26"/>
      <c r="G245" s="64" t="s">
        <v>310</v>
      </c>
      <c r="H245" s="194">
        <v>4300</v>
      </c>
      <c r="I245" s="9">
        <v>10</v>
      </c>
      <c r="J245" s="9">
        <v>80</v>
      </c>
      <c r="K245" s="10" t="s">
        <v>317</v>
      </c>
      <c r="L245" s="9">
        <v>16.2</v>
      </c>
      <c r="M245" s="60"/>
      <c r="N245" s="184"/>
      <c r="O245" s="185"/>
    </row>
    <row r="246" spans="1:15" ht="150" customHeight="1" x14ac:dyDescent="0.3">
      <c r="A246" s="113">
        <v>8809295272565</v>
      </c>
      <c r="B246" s="62" t="s">
        <v>318</v>
      </c>
      <c r="C246" s="60"/>
      <c r="D246" s="60"/>
      <c r="E246" s="60"/>
      <c r="F246" s="26"/>
      <c r="G246" s="64" t="s">
        <v>281</v>
      </c>
      <c r="H246" s="194">
        <v>2800</v>
      </c>
      <c r="I246" s="9">
        <v>10</v>
      </c>
      <c r="J246" s="9">
        <v>90</v>
      </c>
      <c r="K246" s="39" t="s">
        <v>286</v>
      </c>
      <c r="L246" s="9">
        <v>12.5</v>
      </c>
      <c r="M246" s="60"/>
      <c r="N246" s="184"/>
      <c r="O246" s="185"/>
    </row>
    <row r="247" spans="1:15" ht="150" customHeight="1" x14ac:dyDescent="0.3">
      <c r="A247" s="113">
        <v>8809195818832</v>
      </c>
      <c r="B247" s="62" t="s">
        <v>319</v>
      </c>
      <c r="C247" s="60"/>
      <c r="D247" s="60"/>
      <c r="E247" s="60"/>
      <c r="F247" s="26"/>
      <c r="G247" s="64" t="s">
        <v>320</v>
      </c>
      <c r="H247" s="193">
        <v>4500</v>
      </c>
      <c r="I247" s="9">
        <v>10</v>
      </c>
      <c r="J247" s="9">
        <v>80</v>
      </c>
      <c r="K247" s="10" t="s">
        <v>321</v>
      </c>
      <c r="L247" s="9">
        <v>17.5</v>
      </c>
      <c r="M247" s="60"/>
      <c r="N247" s="184"/>
      <c r="O247" s="185"/>
    </row>
    <row r="248" spans="1:15" ht="99.95" customHeight="1" x14ac:dyDescent="0.3">
      <c r="A248" s="113">
        <v>8809295277324</v>
      </c>
      <c r="B248" s="85" t="s">
        <v>322</v>
      </c>
      <c r="C248" s="60"/>
      <c r="D248" s="60"/>
      <c r="E248" s="60"/>
      <c r="F248" s="15" t="s">
        <v>323</v>
      </c>
      <c r="G248" s="104" t="s">
        <v>324</v>
      </c>
      <c r="H248" s="194">
        <v>300</v>
      </c>
      <c r="I248" s="9">
        <v>10</v>
      </c>
      <c r="J248" s="9">
        <v>300</v>
      </c>
      <c r="K248" s="10" t="s">
        <v>325</v>
      </c>
      <c r="L248" s="9">
        <v>11.5</v>
      </c>
      <c r="M248" s="60"/>
      <c r="N248" s="184"/>
      <c r="O248" s="185"/>
    </row>
    <row r="249" spans="1:15" ht="99.95" customHeight="1" x14ac:dyDescent="0.3">
      <c r="A249" s="113">
        <v>8809295277348</v>
      </c>
      <c r="B249" s="86"/>
      <c r="C249" s="60"/>
      <c r="D249" s="60"/>
      <c r="E249" s="60"/>
      <c r="F249" s="15" t="s">
        <v>326</v>
      </c>
      <c r="G249" s="107"/>
      <c r="H249" s="194">
        <v>300</v>
      </c>
      <c r="I249" s="9">
        <v>10</v>
      </c>
      <c r="J249" s="9">
        <v>300</v>
      </c>
      <c r="K249" s="10" t="s">
        <v>327</v>
      </c>
      <c r="L249" s="9">
        <v>11.5</v>
      </c>
      <c r="M249" s="60"/>
      <c r="N249" s="184"/>
      <c r="O249" s="185"/>
    </row>
    <row r="250" spans="1:15" ht="99.95" customHeight="1" x14ac:dyDescent="0.3">
      <c r="A250" s="113">
        <v>8809295277362</v>
      </c>
      <c r="B250" s="86"/>
      <c r="C250" s="60"/>
      <c r="D250" s="60"/>
      <c r="E250" s="60"/>
      <c r="F250" s="15" t="s">
        <v>328</v>
      </c>
      <c r="G250" s="107"/>
      <c r="H250" s="194">
        <v>300</v>
      </c>
      <c r="I250" s="9">
        <v>10</v>
      </c>
      <c r="J250" s="9">
        <v>300</v>
      </c>
      <c r="K250" s="9" t="s">
        <v>329</v>
      </c>
      <c r="L250" s="9">
        <v>11.5</v>
      </c>
      <c r="M250" s="60"/>
      <c r="N250" s="184"/>
      <c r="O250" s="185"/>
    </row>
    <row r="251" spans="1:15" ht="99.95" customHeight="1" x14ac:dyDescent="0.3">
      <c r="A251" s="113">
        <v>8809295277379</v>
      </c>
      <c r="B251" s="86"/>
      <c r="C251" s="60"/>
      <c r="D251" s="60"/>
      <c r="E251" s="60"/>
      <c r="F251" s="15" t="s">
        <v>330</v>
      </c>
      <c r="G251" s="107"/>
      <c r="H251" s="194">
        <v>300</v>
      </c>
      <c r="I251" s="9">
        <v>10</v>
      </c>
      <c r="J251" s="9">
        <v>300</v>
      </c>
      <c r="K251" s="10" t="s">
        <v>327</v>
      </c>
      <c r="L251" s="9">
        <v>11.5</v>
      </c>
      <c r="M251" s="60"/>
      <c r="N251" s="184"/>
      <c r="O251" s="185"/>
    </row>
    <row r="252" spans="1:15" ht="99.95" customHeight="1" x14ac:dyDescent="0.3">
      <c r="A252" s="113">
        <v>8809295277416</v>
      </c>
      <c r="B252" s="87"/>
      <c r="C252" s="60"/>
      <c r="D252" s="60"/>
      <c r="E252" s="60"/>
      <c r="F252" s="15" t="s">
        <v>331</v>
      </c>
      <c r="G252" s="105"/>
      <c r="H252" s="194">
        <v>300</v>
      </c>
      <c r="I252" s="9">
        <v>10</v>
      </c>
      <c r="J252" s="9">
        <v>300</v>
      </c>
      <c r="K252" s="9" t="s">
        <v>329</v>
      </c>
      <c r="L252" s="9">
        <v>11.5</v>
      </c>
      <c r="M252" s="60"/>
      <c r="N252" s="184"/>
      <c r="O252" s="185"/>
    </row>
    <row r="253" spans="1:15" ht="150" customHeight="1" x14ac:dyDescent="0.3">
      <c r="A253" s="113">
        <v>8809081766339</v>
      </c>
      <c r="B253" s="62" t="s">
        <v>332</v>
      </c>
      <c r="C253" s="60"/>
      <c r="D253" s="60"/>
      <c r="E253" s="60"/>
      <c r="F253" s="26"/>
      <c r="G253" s="64" t="s">
        <v>333</v>
      </c>
      <c r="H253" s="194">
        <v>3800</v>
      </c>
      <c r="I253" s="9">
        <v>12</v>
      </c>
      <c r="J253" s="9">
        <v>84</v>
      </c>
      <c r="K253" s="9" t="s">
        <v>334</v>
      </c>
      <c r="L253" s="9">
        <v>10.6</v>
      </c>
      <c r="M253" s="60"/>
      <c r="N253" s="184"/>
      <c r="O253" s="185"/>
    </row>
    <row r="254" spans="1:15" ht="150" customHeight="1" x14ac:dyDescent="0.3">
      <c r="A254" s="113">
        <v>8809195819174</v>
      </c>
      <c r="B254" s="62" t="s">
        <v>335</v>
      </c>
      <c r="C254" s="60"/>
      <c r="D254" s="60"/>
      <c r="E254" s="60"/>
      <c r="F254" s="26"/>
      <c r="G254" s="64" t="s">
        <v>307</v>
      </c>
      <c r="H254" s="194">
        <v>5000</v>
      </c>
      <c r="I254" s="9">
        <v>12</v>
      </c>
      <c r="J254" s="9">
        <v>84</v>
      </c>
      <c r="K254" s="10" t="s">
        <v>336</v>
      </c>
      <c r="L254" s="9">
        <v>10.6</v>
      </c>
      <c r="M254" s="60"/>
      <c r="N254" s="184"/>
      <c r="O254" s="185"/>
    </row>
    <row r="255" spans="1:15" ht="150" customHeight="1" x14ac:dyDescent="0.3">
      <c r="A255" s="114">
        <v>8809671031182</v>
      </c>
      <c r="B255" s="62" t="s">
        <v>337</v>
      </c>
      <c r="C255" s="60"/>
      <c r="D255" s="60"/>
      <c r="E255" s="60"/>
      <c r="F255" s="26"/>
      <c r="G255" s="83" t="s">
        <v>338</v>
      </c>
      <c r="H255" s="194">
        <v>4200</v>
      </c>
      <c r="I255" s="9">
        <v>6</v>
      </c>
      <c r="J255" s="9"/>
      <c r="K255" s="10"/>
      <c r="L255" s="9"/>
      <c r="M255" s="60"/>
      <c r="N255" s="184"/>
      <c r="O255" s="185"/>
    </row>
    <row r="256" spans="1:15" ht="150" customHeight="1" x14ac:dyDescent="0.3">
      <c r="A256" s="114">
        <v>8809671031069</v>
      </c>
      <c r="B256" s="62" t="s">
        <v>339</v>
      </c>
      <c r="C256" s="60"/>
      <c r="D256" s="60"/>
      <c r="E256" s="60"/>
      <c r="F256" s="26"/>
      <c r="G256" s="83" t="s">
        <v>340</v>
      </c>
      <c r="H256" s="194">
        <v>5800</v>
      </c>
      <c r="I256" s="9">
        <v>10</v>
      </c>
      <c r="J256" s="40">
        <v>60</v>
      </c>
      <c r="K256" s="39" t="s">
        <v>341</v>
      </c>
      <c r="L256" s="40">
        <v>16</v>
      </c>
      <c r="M256" s="60"/>
      <c r="N256" s="184"/>
      <c r="O256" s="185"/>
    </row>
    <row r="257" spans="1:15" ht="75" customHeight="1" x14ac:dyDescent="0.3">
      <c r="A257" s="114">
        <v>8809671031274</v>
      </c>
      <c r="B257" s="102" t="s">
        <v>342</v>
      </c>
      <c r="C257" s="60"/>
      <c r="D257" s="60"/>
      <c r="E257" s="60"/>
      <c r="F257" s="16" t="s">
        <v>343</v>
      </c>
      <c r="G257" s="100" t="s">
        <v>293</v>
      </c>
      <c r="H257" s="195">
        <v>4800</v>
      </c>
      <c r="I257" s="140">
        <v>12</v>
      </c>
      <c r="J257" s="54">
        <v>48</v>
      </c>
      <c r="K257" s="157" t="s">
        <v>344</v>
      </c>
      <c r="L257" s="120">
        <v>13.5</v>
      </c>
      <c r="M257" s="60"/>
      <c r="N257" s="184"/>
      <c r="O257" s="185"/>
    </row>
    <row r="258" spans="1:15" ht="75" customHeight="1" x14ac:dyDescent="0.3">
      <c r="A258" s="114">
        <v>8809671031281</v>
      </c>
      <c r="B258" s="103"/>
      <c r="C258" s="60"/>
      <c r="D258" s="60"/>
      <c r="E258" s="60"/>
      <c r="F258" s="16" t="s">
        <v>345</v>
      </c>
      <c r="G258" s="101"/>
      <c r="H258" s="195">
        <v>4800</v>
      </c>
      <c r="I258" s="159"/>
      <c r="J258" s="126"/>
      <c r="K258" s="158"/>
      <c r="L258" s="121"/>
      <c r="M258" s="60"/>
      <c r="N258" s="184"/>
      <c r="O258" s="185"/>
    </row>
    <row r="259" spans="1:15" ht="75" customHeight="1" x14ac:dyDescent="0.3">
      <c r="A259" s="114">
        <v>8809671031250</v>
      </c>
      <c r="B259" s="102" t="s">
        <v>346</v>
      </c>
      <c r="C259" s="60"/>
      <c r="D259" s="54"/>
      <c r="E259" s="60"/>
      <c r="F259" s="16" t="s">
        <v>347</v>
      </c>
      <c r="G259" s="71" t="s">
        <v>348</v>
      </c>
      <c r="H259" s="195">
        <v>4200</v>
      </c>
      <c r="I259" s="9">
        <v>6</v>
      </c>
      <c r="J259" s="61"/>
      <c r="K259" s="61"/>
      <c r="L259" s="61"/>
      <c r="M259" s="60"/>
      <c r="N259" s="184"/>
      <c r="O259" s="185"/>
    </row>
    <row r="260" spans="1:15" ht="75" customHeight="1" x14ac:dyDescent="0.3">
      <c r="A260" s="114">
        <v>8809671031267</v>
      </c>
      <c r="B260" s="103"/>
      <c r="C260" s="60"/>
      <c r="D260" s="127"/>
      <c r="E260" s="60"/>
      <c r="F260" s="16" t="s">
        <v>349</v>
      </c>
      <c r="G260" s="71" t="s">
        <v>350</v>
      </c>
      <c r="H260" s="195">
        <v>4200</v>
      </c>
      <c r="I260" s="9">
        <v>6</v>
      </c>
      <c r="J260" s="61"/>
      <c r="K260" s="61"/>
      <c r="L260" s="61"/>
      <c r="M260" s="60"/>
      <c r="N260" s="184"/>
      <c r="O260" s="185"/>
    </row>
    <row r="261" spans="1:15" ht="60" customHeight="1" x14ac:dyDescent="0.3">
      <c r="A261" s="114">
        <v>8809671032363</v>
      </c>
      <c r="B261" s="85" t="s">
        <v>351</v>
      </c>
      <c r="C261" s="60"/>
      <c r="D261" s="54"/>
      <c r="E261" s="54"/>
      <c r="F261" s="41" t="s">
        <v>352</v>
      </c>
      <c r="G261" s="83"/>
      <c r="H261" s="195">
        <v>3400</v>
      </c>
      <c r="I261" s="88">
        <v>5</v>
      </c>
      <c r="J261" s="9"/>
      <c r="K261" s="10"/>
      <c r="L261" s="9"/>
      <c r="M261" s="60"/>
      <c r="N261" s="184"/>
      <c r="O261" s="185"/>
    </row>
    <row r="262" spans="1:15" ht="60" customHeight="1" x14ac:dyDescent="0.3">
      <c r="A262" s="114">
        <v>8809671031014</v>
      </c>
      <c r="B262" s="86"/>
      <c r="C262" s="60"/>
      <c r="D262" s="126"/>
      <c r="E262" s="126"/>
      <c r="F262" s="41" t="s">
        <v>353</v>
      </c>
      <c r="G262" s="83"/>
      <c r="H262" s="195">
        <v>3400</v>
      </c>
      <c r="I262" s="89"/>
      <c r="J262" s="9"/>
      <c r="K262" s="10"/>
      <c r="L262" s="9"/>
      <c r="M262" s="60"/>
      <c r="N262" s="184"/>
      <c r="O262" s="185"/>
    </row>
    <row r="263" spans="1:15" ht="60" customHeight="1" x14ac:dyDescent="0.3">
      <c r="A263" s="114">
        <v>8809671031021</v>
      </c>
      <c r="B263" s="86"/>
      <c r="C263" s="60"/>
      <c r="D263" s="126"/>
      <c r="E263" s="126"/>
      <c r="F263" s="41" t="s">
        <v>354</v>
      </c>
      <c r="G263" s="83"/>
      <c r="H263" s="195">
        <v>3400</v>
      </c>
      <c r="I263" s="89"/>
      <c r="J263" s="9"/>
      <c r="K263" s="10"/>
      <c r="L263" s="9"/>
      <c r="M263" s="60"/>
      <c r="N263" s="184"/>
      <c r="O263" s="185"/>
    </row>
    <row r="264" spans="1:15" ht="60" customHeight="1" x14ac:dyDescent="0.3">
      <c r="A264" s="113">
        <v>8809671031106</v>
      </c>
      <c r="B264" s="86"/>
      <c r="C264" s="60"/>
      <c r="D264" s="126"/>
      <c r="E264" s="126"/>
      <c r="F264" s="41" t="s">
        <v>355</v>
      </c>
      <c r="G264" s="83"/>
      <c r="H264" s="195">
        <v>3400</v>
      </c>
      <c r="I264" s="89"/>
      <c r="J264" s="9"/>
      <c r="K264" s="10"/>
      <c r="L264" s="9"/>
      <c r="M264" s="60"/>
      <c r="N264" s="184"/>
      <c r="O264" s="185"/>
    </row>
    <row r="265" spans="1:15" ht="60" customHeight="1" x14ac:dyDescent="0.3">
      <c r="A265" s="113">
        <v>8809671033742</v>
      </c>
      <c r="B265" s="86"/>
      <c r="C265" s="42"/>
      <c r="D265" s="126"/>
      <c r="E265" s="126"/>
      <c r="F265" s="41" t="s">
        <v>356</v>
      </c>
      <c r="G265" s="83"/>
      <c r="H265" s="195">
        <v>3400</v>
      </c>
      <c r="I265" s="89"/>
      <c r="J265" s="9"/>
      <c r="K265" s="10"/>
      <c r="L265" s="9"/>
      <c r="M265" s="60"/>
      <c r="N265" s="184"/>
      <c r="O265" s="185"/>
    </row>
    <row r="266" spans="1:15" ht="60" customHeight="1" x14ac:dyDescent="0.3">
      <c r="A266" s="113">
        <v>8809671033759</v>
      </c>
      <c r="B266" s="86"/>
      <c r="C266" s="60"/>
      <c r="D266" s="126"/>
      <c r="E266" s="126"/>
      <c r="F266" s="41" t="s">
        <v>357</v>
      </c>
      <c r="G266" s="83"/>
      <c r="H266" s="195">
        <v>3400</v>
      </c>
      <c r="I266" s="89"/>
      <c r="J266" s="9"/>
      <c r="K266" s="10"/>
      <c r="L266" s="9"/>
      <c r="M266" s="60"/>
      <c r="N266" s="184"/>
      <c r="O266" s="185"/>
    </row>
    <row r="267" spans="1:15" ht="60" customHeight="1" x14ac:dyDescent="0.3">
      <c r="A267" s="114">
        <v>8809671031106</v>
      </c>
      <c r="B267" s="87"/>
      <c r="C267" s="60"/>
      <c r="D267" s="127"/>
      <c r="E267" s="127"/>
      <c r="F267" s="41" t="s">
        <v>358</v>
      </c>
      <c r="G267" s="83"/>
      <c r="H267" s="195">
        <v>3400</v>
      </c>
      <c r="I267" s="90"/>
      <c r="J267" s="9"/>
      <c r="K267" s="10"/>
      <c r="L267" s="9"/>
      <c r="M267" s="60"/>
      <c r="N267" s="184"/>
      <c r="O267" s="185"/>
    </row>
    <row r="268" spans="1:15" ht="75" customHeight="1" x14ac:dyDescent="0.3">
      <c r="A268" s="114">
        <v>8809671032028</v>
      </c>
      <c r="B268" s="102" t="s">
        <v>359</v>
      </c>
      <c r="C268" s="54"/>
      <c r="D268" s="54"/>
      <c r="E268" s="61"/>
      <c r="F268" s="61" t="s">
        <v>360</v>
      </c>
      <c r="G268" s="104" t="s">
        <v>361</v>
      </c>
      <c r="H268" s="195">
        <v>3200</v>
      </c>
      <c r="I268" s="88">
        <v>10</v>
      </c>
      <c r="J268" s="140"/>
      <c r="K268" s="150"/>
      <c r="L268" s="140"/>
      <c r="M268" s="42"/>
      <c r="N268" s="184"/>
      <c r="O268" s="185"/>
    </row>
    <row r="269" spans="1:15" ht="75" customHeight="1" x14ac:dyDescent="0.3">
      <c r="A269" s="114">
        <v>8809671032035</v>
      </c>
      <c r="B269" s="103"/>
      <c r="C269" s="127"/>
      <c r="D269" s="127"/>
      <c r="E269" s="61"/>
      <c r="F269" s="61" t="s">
        <v>362</v>
      </c>
      <c r="G269" s="105"/>
      <c r="H269" s="195">
        <v>3200</v>
      </c>
      <c r="I269" s="90"/>
      <c r="J269" s="141"/>
      <c r="K269" s="151"/>
      <c r="L269" s="141"/>
      <c r="M269" s="42"/>
      <c r="N269" s="184"/>
      <c r="O269" s="185"/>
    </row>
    <row r="270" spans="1:15" ht="60" customHeight="1" x14ac:dyDescent="0.3">
      <c r="A270" s="152">
        <v>8809671031793</v>
      </c>
      <c r="B270" s="130" t="s">
        <v>363</v>
      </c>
      <c r="C270" s="60"/>
      <c r="D270" s="161"/>
      <c r="E270" s="162"/>
      <c r="F270" s="165" t="s">
        <v>364</v>
      </c>
      <c r="G270" s="167" t="s">
        <v>365</v>
      </c>
      <c r="H270" s="195">
        <v>3200</v>
      </c>
      <c r="I270" s="140">
        <v>10</v>
      </c>
      <c r="J270" s="9"/>
      <c r="K270" s="10"/>
      <c r="L270" s="9"/>
      <c r="M270" s="42"/>
      <c r="N270" s="184"/>
      <c r="O270" s="185"/>
    </row>
    <row r="271" spans="1:15" ht="60" customHeight="1" x14ac:dyDescent="0.3">
      <c r="A271" s="160"/>
      <c r="B271" s="131"/>
      <c r="C271" s="60"/>
      <c r="D271" s="163"/>
      <c r="E271" s="164"/>
      <c r="F271" s="166"/>
      <c r="G271" s="168"/>
      <c r="H271" s="197"/>
      <c r="I271" s="141"/>
      <c r="J271" s="9"/>
      <c r="K271" s="10"/>
      <c r="L271" s="9"/>
      <c r="M271" s="42"/>
      <c r="N271" s="184"/>
      <c r="O271" s="185"/>
    </row>
    <row r="272" spans="1:15" ht="99.95" customHeight="1" x14ac:dyDescent="0.3">
      <c r="A272" s="114">
        <v>8809671032349</v>
      </c>
      <c r="B272" s="62" t="s">
        <v>366</v>
      </c>
      <c r="C272" s="60"/>
      <c r="D272" s="61"/>
      <c r="E272" s="79"/>
      <c r="F272" s="43"/>
      <c r="G272" s="169"/>
      <c r="H272" s="195">
        <v>550</v>
      </c>
      <c r="I272" s="159"/>
      <c r="J272" s="88">
        <v>300</v>
      </c>
      <c r="K272" s="170"/>
      <c r="L272" s="178"/>
      <c r="M272" s="42"/>
      <c r="N272" s="184"/>
      <c r="O272" s="185"/>
    </row>
    <row r="273" spans="1:15" ht="99.95" customHeight="1" x14ac:dyDescent="0.3">
      <c r="A273" s="114">
        <v>8809671032349</v>
      </c>
      <c r="B273" s="62" t="s">
        <v>367</v>
      </c>
      <c r="C273" s="60"/>
      <c r="D273" s="61"/>
      <c r="E273" s="79"/>
      <c r="F273" s="43"/>
      <c r="G273" s="169"/>
      <c r="H273" s="195">
        <v>550</v>
      </c>
      <c r="I273" s="159"/>
      <c r="J273" s="89"/>
      <c r="K273" s="170"/>
      <c r="L273" s="178"/>
      <c r="M273" s="42"/>
      <c r="N273" s="184"/>
      <c r="O273" s="185"/>
    </row>
    <row r="274" spans="1:15" ht="99.95" customHeight="1" x14ac:dyDescent="0.3">
      <c r="A274" s="114">
        <v>8809671033285</v>
      </c>
      <c r="B274" s="62" t="s">
        <v>368</v>
      </c>
      <c r="C274" s="60"/>
      <c r="D274" s="61"/>
      <c r="E274" s="79"/>
      <c r="F274" s="43"/>
      <c r="G274" s="169"/>
      <c r="H274" s="195">
        <v>550</v>
      </c>
      <c r="I274" s="159"/>
      <c r="J274" s="89"/>
      <c r="K274" s="170"/>
      <c r="L274" s="178"/>
      <c r="M274" s="42"/>
      <c r="N274" s="184"/>
      <c r="O274" s="185"/>
    </row>
    <row r="275" spans="1:15" ht="99.95" customHeight="1" x14ac:dyDescent="0.3">
      <c r="A275" s="114">
        <v>8809671033285</v>
      </c>
      <c r="B275" s="62" t="s">
        <v>369</v>
      </c>
      <c r="C275" s="60"/>
      <c r="D275" s="61"/>
      <c r="E275" s="79"/>
      <c r="F275" s="43"/>
      <c r="G275" s="168"/>
      <c r="H275" s="195">
        <v>550</v>
      </c>
      <c r="I275" s="141"/>
      <c r="J275" s="90"/>
      <c r="K275" s="151"/>
      <c r="L275" s="179"/>
      <c r="M275" s="42"/>
      <c r="N275" s="184"/>
      <c r="O275" s="185"/>
    </row>
    <row r="276" spans="1:15" ht="69.95" customHeight="1" x14ac:dyDescent="0.3">
      <c r="A276" s="114">
        <v>8809671032080</v>
      </c>
      <c r="B276" s="85" t="s">
        <v>370</v>
      </c>
      <c r="C276" s="60"/>
      <c r="D276" s="161"/>
      <c r="E276" s="171"/>
      <c r="F276" s="17" t="s">
        <v>371</v>
      </c>
      <c r="G276" s="94" t="s">
        <v>372</v>
      </c>
      <c r="H276" s="195">
        <v>4200</v>
      </c>
      <c r="I276" s="140">
        <v>5</v>
      </c>
      <c r="J276" s="9"/>
      <c r="K276" s="10"/>
      <c r="L276" s="9"/>
      <c r="M276" s="42"/>
      <c r="N276" s="184"/>
      <c r="O276" s="185"/>
    </row>
    <row r="277" spans="1:15" ht="69.95" customHeight="1" x14ac:dyDescent="0.3">
      <c r="A277" s="114">
        <v>8809671032097</v>
      </c>
      <c r="B277" s="86"/>
      <c r="C277" s="60"/>
      <c r="D277" s="172"/>
      <c r="E277" s="173"/>
      <c r="F277" s="17" t="s">
        <v>373</v>
      </c>
      <c r="G277" s="95"/>
      <c r="H277" s="195">
        <v>4200</v>
      </c>
      <c r="I277" s="159"/>
      <c r="J277" s="9"/>
      <c r="K277" s="10"/>
      <c r="L277" s="9"/>
      <c r="M277" s="42"/>
      <c r="N277" s="184"/>
      <c r="O277" s="185"/>
    </row>
    <row r="278" spans="1:15" ht="69.95" customHeight="1" x14ac:dyDescent="0.3">
      <c r="A278" s="114">
        <v>8809671032103</v>
      </c>
      <c r="B278" s="86"/>
      <c r="C278" s="60"/>
      <c r="D278" s="172"/>
      <c r="E278" s="173"/>
      <c r="F278" s="17" t="s">
        <v>374</v>
      </c>
      <c r="G278" s="95"/>
      <c r="H278" s="195">
        <v>4200</v>
      </c>
      <c r="I278" s="159"/>
      <c r="J278" s="9"/>
      <c r="K278" s="10"/>
      <c r="L278" s="9"/>
      <c r="M278" s="42"/>
      <c r="N278" s="184"/>
      <c r="O278" s="185"/>
    </row>
    <row r="279" spans="1:15" ht="69.95" customHeight="1" x14ac:dyDescent="0.3">
      <c r="A279" s="114">
        <v>8809671032110</v>
      </c>
      <c r="B279" s="86"/>
      <c r="C279" s="60"/>
      <c r="D279" s="172"/>
      <c r="E279" s="173"/>
      <c r="F279" s="17" t="s">
        <v>375</v>
      </c>
      <c r="G279" s="95"/>
      <c r="H279" s="195">
        <v>4200</v>
      </c>
      <c r="I279" s="159"/>
      <c r="J279" s="9"/>
      <c r="K279" s="10"/>
      <c r="L279" s="9"/>
      <c r="M279" s="42"/>
      <c r="N279" s="184"/>
      <c r="O279" s="185"/>
    </row>
    <row r="280" spans="1:15" ht="69.95" customHeight="1" x14ac:dyDescent="0.3">
      <c r="A280" s="114">
        <v>8809671032127</v>
      </c>
      <c r="B280" s="86"/>
      <c r="C280" s="60"/>
      <c r="D280" s="172"/>
      <c r="E280" s="173"/>
      <c r="F280" s="17" t="s">
        <v>376</v>
      </c>
      <c r="G280" s="95"/>
      <c r="H280" s="195">
        <v>4200</v>
      </c>
      <c r="I280" s="159"/>
      <c r="J280" s="9"/>
      <c r="K280" s="10"/>
      <c r="L280" s="9"/>
      <c r="M280" s="42"/>
      <c r="N280" s="184"/>
      <c r="O280" s="185"/>
    </row>
    <row r="281" spans="1:15" ht="69.95" customHeight="1" x14ac:dyDescent="0.3">
      <c r="A281" s="114">
        <v>8809671032134</v>
      </c>
      <c r="B281" s="86"/>
      <c r="C281" s="60"/>
      <c r="D281" s="172"/>
      <c r="E281" s="173"/>
      <c r="F281" s="17" t="s">
        <v>377</v>
      </c>
      <c r="G281" s="95"/>
      <c r="H281" s="195">
        <v>4200</v>
      </c>
      <c r="I281" s="159"/>
      <c r="J281" s="9"/>
      <c r="K281" s="10"/>
      <c r="L281" s="9"/>
      <c r="M281" s="42"/>
      <c r="N281" s="184"/>
      <c r="O281" s="185"/>
    </row>
    <row r="282" spans="1:15" ht="69.95" customHeight="1" x14ac:dyDescent="0.3">
      <c r="A282" s="114">
        <v>8809671032141</v>
      </c>
      <c r="B282" s="86"/>
      <c r="C282" s="60"/>
      <c r="D282" s="172"/>
      <c r="E282" s="173"/>
      <c r="F282" s="17" t="s">
        <v>378</v>
      </c>
      <c r="G282" s="95"/>
      <c r="H282" s="195">
        <v>4200</v>
      </c>
      <c r="I282" s="159"/>
      <c r="J282" s="9"/>
      <c r="K282" s="10"/>
      <c r="L282" s="9"/>
      <c r="M282" s="42"/>
      <c r="N282" s="184"/>
      <c r="O282" s="185"/>
    </row>
    <row r="283" spans="1:15" ht="69.95" customHeight="1" x14ac:dyDescent="0.3">
      <c r="A283" s="114">
        <v>8809671032158</v>
      </c>
      <c r="B283" s="86"/>
      <c r="C283" s="60"/>
      <c r="D283" s="172"/>
      <c r="E283" s="173"/>
      <c r="F283" s="17" t="s">
        <v>379</v>
      </c>
      <c r="G283" s="95"/>
      <c r="H283" s="195">
        <v>4200</v>
      </c>
      <c r="I283" s="159"/>
      <c r="J283" s="9"/>
      <c r="K283" s="10"/>
      <c r="L283" s="9"/>
      <c r="M283" s="42"/>
      <c r="N283" s="184"/>
      <c r="O283" s="185"/>
    </row>
    <row r="284" spans="1:15" ht="69.95" customHeight="1" x14ac:dyDescent="0.3">
      <c r="A284" s="114">
        <v>8809671032165</v>
      </c>
      <c r="B284" s="86"/>
      <c r="C284" s="60"/>
      <c r="D284" s="172"/>
      <c r="E284" s="173"/>
      <c r="F284" s="17" t="s">
        <v>380</v>
      </c>
      <c r="G284" s="95"/>
      <c r="H284" s="195">
        <v>4200</v>
      </c>
      <c r="I284" s="159"/>
      <c r="J284" s="9"/>
      <c r="K284" s="10"/>
      <c r="L284" s="9"/>
      <c r="M284" s="42"/>
      <c r="N284" s="184"/>
      <c r="O284" s="185"/>
    </row>
    <row r="285" spans="1:15" ht="69.95" customHeight="1" x14ac:dyDescent="0.3">
      <c r="A285" s="114">
        <v>8809671032172</v>
      </c>
      <c r="B285" s="86"/>
      <c r="C285" s="60"/>
      <c r="D285" s="172"/>
      <c r="E285" s="173"/>
      <c r="F285" s="17" t="s">
        <v>381</v>
      </c>
      <c r="G285" s="95"/>
      <c r="H285" s="195">
        <v>4200</v>
      </c>
      <c r="I285" s="159"/>
      <c r="J285" s="9"/>
      <c r="K285" s="10"/>
      <c r="L285" s="9"/>
      <c r="M285" s="42"/>
      <c r="N285" s="184"/>
      <c r="O285" s="185"/>
    </row>
    <row r="286" spans="1:15" ht="69.95" customHeight="1" x14ac:dyDescent="0.3">
      <c r="A286" s="114">
        <v>8809671032189</v>
      </c>
      <c r="B286" s="86"/>
      <c r="C286" s="60"/>
      <c r="D286" s="172"/>
      <c r="E286" s="173"/>
      <c r="F286" s="17" t="s">
        <v>382</v>
      </c>
      <c r="G286" s="95"/>
      <c r="H286" s="195">
        <v>4200</v>
      </c>
      <c r="I286" s="159"/>
      <c r="J286" s="9"/>
      <c r="K286" s="10"/>
      <c r="L286" s="9"/>
      <c r="M286" s="42"/>
      <c r="N286" s="184"/>
      <c r="O286" s="185"/>
    </row>
    <row r="287" spans="1:15" ht="69.95" customHeight="1" x14ac:dyDescent="0.3">
      <c r="A287" s="114">
        <v>8809671032196</v>
      </c>
      <c r="B287" s="86"/>
      <c r="C287" s="60"/>
      <c r="D287" s="172"/>
      <c r="E287" s="173"/>
      <c r="F287" s="17" t="s">
        <v>383</v>
      </c>
      <c r="G287" s="95"/>
      <c r="H287" s="195">
        <v>4200</v>
      </c>
      <c r="I287" s="159"/>
      <c r="J287" s="9"/>
      <c r="K287" s="10"/>
      <c r="L287" s="9"/>
      <c r="M287" s="42"/>
      <c r="N287" s="184"/>
      <c r="O287" s="185"/>
    </row>
    <row r="288" spans="1:15" ht="69.95" customHeight="1" x14ac:dyDescent="0.3">
      <c r="A288" s="114">
        <v>8809671032202</v>
      </c>
      <c r="B288" s="86"/>
      <c r="C288" s="60"/>
      <c r="D288" s="172"/>
      <c r="E288" s="173"/>
      <c r="F288" s="17" t="s">
        <v>384</v>
      </c>
      <c r="G288" s="95"/>
      <c r="H288" s="195">
        <v>4200</v>
      </c>
      <c r="I288" s="159"/>
      <c r="J288" s="9"/>
      <c r="K288" s="10"/>
      <c r="L288" s="9"/>
      <c r="M288" s="42"/>
      <c r="N288" s="184"/>
      <c r="O288" s="185"/>
    </row>
    <row r="289" spans="1:15" ht="69.95" customHeight="1" x14ac:dyDescent="0.3">
      <c r="A289" s="114">
        <v>8809671032578</v>
      </c>
      <c r="B289" s="86"/>
      <c r="C289" s="60"/>
      <c r="D289" s="172"/>
      <c r="E289" s="173"/>
      <c r="F289" s="17" t="s">
        <v>385</v>
      </c>
      <c r="G289" s="95"/>
      <c r="H289" s="195">
        <v>4200</v>
      </c>
      <c r="I289" s="159"/>
      <c r="J289" s="9"/>
      <c r="K289" s="10"/>
      <c r="L289" s="9"/>
      <c r="M289" s="42"/>
      <c r="N289" s="184"/>
      <c r="O289" s="185"/>
    </row>
    <row r="290" spans="1:15" ht="69.95" customHeight="1" x14ac:dyDescent="0.3">
      <c r="A290" s="114">
        <v>8809671032585</v>
      </c>
      <c r="B290" s="86"/>
      <c r="C290" s="60"/>
      <c r="D290" s="172"/>
      <c r="E290" s="173"/>
      <c r="F290" s="17" t="s">
        <v>386</v>
      </c>
      <c r="G290" s="95"/>
      <c r="H290" s="195">
        <v>4200</v>
      </c>
      <c r="I290" s="159"/>
      <c r="J290" s="9"/>
      <c r="K290" s="10"/>
      <c r="L290" s="9"/>
      <c r="M290" s="42"/>
      <c r="N290" s="184"/>
      <c r="O290" s="185"/>
    </row>
    <row r="291" spans="1:15" ht="69.95" customHeight="1" x14ac:dyDescent="0.3">
      <c r="A291" s="114">
        <v>8809671032592</v>
      </c>
      <c r="B291" s="86"/>
      <c r="C291" s="60"/>
      <c r="D291" s="172"/>
      <c r="E291" s="173"/>
      <c r="F291" s="17" t="s">
        <v>387</v>
      </c>
      <c r="G291" s="95"/>
      <c r="H291" s="195">
        <v>4200</v>
      </c>
      <c r="I291" s="159"/>
      <c r="J291" s="9"/>
      <c r="K291" s="10"/>
      <c r="L291" s="9"/>
      <c r="M291" s="42"/>
      <c r="N291" s="184"/>
      <c r="O291" s="185"/>
    </row>
    <row r="292" spans="1:15" ht="69.95" customHeight="1" x14ac:dyDescent="0.3">
      <c r="A292" s="113">
        <v>8809671033322</v>
      </c>
      <c r="B292" s="86"/>
      <c r="C292" s="44" t="s">
        <v>388</v>
      </c>
      <c r="D292" s="172"/>
      <c r="E292" s="173"/>
      <c r="F292" s="17" t="s">
        <v>389</v>
      </c>
      <c r="G292" s="95"/>
      <c r="H292" s="195">
        <v>4200</v>
      </c>
      <c r="I292" s="159"/>
      <c r="J292" s="9"/>
      <c r="K292" s="10"/>
      <c r="L292" s="9"/>
      <c r="M292" s="42"/>
      <c r="N292" s="184"/>
      <c r="O292" s="185"/>
    </row>
    <row r="293" spans="1:15" ht="69.95" customHeight="1" x14ac:dyDescent="0.3">
      <c r="A293" s="113">
        <v>8809671033339</v>
      </c>
      <c r="B293" s="87"/>
      <c r="C293" s="44" t="s">
        <v>390</v>
      </c>
      <c r="D293" s="163"/>
      <c r="E293" s="174"/>
      <c r="F293" s="17" t="s">
        <v>391</v>
      </c>
      <c r="G293" s="96"/>
      <c r="H293" s="195">
        <v>4200</v>
      </c>
      <c r="I293" s="141"/>
      <c r="J293" s="9"/>
      <c r="K293" s="10"/>
      <c r="L293" s="9"/>
      <c r="M293" s="42"/>
      <c r="N293" s="184"/>
      <c r="O293" s="185"/>
    </row>
    <row r="294" spans="1:15" ht="60" customHeight="1" x14ac:dyDescent="0.3">
      <c r="A294" s="114">
        <v>8809671032400</v>
      </c>
      <c r="B294" s="85" t="s">
        <v>392</v>
      </c>
      <c r="C294" s="54"/>
      <c r="D294" s="161"/>
      <c r="E294" s="171"/>
      <c r="F294" s="45" t="s">
        <v>393</v>
      </c>
      <c r="G294" s="175"/>
      <c r="H294" s="195">
        <v>1500</v>
      </c>
      <c r="I294" s="140">
        <v>6</v>
      </c>
      <c r="J294" s="9"/>
      <c r="K294" s="10"/>
      <c r="L294" s="9"/>
      <c r="M294" s="42"/>
      <c r="N294" s="184"/>
      <c r="O294" s="185"/>
    </row>
    <row r="295" spans="1:15" ht="60" customHeight="1" x14ac:dyDescent="0.3">
      <c r="A295" s="114">
        <v>8809671032417</v>
      </c>
      <c r="B295" s="86"/>
      <c r="C295" s="126"/>
      <c r="D295" s="172"/>
      <c r="E295" s="173"/>
      <c r="F295" s="45" t="s">
        <v>394</v>
      </c>
      <c r="G295" s="176"/>
      <c r="H295" s="195">
        <v>1500</v>
      </c>
      <c r="I295" s="159"/>
      <c r="J295" s="9"/>
      <c r="K295" s="10"/>
      <c r="L295" s="9"/>
      <c r="M295" s="42"/>
      <c r="N295" s="184"/>
      <c r="O295" s="185"/>
    </row>
    <row r="296" spans="1:15" ht="60" customHeight="1" x14ac:dyDescent="0.3">
      <c r="A296" s="114">
        <v>8809671032424</v>
      </c>
      <c r="B296" s="86"/>
      <c r="C296" s="126"/>
      <c r="D296" s="163"/>
      <c r="E296" s="174"/>
      <c r="F296" s="45" t="s">
        <v>395</v>
      </c>
      <c r="G296" s="176"/>
      <c r="H296" s="195">
        <v>1500</v>
      </c>
      <c r="I296" s="159"/>
      <c r="J296" s="9"/>
      <c r="K296" s="10"/>
      <c r="L296" s="9"/>
      <c r="M296" s="42"/>
      <c r="N296" s="184"/>
      <c r="O296" s="185"/>
    </row>
    <row r="297" spans="1:15" ht="60" customHeight="1" x14ac:dyDescent="0.3">
      <c r="A297" s="114">
        <v>8809671032431</v>
      </c>
      <c r="B297" s="86"/>
      <c r="C297" s="126"/>
      <c r="D297" s="161"/>
      <c r="E297" s="171"/>
      <c r="F297" s="45" t="s">
        <v>396</v>
      </c>
      <c r="G297" s="176"/>
      <c r="H297" s="195">
        <v>1500</v>
      </c>
      <c r="I297" s="159"/>
      <c r="J297" s="9"/>
      <c r="K297" s="10"/>
      <c r="L297" s="9"/>
      <c r="M297" s="42"/>
      <c r="N297" s="184"/>
      <c r="O297" s="185"/>
    </row>
    <row r="298" spans="1:15" ht="60" customHeight="1" x14ac:dyDescent="0.3">
      <c r="A298" s="114">
        <v>8809671032448</v>
      </c>
      <c r="B298" s="86"/>
      <c r="C298" s="126"/>
      <c r="D298" s="172"/>
      <c r="E298" s="173"/>
      <c r="F298" s="45" t="s">
        <v>397</v>
      </c>
      <c r="G298" s="176"/>
      <c r="H298" s="195">
        <v>1500</v>
      </c>
      <c r="I298" s="159"/>
      <c r="J298" s="9"/>
      <c r="K298" s="10"/>
      <c r="L298" s="9"/>
      <c r="M298" s="42"/>
      <c r="N298" s="184"/>
      <c r="O298" s="185"/>
    </row>
    <row r="299" spans="1:15" ht="60" customHeight="1" x14ac:dyDescent="0.3">
      <c r="A299" s="114">
        <v>8809671032455</v>
      </c>
      <c r="B299" s="86"/>
      <c r="C299" s="126"/>
      <c r="D299" s="163"/>
      <c r="E299" s="174"/>
      <c r="F299" s="45" t="s">
        <v>398</v>
      </c>
      <c r="G299" s="176"/>
      <c r="H299" s="195">
        <v>1500</v>
      </c>
      <c r="I299" s="159"/>
      <c r="J299" s="9"/>
      <c r="K299" s="10"/>
      <c r="L299" s="9"/>
      <c r="M299" s="42"/>
      <c r="N299" s="184"/>
      <c r="O299" s="185"/>
    </row>
    <row r="300" spans="1:15" ht="60" customHeight="1" x14ac:dyDescent="0.3">
      <c r="A300" s="114">
        <v>8809671032462</v>
      </c>
      <c r="B300" s="86"/>
      <c r="C300" s="126"/>
      <c r="D300" s="161"/>
      <c r="E300" s="171"/>
      <c r="F300" s="45" t="s">
        <v>399</v>
      </c>
      <c r="G300" s="176"/>
      <c r="H300" s="195">
        <v>1500</v>
      </c>
      <c r="I300" s="159"/>
      <c r="J300" s="9"/>
      <c r="K300" s="10"/>
      <c r="L300" s="9"/>
      <c r="M300" s="42"/>
      <c r="N300" s="184"/>
      <c r="O300" s="185"/>
    </row>
    <row r="301" spans="1:15" ht="60" customHeight="1" x14ac:dyDescent="0.3">
      <c r="A301" s="114">
        <v>8809671032479</v>
      </c>
      <c r="B301" s="87"/>
      <c r="C301" s="126"/>
      <c r="D301" s="163"/>
      <c r="E301" s="174"/>
      <c r="F301" s="45" t="s">
        <v>400</v>
      </c>
      <c r="G301" s="177"/>
      <c r="H301" s="195">
        <v>1500</v>
      </c>
      <c r="I301" s="159"/>
      <c r="J301" s="9"/>
      <c r="K301" s="10"/>
      <c r="L301" s="9"/>
      <c r="M301" s="42"/>
      <c r="N301" s="184"/>
      <c r="O301" s="185"/>
    </row>
    <row r="302" spans="1:15" ht="150" customHeight="1" x14ac:dyDescent="0.3">
      <c r="A302" s="114">
        <v>8809671031755</v>
      </c>
      <c r="B302" s="62" t="s">
        <v>401</v>
      </c>
      <c r="C302" s="60"/>
      <c r="D302" s="81"/>
      <c r="E302" s="82"/>
      <c r="F302" s="46"/>
      <c r="G302" s="83" t="s">
        <v>402</v>
      </c>
      <c r="H302" s="200">
        <v>5500</v>
      </c>
      <c r="I302" s="9">
        <v>12</v>
      </c>
      <c r="J302" s="9">
        <v>96</v>
      </c>
      <c r="K302" s="10" t="s">
        <v>403</v>
      </c>
      <c r="L302" s="9">
        <v>11.2</v>
      </c>
      <c r="M302" s="42"/>
      <c r="N302" s="184"/>
      <c r="O302" s="185"/>
    </row>
    <row r="303" spans="1:15" ht="69.95" customHeight="1" x14ac:dyDescent="0.3">
      <c r="A303" s="114">
        <v>8809671031762</v>
      </c>
      <c r="B303" s="62" t="s">
        <v>404</v>
      </c>
      <c r="C303" s="60"/>
      <c r="D303" s="79"/>
      <c r="E303" s="80"/>
      <c r="F303" s="46"/>
      <c r="G303" s="83"/>
      <c r="H303" s="194">
        <v>2800</v>
      </c>
      <c r="I303" s="9">
        <v>10</v>
      </c>
      <c r="J303" s="9"/>
      <c r="K303" s="10"/>
      <c r="L303" s="9"/>
      <c r="M303" s="42"/>
      <c r="N303" s="184"/>
      <c r="O303" s="185"/>
    </row>
    <row r="304" spans="1:15" ht="150" customHeight="1" x14ac:dyDescent="0.3">
      <c r="A304" s="114">
        <v>8809671032288</v>
      </c>
      <c r="B304" s="62" t="s">
        <v>405</v>
      </c>
      <c r="C304" s="60"/>
      <c r="D304" s="79"/>
      <c r="E304" s="80"/>
      <c r="F304" s="46"/>
      <c r="G304" s="83" t="s">
        <v>406</v>
      </c>
      <c r="H304" s="194">
        <v>4600</v>
      </c>
      <c r="I304" s="9">
        <v>10</v>
      </c>
      <c r="J304" s="9">
        <v>100</v>
      </c>
      <c r="K304" s="10" t="s">
        <v>407</v>
      </c>
      <c r="L304" s="9">
        <v>17</v>
      </c>
      <c r="M304" s="42"/>
      <c r="N304" s="184"/>
      <c r="O304" s="185"/>
    </row>
    <row r="305" spans="1:15" ht="150" customHeight="1" x14ac:dyDescent="0.3">
      <c r="A305" s="114">
        <v>8809671032356</v>
      </c>
      <c r="B305" s="62" t="s">
        <v>408</v>
      </c>
      <c r="C305" s="60"/>
      <c r="D305" s="79"/>
      <c r="E305" s="80"/>
      <c r="F305" s="46"/>
      <c r="G305" s="83" t="s">
        <v>409</v>
      </c>
      <c r="H305" s="194">
        <v>3200</v>
      </c>
      <c r="I305" s="9">
        <v>12</v>
      </c>
      <c r="J305" s="9">
        <v>48</v>
      </c>
      <c r="K305" s="10" t="s">
        <v>410</v>
      </c>
      <c r="L305" s="9">
        <v>12.6</v>
      </c>
      <c r="M305" s="42"/>
      <c r="N305" s="184"/>
      <c r="O305" s="185"/>
    </row>
    <row r="306" spans="1:15" ht="50.1" customHeight="1" x14ac:dyDescent="0.3">
      <c r="A306" s="114">
        <v>8809671032776</v>
      </c>
      <c r="B306" s="85" t="s">
        <v>411</v>
      </c>
      <c r="C306" s="60"/>
      <c r="D306" s="81"/>
      <c r="E306" s="82"/>
      <c r="F306" s="47" t="s">
        <v>229</v>
      </c>
      <c r="G306" s="94" t="s">
        <v>412</v>
      </c>
      <c r="H306" s="195">
        <v>9000</v>
      </c>
      <c r="I306" s="140">
        <v>10</v>
      </c>
      <c r="J306" s="54">
        <v>90</v>
      </c>
      <c r="K306" s="61"/>
      <c r="L306" s="61"/>
      <c r="M306" s="60"/>
      <c r="N306" s="184"/>
      <c r="O306" s="185"/>
    </row>
    <row r="307" spans="1:15" ht="50.1" customHeight="1" x14ac:dyDescent="0.3">
      <c r="A307" s="114">
        <v>8809671032783</v>
      </c>
      <c r="B307" s="86"/>
      <c r="C307" s="60"/>
      <c r="D307" s="81"/>
      <c r="E307" s="82"/>
      <c r="F307" s="47" t="s">
        <v>231</v>
      </c>
      <c r="G307" s="95"/>
      <c r="H307" s="195">
        <v>9000</v>
      </c>
      <c r="I307" s="159"/>
      <c r="J307" s="126"/>
      <c r="K307" s="61"/>
      <c r="L307" s="61"/>
      <c r="M307" s="60"/>
      <c r="N307" s="184"/>
      <c r="O307" s="185"/>
    </row>
    <row r="308" spans="1:15" ht="50.1" customHeight="1" x14ac:dyDescent="0.3">
      <c r="A308" s="114">
        <v>8809671032790</v>
      </c>
      <c r="B308" s="87"/>
      <c r="C308" s="60"/>
      <c r="D308" s="81"/>
      <c r="E308" s="82"/>
      <c r="F308" s="47" t="s">
        <v>233</v>
      </c>
      <c r="G308" s="96"/>
      <c r="H308" s="195">
        <v>9000</v>
      </c>
      <c r="I308" s="141"/>
      <c r="J308" s="127"/>
      <c r="K308" s="61"/>
      <c r="L308" s="61"/>
      <c r="M308" s="60"/>
      <c r="N308" s="184"/>
      <c r="O308" s="185"/>
    </row>
    <row r="309" spans="1:15" ht="50.1" customHeight="1" x14ac:dyDescent="0.3">
      <c r="A309" s="114">
        <v>8809671032660</v>
      </c>
      <c r="B309" s="85" t="s">
        <v>413</v>
      </c>
      <c r="C309" s="60"/>
      <c r="D309" s="161"/>
      <c r="E309" s="75"/>
      <c r="F309" s="48" t="s">
        <v>414</v>
      </c>
      <c r="G309" s="94" t="s">
        <v>415</v>
      </c>
      <c r="H309" s="195">
        <v>9000</v>
      </c>
      <c r="I309" s="140">
        <v>10</v>
      </c>
      <c r="J309" s="140">
        <v>90</v>
      </c>
      <c r="K309" s="10"/>
      <c r="L309" s="9"/>
      <c r="M309" s="42"/>
      <c r="N309" s="184"/>
      <c r="O309" s="185"/>
    </row>
    <row r="310" spans="1:15" ht="50.1" customHeight="1" x14ac:dyDescent="0.3">
      <c r="A310" s="114">
        <v>8809671032677</v>
      </c>
      <c r="B310" s="86"/>
      <c r="C310" s="60"/>
      <c r="D310" s="172"/>
      <c r="E310" s="77"/>
      <c r="F310" s="48" t="s">
        <v>233</v>
      </c>
      <c r="G310" s="95"/>
      <c r="H310" s="195">
        <v>9000</v>
      </c>
      <c r="I310" s="159"/>
      <c r="J310" s="159"/>
      <c r="K310" s="10"/>
      <c r="L310" s="9"/>
      <c r="M310" s="42"/>
      <c r="N310" s="184"/>
      <c r="O310" s="185"/>
    </row>
    <row r="311" spans="1:15" ht="50.1" customHeight="1" x14ac:dyDescent="0.3">
      <c r="A311" s="114"/>
      <c r="B311" s="87"/>
      <c r="C311" s="60"/>
      <c r="D311" s="163"/>
      <c r="E311" s="78"/>
      <c r="F311" s="48"/>
      <c r="G311" s="96"/>
      <c r="H311" s="197"/>
      <c r="I311" s="141"/>
      <c r="J311" s="141"/>
      <c r="K311" s="10"/>
      <c r="L311" s="9"/>
      <c r="M311" s="42"/>
      <c r="N311" s="184"/>
      <c r="O311" s="185"/>
    </row>
    <row r="312" spans="1:15" ht="150" customHeight="1" x14ac:dyDescent="0.3">
      <c r="A312" s="114">
        <v>8809671032813</v>
      </c>
      <c r="B312" s="62" t="s">
        <v>416</v>
      </c>
      <c r="C312" s="60"/>
      <c r="D312" s="81"/>
      <c r="E312" s="82"/>
      <c r="F312" s="26"/>
      <c r="G312" s="29" t="s">
        <v>417</v>
      </c>
      <c r="H312" s="194">
        <v>13000</v>
      </c>
      <c r="I312" s="9"/>
      <c r="J312" s="9">
        <v>12</v>
      </c>
      <c r="K312" s="10" t="s">
        <v>418</v>
      </c>
      <c r="L312" s="9">
        <v>9.4</v>
      </c>
      <c r="M312" s="42"/>
      <c r="N312" s="184"/>
      <c r="O312" s="185"/>
    </row>
    <row r="313" spans="1:15" ht="150" customHeight="1" x14ac:dyDescent="0.3">
      <c r="A313" s="114">
        <v>8809671032912</v>
      </c>
      <c r="B313" s="62" t="s">
        <v>419</v>
      </c>
      <c r="C313" s="60"/>
      <c r="D313" s="81"/>
      <c r="E313" s="82"/>
      <c r="F313" s="26"/>
      <c r="G313" s="83" t="s">
        <v>420</v>
      </c>
      <c r="H313" s="194">
        <v>4500</v>
      </c>
      <c r="I313" s="10" t="s">
        <v>421</v>
      </c>
      <c r="J313" s="10" t="s">
        <v>422</v>
      </c>
      <c r="K313" s="10"/>
      <c r="L313" s="49">
        <v>15</v>
      </c>
      <c r="M313" s="42"/>
      <c r="N313" s="184"/>
      <c r="O313" s="185"/>
    </row>
    <row r="314" spans="1:15" ht="50.1" customHeight="1" x14ac:dyDescent="0.3">
      <c r="A314" s="114">
        <v>8809671032936</v>
      </c>
      <c r="B314" s="85" t="s">
        <v>423</v>
      </c>
      <c r="C314" s="60"/>
      <c r="D314" s="161"/>
      <c r="E314" s="171"/>
      <c r="F314" s="50" t="s">
        <v>424</v>
      </c>
      <c r="G314" s="83"/>
      <c r="H314" s="195">
        <v>3000</v>
      </c>
      <c r="I314" s="150">
        <v>12</v>
      </c>
      <c r="J314" s="10"/>
      <c r="K314" s="10"/>
      <c r="L314" s="9"/>
      <c r="M314" s="42"/>
      <c r="N314" s="184"/>
      <c r="O314" s="185"/>
    </row>
    <row r="315" spans="1:15" ht="50.1" customHeight="1" x14ac:dyDescent="0.3">
      <c r="A315" s="114">
        <v>8809671032943</v>
      </c>
      <c r="B315" s="86"/>
      <c r="C315" s="60"/>
      <c r="D315" s="172"/>
      <c r="E315" s="173"/>
      <c r="F315" s="50" t="s">
        <v>425</v>
      </c>
      <c r="G315" s="83"/>
      <c r="H315" s="195">
        <v>3000</v>
      </c>
      <c r="I315" s="170"/>
      <c r="J315" s="10"/>
      <c r="K315" s="10"/>
      <c r="L315" s="9"/>
      <c r="M315" s="42"/>
      <c r="N315" s="184"/>
      <c r="O315" s="185"/>
    </row>
    <row r="316" spans="1:15" ht="50.1" customHeight="1" x14ac:dyDescent="0.3">
      <c r="A316" s="114">
        <v>8809671032967</v>
      </c>
      <c r="B316" s="86"/>
      <c r="C316" s="60"/>
      <c r="D316" s="172"/>
      <c r="E316" s="173"/>
      <c r="F316" s="50" t="s">
        <v>426</v>
      </c>
      <c r="G316" s="83"/>
      <c r="H316" s="195">
        <v>3000</v>
      </c>
      <c r="I316" s="170"/>
      <c r="J316" s="10"/>
      <c r="K316" s="10"/>
      <c r="L316" s="9"/>
      <c r="M316" s="42"/>
      <c r="N316" s="184"/>
      <c r="O316" s="185"/>
    </row>
    <row r="317" spans="1:15" ht="50.1" customHeight="1" x14ac:dyDescent="0.3">
      <c r="A317" s="114">
        <v>8809671032950</v>
      </c>
      <c r="B317" s="87"/>
      <c r="C317" s="60"/>
      <c r="D317" s="163"/>
      <c r="E317" s="174"/>
      <c r="F317" s="50" t="s">
        <v>427</v>
      </c>
      <c r="G317" s="83"/>
      <c r="H317" s="195">
        <v>3000</v>
      </c>
      <c r="I317" s="151"/>
      <c r="J317" s="10"/>
      <c r="K317" s="10"/>
      <c r="L317" s="9"/>
      <c r="M317" s="42"/>
      <c r="N317" s="184"/>
      <c r="O317" s="185"/>
    </row>
    <row r="318" spans="1:15" ht="150" customHeight="1" x14ac:dyDescent="0.3">
      <c r="A318" s="114">
        <v>8809671033032</v>
      </c>
      <c r="B318" s="62" t="s">
        <v>428</v>
      </c>
      <c r="C318" s="60"/>
      <c r="D318" s="81"/>
      <c r="E318" s="82"/>
      <c r="F318" s="26"/>
      <c r="G318" s="83" t="s">
        <v>429</v>
      </c>
      <c r="H318" s="194">
        <v>4500</v>
      </c>
      <c r="I318" s="9">
        <v>10</v>
      </c>
      <c r="J318" s="9">
        <v>160</v>
      </c>
      <c r="K318" s="10" t="s">
        <v>430</v>
      </c>
      <c r="L318" s="9"/>
      <c r="M318" s="42"/>
      <c r="N318" s="184"/>
      <c r="O318" s="185"/>
    </row>
    <row r="319" spans="1:15" ht="150" customHeight="1" x14ac:dyDescent="0.3">
      <c r="A319" s="114">
        <v>8809671033049</v>
      </c>
      <c r="B319" s="62" t="s">
        <v>431</v>
      </c>
      <c r="C319" s="60"/>
      <c r="D319" s="81"/>
      <c r="E319" s="82"/>
      <c r="F319" s="51" t="s">
        <v>432</v>
      </c>
      <c r="G319" s="83" t="s">
        <v>433</v>
      </c>
      <c r="H319" s="194">
        <v>6000</v>
      </c>
      <c r="I319" s="9">
        <v>12</v>
      </c>
      <c r="J319" s="9">
        <v>96</v>
      </c>
      <c r="K319" s="10" t="s">
        <v>434</v>
      </c>
      <c r="L319" s="9"/>
      <c r="M319" s="42"/>
      <c r="N319" s="184"/>
      <c r="O319" s="185"/>
    </row>
    <row r="320" spans="1:15" ht="150" customHeight="1" x14ac:dyDescent="0.3">
      <c r="A320" s="114">
        <v>8809671032974</v>
      </c>
      <c r="B320" s="62" t="s">
        <v>435</v>
      </c>
      <c r="C320" s="60"/>
      <c r="D320" s="81"/>
      <c r="E320" s="82"/>
      <c r="F320" s="48" t="s">
        <v>436</v>
      </c>
      <c r="G320" s="83" t="s">
        <v>437</v>
      </c>
      <c r="H320" s="194">
        <v>6000</v>
      </c>
      <c r="I320" s="9">
        <v>12</v>
      </c>
      <c r="J320" s="9">
        <v>96</v>
      </c>
      <c r="K320" s="10" t="s">
        <v>438</v>
      </c>
      <c r="L320" s="52">
        <v>21</v>
      </c>
      <c r="M320" s="42"/>
      <c r="N320" s="184"/>
      <c r="O320" s="185"/>
    </row>
    <row r="321" spans="1:15" ht="150" customHeight="1" x14ac:dyDescent="0.3">
      <c r="A321" s="114">
        <v>8809671032998</v>
      </c>
      <c r="B321" s="62" t="s">
        <v>439</v>
      </c>
      <c r="C321" s="60"/>
      <c r="D321" s="81"/>
      <c r="E321" s="82"/>
      <c r="F321" s="48" t="s">
        <v>440</v>
      </c>
      <c r="G321" s="83" t="s">
        <v>441</v>
      </c>
      <c r="H321" s="194">
        <v>5000</v>
      </c>
      <c r="I321" s="9">
        <v>12</v>
      </c>
      <c r="J321" s="9">
        <v>72</v>
      </c>
      <c r="K321" s="10" t="s">
        <v>442</v>
      </c>
      <c r="L321" s="52">
        <v>8</v>
      </c>
      <c r="M321" s="42"/>
      <c r="N321" s="184"/>
      <c r="O321" s="185"/>
    </row>
    <row r="322" spans="1:15" ht="50.1" customHeight="1" x14ac:dyDescent="0.3">
      <c r="A322" s="114">
        <v>8809671033001</v>
      </c>
      <c r="B322" s="130" t="s">
        <v>443</v>
      </c>
      <c r="C322" s="60"/>
      <c r="D322" s="161"/>
      <c r="E322" s="171"/>
      <c r="F322" s="71" t="s">
        <v>444</v>
      </c>
      <c r="G322" s="167" t="s">
        <v>445</v>
      </c>
      <c r="H322" s="195">
        <v>12000</v>
      </c>
      <c r="I322" s="140">
        <v>10</v>
      </c>
      <c r="J322" s="150">
        <v>60</v>
      </c>
      <c r="K322" s="150" t="s">
        <v>446</v>
      </c>
      <c r="L322" s="140">
        <v>9.5</v>
      </c>
      <c r="M322" s="157"/>
      <c r="N322" s="184"/>
      <c r="O322" s="185"/>
    </row>
    <row r="323" spans="1:15" ht="50.1" customHeight="1" x14ac:dyDescent="0.3">
      <c r="A323" s="114">
        <v>8809671033018</v>
      </c>
      <c r="B323" s="131"/>
      <c r="C323" s="60"/>
      <c r="D323" s="163"/>
      <c r="E323" s="174"/>
      <c r="F323" s="71" t="s">
        <v>447</v>
      </c>
      <c r="G323" s="168"/>
      <c r="H323" s="195">
        <v>12000</v>
      </c>
      <c r="I323" s="141"/>
      <c r="J323" s="151"/>
      <c r="K323" s="151"/>
      <c r="L323" s="141"/>
      <c r="M323" s="180"/>
      <c r="N323" s="184"/>
      <c r="O323" s="185"/>
    </row>
    <row r="324" spans="1:15" ht="50.1" customHeight="1" x14ac:dyDescent="0.3">
      <c r="A324" s="114">
        <v>8809671033087</v>
      </c>
      <c r="B324" s="85" t="s">
        <v>448</v>
      </c>
      <c r="C324" s="60"/>
      <c r="D324" s="161"/>
      <c r="E324" s="171"/>
      <c r="F324" s="71" t="s">
        <v>274</v>
      </c>
      <c r="G324" s="94" t="s">
        <v>281</v>
      </c>
      <c r="H324" s="195">
        <v>7000</v>
      </c>
      <c r="I324" s="88">
        <v>10</v>
      </c>
      <c r="J324" s="97">
        <v>80</v>
      </c>
      <c r="K324" s="97" t="s">
        <v>449</v>
      </c>
      <c r="L324" s="68"/>
      <c r="M324" s="84"/>
      <c r="N324" s="184"/>
      <c r="O324" s="185"/>
    </row>
    <row r="325" spans="1:15" ht="50.1" customHeight="1" x14ac:dyDescent="0.3">
      <c r="A325" s="114">
        <v>8809671033094</v>
      </c>
      <c r="B325" s="86"/>
      <c r="C325" s="60"/>
      <c r="D325" s="172"/>
      <c r="E325" s="173"/>
      <c r="F325" s="71" t="s">
        <v>450</v>
      </c>
      <c r="G325" s="95"/>
      <c r="H325" s="195">
        <v>7000</v>
      </c>
      <c r="I325" s="89"/>
      <c r="J325" s="98"/>
      <c r="K325" s="98"/>
      <c r="L325" s="68"/>
      <c r="M325" s="84"/>
      <c r="N325" s="184"/>
      <c r="O325" s="185"/>
    </row>
    <row r="326" spans="1:15" ht="50.1" customHeight="1" x14ac:dyDescent="0.3">
      <c r="A326" s="114">
        <v>8809671033070</v>
      </c>
      <c r="B326" s="87"/>
      <c r="C326" s="60"/>
      <c r="D326" s="163"/>
      <c r="E326" s="174"/>
      <c r="F326" s="71" t="s">
        <v>451</v>
      </c>
      <c r="G326" s="96"/>
      <c r="H326" s="195">
        <v>7000</v>
      </c>
      <c r="I326" s="90"/>
      <c r="J326" s="99"/>
      <c r="K326" s="99"/>
      <c r="L326" s="68"/>
      <c r="M326" s="84"/>
      <c r="N326" s="184"/>
      <c r="O326" s="185"/>
    </row>
    <row r="327" spans="1:15" ht="50.1" customHeight="1" x14ac:dyDescent="0.3">
      <c r="A327" s="119">
        <v>8809671033131</v>
      </c>
      <c r="B327" s="85" t="s">
        <v>452</v>
      </c>
      <c r="C327" s="60"/>
      <c r="D327" s="161"/>
      <c r="E327" s="171"/>
      <c r="F327" s="71" t="s">
        <v>453</v>
      </c>
      <c r="G327" s="72" t="s">
        <v>454</v>
      </c>
      <c r="H327" s="195">
        <v>3200</v>
      </c>
      <c r="I327" s="140">
        <v>5</v>
      </c>
      <c r="J327" s="70"/>
      <c r="K327" s="70"/>
      <c r="L327" s="68"/>
      <c r="M327" s="84"/>
      <c r="N327" s="184"/>
      <c r="O327" s="185"/>
    </row>
    <row r="328" spans="1:15" ht="50.1" customHeight="1" x14ac:dyDescent="0.3">
      <c r="A328" s="119">
        <v>8809671033148</v>
      </c>
      <c r="B328" s="87"/>
      <c r="C328" s="60"/>
      <c r="D328" s="163"/>
      <c r="E328" s="174"/>
      <c r="F328" s="71" t="s">
        <v>455</v>
      </c>
      <c r="G328" s="72" t="s">
        <v>456</v>
      </c>
      <c r="H328" s="195">
        <v>3200</v>
      </c>
      <c r="I328" s="141"/>
      <c r="J328" s="70"/>
      <c r="K328" s="70"/>
      <c r="L328" s="68"/>
      <c r="M328" s="84"/>
      <c r="N328" s="184"/>
      <c r="O328" s="185"/>
    </row>
    <row r="329" spans="1:15" ht="150" customHeight="1" x14ac:dyDescent="0.3">
      <c r="A329" s="114">
        <v>8809671033216</v>
      </c>
      <c r="B329" s="67" t="s">
        <v>457</v>
      </c>
      <c r="C329" s="60"/>
      <c r="D329" s="73"/>
      <c r="E329" s="78"/>
      <c r="F329" s="48" t="s">
        <v>436</v>
      </c>
      <c r="G329" s="72" t="s">
        <v>272</v>
      </c>
      <c r="H329" s="199">
        <v>7300</v>
      </c>
      <c r="I329" s="68">
        <v>12</v>
      </c>
      <c r="J329" s="70">
        <v>48</v>
      </c>
      <c r="K329" s="70" t="s">
        <v>458</v>
      </c>
      <c r="L329" s="68">
        <v>14</v>
      </c>
      <c r="M329" s="84"/>
      <c r="N329" s="184"/>
      <c r="O329" s="185"/>
    </row>
    <row r="330" spans="1:15" ht="150" customHeight="1" x14ac:dyDescent="0.3">
      <c r="A330" s="114">
        <v>8809671033223</v>
      </c>
      <c r="B330" s="67" t="s">
        <v>459</v>
      </c>
      <c r="C330" s="60"/>
      <c r="D330" s="73"/>
      <c r="E330" s="78"/>
      <c r="F330" s="48" t="s">
        <v>436</v>
      </c>
      <c r="G330" s="72" t="s">
        <v>272</v>
      </c>
      <c r="H330" s="199">
        <v>7300</v>
      </c>
      <c r="I330" s="68">
        <v>12</v>
      </c>
      <c r="J330" s="70">
        <v>48</v>
      </c>
      <c r="K330" s="70" t="s">
        <v>458</v>
      </c>
      <c r="L330" s="68">
        <v>14</v>
      </c>
      <c r="M330" s="84"/>
      <c r="N330" s="184"/>
      <c r="O330" s="185"/>
    </row>
    <row r="331" spans="1:15" ht="150" customHeight="1" x14ac:dyDescent="0.3">
      <c r="A331" s="114">
        <v>8809671033209</v>
      </c>
      <c r="B331" s="67" t="s">
        <v>460</v>
      </c>
      <c r="C331" s="60"/>
      <c r="D331" s="73"/>
      <c r="E331" s="78"/>
      <c r="F331" s="71"/>
      <c r="G331" s="53" t="s">
        <v>461</v>
      </c>
      <c r="H331" s="199">
        <v>23000</v>
      </c>
      <c r="I331" s="68"/>
      <c r="J331" s="70">
        <v>12</v>
      </c>
      <c r="K331" s="70" t="s">
        <v>462</v>
      </c>
      <c r="L331" s="68">
        <v>14</v>
      </c>
      <c r="M331" s="84"/>
      <c r="N331" s="184"/>
      <c r="O331" s="185"/>
    </row>
    <row r="332" spans="1:15" ht="150" customHeight="1" x14ac:dyDescent="0.3">
      <c r="A332" s="114">
        <v>8809671033230</v>
      </c>
      <c r="B332" s="69" t="s">
        <v>463</v>
      </c>
      <c r="C332" s="60"/>
      <c r="D332" s="73"/>
      <c r="E332" s="78"/>
      <c r="F332" s="48" t="s">
        <v>464</v>
      </c>
      <c r="G332" s="53" t="s">
        <v>465</v>
      </c>
      <c r="H332" s="199">
        <v>11000</v>
      </c>
      <c r="I332" s="68"/>
      <c r="J332" s="70">
        <v>12</v>
      </c>
      <c r="K332" s="70"/>
      <c r="L332" s="68"/>
      <c r="M332" s="84"/>
      <c r="N332" s="184"/>
      <c r="O332" s="185"/>
    </row>
    <row r="333" spans="1:15" ht="99.95" customHeight="1" x14ac:dyDescent="0.3">
      <c r="A333" s="114">
        <v>8809671033117</v>
      </c>
      <c r="B333" s="67" t="s">
        <v>466</v>
      </c>
      <c r="C333" s="60"/>
      <c r="D333" s="73"/>
      <c r="E333" s="78"/>
      <c r="F333" s="71" t="s">
        <v>467</v>
      </c>
      <c r="G333" s="53" t="s">
        <v>468</v>
      </c>
      <c r="H333" s="199">
        <v>5000</v>
      </c>
      <c r="I333" s="68">
        <v>10</v>
      </c>
      <c r="J333" s="70">
        <v>60</v>
      </c>
      <c r="K333" s="70" t="s">
        <v>469</v>
      </c>
      <c r="L333" s="68">
        <v>18</v>
      </c>
      <c r="M333" s="84"/>
      <c r="N333" s="184"/>
      <c r="O333" s="185"/>
    </row>
    <row r="334" spans="1:15" ht="99.95" customHeight="1" x14ac:dyDescent="0.3">
      <c r="A334" s="114">
        <v>8809671033124</v>
      </c>
      <c r="B334" s="67" t="s">
        <v>470</v>
      </c>
      <c r="C334" s="60"/>
      <c r="D334" s="73"/>
      <c r="E334" s="78"/>
      <c r="F334" s="71" t="s">
        <v>471</v>
      </c>
      <c r="G334" s="53" t="s">
        <v>472</v>
      </c>
      <c r="H334" s="199">
        <v>5000</v>
      </c>
      <c r="I334" s="68">
        <v>10</v>
      </c>
      <c r="J334" s="70">
        <v>60</v>
      </c>
      <c r="K334" s="70" t="s">
        <v>469</v>
      </c>
      <c r="L334" s="68">
        <v>18</v>
      </c>
      <c r="M334" s="84"/>
      <c r="N334" s="184"/>
      <c r="O334" s="185"/>
    </row>
    <row r="335" spans="1:15" ht="150" customHeight="1" x14ac:dyDescent="0.3">
      <c r="A335" s="114">
        <v>8809671033193</v>
      </c>
      <c r="B335" s="85" t="s">
        <v>473</v>
      </c>
      <c r="C335" s="60"/>
      <c r="D335" s="73"/>
      <c r="E335" s="78"/>
      <c r="F335" s="71" t="s">
        <v>474</v>
      </c>
      <c r="G335" s="94" t="s">
        <v>475</v>
      </c>
      <c r="H335" s="195">
        <v>5800</v>
      </c>
      <c r="I335" s="88">
        <v>12</v>
      </c>
      <c r="J335" s="97">
        <v>48</v>
      </c>
      <c r="K335" s="97" t="s">
        <v>476</v>
      </c>
      <c r="L335" s="88">
        <v>14.6</v>
      </c>
      <c r="M335" s="84"/>
      <c r="N335" s="184"/>
      <c r="O335" s="185"/>
    </row>
    <row r="336" spans="1:15" ht="150" customHeight="1" x14ac:dyDescent="0.3">
      <c r="A336" s="114">
        <v>8809671033186</v>
      </c>
      <c r="B336" s="87"/>
      <c r="C336" s="60"/>
      <c r="D336" s="73"/>
      <c r="E336" s="78"/>
      <c r="F336" s="71" t="s">
        <v>477</v>
      </c>
      <c r="G336" s="96"/>
      <c r="H336" s="195">
        <v>5800</v>
      </c>
      <c r="I336" s="90"/>
      <c r="J336" s="99"/>
      <c r="K336" s="99"/>
      <c r="L336" s="90"/>
      <c r="M336" s="84"/>
      <c r="N336" s="184"/>
      <c r="O336" s="185"/>
    </row>
    <row r="337" spans="1:15" ht="150" customHeight="1" x14ac:dyDescent="0.3">
      <c r="A337" s="114">
        <v>8809671033247</v>
      </c>
      <c r="B337" s="66" t="s">
        <v>478</v>
      </c>
      <c r="C337" s="54"/>
      <c r="D337" s="76"/>
      <c r="E337" s="77"/>
      <c r="F337" s="48" t="s">
        <v>479</v>
      </c>
      <c r="G337" s="72" t="s">
        <v>480</v>
      </c>
      <c r="H337" s="199">
        <v>7500</v>
      </c>
      <c r="I337" s="68">
        <v>12</v>
      </c>
      <c r="J337" s="70">
        <v>60</v>
      </c>
      <c r="K337" s="70" t="s">
        <v>481</v>
      </c>
      <c r="L337" s="68">
        <v>14</v>
      </c>
      <c r="M337" s="84"/>
      <c r="N337" s="184"/>
      <c r="O337" s="185"/>
    </row>
    <row r="338" spans="1:15" ht="75" customHeight="1" x14ac:dyDescent="0.3">
      <c r="A338" s="114">
        <v>8809671033155</v>
      </c>
      <c r="B338" s="85" t="s">
        <v>482</v>
      </c>
      <c r="C338" s="54"/>
      <c r="D338" s="161"/>
      <c r="E338" s="171"/>
      <c r="F338" s="71" t="s">
        <v>483</v>
      </c>
      <c r="G338" s="94" t="s">
        <v>441</v>
      </c>
      <c r="H338" s="195">
        <v>6000</v>
      </c>
      <c r="I338" s="68">
        <v>10</v>
      </c>
      <c r="J338" s="70">
        <v>80</v>
      </c>
      <c r="K338" s="70" t="s">
        <v>484</v>
      </c>
      <c r="L338" s="68">
        <v>13.7</v>
      </c>
      <c r="M338" s="84"/>
      <c r="N338" s="184"/>
      <c r="O338" s="185"/>
    </row>
    <row r="339" spans="1:15" ht="75" customHeight="1" x14ac:dyDescent="0.3">
      <c r="A339" s="114">
        <v>8809671033162</v>
      </c>
      <c r="B339" s="87"/>
      <c r="C339" s="127"/>
      <c r="D339" s="163"/>
      <c r="E339" s="174"/>
      <c r="F339" s="71" t="s">
        <v>485</v>
      </c>
      <c r="G339" s="96"/>
      <c r="H339" s="195">
        <v>6000</v>
      </c>
      <c r="I339" s="68">
        <v>10</v>
      </c>
      <c r="J339" s="70">
        <v>80</v>
      </c>
      <c r="K339" s="70" t="s">
        <v>484</v>
      </c>
      <c r="L339" s="68">
        <v>13.7</v>
      </c>
      <c r="M339" s="84"/>
      <c r="N339" s="184"/>
      <c r="O339" s="185"/>
    </row>
    <row r="340" spans="1:15" ht="150" customHeight="1" x14ac:dyDescent="0.3">
      <c r="A340" s="114">
        <v>8809671033179</v>
      </c>
      <c r="B340" s="67" t="s">
        <v>486</v>
      </c>
      <c r="C340" s="60"/>
      <c r="D340" s="73"/>
      <c r="E340" s="78"/>
      <c r="F340" s="71" t="s">
        <v>487</v>
      </c>
      <c r="G340" s="72" t="s">
        <v>230</v>
      </c>
      <c r="H340" s="199">
        <v>6000</v>
      </c>
      <c r="I340" s="68">
        <v>10</v>
      </c>
      <c r="J340" s="70">
        <v>80</v>
      </c>
      <c r="K340" s="70" t="s">
        <v>232</v>
      </c>
      <c r="L340" s="68">
        <v>14</v>
      </c>
      <c r="M340" s="84"/>
      <c r="N340" s="184"/>
      <c r="O340" s="185"/>
    </row>
    <row r="341" spans="1:15" ht="150" customHeight="1" x14ac:dyDescent="0.3">
      <c r="A341" s="114">
        <v>880967103361</v>
      </c>
      <c r="B341" s="67" t="s">
        <v>488</v>
      </c>
      <c r="C341" s="60"/>
      <c r="D341" s="73"/>
      <c r="E341" s="78"/>
      <c r="F341" s="71"/>
      <c r="G341" s="72" t="s">
        <v>489</v>
      </c>
      <c r="H341" s="199">
        <v>2800</v>
      </c>
      <c r="I341" s="68">
        <v>10</v>
      </c>
      <c r="J341" s="70">
        <v>50</v>
      </c>
      <c r="K341" s="70" t="s">
        <v>490</v>
      </c>
      <c r="L341" s="68">
        <v>13.5</v>
      </c>
      <c r="M341" s="84"/>
      <c r="N341" s="184"/>
      <c r="O341" s="185"/>
    </row>
    <row r="342" spans="1:15" ht="150" customHeight="1" x14ac:dyDescent="0.3">
      <c r="A342" s="114">
        <v>8809671033254</v>
      </c>
      <c r="B342" s="67" t="s">
        <v>491</v>
      </c>
      <c r="C342" s="60"/>
      <c r="D342" s="73"/>
      <c r="E342" s="78"/>
      <c r="F342" s="71"/>
      <c r="G342" s="72" t="s">
        <v>489</v>
      </c>
      <c r="H342" s="199">
        <v>2300</v>
      </c>
      <c r="I342" s="68">
        <v>10</v>
      </c>
      <c r="J342" s="70">
        <v>50</v>
      </c>
      <c r="K342" s="70" t="s">
        <v>492</v>
      </c>
      <c r="L342" s="68">
        <v>13.3</v>
      </c>
      <c r="M342" s="84"/>
      <c r="N342" s="184"/>
      <c r="O342" s="185"/>
    </row>
    <row r="343" spans="1:15" ht="99.95" customHeight="1" x14ac:dyDescent="0.3">
      <c r="A343" s="114">
        <v>8809671033278</v>
      </c>
      <c r="B343" s="67" t="s">
        <v>493</v>
      </c>
      <c r="C343" s="60"/>
      <c r="D343" s="73"/>
      <c r="E343" s="78"/>
      <c r="F343" s="71" t="s">
        <v>494</v>
      </c>
      <c r="G343" s="72" t="s">
        <v>495</v>
      </c>
      <c r="H343" s="199">
        <v>3400</v>
      </c>
      <c r="I343" s="68">
        <v>10</v>
      </c>
      <c r="J343" s="70"/>
      <c r="K343" s="70"/>
      <c r="L343" s="68"/>
      <c r="M343" s="74" t="s">
        <v>496</v>
      </c>
      <c r="N343" s="184"/>
      <c r="O343" s="185"/>
    </row>
    <row r="344" spans="1:15" ht="50.1" customHeight="1" x14ac:dyDescent="0.3">
      <c r="A344" s="114">
        <v>8809671032868</v>
      </c>
      <c r="B344" s="85" t="s">
        <v>497</v>
      </c>
      <c r="C344" s="60"/>
      <c r="D344" s="161"/>
      <c r="E344" s="171"/>
      <c r="F344" s="71" t="s">
        <v>498</v>
      </c>
      <c r="G344" s="72"/>
      <c r="H344" s="195">
        <v>7000</v>
      </c>
      <c r="I344" s="68">
        <v>10</v>
      </c>
      <c r="J344" s="70">
        <v>90</v>
      </c>
      <c r="K344" s="97" t="s">
        <v>446</v>
      </c>
      <c r="L344" s="68">
        <v>10.9</v>
      </c>
      <c r="M344" s="84"/>
      <c r="N344" s="184"/>
      <c r="O344" s="185"/>
    </row>
    <row r="345" spans="1:15" ht="50.1" customHeight="1" x14ac:dyDescent="0.3">
      <c r="A345" s="114">
        <v>8809671032875</v>
      </c>
      <c r="B345" s="87"/>
      <c r="C345" s="60"/>
      <c r="D345" s="163"/>
      <c r="E345" s="174"/>
      <c r="F345" s="71" t="s">
        <v>499</v>
      </c>
      <c r="G345" s="72"/>
      <c r="H345" s="195">
        <v>7000</v>
      </c>
      <c r="I345" s="68">
        <v>10</v>
      </c>
      <c r="J345" s="70">
        <v>90</v>
      </c>
      <c r="K345" s="99"/>
      <c r="L345" s="68">
        <v>10.9</v>
      </c>
      <c r="M345" s="84"/>
      <c r="N345" s="184"/>
      <c r="O345" s="185"/>
    </row>
    <row r="346" spans="1:15" ht="150" customHeight="1" x14ac:dyDescent="0.3">
      <c r="A346" s="114">
        <v>8809671033353</v>
      </c>
      <c r="B346" s="69" t="s">
        <v>500</v>
      </c>
      <c r="C346" s="60"/>
      <c r="D346" s="73"/>
      <c r="E346" s="78"/>
      <c r="F346" s="71"/>
      <c r="G346" s="72" t="s">
        <v>501</v>
      </c>
      <c r="H346" s="199">
        <v>4500</v>
      </c>
      <c r="I346" s="68">
        <v>12</v>
      </c>
      <c r="J346" s="70">
        <v>48</v>
      </c>
      <c r="K346" s="70" t="s">
        <v>502</v>
      </c>
      <c r="L346" s="68">
        <v>12.9</v>
      </c>
      <c r="M346" s="84"/>
      <c r="N346" s="184"/>
      <c r="O346" s="185"/>
    </row>
    <row r="347" spans="1:15" ht="150" customHeight="1" x14ac:dyDescent="0.3">
      <c r="A347" s="114">
        <v>8809671033544</v>
      </c>
      <c r="B347" s="67" t="s">
        <v>503</v>
      </c>
      <c r="C347" s="60"/>
      <c r="D347" s="73"/>
      <c r="E347" s="78"/>
      <c r="F347" s="71"/>
      <c r="G347" s="72" t="s">
        <v>504</v>
      </c>
      <c r="H347" s="199">
        <v>3800</v>
      </c>
      <c r="I347" s="68">
        <v>9</v>
      </c>
      <c r="J347" s="70">
        <v>54</v>
      </c>
      <c r="K347" s="70" t="s">
        <v>505</v>
      </c>
      <c r="L347" s="68">
        <v>8.8000000000000007</v>
      </c>
      <c r="M347" s="84"/>
      <c r="N347" s="184"/>
      <c r="O347" s="185"/>
    </row>
    <row r="348" spans="1:15" ht="150" customHeight="1" x14ac:dyDescent="0.3">
      <c r="A348" s="114">
        <v>8809671033582</v>
      </c>
      <c r="B348" s="67" t="s">
        <v>506</v>
      </c>
      <c r="C348" s="60"/>
      <c r="D348" s="73"/>
      <c r="E348" s="78"/>
      <c r="F348" s="71"/>
      <c r="G348" s="72" t="s">
        <v>507</v>
      </c>
      <c r="H348" s="199">
        <v>3000</v>
      </c>
      <c r="I348" s="68">
        <v>12</v>
      </c>
      <c r="J348" s="70"/>
      <c r="K348" s="70"/>
      <c r="L348" s="68"/>
      <c r="M348" s="84"/>
      <c r="N348" s="184"/>
      <c r="O348" s="185"/>
    </row>
    <row r="349" spans="1:15" ht="150" customHeight="1" x14ac:dyDescent="0.3">
      <c r="A349" s="114">
        <v>8809671033568</v>
      </c>
      <c r="B349" s="67" t="s">
        <v>508</v>
      </c>
      <c r="C349" s="60"/>
      <c r="D349" s="73"/>
      <c r="E349" s="78"/>
      <c r="F349" s="71"/>
      <c r="G349" s="72" t="s">
        <v>509</v>
      </c>
      <c r="H349" s="199">
        <v>3800</v>
      </c>
      <c r="I349" s="68">
        <v>12</v>
      </c>
      <c r="J349" s="70">
        <v>48</v>
      </c>
      <c r="K349" s="70" t="s">
        <v>510</v>
      </c>
      <c r="L349" s="68">
        <v>21</v>
      </c>
      <c r="M349" s="84"/>
      <c r="N349" s="184"/>
      <c r="O349" s="185"/>
    </row>
    <row r="350" spans="1:15" ht="150" customHeight="1" x14ac:dyDescent="0.3">
      <c r="A350" s="114">
        <v>8809671033599</v>
      </c>
      <c r="B350" s="67" t="s">
        <v>511</v>
      </c>
      <c r="C350" s="60"/>
      <c r="D350" s="73"/>
      <c r="E350" s="78"/>
      <c r="F350" s="71"/>
      <c r="G350" s="72" t="s">
        <v>512</v>
      </c>
      <c r="H350" s="199">
        <v>4000</v>
      </c>
      <c r="I350" s="68">
        <v>6</v>
      </c>
      <c r="J350" s="70">
        <v>24</v>
      </c>
      <c r="K350" s="70" t="s">
        <v>513</v>
      </c>
      <c r="L350" s="68">
        <v>15</v>
      </c>
      <c r="M350" s="84"/>
      <c r="N350" s="184"/>
      <c r="O350" s="185"/>
    </row>
    <row r="351" spans="1:15" ht="150" customHeight="1" x14ac:dyDescent="0.3">
      <c r="A351" s="114">
        <v>8809671033612</v>
      </c>
      <c r="B351" s="67" t="s">
        <v>514</v>
      </c>
      <c r="C351" s="60"/>
      <c r="D351" s="73"/>
      <c r="E351" s="78"/>
      <c r="F351" s="71"/>
      <c r="G351" s="72" t="s">
        <v>272</v>
      </c>
      <c r="H351" s="199">
        <v>2500</v>
      </c>
      <c r="I351" s="68">
        <v>12</v>
      </c>
      <c r="J351" s="70">
        <v>72</v>
      </c>
      <c r="K351" s="70" t="s">
        <v>515</v>
      </c>
      <c r="L351" s="68">
        <v>14.8</v>
      </c>
      <c r="M351" s="84"/>
      <c r="N351" s="184"/>
      <c r="O351" s="185"/>
    </row>
    <row r="352" spans="1:15" ht="150" customHeight="1" x14ac:dyDescent="0.3">
      <c r="A352" s="114">
        <v>8809671032639</v>
      </c>
      <c r="B352" s="67" t="s">
        <v>516</v>
      </c>
      <c r="C352" s="60"/>
      <c r="D352" s="73"/>
      <c r="E352" s="78"/>
      <c r="F352" s="71"/>
      <c r="G352" s="72" t="s">
        <v>517</v>
      </c>
      <c r="H352" s="199">
        <v>3300</v>
      </c>
      <c r="I352" s="68"/>
      <c r="J352" s="150" t="s">
        <v>518</v>
      </c>
      <c r="K352" s="150" t="s">
        <v>519</v>
      </c>
      <c r="L352" s="140">
        <v>9.1</v>
      </c>
      <c r="M352" s="84"/>
      <c r="N352" s="184"/>
      <c r="O352" s="185"/>
    </row>
    <row r="353" spans="1:15" ht="150" customHeight="1" x14ac:dyDescent="0.3">
      <c r="A353" s="114">
        <v>8809671033803</v>
      </c>
      <c r="B353" s="67" t="s">
        <v>520</v>
      </c>
      <c r="C353" s="60"/>
      <c r="D353" s="73"/>
      <c r="E353" s="78"/>
      <c r="F353" s="71"/>
      <c r="G353" s="72" t="s">
        <v>517</v>
      </c>
      <c r="H353" s="199">
        <v>3300</v>
      </c>
      <c r="I353" s="68"/>
      <c r="J353" s="151"/>
      <c r="K353" s="151"/>
      <c r="L353" s="141"/>
      <c r="M353" s="84"/>
      <c r="N353" s="184"/>
      <c r="O353" s="185"/>
    </row>
    <row r="354" spans="1:15" ht="150" customHeight="1" x14ac:dyDescent="0.3">
      <c r="A354" s="114">
        <v>8809671033629</v>
      </c>
      <c r="B354" s="67" t="s">
        <v>521</v>
      </c>
      <c r="C354" s="60"/>
      <c r="D354" s="73"/>
      <c r="E354" s="78"/>
      <c r="F354" s="71" t="s">
        <v>522</v>
      </c>
      <c r="G354" s="72" t="s">
        <v>504</v>
      </c>
      <c r="H354" s="199">
        <v>5500</v>
      </c>
      <c r="I354" s="68">
        <v>12</v>
      </c>
      <c r="J354" s="70">
        <v>96</v>
      </c>
      <c r="K354" s="70" t="s">
        <v>523</v>
      </c>
      <c r="L354" s="68">
        <v>14.7</v>
      </c>
      <c r="M354" s="84"/>
      <c r="N354" s="184"/>
      <c r="O354" s="185"/>
    </row>
    <row r="355" spans="1:15" ht="150" customHeight="1" x14ac:dyDescent="0.3">
      <c r="A355" s="114">
        <v>8809671033605</v>
      </c>
      <c r="B355" s="67" t="s">
        <v>524</v>
      </c>
      <c r="C355" s="60"/>
      <c r="D355" s="73"/>
      <c r="E355" s="78"/>
      <c r="F355" s="71"/>
      <c r="G355" s="72" t="s">
        <v>525</v>
      </c>
      <c r="H355" s="199">
        <v>3600</v>
      </c>
      <c r="I355" s="68">
        <v>6</v>
      </c>
      <c r="J355" s="70">
        <v>24</v>
      </c>
      <c r="K355" s="70" t="s">
        <v>526</v>
      </c>
      <c r="L355" s="68">
        <v>15.3</v>
      </c>
      <c r="M355" s="84"/>
      <c r="N355" s="184"/>
      <c r="O355" s="185"/>
    </row>
    <row r="356" spans="1:15" ht="150" customHeight="1" x14ac:dyDescent="0.3">
      <c r="A356" s="114">
        <v>8809671033650</v>
      </c>
      <c r="B356" s="67" t="s">
        <v>527</v>
      </c>
      <c r="C356" s="60"/>
      <c r="D356" s="73"/>
      <c r="E356" s="78"/>
      <c r="F356" s="71"/>
      <c r="G356" s="72" t="s">
        <v>528</v>
      </c>
      <c r="H356" s="199">
        <v>1000</v>
      </c>
      <c r="I356" s="68">
        <v>12</v>
      </c>
      <c r="J356" s="70">
        <v>48</v>
      </c>
      <c r="K356" s="70" t="s">
        <v>529</v>
      </c>
      <c r="L356" s="68">
        <v>9.1</v>
      </c>
      <c r="M356" s="84"/>
      <c r="N356" s="184"/>
      <c r="O356" s="185"/>
    </row>
    <row r="357" spans="1:15" ht="150" customHeight="1" x14ac:dyDescent="0.3">
      <c r="A357" s="114">
        <v>8809671031779</v>
      </c>
      <c r="B357" s="67" t="s">
        <v>530</v>
      </c>
      <c r="C357" s="60"/>
      <c r="D357" s="73"/>
      <c r="E357" s="78"/>
      <c r="F357" s="71"/>
      <c r="G357" s="72" t="s">
        <v>531</v>
      </c>
      <c r="H357" s="199">
        <v>3500</v>
      </c>
      <c r="I357" s="68">
        <v>12</v>
      </c>
      <c r="J357" s="70">
        <v>48</v>
      </c>
      <c r="K357" s="70" t="s">
        <v>532</v>
      </c>
      <c r="L357" s="55">
        <v>10.5</v>
      </c>
      <c r="M357" s="84"/>
      <c r="N357" s="184"/>
      <c r="O357" s="185"/>
    </row>
    <row r="358" spans="1:15" ht="150" customHeight="1" x14ac:dyDescent="0.3">
      <c r="A358" s="114">
        <v>8809671033889</v>
      </c>
      <c r="B358" s="67" t="s">
        <v>533</v>
      </c>
      <c r="C358" s="60"/>
      <c r="D358" s="73"/>
      <c r="E358" s="78"/>
      <c r="F358" s="71"/>
      <c r="G358" s="72" t="s">
        <v>534</v>
      </c>
      <c r="H358" s="199">
        <v>6000</v>
      </c>
      <c r="I358" s="68">
        <v>12</v>
      </c>
      <c r="J358" s="70">
        <v>48</v>
      </c>
      <c r="K358" s="70" t="s">
        <v>535</v>
      </c>
      <c r="L358" s="55">
        <v>19.7</v>
      </c>
      <c r="M358" s="84"/>
      <c r="N358" s="184"/>
      <c r="O358" s="185"/>
    </row>
    <row r="359" spans="1:15" ht="150" customHeight="1" x14ac:dyDescent="0.3">
      <c r="A359" s="114">
        <v>8809671033872</v>
      </c>
      <c r="B359" s="67" t="s">
        <v>536</v>
      </c>
      <c r="C359" s="60"/>
      <c r="D359" s="73"/>
      <c r="E359" s="78"/>
      <c r="F359" s="71"/>
      <c r="G359" s="72" t="s">
        <v>537</v>
      </c>
      <c r="H359" s="199">
        <v>5500</v>
      </c>
      <c r="I359" s="68">
        <v>12</v>
      </c>
      <c r="J359" s="70">
        <v>48</v>
      </c>
      <c r="K359" s="70" t="s">
        <v>538</v>
      </c>
      <c r="L359" s="55">
        <v>11.5</v>
      </c>
      <c r="M359" s="84"/>
      <c r="N359" s="184"/>
      <c r="O359" s="185"/>
    </row>
    <row r="360" spans="1:15" ht="150" customHeight="1" x14ac:dyDescent="0.3">
      <c r="A360" s="114">
        <v>8809671033926</v>
      </c>
      <c r="B360" s="67" t="s">
        <v>539</v>
      </c>
      <c r="C360" s="60"/>
      <c r="D360" s="73"/>
      <c r="E360" s="78"/>
      <c r="F360" s="71" t="s">
        <v>540</v>
      </c>
      <c r="G360" s="72" t="s">
        <v>541</v>
      </c>
      <c r="H360" s="199">
        <v>19000</v>
      </c>
      <c r="I360" s="68">
        <v>20</v>
      </c>
      <c r="J360" s="70"/>
      <c r="K360" s="70"/>
      <c r="L360" s="55"/>
      <c r="M360" s="84"/>
      <c r="N360" s="184"/>
      <c r="O360" s="185"/>
    </row>
    <row r="361" spans="1:15" ht="60" customHeight="1" x14ac:dyDescent="0.3">
      <c r="A361" s="114">
        <v>8809671033773</v>
      </c>
      <c r="B361" s="130" t="s">
        <v>542</v>
      </c>
      <c r="C361" s="54"/>
      <c r="D361" s="60"/>
      <c r="E361" s="60"/>
      <c r="F361" s="13" t="s">
        <v>229</v>
      </c>
      <c r="G361" s="167" t="s">
        <v>543</v>
      </c>
      <c r="H361" s="195">
        <v>7000</v>
      </c>
      <c r="I361" s="140">
        <v>10</v>
      </c>
      <c r="J361" s="150">
        <v>100</v>
      </c>
      <c r="K361" s="181" t="s">
        <v>544</v>
      </c>
      <c r="L361" s="55"/>
      <c r="M361" s="84"/>
      <c r="N361" s="184"/>
      <c r="O361" s="185"/>
    </row>
    <row r="362" spans="1:15" ht="60" customHeight="1" x14ac:dyDescent="0.3">
      <c r="A362" s="114">
        <v>8809671033780</v>
      </c>
      <c r="B362" s="130" t="s">
        <v>542</v>
      </c>
      <c r="C362" s="126"/>
      <c r="D362" s="60"/>
      <c r="E362" s="60"/>
      <c r="F362" s="13" t="s">
        <v>231</v>
      </c>
      <c r="G362" s="167" t="s">
        <v>543</v>
      </c>
      <c r="H362" s="195">
        <v>7000</v>
      </c>
      <c r="I362" s="159"/>
      <c r="J362" s="170"/>
      <c r="K362" s="182"/>
      <c r="L362" s="55"/>
      <c r="M362" s="84"/>
      <c r="N362" s="184"/>
      <c r="O362" s="185"/>
    </row>
    <row r="363" spans="1:15" ht="60" customHeight="1" x14ac:dyDescent="0.3">
      <c r="A363" s="114">
        <v>8809671033919</v>
      </c>
      <c r="B363" s="130" t="s">
        <v>542</v>
      </c>
      <c r="C363" s="127"/>
      <c r="D363" s="60"/>
      <c r="E363" s="60"/>
      <c r="F363" s="13" t="s">
        <v>233</v>
      </c>
      <c r="G363" s="167" t="s">
        <v>543</v>
      </c>
      <c r="H363" s="195">
        <v>7000</v>
      </c>
      <c r="I363" s="141"/>
      <c r="J363" s="151"/>
      <c r="K363" s="183"/>
      <c r="L363" s="55"/>
      <c r="M363" s="84"/>
      <c r="N363" s="184"/>
      <c r="O363" s="185"/>
    </row>
    <row r="364" spans="1:15" ht="60" customHeight="1" x14ac:dyDescent="0.3">
      <c r="A364" s="189">
        <v>8809671033827</v>
      </c>
      <c r="B364" s="190" t="s">
        <v>545</v>
      </c>
      <c r="C364" s="82"/>
      <c r="D364" s="161"/>
      <c r="E364" s="171"/>
      <c r="F364" s="71" t="s">
        <v>550</v>
      </c>
      <c r="G364" s="71" t="s">
        <v>550</v>
      </c>
      <c r="H364" s="195">
        <v>6300</v>
      </c>
      <c r="I364" s="88">
        <v>10</v>
      </c>
      <c r="J364" s="70"/>
      <c r="K364" s="70"/>
      <c r="L364" s="55"/>
      <c r="M364" s="84"/>
      <c r="N364" s="184"/>
      <c r="O364" s="185"/>
    </row>
    <row r="365" spans="1:15" ht="60" customHeight="1" x14ac:dyDescent="0.3">
      <c r="A365" s="189">
        <v>8809671033834</v>
      </c>
      <c r="B365" s="190"/>
      <c r="C365" s="82"/>
      <c r="D365" s="172"/>
      <c r="E365" s="173"/>
      <c r="F365" s="71" t="s">
        <v>551</v>
      </c>
      <c r="G365" s="71" t="s">
        <v>551</v>
      </c>
      <c r="H365" s="195">
        <v>6300</v>
      </c>
      <c r="I365" s="89"/>
      <c r="J365" s="70"/>
      <c r="K365" s="70"/>
      <c r="L365" s="55"/>
      <c r="M365" s="84"/>
      <c r="N365" s="184"/>
      <c r="O365" s="185"/>
    </row>
    <row r="366" spans="1:15" ht="60" customHeight="1" x14ac:dyDescent="0.3">
      <c r="A366" s="189">
        <v>8809671033841</v>
      </c>
      <c r="B366" s="190"/>
      <c r="C366" s="82"/>
      <c r="D366" s="172"/>
      <c r="E366" s="173"/>
      <c r="F366" s="71" t="s">
        <v>552</v>
      </c>
      <c r="G366" s="71" t="s">
        <v>552</v>
      </c>
      <c r="H366" s="195">
        <v>6300</v>
      </c>
      <c r="I366" s="89"/>
      <c r="J366" s="70"/>
      <c r="K366" s="70"/>
      <c r="L366" s="55"/>
      <c r="M366" s="84"/>
      <c r="N366" s="184"/>
      <c r="O366" s="185"/>
    </row>
    <row r="367" spans="1:15" ht="60" customHeight="1" x14ac:dyDescent="0.3">
      <c r="A367" s="189">
        <v>8809671033858</v>
      </c>
      <c r="B367" s="190"/>
      <c r="C367" s="82"/>
      <c r="D367" s="172"/>
      <c r="E367" s="173"/>
      <c r="F367" s="71" t="s">
        <v>553</v>
      </c>
      <c r="G367" s="71" t="s">
        <v>553</v>
      </c>
      <c r="H367" s="195">
        <v>6300</v>
      </c>
      <c r="I367" s="89"/>
      <c r="J367" s="70"/>
      <c r="K367" s="70"/>
      <c r="L367" s="55"/>
      <c r="M367" s="84"/>
      <c r="N367" s="184"/>
      <c r="O367" s="185"/>
    </row>
    <row r="368" spans="1:15" ht="60" customHeight="1" x14ac:dyDescent="0.3">
      <c r="A368" s="189">
        <v>8809671033865</v>
      </c>
      <c r="B368" s="190"/>
      <c r="C368" s="82"/>
      <c r="D368" s="163"/>
      <c r="E368" s="174"/>
      <c r="F368" s="71" t="s">
        <v>554</v>
      </c>
      <c r="G368" s="71" t="s">
        <v>554</v>
      </c>
      <c r="H368" s="195">
        <v>6300</v>
      </c>
      <c r="I368" s="90"/>
      <c r="J368" s="70"/>
      <c r="K368" s="70"/>
      <c r="L368" s="55"/>
      <c r="M368" s="84"/>
      <c r="N368" s="184"/>
      <c r="O368" s="185"/>
    </row>
    <row r="369" spans="1:15" ht="150" customHeight="1" x14ac:dyDescent="0.3">
      <c r="A369" s="114">
        <v>8809671033810</v>
      </c>
      <c r="B369" s="67" t="s">
        <v>546</v>
      </c>
      <c r="C369" s="60"/>
      <c r="D369" s="73"/>
      <c r="E369" s="78"/>
      <c r="F369" s="71"/>
      <c r="G369" s="72" t="s">
        <v>547</v>
      </c>
      <c r="H369" s="199">
        <v>5000</v>
      </c>
      <c r="I369" s="68">
        <v>10</v>
      </c>
      <c r="J369" s="70">
        <v>80</v>
      </c>
      <c r="K369" s="70" t="s">
        <v>548</v>
      </c>
      <c r="L369" s="55">
        <v>17.5</v>
      </c>
      <c r="M369" s="84"/>
      <c r="N369" s="184"/>
      <c r="O369" s="185"/>
    </row>
    <row r="370" spans="1:15" ht="150" customHeight="1" x14ac:dyDescent="0.3"/>
    <row r="371" spans="1:15" ht="150" customHeight="1" x14ac:dyDescent="0.3"/>
    <row r="372" spans="1:15" ht="150" customHeight="1" x14ac:dyDescent="0.3"/>
    <row r="373" spans="1:15" ht="150" customHeight="1" x14ac:dyDescent="0.3"/>
    <row r="374" spans="1:15" ht="150" customHeight="1" x14ac:dyDescent="0.3"/>
  </sheetData>
  <mergeCells count="85">
    <mergeCell ref="B344:B345"/>
    <mergeCell ref="K344:K345"/>
    <mergeCell ref="B364:B368"/>
    <mergeCell ref="I364:I368"/>
    <mergeCell ref="K324:K326"/>
    <mergeCell ref="B327:B328"/>
    <mergeCell ref="B335:B336"/>
    <mergeCell ref="G335:G336"/>
    <mergeCell ref="I335:I336"/>
    <mergeCell ref="J335:J336"/>
    <mergeCell ref="K335:K336"/>
    <mergeCell ref="L335:L336"/>
    <mergeCell ref="B338:B339"/>
    <mergeCell ref="G338:G339"/>
    <mergeCell ref="B306:B308"/>
    <mergeCell ref="G306:G308"/>
    <mergeCell ref="B309:B311"/>
    <mergeCell ref="G309:G311"/>
    <mergeCell ref="B314:B317"/>
    <mergeCell ref="B324:B326"/>
    <mergeCell ref="G324:G326"/>
    <mergeCell ref="I324:I326"/>
    <mergeCell ref="J324:J326"/>
    <mergeCell ref="B259:B260"/>
    <mergeCell ref="I261:I267"/>
    <mergeCell ref="B261:B267"/>
    <mergeCell ref="B268:B269"/>
    <mergeCell ref="G268:G269"/>
    <mergeCell ref="I268:I269"/>
    <mergeCell ref="J272:J275"/>
    <mergeCell ref="B276:B293"/>
    <mergeCell ref="G276:G293"/>
    <mergeCell ref="B213:B216"/>
    <mergeCell ref="G213:G216"/>
    <mergeCell ref="B224:B225"/>
    <mergeCell ref="G224:G225"/>
    <mergeCell ref="G226:G227"/>
    <mergeCell ref="B226:B227"/>
    <mergeCell ref="B248:B252"/>
    <mergeCell ref="G248:G252"/>
    <mergeCell ref="B257:B258"/>
    <mergeCell ref="G257:G258"/>
    <mergeCell ref="B189:B190"/>
    <mergeCell ref="B191:B193"/>
    <mergeCell ref="G191:G193"/>
    <mergeCell ref="B197:B199"/>
    <mergeCell ref="G197:G199"/>
    <mergeCell ref="B203:B204"/>
    <mergeCell ref="B205:B207"/>
    <mergeCell ref="G205:G207"/>
    <mergeCell ref="B208:B211"/>
    <mergeCell ref="G208:G211"/>
    <mergeCell ref="B103:B127"/>
    <mergeCell ref="G103:G115"/>
    <mergeCell ref="G116:G127"/>
    <mergeCell ref="B128:B159"/>
    <mergeCell ref="B160:B164"/>
    <mergeCell ref="G165:G170"/>
    <mergeCell ref="B165:B170"/>
    <mergeCell ref="B176:B183"/>
    <mergeCell ref="B184:B188"/>
    <mergeCell ref="G184:G188"/>
    <mergeCell ref="B31:B33"/>
    <mergeCell ref="B34:B36"/>
    <mergeCell ref="B38:B39"/>
    <mergeCell ref="B41:B43"/>
    <mergeCell ref="B45:B46"/>
    <mergeCell ref="G45:G46"/>
    <mergeCell ref="B49:B82"/>
    <mergeCell ref="B83:B92"/>
    <mergeCell ref="B93:B102"/>
    <mergeCell ref="G93:G102"/>
    <mergeCell ref="B6:B8"/>
    <mergeCell ref="B9:B11"/>
    <mergeCell ref="B12:B13"/>
    <mergeCell ref="B14:B16"/>
    <mergeCell ref="G14:G16"/>
    <mergeCell ref="B17:B23"/>
    <mergeCell ref="G17:G23"/>
    <mergeCell ref="B24:B30"/>
    <mergeCell ref="G24:G30"/>
    <mergeCell ref="E1:F1"/>
    <mergeCell ref="L14:L16"/>
    <mergeCell ref="B294:B301"/>
    <mergeCell ref="J14:J16"/>
  </mergeCells>
  <phoneticPr fontId="3" type="noConversion"/>
  <conditionalFormatting sqref="A1:A1048576">
    <cfRule type="duplicateValues" dxfId="0" priority="1"/>
  </conditionalFormatting>
  <pageMargins left="3.9370099999999998E-2" right="3.9370099999999998E-2" top="3.9370099999999998E-2" bottom="0" header="3.9370099999999998E-2" footer="0"/>
  <pageSetup scale="48" orientation="landscape" r:id="rId1"/>
  <headerFooter>
    <oddFooter>&amp;C&amp;"Helvetica Neue,Regular"&amp;12&amp;K000000&amp;P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price</vt:lpstr>
      <vt:lpstr>price!Print_Area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H.S Song</cp:lastModifiedBy>
  <dcterms:created xsi:type="dcterms:W3CDTF">2026-05-28T00:16:56Z</dcterms:created>
  <dcterms:modified xsi:type="dcterms:W3CDTF">2026-05-29T05:40:19Z</dcterms:modified>
</cp:coreProperties>
</file>