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가격표\DASIQUE(코럴)\매출\"/>
    </mc:Choice>
  </mc:AlternateContent>
  <xr:revisionPtr revIDLastSave="0" documentId="13_ncr:1_{99C8A12F-CF5E-4DFC-BBCE-C7CA3B1F549B}" xr6:coauthVersionLast="45" xr6:coauthVersionMax="47" xr10:uidLastSave="{00000000-0000-0000-0000-000000000000}"/>
  <bookViews>
    <workbookView xWindow="-120" yWindow="-120" windowWidth="29040" windowHeight="15720" tabRatio="635" xr2:uid="{00000000-000D-0000-FFFF-FFFF00000000}"/>
  </bookViews>
  <sheets>
    <sheet name="dasique" sheetId="5" r:id="rId1"/>
  </sheets>
  <definedNames>
    <definedName name="_xlnm._FilterDatabase" localSheetId="0" hidden="1">dasique!$A$4:$AA$165</definedName>
    <definedName name="_xlnm.Print_Area" localSheetId="0">dasique!$A$1:$Y$382</definedName>
  </definedNames>
  <calcPr calcId="191029"/>
</workbook>
</file>

<file path=xl/sharedStrings.xml><?xml version="1.0" encoding="utf-8"?>
<sst xmlns="http://schemas.openxmlformats.org/spreadsheetml/2006/main" count="1619" uniqueCount="371">
  <si>
    <t>No.</t>
  </si>
  <si>
    <t>HS CODE</t>
  </si>
  <si>
    <t>Product Size (cm)</t>
  </si>
  <si>
    <t>Manufacturer</t>
  </si>
  <si>
    <t>3304.20.1000</t>
  </si>
  <si>
    <t>Cosmax Inc.</t>
  </si>
  <si>
    <t>Product Name(EN)</t>
  </si>
  <si>
    <t>Q'ty per Carton</t>
  </si>
  <si>
    <t>7.5g</t>
  </si>
  <si>
    <t>In-Box Size (cm)</t>
  </si>
  <si>
    <t>Q'ty per 
In-Box</t>
  </si>
  <si>
    <t>Shelf life</t>
  </si>
  <si>
    <t>PAO</t>
  </si>
  <si>
    <t>36 months</t>
  </si>
  <si>
    <t>24 months</t>
  </si>
  <si>
    <t>12 months</t>
  </si>
  <si>
    <t>6 months</t>
  </si>
  <si>
    <t>Cosmax Inc.</t>
    <phoneticPr fontId="2" type="noConversion"/>
  </si>
  <si>
    <t>Intercos Korea Inc.</t>
    <phoneticPr fontId="2" type="noConversion"/>
  </si>
  <si>
    <t>Dasique Shadow Palette #11 Chocolate Fudge</t>
    <phoneticPr fontId="2" type="noConversion"/>
  </si>
  <si>
    <t>7g</t>
    <phoneticPr fontId="2" type="noConversion"/>
  </si>
  <si>
    <t>8g</t>
    <phoneticPr fontId="2" type="noConversion"/>
  </si>
  <si>
    <t>10.5g</t>
    <phoneticPr fontId="2" type="noConversion"/>
  </si>
  <si>
    <t>3304.20.1000</t>
    <phoneticPr fontId="2" type="noConversion"/>
  </si>
  <si>
    <t>36 months</t>
    <phoneticPr fontId="2" type="noConversion"/>
  </si>
  <si>
    <t>24 months</t>
    <phoneticPr fontId="2" type="noConversion"/>
  </si>
  <si>
    <t>3304.20.9000</t>
    <phoneticPr fontId="2" type="noConversion"/>
  </si>
  <si>
    <t>Image</t>
    <phoneticPr fontId="2" type="noConversion"/>
  </si>
  <si>
    <t>9</t>
    <phoneticPr fontId="2" type="noConversion"/>
  </si>
  <si>
    <t>11</t>
    <phoneticPr fontId="2" type="noConversion"/>
  </si>
  <si>
    <t>Dasique Shadow Palette #12 Warm Blending</t>
    <phoneticPr fontId="2" type="noConversion"/>
  </si>
  <si>
    <t>Dasique Shadow Palette #13 Cool Blending</t>
    <phoneticPr fontId="2" type="noConversion"/>
  </si>
  <si>
    <t>Dasique Shadow Palette #07 Milk Latte</t>
    <phoneticPr fontId="2" type="noConversion"/>
  </si>
  <si>
    <t>Category</t>
    <phoneticPr fontId="2" type="noConversion"/>
  </si>
  <si>
    <t>Dasique Shadow Palette #14 Peach Squeeze</t>
    <phoneticPr fontId="2" type="noConversion"/>
  </si>
  <si>
    <t>Mascara</t>
    <phoneticPr fontId="2" type="noConversion"/>
  </si>
  <si>
    <t>Blush</t>
    <phoneticPr fontId="2" type="noConversion"/>
  </si>
  <si>
    <t>1.45</t>
    <phoneticPr fontId="2" type="noConversion"/>
  </si>
  <si>
    <t>1.55</t>
    <phoneticPr fontId="2" type="noConversion"/>
  </si>
  <si>
    <t>1.62</t>
    <phoneticPr fontId="2" type="noConversion"/>
  </si>
  <si>
    <t>0.79</t>
    <phoneticPr fontId="2" type="noConversion"/>
  </si>
  <si>
    <t>9.5</t>
    <phoneticPr fontId="2" type="noConversion"/>
  </si>
  <si>
    <t>11.2</t>
    <phoneticPr fontId="2" type="noConversion"/>
  </si>
  <si>
    <t>4.5</t>
    <phoneticPr fontId="2" type="noConversion"/>
  </si>
  <si>
    <t>KRW</t>
    <phoneticPr fontId="2" type="noConversion"/>
  </si>
  <si>
    <t>Retail Price</t>
    <phoneticPr fontId="2" type="noConversion"/>
  </si>
  <si>
    <t>Size</t>
    <phoneticPr fontId="2" type="noConversion"/>
  </si>
  <si>
    <t>W</t>
    <phoneticPr fontId="2" type="noConversion"/>
  </si>
  <si>
    <t>D</t>
    <phoneticPr fontId="2" type="noConversion"/>
  </si>
  <si>
    <t>H</t>
    <phoneticPr fontId="2" type="noConversion"/>
  </si>
  <si>
    <t>Order
Q'ty</t>
    <phoneticPr fontId="2" type="noConversion"/>
  </si>
  <si>
    <t>Dasique Shadow Palette #05 Sunset Muhly</t>
    <phoneticPr fontId="2" type="noConversion"/>
  </si>
  <si>
    <t>3304.10.9000</t>
  </si>
  <si>
    <t>KODI CO., LTD.</t>
  </si>
  <si>
    <t>Dasique Juicy Dewy Tint #04 Plum Dew</t>
    <phoneticPr fontId="2" type="noConversion"/>
  </si>
  <si>
    <t>Dasique Juicy Dewy Tint #06 Rose Apple</t>
    <phoneticPr fontId="2" type="noConversion"/>
  </si>
  <si>
    <t>Dasique Shadow Palette #03 Nude Potion</t>
    <phoneticPr fontId="2" type="noConversion"/>
  </si>
  <si>
    <t>Dasique Juicy Dewy Tint #02 Melon Sherbet</t>
    <phoneticPr fontId="2" type="noConversion"/>
  </si>
  <si>
    <t>Dasique Juicy Dewy Tint #03 Pink Guava</t>
    <phoneticPr fontId="2" type="noConversion"/>
  </si>
  <si>
    <t>Dasique Juicy Dewy Tint #05 Mauve Berry</t>
    <phoneticPr fontId="2" type="noConversion"/>
  </si>
  <si>
    <t>Dasique Juicy Dewy Tint #07 Cherry Soda</t>
    <phoneticPr fontId="2" type="noConversion"/>
  </si>
  <si>
    <t>Dasique Blending Mood Cheek #01 Warm Blending</t>
    <phoneticPr fontId="2" type="noConversion"/>
  </si>
  <si>
    <t>Dasique Blending Mood Cheek #02 Cool Blending</t>
    <phoneticPr fontId="2" type="noConversion"/>
  </si>
  <si>
    <t>Dasique Blending Mood Cheek #03 Peach Blending</t>
    <phoneticPr fontId="2" type="noConversion"/>
  </si>
  <si>
    <t>Dasique Mood Up Mascara Long &amp; Curl #02 Choco Brown</t>
    <phoneticPr fontId="2" type="noConversion"/>
  </si>
  <si>
    <t>Dasique Mood Up Mascara Long &amp; Curl #01 Black</t>
    <phoneticPr fontId="2" type="noConversion"/>
  </si>
  <si>
    <t>Dasique Shadow Palette #15 Beige Knit</t>
    <phoneticPr fontId="2" type="noConversion"/>
  </si>
  <si>
    <t>Dasique Shadow Palette #16 Violet Knit</t>
    <phoneticPr fontId="2" type="noConversion"/>
  </si>
  <si>
    <t>1.03</t>
  </si>
  <si>
    <t>1.03</t>
    <phoneticPr fontId="2" type="noConversion"/>
  </si>
  <si>
    <t>20</t>
  </si>
  <si>
    <t>20</t>
    <phoneticPr fontId="2" type="noConversion"/>
  </si>
  <si>
    <t>30</t>
  </si>
  <si>
    <t>30</t>
    <phoneticPr fontId="2" type="noConversion"/>
  </si>
  <si>
    <t>33</t>
  </si>
  <si>
    <t>1.46</t>
    <phoneticPr fontId="2" type="noConversion"/>
  </si>
  <si>
    <t>1.48</t>
    <phoneticPr fontId="2" type="noConversion"/>
  </si>
  <si>
    <t>8.7</t>
  </si>
  <si>
    <t>8.7</t>
    <phoneticPr fontId="2" type="noConversion"/>
  </si>
  <si>
    <t>Carton Size (cm)</t>
    <phoneticPr fontId="2" type="noConversion"/>
  </si>
  <si>
    <t>120</t>
    <phoneticPr fontId="2" type="noConversion"/>
  </si>
  <si>
    <t>240</t>
  </si>
  <si>
    <t>240</t>
    <phoneticPr fontId="2" type="noConversion"/>
  </si>
  <si>
    <t>Contour</t>
    <phoneticPr fontId="2" type="noConversion"/>
  </si>
  <si>
    <t>Dasique Blending Mood Cheek #04 Beige Knit</t>
    <phoneticPr fontId="2" type="noConversion"/>
  </si>
  <si>
    <t>Dasique Blending Mood Cheek #05 Violet Knit</t>
    <phoneticPr fontId="2" type="noConversion"/>
  </si>
  <si>
    <t>Dasique V Cut Blending Shading #01 Warm Blending</t>
    <phoneticPr fontId="2" type="noConversion"/>
  </si>
  <si>
    <t>20</t>
    <phoneticPr fontId="2" type="noConversion"/>
  </si>
  <si>
    <t>1.8</t>
    <phoneticPr fontId="2" type="noConversion"/>
  </si>
  <si>
    <t>11.5</t>
    <phoneticPr fontId="2" type="noConversion"/>
  </si>
  <si>
    <t>13 g</t>
    <phoneticPr fontId="2" type="noConversion"/>
  </si>
  <si>
    <t>9.7</t>
    <phoneticPr fontId="2" type="noConversion"/>
  </si>
  <si>
    <t>Concealer</t>
    <phoneticPr fontId="2" type="noConversion"/>
  </si>
  <si>
    <t>3304.10.9000</t>
    <phoneticPr fontId="2" type="noConversion"/>
  </si>
  <si>
    <t>9 g</t>
    <phoneticPr fontId="2" type="noConversion"/>
  </si>
  <si>
    <t>20</t>
    <phoneticPr fontId="2" type="noConversion"/>
  </si>
  <si>
    <t>Hankook Cosmetics Co., Ltd.</t>
    <phoneticPr fontId="2" type="noConversion"/>
  </si>
  <si>
    <t>Dasique V Cut Blending Shading #02 Cool Blending</t>
    <phoneticPr fontId="2" type="noConversion"/>
  </si>
  <si>
    <t>7g</t>
    <phoneticPr fontId="2" type="noConversion"/>
  </si>
  <si>
    <t>KRW</t>
    <phoneticPr fontId="2" type="noConversion"/>
  </si>
  <si>
    <t>120</t>
    <phoneticPr fontId="2" type="noConversion"/>
  </si>
  <si>
    <t>Dasique Shadow Palette #18 Berry Smoothie</t>
    <phoneticPr fontId="2" type="noConversion"/>
  </si>
  <si>
    <t>Dasique Blending Mood Cheek #06 Berry Smoothie</t>
    <phoneticPr fontId="2" type="noConversion"/>
  </si>
  <si>
    <t>7g</t>
    <phoneticPr fontId="2" type="noConversion"/>
  </si>
  <si>
    <t>KOLMAR KOREA CO., LTD.</t>
    <phoneticPr fontId="2" type="noConversion"/>
  </si>
  <si>
    <t>Dasique Blending Mood Cheek #07 Candy Berry</t>
    <phoneticPr fontId="2" type="noConversion"/>
  </si>
  <si>
    <t>Dasique Blending Mood Cheek #09 Almond Vanilla</t>
    <phoneticPr fontId="2" type="noConversion"/>
  </si>
  <si>
    <t>Dasique Juicy Dewy Tint #08 Papaya Milk</t>
    <phoneticPr fontId="2" type="noConversion"/>
  </si>
  <si>
    <t>120</t>
  </si>
  <si>
    <t>Dasique Pro Concealer Palette #01 Cover</t>
    <phoneticPr fontId="2" type="noConversion"/>
  </si>
  <si>
    <t>Dasique Blending Mood Cheek #08 Blueberry Sorbet</t>
    <phoneticPr fontId="2" type="noConversion"/>
  </si>
  <si>
    <t>Dasique Juicy Dewy Tint #09 Peach Pudding</t>
    <phoneticPr fontId="2" type="noConversion"/>
  </si>
  <si>
    <t>Dasique Juicy Dewy Tint #10 Berry Choux</t>
    <phoneticPr fontId="2" type="noConversion"/>
  </si>
  <si>
    <t>Dasique Juicy Dewy Tint #11 Fig Plum</t>
    <phoneticPr fontId="2" type="noConversion"/>
  </si>
  <si>
    <t>Dasique Juicy Dewy Tint #12 Sweet Marron</t>
    <phoneticPr fontId="2" type="noConversion"/>
  </si>
  <si>
    <t>9 g</t>
  </si>
  <si>
    <t>Hankook Cosmetics Co., Ltd.</t>
  </si>
  <si>
    <t>74</t>
  </si>
  <si>
    <t>Dasique Pro Concealer Palette #02 Medium Cover</t>
    <phoneticPr fontId="2" type="noConversion"/>
  </si>
  <si>
    <t>3304.91.9000</t>
    <phoneticPr fontId="2" type="noConversion"/>
  </si>
  <si>
    <t>3304.91.9000</t>
    <phoneticPr fontId="2" type="noConversion"/>
  </si>
  <si>
    <t>18 months</t>
  </si>
  <si>
    <t>C&amp;C International Co., Ltd.</t>
  </si>
  <si>
    <t>KODI CO., LTD.</t>
    <phoneticPr fontId="2" type="noConversion"/>
  </si>
  <si>
    <t>Dasique Juicy Dewy Tint #13 Coral Fizz</t>
    <phoneticPr fontId="2" type="noConversion"/>
  </si>
  <si>
    <t>9.2</t>
    <phoneticPr fontId="2" type="noConversion"/>
  </si>
  <si>
    <t>10</t>
    <phoneticPr fontId="2" type="noConversion"/>
  </si>
  <si>
    <t>Dasique Juicy Dewy Tint #16 Chili Sherbet</t>
    <phoneticPr fontId="2" type="noConversion"/>
  </si>
  <si>
    <t>Dasique Juicy Dewy Tint #17 Fig Berry</t>
    <phoneticPr fontId="2" type="noConversion"/>
  </si>
  <si>
    <t>7.5g</t>
    <phoneticPr fontId="2" type="noConversion"/>
  </si>
  <si>
    <t>Dasique Blending Mood Cheek #10 Muted Nuts</t>
    <phoneticPr fontId="2" type="noConversion"/>
  </si>
  <si>
    <t>4g
0.14 oz</t>
  </si>
  <si>
    <t>Dasique Shadow Palette #24 Muted Nuts</t>
    <phoneticPr fontId="2" type="noConversion"/>
  </si>
  <si>
    <t>12 months</t>
    <phoneticPr fontId="2" type="noConversion"/>
  </si>
  <si>
    <t>36 months</t>
    <phoneticPr fontId="2" type="noConversion"/>
  </si>
  <si>
    <t>Intercos Korea Inc.</t>
    <phoneticPr fontId="2" type="noConversion"/>
  </si>
  <si>
    <t>-</t>
    <phoneticPr fontId="2" type="noConversion"/>
  </si>
  <si>
    <t>48</t>
    <phoneticPr fontId="2" type="noConversion"/>
  </si>
  <si>
    <t>Dasique Water Veil Primer</t>
    <phoneticPr fontId="2" type="noConversion"/>
  </si>
  <si>
    <t>40 ml
1.35 oz</t>
    <phoneticPr fontId="2" type="noConversion"/>
  </si>
  <si>
    <t>3304.99.2000</t>
    <phoneticPr fontId="2" type="noConversion"/>
  </si>
  <si>
    <t>7.6g
0.26 oz</t>
    <phoneticPr fontId="2" type="noConversion"/>
  </si>
  <si>
    <t>Dasique Shadow Palette #Romantic Blossom</t>
    <phoneticPr fontId="2" type="noConversion"/>
  </si>
  <si>
    <t>3.5g
0.12 oz</t>
  </si>
  <si>
    <t>3.5g
0.12 oz</t>
    <phoneticPr fontId="2" type="noConversion"/>
  </si>
  <si>
    <t>Dasique Juicy Dewy Tint #20 Bare Nude</t>
    <phoneticPr fontId="2" type="noConversion"/>
  </si>
  <si>
    <t>Dasique Juicy Dewy Tint #21 Mauve Mood</t>
    <phoneticPr fontId="2" type="noConversion"/>
  </si>
  <si>
    <t>Dasique Juicy Dewy Tint #22 Love Coral</t>
    <phoneticPr fontId="2" type="noConversion"/>
  </si>
  <si>
    <t>Dasique Juicy Dewy Tint #23 Sweety Pink</t>
    <phoneticPr fontId="2" type="noConversion"/>
  </si>
  <si>
    <t>16.8g
0.59oz</t>
    <phoneticPr fontId="2" type="noConversion"/>
  </si>
  <si>
    <t>Eyeshadow
Palette</t>
    <phoneticPr fontId="2" type="noConversion"/>
  </si>
  <si>
    <t>Product info</t>
    <phoneticPr fontId="2" type="noConversion"/>
  </si>
  <si>
    <t>Product size</t>
    <phoneticPr fontId="2" type="noConversion"/>
  </si>
  <si>
    <t>In-box size</t>
    <phoneticPr fontId="2" type="noConversion"/>
  </si>
  <si>
    <t>Master box size</t>
    <phoneticPr fontId="2" type="noConversion"/>
  </si>
  <si>
    <t>Wt</t>
    <phoneticPr fontId="2" type="noConversion"/>
  </si>
  <si>
    <t>9.2</t>
  </si>
  <si>
    <t>10</t>
  </si>
  <si>
    <t>80</t>
  </si>
  <si>
    <t>Dasique Blending Mood Cheek #13 Sweet Heart</t>
    <phoneticPr fontId="2" type="noConversion"/>
  </si>
  <si>
    <t>Dasique Blending Mood Cheek #14 Love Heart</t>
    <phoneticPr fontId="2" type="noConversion"/>
  </si>
  <si>
    <t>9g
0.31 oz</t>
    <phoneticPr fontId="2" type="noConversion"/>
  </si>
  <si>
    <t>Intercos Korea Inc.</t>
  </si>
  <si>
    <t>15 g
0.52 oz</t>
  </si>
  <si>
    <t>15 g
0.52 oz</t>
    <phoneticPr fontId="2" type="noConversion"/>
  </si>
  <si>
    <t>Dasique Water Dewy Gel Cushion #21N Pure  SPF 50+, PA ++++</t>
    <phoneticPr fontId="2" type="noConversion"/>
  </si>
  <si>
    <t>Dasique Water Dewy Gel Cushion #21C Cool Rosy  SPF 50+, PA ++++</t>
    <phoneticPr fontId="2" type="noConversion"/>
  </si>
  <si>
    <t>20</t>
    <phoneticPr fontId="2" type="noConversion"/>
  </si>
  <si>
    <t>120</t>
    <phoneticPr fontId="2" type="noConversion"/>
  </si>
  <si>
    <t>3304.99.2000</t>
    <phoneticPr fontId="2" type="noConversion"/>
  </si>
  <si>
    <t>Cushion</t>
    <phoneticPr fontId="2" type="noConversion"/>
  </si>
  <si>
    <t>8.9</t>
    <phoneticPr fontId="2" type="noConversion"/>
  </si>
  <si>
    <t>4.9</t>
    <phoneticPr fontId="2" type="noConversion"/>
  </si>
  <si>
    <t>9.5</t>
    <phoneticPr fontId="2" type="noConversion"/>
  </si>
  <si>
    <t>9.6</t>
    <phoneticPr fontId="2" type="noConversion"/>
  </si>
  <si>
    <t>9</t>
    <phoneticPr fontId="2" type="noConversion"/>
  </si>
  <si>
    <t>8.7</t>
    <phoneticPr fontId="2" type="noConversion"/>
  </si>
  <si>
    <t>Dasique Souffle Color Pot #07 Burnt Sienna</t>
    <phoneticPr fontId="2" type="noConversion"/>
  </si>
  <si>
    <t>Dasique Souffle Color Pot #08 Roasting Fig</t>
    <phoneticPr fontId="2" type="noConversion"/>
  </si>
  <si>
    <t>Dasique Souffle Color Pot #12 Apple Tarte</t>
    <phoneticPr fontId="2" type="noConversion"/>
  </si>
  <si>
    <t>Dasique Souffle Color Pot #14 Coldest Plum</t>
    <phoneticPr fontId="2" type="noConversion"/>
  </si>
  <si>
    <t>7g
0.24oz</t>
    <phoneticPr fontId="2" type="noConversion"/>
  </si>
  <si>
    <t>Dasique Shadow Palette #27 Rose Milk Tea</t>
    <phoneticPr fontId="2" type="noConversion"/>
  </si>
  <si>
    <t>Dasique Blending Mood Cheek #15 Rose Milk Tea</t>
    <phoneticPr fontId="2" type="noConversion"/>
  </si>
  <si>
    <t>Dasique Juicy Dewy Tint #25 Earl Grey Rose</t>
    <phoneticPr fontId="2" type="noConversion"/>
  </si>
  <si>
    <t>11.2g</t>
    <phoneticPr fontId="2" type="noConversion"/>
  </si>
  <si>
    <t>8.7</t>
    <phoneticPr fontId="2" type="noConversion"/>
  </si>
  <si>
    <t>8.8</t>
    <phoneticPr fontId="2" type="noConversion"/>
  </si>
  <si>
    <t>5.4</t>
    <phoneticPr fontId="2" type="noConversion"/>
  </si>
  <si>
    <t>13.7</t>
  </si>
  <si>
    <t>13.7</t>
    <phoneticPr fontId="2" type="noConversion"/>
  </si>
  <si>
    <t>8g
0.28oz</t>
  </si>
  <si>
    <t>Dasique Shadow Palette #28 Brown Bear</t>
  </si>
  <si>
    <t>Dasique Shadow Palette #29 Mauve Bear</t>
  </si>
  <si>
    <t>8.8g
0.31oz</t>
  </si>
  <si>
    <t>Dasique Blending Mood Cheek #17 Mauve Bear</t>
  </si>
  <si>
    <t>5.5g
0.19oz</t>
  </si>
  <si>
    <t>Dasique Blending Mood Cheek #16 Brown Bear</t>
  </si>
  <si>
    <t>EAN Code</t>
  </si>
  <si>
    <t>Dasique Shadow Palette #01 Sugar Brownie</t>
  </si>
  <si>
    <t>6.5g
0.22oz</t>
  </si>
  <si>
    <t>Dasique Souffle Color Pot #21 Rose Tiramisu</t>
  </si>
  <si>
    <t>Dasique Souffle Color Pot #23 Fog Cherry</t>
  </si>
  <si>
    <t>Dasique Souffle Color Pot #24 Smoky Lilac</t>
  </si>
  <si>
    <t>6.5g</t>
    <phoneticPr fontId="2" type="noConversion"/>
  </si>
  <si>
    <t>6.5g</t>
  </si>
  <si>
    <t>Dasique Souffle Color Pot #10 Sweet Pink</t>
    <phoneticPr fontId="2" type="noConversion"/>
  </si>
  <si>
    <t>Dasique Souffle Color Pot #11 Cherry Custard</t>
    <phoneticPr fontId="2" type="noConversion"/>
  </si>
  <si>
    <t>Dasique Souffle Color Pot #13 Berry Milk Tea</t>
  </si>
  <si>
    <t>Dasique Souffle Color Pot #15 Lavender Potage</t>
    <phoneticPr fontId="2" type="noConversion"/>
  </si>
  <si>
    <t>Dasique Souffle Color Pot #05 Pumpkin Puree</t>
  </si>
  <si>
    <t>Dasique Souffle Color Pot #06 Mocha Bun</t>
  </si>
  <si>
    <t>Dasique Souffle Color Pot #04 Mango Spread</t>
  </si>
  <si>
    <t>Dasique Souffle Color Pot #03 Coral Choux</t>
  </si>
  <si>
    <t>Dasique Souffle Color Pot #02 Pomelo Pudding</t>
  </si>
  <si>
    <t>Dasique Souffle Color Pot #01 Salmon Buff</t>
  </si>
  <si>
    <t>Dasique Pure Water Lip Gloss #01 Coral Juice</t>
  </si>
  <si>
    <t>Dasique Pure Water Lip Gloss #02 Bare Pomelo</t>
  </si>
  <si>
    <t>Dasique Pure Water Lip Gloss #03 Honey Peach</t>
  </si>
  <si>
    <t>Dasique Pure Water Lip Gloss #04 Apple Bite</t>
  </si>
  <si>
    <t>Dasique Pure Water Lip Gloss #05 Caramel Drizzle</t>
  </si>
  <si>
    <t>Dasique Pure Water Lip Gloss #06 Fade Rose</t>
  </si>
  <si>
    <t>Dasique Pure Water Lip Gloss #07 Soft Fig</t>
  </si>
  <si>
    <t>Dasique Pure Water Lip Gloss #08 Creamy Pink</t>
  </si>
  <si>
    <t>Dasique Pure Water Lip Gloss #09 Pink lemonade</t>
  </si>
  <si>
    <t>Dasique Pure Water Lip Gloss #10 Melted Berry</t>
  </si>
  <si>
    <t>Dasique Pure Water Lip Gloss #11 Misty Rose</t>
  </si>
  <si>
    <t>Dasique Pure Water Lip Gloss #12 Chilling Petal</t>
  </si>
  <si>
    <t>Dasique Pure Water Lip Gloss #13 Mauve Grape</t>
  </si>
  <si>
    <t>Dasique Pure Water Lip Gloss #14 Coolish</t>
  </si>
  <si>
    <t>Lip Gloss</t>
  </si>
  <si>
    <t>3304.10.9000</t>
    <phoneticPr fontId="2" type="noConversion"/>
  </si>
  <si>
    <t>Dasique Pure Water Lip Gloss #15 Spring Peach</t>
  </si>
  <si>
    <t>2.6g
0.09 oz</t>
  </si>
  <si>
    <t>Dasique Pure Water Lip Gloss #16 Love Flower</t>
  </si>
  <si>
    <t>Dasique Chewing Glow Pot #01 Papaya Cream</t>
  </si>
  <si>
    <t>Dasique Chewing Glow Pot #04 Pink Bubble</t>
  </si>
  <si>
    <t>Dasique Chewing Glow Pot #05 Apple Jelly</t>
  </si>
  <si>
    <t>Dasique Chewing Glow Pot #07 Glowing Rosy</t>
  </si>
  <si>
    <t>Dasique Chewing Glow Pot #10 Lychee Berry</t>
  </si>
  <si>
    <t>Dasique Chewing Glow Pot #11 Peony Gummy</t>
  </si>
  <si>
    <t>Dasique Chewing Glow Pot #15 Berry Marmalade</t>
  </si>
  <si>
    <t>Dasique Chewing Glow Pot #17 Lavender Mochi</t>
  </si>
  <si>
    <t>Dasique Chewing Glow Pot #20 Chewing Plum</t>
  </si>
  <si>
    <t>Dasique Shadow Palette #32 Milky Apricot</t>
  </si>
  <si>
    <t>Dasique Shadow Palette #33 Milky Berry</t>
  </si>
  <si>
    <t>Dasique Blending Mood Cheek #18 Milky Apricot</t>
  </si>
  <si>
    <t>Dasique Blending Mood Cheek #19 Milky Berry</t>
  </si>
  <si>
    <t>70</t>
  </si>
  <si>
    <t>75</t>
  </si>
  <si>
    <t>78</t>
  </si>
  <si>
    <t>68</t>
  </si>
  <si>
    <t>65</t>
  </si>
  <si>
    <t>67</t>
  </si>
  <si>
    <t>72</t>
  </si>
  <si>
    <t>71</t>
  </si>
  <si>
    <t>73</t>
  </si>
  <si>
    <t>64</t>
  </si>
  <si>
    <t>69</t>
  </si>
  <si>
    <t>39</t>
  </si>
  <si>
    <t>89</t>
  </si>
  <si>
    <t>76</t>
  </si>
  <si>
    <t>25</t>
  </si>
  <si>
    <t>148</t>
  </si>
  <si>
    <t xml:space="preserve">Lip &amp; Cheek </t>
    <phoneticPr fontId="2" type="noConversion"/>
  </si>
  <si>
    <t>Dasique Chewing Glow Pot #18 Jujube Candy</t>
  </si>
  <si>
    <t>Dasique Souffle Color Pot #09 Haze Rosy</t>
  </si>
  <si>
    <t>7g</t>
  </si>
  <si>
    <t>1.48</t>
  </si>
  <si>
    <t>1.4</t>
  </si>
  <si>
    <t>1.52</t>
  </si>
  <si>
    <t>1.39</t>
  </si>
  <si>
    <t>1.23</t>
  </si>
  <si>
    <t>1.54</t>
  </si>
  <si>
    <t xml:space="preserve"> 1.45</t>
  </si>
  <si>
    <t>Dasique Juicy Dewy Glow Tint #01 Peach Glace</t>
  </si>
  <si>
    <t>Dasique Juicy Dewy Glow Tint #03 Coral Sugar</t>
  </si>
  <si>
    <t>Dasique Juicy Dewy Glow Tint #05 Jujube Puree</t>
  </si>
  <si>
    <t>Dasique Juicy Dewy Glow Tint #06 Rosy Dew</t>
  </si>
  <si>
    <t>Dasique Juicy Dewy Glow Tint #07 Crammed Marron</t>
  </si>
  <si>
    <t>Dasique Juicy Dewy Glow Tint #11 Pink Petal</t>
  </si>
  <si>
    <t>Dasique Juicy Dewy Glow Tint #13 Mixing Cherry</t>
  </si>
  <si>
    <t>Dasique Juicy Dewy Glow Tint #12 Dipping Berry</t>
  </si>
  <si>
    <t>Dasique Juicy Dewy Glow Tint #08 Berry Latte</t>
  </si>
  <si>
    <t>Highlighter</t>
  </si>
  <si>
    <t>Dasique Shine Glowy Highlighter Palette #01 Twinkle Mermaid</t>
  </si>
  <si>
    <t>Dasique Glowy Shell Base</t>
  </si>
  <si>
    <t>5.5 g</t>
  </si>
  <si>
    <t>50ml</t>
  </si>
  <si>
    <t>Dasique Aqua Shell Sun Cream SPF50+, PA++++</t>
  </si>
  <si>
    <t>50ml
1.69 fl.oz.</t>
  </si>
  <si>
    <t>3304.99.9000</t>
  </si>
  <si>
    <t>Face
Primer, base</t>
  </si>
  <si>
    <t>3304.91.9000</t>
  </si>
  <si>
    <r>
      <rPr>
        <b/>
        <sz val="12"/>
        <color rgb="FFE6707B"/>
        <rFont val="Segoe UI Symbol"/>
        <family val="2"/>
      </rPr>
      <t>★</t>
    </r>
    <r>
      <rPr>
        <b/>
        <sz val="12"/>
        <color rgb="FFE6707B"/>
        <rFont val="Calibri"/>
        <family val="2"/>
      </rPr>
      <t xml:space="preserve"> Price</t>
    </r>
  </si>
  <si>
    <t>Dasique Juicy Dewy Tint #01 Mood Mango</t>
  </si>
  <si>
    <t>Dasique Juicy Dewy Glow Tint #15 Berry Heart</t>
  </si>
  <si>
    <t>Dasique Juicy Dewy Glow Tint #14 Chill Mauve</t>
  </si>
  <si>
    <t>13.73</t>
  </si>
  <si>
    <t>12.67</t>
  </si>
  <si>
    <t>1.53</t>
  </si>
  <si>
    <t>Dasique Shadow Palette #35 Love Angel</t>
  </si>
  <si>
    <t>7.5g
0.26oz</t>
  </si>
  <si>
    <t>Dasique Shadow Palette #36 Dark Angel</t>
  </si>
  <si>
    <t>Dasique Multi Quad Shadow #01 Cotton Kiss</t>
  </si>
  <si>
    <t>Dasique Multi Quad Shadow #02 Angel Crush</t>
  </si>
  <si>
    <t>Dasique Multi Quad Shadow #03 Soft Tutu</t>
  </si>
  <si>
    <t>Dasique Multi Quad Shadow #04 Pink Core</t>
  </si>
  <si>
    <t>7g
0.24oz</t>
  </si>
  <si>
    <t>Dasique Juicy Dewy Glow Tint #17 Sugar Angel</t>
  </si>
  <si>
    <t>Blush</t>
  </si>
  <si>
    <t>Dasique Candy Rolling Pot #01 Pink Frill</t>
  </si>
  <si>
    <t>6g
0.21oz</t>
  </si>
  <si>
    <t>5.4</t>
  </si>
  <si>
    <t>COSMECCA KOREA. CO., LTD.</t>
  </si>
  <si>
    <t>Dasique Juicy Dewy Glow Tint #18 Cold Pink</t>
  </si>
  <si>
    <t>Dasique Silky Veil Blush #01 Soft Chiffon</t>
  </si>
  <si>
    <t>Dasique Silky Veil Blush #02 Sweetie Ribbon</t>
  </si>
  <si>
    <t>Dasique Candy Rolling Pot #02 Pink Puff</t>
  </si>
  <si>
    <t>Dasique Chewing Glow Pot #02 Peach Drop</t>
  </si>
  <si>
    <t>8.7g
0.3 oz</t>
  </si>
  <si>
    <t>30 ml
1.01 oz</t>
    <phoneticPr fontId="2" type="noConversion"/>
  </si>
  <si>
    <t>3304.99.9000</t>
    <phoneticPr fontId="2" type="noConversion"/>
  </si>
  <si>
    <t>57</t>
  </si>
  <si>
    <t>Dasique Correcting Sun Base #02 Cica Green
SPF 50+, PA+++</t>
    <phoneticPr fontId="2" type="noConversion"/>
  </si>
  <si>
    <t>8.4</t>
  </si>
  <si>
    <t>Dasique Correcting Sun Base #04 Pure Lavender
SPF 50+, PA+++</t>
  </si>
  <si>
    <t>Dasique Pro Detail Brow Pencil #01 Dark Gray</t>
  </si>
  <si>
    <t>Basic 0.3g / 0.01 oz.
Slim 0.01 g / 0.0003 oz.</t>
  </si>
  <si>
    <t>MIX&amp;MATCH CO., LTD.</t>
  </si>
  <si>
    <t>Dasique Pro Detail Brow Pencil #02 Ash Brown</t>
  </si>
  <si>
    <t>Dasique Pro Detail Brow Pencil #03 Muted Brown</t>
  </si>
  <si>
    <t>Dasique Pro Detail Brow Pencil #04 Mocha Brown</t>
  </si>
  <si>
    <t>Dasique Pro Detail Brow Pencil #05 Baby Brown</t>
  </si>
  <si>
    <t>Dasique Pro Detail Brow Pencil #06 Rosy Beige</t>
  </si>
  <si>
    <t>Dasique Pro Slim Brow Cara #01 Dark Gray</t>
  </si>
  <si>
    <t>3.0 g
0.10 oz.</t>
  </si>
  <si>
    <t>Dasique Pro Slim Brow Cara #02 Ash Brown</t>
  </si>
  <si>
    <t>Dasique Pro Slim Brow Cara #03 Muted Brown</t>
  </si>
  <si>
    <t>Dasique Pro Slim Brow Cara #04 Mocha Brown</t>
  </si>
  <si>
    <t>Dasique Pro Slim Brow Cara #05 Baby Brown</t>
  </si>
  <si>
    <t>Dasique Pro Slim Brow Cara #06 Rosy Beige</t>
  </si>
  <si>
    <t>Eyebrow</t>
  </si>
  <si>
    <t>Eyebrow Gel</t>
  </si>
  <si>
    <t>3304.20.9000</t>
  </si>
  <si>
    <t>Dasique Water Dewy Gel Cushion #23N Natural  SPF 50+, PA ++++</t>
  </si>
  <si>
    <t>Dasique Shadow Palette #37 Sweet Blossom</t>
  </si>
  <si>
    <t>Dasique Sugar Ball Blush #01 Sweet Blossom</t>
  </si>
  <si>
    <t>Dasique Sugar Ball Blush #02 Sugar Blossom</t>
  </si>
  <si>
    <t>7.0g
0.24oz</t>
  </si>
  <si>
    <t>8</t>
  </si>
  <si>
    <t>9g
0.31 oz</t>
  </si>
  <si>
    <t>Dasique Shadow Palette #38 Coral Cottage</t>
  </si>
  <si>
    <t>Dasique Shadow Palette #39 Rose Cottage</t>
  </si>
  <si>
    <t>Dasique Silky Veil Blush #03 Sour Sorbet</t>
  </si>
  <si>
    <t>Dasique Juicy Dewy Tint #26 Rose Black Tea</t>
  </si>
  <si>
    <t>Dasique Juicy Dewy Tint #29 Peach Vanilla</t>
  </si>
  <si>
    <t>Dasique Juicy Dewy Tint #30 Rose Dream</t>
  </si>
  <si>
    <t>Eyeshadow</t>
  </si>
  <si>
    <t>Lip</t>
  </si>
  <si>
    <t>Liquid Lipstick</t>
  </si>
  <si>
    <t>Dasique Silky Veil Blush #04 Rosy Milk</t>
    <phoneticPr fontId="2" type="noConversion"/>
  </si>
  <si>
    <t>10.4g
0.36oz</t>
  </si>
  <si>
    <t>11g
0.38 oz</t>
  </si>
  <si>
    <t>12g
0.42 oz</t>
  </si>
  <si>
    <t>11.4g
0.4 oz</t>
  </si>
  <si>
    <t>Dasique Shadow Palette #02 Rose Petal</t>
    <phoneticPr fontId="2" type="noConversion"/>
  </si>
  <si>
    <t>70</t>
    <phoneticPr fontId="2" type="noConversion"/>
  </si>
  <si>
    <t>Basic 0.3g / 0.01 oz.
Slim 0.01 g / 0.0003 oz.</t>
    <phoneticPr fontId="2" type="noConversion"/>
  </si>
  <si>
    <t>SUPPLY PRICE
(-VAT)</t>
    <phoneticPr fontId="2" type="noConversion"/>
  </si>
  <si>
    <t xml:space="preserve">       Price List 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</si>
</sst>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176" formatCode="_-[$₩-412]* #,##0.00_-;\-[$₩-412]* #,##0.00_-;_-[$₩-412]* &quot;-&quot;??_-;_-@_-"/>
    <numFmt numFmtId="177" formatCode="_-[$₩-412]* #,##0_-;\-[$₩-412]* #,##0_-;_-[$₩-412]* &quot;-&quot;??_-;_-@_-"/>
    <numFmt numFmtId="178" formatCode="0_);[Red]\(0\)"/>
    <numFmt numFmtId="179" formatCode="@&quot; g&quot;"/>
    <numFmt numFmtId="180" formatCode="@&quot; kg&quot;"/>
    <numFmt numFmtId="181" formatCode="&quot;₩&quot;#,##0_);[Red]\(&quot;₩&quot;#,##0\)"/>
    <numFmt numFmtId="182" formatCode="@&quot; ea&quot;"/>
    <numFmt numFmtId="183" formatCode="[$₩-412]#,##0_);[Red]\([$₩-412]#,##0\)"/>
    <numFmt numFmtId="184" formatCode="0.00_);[Red]\(0.00\)"/>
    <numFmt numFmtId="185" formatCode="General\ &quot;g&quot;"/>
    <numFmt numFmtId="186" formatCode="[$¥-804]#,##0.0;[$¥-804]\-#,##0.0"/>
    <numFmt numFmtId="188" formatCode="&quot;₩&quot;#,##0.00_);[Red]\(&quot;₩&quot;#,##0.00\)"/>
    <numFmt numFmtId="189" formatCode="0.0%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</font>
    <font>
      <b/>
      <sz val="22"/>
      <color theme="1"/>
      <name val="Calibri"/>
      <family val="2"/>
    </font>
    <font>
      <b/>
      <sz val="11"/>
      <color theme="0"/>
      <name val="Calibri"/>
      <family val="2"/>
    </font>
    <font>
      <sz val="11"/>
      <color rgb="FF000099"/>
      <name val="Calibri"/>
      <family val="2"/>
    </font>
    <font>
      <sz val="10"/>
      <color theme="1"/>
      <name val="Tahoma"/>
      <family val="2"/>
    </font>
    <font>
      <sz val="10"/>
      <name val="Tahoma"/>
      <family val="2"/>
    </font>
    <font>
      <sz val="8"/>
      <color theme="1"/>
      <name val="Tahoma"/>
      <family val="2"/>
    </font>
    <font>
      <sz val="8"/>
      <color theme="1"/>
      <name val="Calibri"/>
      <family val="2"/>
    </font>
    <font>
      <sz val="7"/>
      <color theme="1"/>
      <name val="Tahoma"/>
      <family val="2"/>
    </font>
    <font>
      <sz val="7"/>
      <color theme="1"/>
      <name val="Calibri"/>
      <family val="2"/>
    </font>
    <font>
      <b/>
      <sz val="22"/>
      <color rgb="FFB10352"/>
      <name val="Calibri"/>
      <family val="2"/>
    </font>
    <font>
      <sz val="11"/>
      <color rgb="FFB10352"/>
      <name val="Calibri"/>
      <family val="2"/>
    </font>
    <font>
      <sz val="11"/>
      <color rgb="FF000000"/>
      <name val="맑은 고딕"/>
      <family val="3"/>
      <charset val="129"/>
    </font>
    <font>
      <sz val="10"/>
      <color theme="1"/>
      <name val="Tahoma"/>
      <family val="3"/>
    </font>
    <font>
      <b/>
      <sz val="12"/>
      <color theme="9" tint="-0.249977111117893"/>
      <name val="Calibri"/>
      <family val="2"/>
    </font>
    <font>
      <sz val="11"/>
      <color theme="9" tint="-0.249977111117893"/>
      <name val="Calibri"/>
      <family val="2"/>
    </font>
    <font>
      <sz val="10"/>
      <color rgb="FFFF0000"/>
      <name val="Tahoma"/>
      <family val="2"/>
    </font>
    <font>
      <sz val="10"/>
      <name val="Arial"/>
      <family val="2"/>
    </font>
    <font>
      <b/>
      <sz val="22"/>
      <name val="Calibri"/>
      <family val="2"/>
    </font>
    <font>
      <b/>
      <sz val="20"/>
      <name val="Calibri"/>
      <family val="2"/>
    </font>
    <font>
      <sz val="11"/>
      <color theme="1"/>
      <name val="맑은 고딕"/>
      <family val="2"/>
      <scheme val="minor"/>
    </font>
    <font>
      <b/>
      <sz val="12"/>
      <color rgb="FFE6707B"/>
      <name val="Calibri"/>
      <family val="2"/>
      <charset val="1"/>
    </font>
    <font>
      <b/>
      <sz val="12"/>
      <color rgb="FFE6707B"/>
      <name val="Segoe UI Symbol"/>
      <family val="2"/>
    </font>
    <font>
      <b/>
      <sz val="12"/>
      <color rgb="FFE6707B"/>
      <name val="Calibri"/>
      <family val="2"/>
    </font>
    <font>
      <sz val="10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9EEED"/>
        <bgColor indexed="64"/>
      </patternFill>
    </fill>
    <fill>
      <patternFill patternType="solid">
        <fgColor rgb="FF343434"/>
        <bgColor indexed="64"/>
      </patternFill>
    </fill>
    <fill>
      <patternFill patternType="solid">
        <fgColor rgb="FFCA6664"/>
        <bgColor indexed="64"/>
      </patternFill>
    </fill>
  </fills>
  <borders count="1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5" fillId="0" borderId="0"/>
    <xf numFmtId="9" fontId="20" fillId="0" borderId="0" applyFont="0" applyFill="0" applyBorder="0" applyAlignment="0" applyProtection="0"/>
    <xf numFmtId="186" fontId="20" fillId="0" borderId="0"/>
    <xf numFmtId="0" fontId="23" fillId="0" borderId="0"/>
    <xf numFmtId="9" fontId="1" fillId="0" borderId="0" applyFont="0" applyFill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80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177" fontId="3" fillId="2" borderId="0" xfId="0" applyNumberFormat="1" applyFont="1" applyFill="1" applyAlignment="1">
      <alignment horizontal="center" vertical="center"/>
    </xf>
    <xf numFmtId="178" fontId="10" fillId="2" borderId="0" xfId="0" applyNumberFormat="1" applyFont="1" applyFill="1" applyAlignment="1">
      <alignment horizontal="center" vertical="center"/>
    </xf>
    <xf numFmtId="178" fontId="3" fillId="2" borderId="0" xfId="0" applyNumberFormat="1" applyFont="1" applyFill="1" applyAlignment="1">
      <alignment horizontal="center" vertical="center"/>
    </xf>
    <xf numFmtId="179" fontId="3" fillId="2" borderId="0" xfId="0" applyNumberFormat="1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81" fontId="3" fillId="2" borderId="0" xfId="0" applyNumberFormat="1" applyFont="1" applyFill="1" applyAlignment="1">
      <alignment horizontal="right" vertical="center"/>
    </xf>
    <xf numFmtId="182" fontId="3" fillId="2" borderId="0" xfId="0" applyNumberFormat="1" applyFont="1" applyFill="1" applyAlignment="1">
      <alignment horizontal="center" vertical="center"/>
    </xf>
    <xf numFmtId="178" fontId="11" fillId="2" borderId="1" xfId="0" applyNumberFormat="1" applyFont="1" applyFill="1" applyBorder="1" applyAlignment="1">
      <alignment horizontal="center" vertical="center"/>
    </xf>
    <xf numFmtId="178" fontId="11" fillId="2" borderId="2" xfId="0" applyNumberFormat="1" applyFont="1" applyFill="1" applyBorder="1" applyAlignment="1">
      <alignment horizontal="center" vertical="center"/>
    </xf>
    <xf numFmtId="178" fontId="12" fillId="2" borderId="0" xfId="0" applyNumberFormat="1" applyFont="1" applyFill="1" applyAlignment="1">
      <alignment horizontal="center" vertical="center"/>
    </xf>
    <xf numFmtId="182" fontId="7" fillId="3" borderId="1" xfId="0" applyNumberFormat="1" applyFont="1" applyFill="1" applyBorder="1" applyAlignment="1">
      <alignment horizontal="center" vertical="center" wrapText="1"/>
    </xf>
    <xf numFmtId="182" fontId="7" fillId="3" borderId="2" xfId="0" applyNumberFormat="1" applyFont="1" applyFill="1" applyBorder="1" applyAlignment="1">
      <alignment horizontal="center" vertical="center" wrapText="1"/>
    </xf>
    <xf numFmtId="178" fontId="11" fillId="2" borderId="1" xfId="0" applyNumberFormat="1" applyFont="1" applyFill="1" applyBorder="1" applyAlignment="1">
      <alignment horizontal="center" vertical="center" wrapText="1"/>
    </xf>
    <xf numFmtId="183" fontId="6" fillId="2" borderId="0" xfId="0" applyNumberFormat="1" applyFont="1" applyFill="1" applyAlignment="1">
      <alignment horizontal="right" vertical="center"/>
    </xf>
    <xf numFmtId="183" fontId="18" fillId="2" borderId="0" xfId="0" applyNumberFormat="1" applyFont="1" applyFill="1" applyAlignment="1"/>
    <xf numFmtId="178" fontId="18" fillId="2" borderId="0" xfId="0" quotePrefix="1" applyNumberFormat="1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/>
    </xf>
    <xf numFmtId="188" fontId="3" fillId="2" borderId="0" xfId="0" applyNumberFormat="1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81" fontId="5" fillId="4" borderId="1" xfId="0" applyNumberFormat="1" applyFont="1" applyFill="1" applyBorder="1" applyAlignment="1">
      <alignment horizontal="center" vertical="center" wrapText="1"/>
    </xf>
    <xf numFmtId="183" fontId="5" fillId="4" borderId="1" xfId="1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179" fontId="7" fillId="2" borderId="1" xfId="0" applyNumberFormat="1" applyFont="1" applyFill="1" applyBorder="1" applyAlignment="1">
      <alignment horizontal="center" vertical="center" wrapText="1"/>
    </xf>
    <xf numFmtId="180" fontId="7" fillId="2" borderId="1" xfId="0" applyNumberFormat="1" applyFont="1" applyFill="1" applyBorder="1" applyAlignment="1">
      <alignment horizontal="center" vertical="center" wrapText="1"/>
    </xf>
    <xf numFmtId="181" fontId="7" fillId="2" borderId="1" xfId="0" applyNumberFormat="1" applyFont="1" applyFill="1" applyBorder="1" applyAlignment="1">
      <alignment horizontal="right" vertical="center" wrapText="1"/>
    </xf>
    <xf numFmtId="183" fontId="7" fillId="3" borderId="1" xfId="0" applyNumberFormat="1" applyFont="1" applyFill="1" applyBorder="1" applyAlignment="1">
      <alignment horizontal="right" vertical="center" wrapText="1"/>
    </xf>
    <xf numFmtId="178" fontId="7" fillId="2" borderId="3" xfId="0" applyNumberFormat="1" applyFont="1" applyFill="1" applyBorder="1" applyAlignment="1">
      <alignment horizontal="center" vertical="center" wrapText="1"/>
    </xf>
    <xf numFmtId="18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85" fontId="7" fillId="2" borderId="1" xfId="0" applyNumberFormat="1" applyFont="1" applyFill="1" applyBorder="1" applyAlignment="1">
      <alignment horizontal="center" vertical="center" wrapText="1"/>
    </xf>
    <xf numFmtId="185" fontId="8" fillId="2" borderId="1" xfId="0" applyNumberFormat="1" applyFont="1" applyFill="1" applyBorder="1" applyAlignment="1">
      <alignment horizontal="center" vertical="center" wrapText="1"/>
    </xf>
    <xf numFmtId="184" fontId="7" fillId="2" borderId="1" xfId="0" applyNumberFormat="1" applyFont="1" applyFill="1" applyBorder="1" applyAlignment="1">
      <alignment horizontal="left" vertical="center" wrapText="1"/>
    </xf>
    <xf numFmtId="178" fontId="19" fillId="2" borderId="3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180" fontId="8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 wrapText="1"/>
    </xf>
    <xf numFmtId="180" fontId="7" fillId="2" borderId="1" xfId="0" quotePrefix="1" applyNumberFormat="1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left" vertical="center" wrapText="1"/>
    </xf>
    <xf numFmtId="185" fontId="8" fillId="2" borderId="2" xfId="0" applyNumberFormat="1" applyFont="1" applyFill="1" applyBorder="1" applyAlignment="1">
      <alignment horizontal="center" vertical="center" wrapText="1"/>
    </xf>
    <xf numFmtId="179" fontId="7" fillId="2" borderId="2" xfId="0" applyNumberFormat="1" applyFont="1" applyFill="1" applyBorder="1" applyAlignment="1">
      <alignment horizontal="center" vertical="center" wrapText="1"/>
    </xf>
    <xf numFmtId="180" fontId="7" fillId="2" borderId="2" xfId="0" applyNumberFormat="1" applyFont="1" applyFill="1" applyBorder="1" applyAlignment="1">
      <alignment horizontal="center" vertical="center" wrapText="1"/>
    </xf>
    <xf numFmtId="181" fontId="7" fillId="2" borderId="2" xfId="0" applyNumberFormat="1" applyFont="1" applyFill="1" applyBorder="1" applyAlignment="1">
      <alignment horizontal="right" vertical="center" wrapText="1"/>
    </xf>
    <xf numFmtId="183" fontId="7" fillId="3" borderId="2" xfId="0" applyNumberFormat="1" applyFont="1" applyFill="1" applyBorder="1" applyAlignment="1">
      <alignment horizontal="right" vertical="center" wrapText="1"/>
    </xf>
    <xf numFmtId="178" fontId="7" fillId="2" borderId="4" xfId="0" applyNumberFormat="1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/>
    </xf>
    <xf numFmtId="0" fontId="24" fillId="2" borderId="6" xfId="0" applyFont="1" applyFill="1" applyBorder="1" applyAlignment="1">
      <alignment horizontal="center"/>
    </xf>
    <xf numFmtId="0" fontId="24" fillId="2" borderId="7" xfId="0" applyFont="1" applyFill="1" applyBorder="1" applyAlignment="1">
      <alignment horizontal="center"/>
    </xf>
    <xf numFmtId="178" fontId="5" fillId="5" borderId="10" xfId="0" applyNumberFormat="1" applyFont="1" applyFill="1" applyBorder="1" applyAlignment="1">
      <alignment horizontal="center" vertical="center" wrapText="1"/>
    </xf>
    <xf numFmtId="178" fontId="5" fillId="5" borderId="3" xfId="0" applyNumberFormat="1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178" fontId="5" fillId="4" borderId="9" xfId="0" applyNumberFormat="1" applyFont="1" applyFill="1" applyBorder="1" applyAlignment="1">
      <alignment horizontal="center" vertical="center"/>
    </xf>
    <xf numFmtId="178" fontId="5" fillId="4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left" vertical="center" wrapText="1" indent="2"/>
    </xf>
    <xf numFmtId="0" fontId="21" fillId="2" borderId="0" xfId="0" applyFont="1" applyFill="1" applyBorder="1" applyAlignment="1">
      <alignment horizontal="left" vertical="center" wrapText="1" indent="2"/>
    </xf>
    <xf numFmtId="41" fontId="3" fillId="2" borderId="0" xfId="1" applyFont="1" applyFill="1" applyAlignment="1">
      <alignment horizontal="center" vertical="center"/>
    </xf>
    <xf numFmtId="189" fontId="3" fillId="2" borderId="0" xfId="7" applyNumberFormat="1" applyFont="1" applyFill="1" applyAlignment="1">
      <alignment horizontal="center" vertical="center"/>
    </xf>
    <xf numFmtId="0" fontId="5" fillId="4" borderId="9" xfId="1" applyNumberFormat="1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left" vertical="center" wrapText="1" indent="2"/>
    </xf>
  </cellXfs>
  <cellStyles count="8">
    <cellStyle name="백분율" xfId="7" builtinId="5"/>
    <cellStyle name="백분율 2" xfId="4" xr:uid="{13FB6301-9668-49EB-BD0D-620E97A5047C}"/>
    <cellStyle name="쉼표 [0]" xfId="1" builtinId="6"/>
    <cellStyle name="쉼표 [0] 2" xfId="2" xr:uid="{00000000-0005-0000-0000-00002F000000}"/>
    <cellStyle name="표준" xfId="0" builtinId="0"/>
    <cellStyle name="표준 2" xfId="3" xr:uid="{1522A75F-1381-4730-898B-29943FC57E86}"/>
    <cellStyle name="표준 2 2" xfId="5" xr:uid="{8D3F030D-EC5C-423F-910F-B96B741F4521}"/>
    <cellStyle name="표준 8 2" xfId="6" xr:uid="{D327A9A7-23B2-4BC5-8B77-247E60B5E11C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DE1DB"/>
      <color rgb="FFFAB2AC"/>
      <color rgb="FFFFFF99"/>
      <color rgb="FFFAB9AC"/>
      <color rgb="FFEA828C"/>
      <color rgb="FFE6707B"/>
      <color rgb="FFED979F"/>
      <color rgb="FFCF273F"/>
      <color rgb="FF94243F"/>
      <color rgb="FFF9EE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34" Type="http://schemas.openxmlformats.org/officeDocument/2006/relationships/image" Target="../media/image134.png"/><Relationship Id="rId139" Type="http://schemas.openxmlformats.org/officeDocument/2006/relationships/image" Target="../media/image13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55" Type="http://schemas.openxmlformats.org/officeDocument/2006/relationships/image" Target="../media/image15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51" Type="http://schemas.openxmlformats.org/officeDocument/2006/relationships/image" Target="../media/image151.png"/><Relationship Id="rId156" Type="http://schemas.openxmlformats.org/officeDocument/2006/relationships/image" Target="../media/image156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219074</xdr:colOff>
      <xdr:row>0</xdr:row>
      <xdr:rowOff>66675</xdr:rowOff>
    </xdr:from>
    <xdr:to>
      <xdr:col>20</xdr:col>
      <xdr:colOff>76200</xdr:colOff>
      <xdr:row>0</xdr:row>
      <xdr:rowOff>257175</xdr:rowOff>
    </xdr:to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25E6529E-C04A-D4DF-273F-F020F0267144}"/>
            </a:ext>
          </a:extLst>
        </xdr:cNvPr>
        <xdr:cNvSpPr txBox="1"/>
      </xdr:nvSpPr>
      <xdr:spPr>
        <a:xfrm>
          <a:off x="10753724" y="66675"/>
          <a:ext cx="1095376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94243F"/>
              </a:solidFill>
            </a:rPr>
            <a:t>Order Unit 1</a:t>
          </a:r>
          <a:endParaRPr lang="ko-KP" sz="1100" b="1">
            <a:solidFill>
              <a:srgbClr val="94243F"/>
            </a:solidFill>
          </a:endParaRPr>
        </a:p>
      </xdr:txBody>
    </xdr:sp>
    <xdr:clientData/>
  </xdr:twoCellAnchor>
  <xdr:twoCellAnchor editAs="oneCell">
    <xdr:from>
      <xdr:col>2</xdr:col>
      <xdr:colOff>126548</xdr:colOff>
      <xdr:row>12</xdr:row>
      <xdr:rowOff>60635</xdr:rowOff>
    </xdr:from>
    <xdr:to>
      <xdr:col>2</xdr:col>
      <xdr:colOff>496035</xdr:colOff>
      <xdr:row>12</xdr:row>
      <xdr:rowOff>440261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E76A0E6-CF42-49AF-B766-EBDB86188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4724" y="11625106"/>
          <a:ext cx="369487" cy="379626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142876</xdr:colOff>
      <xdr:row>34</xdr:row>
      <xdr:rowOff>47626</xdr:rowOff>
    </xdr:from>
    <xdr:to>
      <xdr:col>2</xdr:col>
      <xdr:colOff>534144</xdr:colOff>
      <xdr:row>34</xdr:row>
      <xdr:rowOff>444763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15C5F13-B4D3-43D7-A812-0719FEED2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1" y="27136726"/>
          <a:ext cx="391268" cy="397137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6</xdr:row>
      <xdr:rowOff>36804</xdr:rowOff>
    </xdr:from>
    <xdr:to>
      <xdr:col>2</xdr:col>
      <xdr:colOff>515017</xdr:colOff>
      <xdr:row>6</xdr:row>
      <xdr:rowOff>448500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319E967-3D70-4329-B547-7405F9729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2476" y="6760333"/>
          <a:ext cx="400717" cy="411696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8</xdr:row>
      <xdr:rowOff>27324</xdr:rowOff>
    </xdr:from>
    <xdr:to>
      <xdr:col>2</xdr:col>
      <xdr:colOff>505492</xdr:colOff>
      <xdr:row>8</xdr:row>
      <xdr:rowOff>439329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5F3DE71-8EE9-41F2-8385-5BA26F607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2951" y="8566206"/>
          <a:ext cx="400717" cy="412005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7</xdr:row>
      <xdr:rowOff>23575</xdr:rowOff>
    </xdr:from>
    <xdr:to>
      <xdr:col>2</xdr:col>
      <xdr:colOff>514168</xdr:colOff>
      <xdr:row>7</xdr:row>
      <xdr:rowOff>410231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FB7F3E72-4617-4D5F-A280-ED62A48B8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1051" y="7957340"/>
          <a:ext cx="371293" cy="386656"/>
        </a:xfrm>
        <a:prstGeom prst="rect">
          <a:avLst/>
        </a:prstGeom>
      </xdr:spPr>
    </xdr:pic>
    <xdr:clientData/>
  </xdr:twoCellAnchor>
  <xdr:twoCellAnchor editAs="oneCell">
    <xdr:from>
      <xdr:col>2</xdr:col>
      <xdr:colOff>305921</xdr:colOff>
      <xdr:row>94</xdr:row>
      <xdr:rowOff>38101</xdr:rowOff>
    </xdr:from>
    <xdr:to>
      <xdr:col>2</xdr:col>
      <xdr:colOff>428669</xdr:colOff>
      <xdr:row>94</xdr:row>
      <xdr:rowOff>413710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E13E3502-83D0-42D9-AA31-3AC093698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1296" y="67198876"/>
          <a:ext cx="122748" cy="375609"/>
        </a:xfrm>
        <a:prstGeom prst="rect">
          <a:avLst/>
        </a:prstGeom>
      </xdr:spPr>
    </xdr:pic>
    <xdr:clientData/>
  </xdr:twoCellAnchor>
  <xdr:twoCellAnchor editAs="oneCell">
    <xdr:from>
      <xdr:col>2</xdr:col>
      <xdr:colOff>296395</xdr:colOff>
      <xdr:row>95</xdr:row>
      <xdr:rowOff>57151</xdr:rowOff>
    </xdr:from>
    <xdr:to>
      <xdr:col>2</xdr:col>
      <xdr:colOff>418643</xdr:colOff>
      <xdr:row>95</xdr:row>
      <xdr:rowOff>419101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1F8685EE-65D9-4AEB-806D-2DEF3A1B5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91770" y="67675126"/>
          <a:ext cx="122248" cy="361950"/>
        </a:xfrm>
        <a:prstGeom prst="rect">
          <a:avLst/>
        </a:prstGeom>
      </xdr:spPr>
    </xdr:pic>
    <xdr:clientData/>
  </xdr:twoCellAnchor>
  <xdr:twoCellAnchor editAs="oneCell">
    <xdr:from>
      <xdr:col>2</xdr:col>
      <xdr:colOff>296397</xdr:colOff>
      <xdr:row>125</xdr:row>
      <xdr:rowOff>90341</xdr:rowOff>
    </xdr:from>
    <xdr:to>
      <xdr:col>2</xdr:col>
      <xdr:colOff>403326</xdr:colOff>
      <xdr:row>126</xdr:row>
      <xdr:rowOff>17133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4A8BE0AA-F902-4211-BBC1-B014C8F40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0797" y="60221666"/>
          <a:ext cx="106929" cy="382334"/>
        </a:xfrm>
        <a:prstGeom prst="rect">
          <a:avLst/>
        </a:prstGeom>
      </xdr:spPr>
    </xdr:pic>
    <xdr:clientData/>
  </xdr:twoCellAnchor>
  <xdr:twoCellAnchor editAs="oneCell">
    <xdr:from>
      <xdr:col>2</xdr:col>
      <xdr:colOff>286871</xdr:colOff>
      <xdr:row>126</xdr:row>
      <xdr:rowOff>106454</xdr:rowOff>
    </xdr:from>
    <xdr:to>
      <xdr:col>2</xdr:col>
      <xdr:colOff>387567</xdr:colOff>
      <xdr:row>127</xdr:row>
      <xdr:rowOff>18538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2D336206-2A0D-4E73-A42E-AB17CE33C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1271" y="60694979"/>
          <a:ext cx="100696" cy="367628"/>
        </a:xfrm>
        <a:prstGeom prst="rect">
          <a:avLst/>
        </a:prstGeom>
      </xdr:spPr>
    </xdr:pic>
    <xdr:clientData/>
  </xdr:twoCellAnchor>
  <xdr:twoCellAnchor editAs="oneCell">
    <xdr:from>
      <xdr:col>2</xdr:col>
      <xdr:colOff>286871</xdr:colOff>
      <xdr:row>127</xdr:row>
      <xdr:rowOff>92526</xdr:rowOff>
    </xdr:from>
    <xdr:to>
      <xdr:col>2</xdr:col>
      <xdr:colOff>381678</xdr:colOff>
      <xdr:row>127</xdr:row>
      <xdr:rowOff>438096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BEC89B7A-2076-4E62-AB6D-BF164635A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01271" y="61138251"/>
          <a:ext cx="94807" cy="345570"/>
        </a:xfrm>
        <a:prstGeom prst="rect">
          <a:avLst/>
        </a:prstGeom>
      </xdr:spPr>
    </xdr:pic>
    <xdr:clientData/>
  </xdr:twoCellAnchor>
  <xdr:twoCellAnchor editAs="oneCell">
    <xdr:from>
      <xdr:col>2</xdr:col>
      <xdr:colOff>286873</xdr:colOff>
      <xdr:row>128</xdr:row>
      <xdr:rowOff>85262</xdr:rowOff>
    </xdr:from>
    <xdr:to>
      <xdr:col>2</xdr:col>
      <xdr:colOff>397161</xdr:colOff>
      <xdr:row>129</xdr:row>
      <xdr:rowOff>34323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66BCE817-278C-473B-94B7-7B42C3979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01273" y="61588187"/>
          <a:ext cx="110288" cy="404605"/>
        </a:xfrm>
        <a:prstGeom prst="rect">
          <a:avLst/>
        </a:prstGeom>
      </xdr:spPr>
    </xdr:pic>
    <xdr:clientData/>
  </xdr:twoCellAnchor>
  <xdr:twoCellAnchor editAs="oneCell">
    <xdr:from>
      <xdr:col>2</xdr:col>
      <xdr:colOff>296397</xdr:colOff>
      <xdr:row>129</xdr:row>
      <xdr:rowOff>79627</xdr:rowOff>
    </xdr:from>
    <xdr:to>
      <xdr:col>2</xdr:col>
      <xdr:colOff>400051</xdr:colOff>
      <xdr:row>130</xdr:row>
      <xdr:rowOff>1717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4A214939-B337-41A1-B96B-63F3EBB4C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10797" y="62039752"/>
          <a:ext cx="103654" cy="377634"/>
        </a:xfrm>
        <a:prstGeom prst="rect">
          <a:avLst/>
        </a:prstGeom>
      </xdr:spPr>
    </xdr:pic>
    <xdr:clientData/>
  </xdr:twoCellAnchor>
  <xdr:twoCellAnchor editAs="oneCell">
    <xdr:from>
      <xdr:col>2</xdr:col>
      <xdr:colOff>286871</xdr:colOff>
      <xdr:row>130</xdr:row>
      <xdr:rowOff>68355</xdr:rowOff>
    </xdr:from>
    <xdr:to>
      <xdr:col>2</xdr:col>
      <xdr:colOff>389422</xdr:colOff>
      <xdr:row>130</xdr:row>
      <xdr:rowOff>435982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CF96C489-E0E3-43F1-B487-3CF5DC337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01271" y="62485680"/>
          <a:ext cx="102551" cy="367627"/>
        </a:xfrm>
        <a:prstGeom prst="rect">
          <a:avLst/>
        </a:prstGeom>
      </xdr:spPr>
    </xdr:pic>
    <xdr:clientData/>
  </xdr:twoCellAnchor>
  <xdr:twoCellAnchor editAs="oneCell">
    <xdr:from>
      <xdr:col>2</xdr:col>
      <xdr:colOff>277347</xdr:colOff>
      <xdr:row>131</xdr:row>
      <xdr:rowOff>77766</xdr:rowOff>
    </xdr:from>
    <xdr:to>
      <xdr:col>2</xdr:col>
      <xdr:colOff>378421</xdr:colOff>
      <xdr:row>131</xdr:row>
      <xdr:rowOff>444824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D585A9BE-6DB3-4D91-9B59-4F796CAE4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91747" y="62952291"/>
          <a:ext cx="101074" cy="367058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133352</xdr:colOff>
      <xdr:row>9</xdr:row>
      <xdr:rowOff>60249</xdr:rowOff>
    </xdr:from>
    <xdr:to>
      <xdr:col>2</xdr:col>
      <xdr:colOff>466725</xdr:colOff>
      <xdr:row>9</xdr:row>
      <xdr:rowOff>404064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7F58F517-E67F-42E7-BE90-AF756E0DD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28727" y="7785024"/>
          <a:ext cx="333373" cy="34381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133352</xdr:colOff>
      <xdr:row>10</xdr:row>
      <xdr:rowOff>60459</xdr:rowOff>
    </xdr:from>
    <xdr:to>
      <xdr:col>2</xdr:col>
      <xdr:colOff>498917</xdr:colOff>
      <xdr:row>10</xdr:row>
      <xdr:rowOff>438896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50242A2C-9797-4FFC-82F1-C03619C2F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7752" y="4413384"/>
          <a:ext cx="365565" cy="378437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123826</xdr:colOff>
      <xdr:row>11</xdr:row>
      <xdr:rowOff>70706</xdr:rowOff>
    </xdr:from>
    <xdr:to>
      <xdr:col>2</xdr:col>
      <xdr:colOff>496421</xdr:colOff>
      <xdr:row>11</xdr:row>
      <xdr:rowOff>454023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9E4D43AC-F8D3-4DEC-895D-7F241F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38226" y="4880831"/>
          <a:ext cx="372595" cy="383317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33</xdr:row>
      <xdr:rowOff>57151</xdr:rowOff>
    </xdr:from>
    <xdr:to>
      <xdr:col>2</xdr:col>
      <xdr:colOff>527783</xdr:colOff>
      <xdr:row>33</xdr:row>
      <xdr:rowOff>426451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BA4ECEB6-60D1-4E3F-88A9-D9457F969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66825" y="26546176"/>
          <a:ext cx="356333" cy="369300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161926</xdr:colOff>
      <xdr:row>32</xdr:row>
      <xdr:rowOff>57152</xdr:rowOff>
    </xdr:from>
    <xdr:to>
      <xdr:col>2</xdr:col>
      <xdr:colOff>532233</xdr:colOff>
      <xdr:row>32</xdr:row>
      <xdr:rowOff>440391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EEF97AE9-A478-4A23-864A-8701B01A3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57301" y="25946102"/>
          <a:ext cx="370307" cy="383239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142876</xdr:colOff>
      <xdr:row>4</xdr:row>
      <xdr:rowOff>42582</xdr:rowOff>
    </xdr:from>
    <xdr:to>
      <xdr:col>2</xdr:col>
      <xdr:colOff>515471</xdr:colOff>
      <xdr:row>4</xdr:row>
      <xdr:rowOff>428949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AB312D8D-412E-44AF-AF20-E6F26B6DE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41052" y="5555876"/>
          <a:ext cx="372595" cy="386367"/>
        </a:xfrm>
        <a:prstGeom prst="rect">
          <a:avLst/>
        </a:prstGeom>
      </xdr:spPr>
    </xdr:pic>
    <xdr:clientData/>
  </xdr:twoCellAnchor>
  <xdr:twoCellAnchor editAs="oneCell">
    <xdr:from>
      <xdr:col>2</xdr:col>
      <xdr:colOff>136073</xdr:colOff>
      <xdr:row>13</xdr:row>
      <xdr:rowOff>69840</xdr:rowOff>
    </xdr:from>
    <xdr:to>
      <xdr:col>2</xdr:col>
      <xdr:colOff>494609</xdr:colOff>
      <xdr:row>13</xdr:row>
      <xdr:rowOff>447304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F01F64A-E71E-4DA5-952B-E0A3B4905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34249" y="12239428"/>
          <a:ext cx="358536" cy="377464"/>
        </a:xfrm>
        <a:prstGeom prst="rect">
          <a:avLst/>
        </a:prstGeom>
      </xdr:spPr>
    </xdr:pic>
    <xdr:clientData/>
  </xdr:twoCellAnchor>
  <xdr:twoCellAnchor editAs="oneCell">
    <xdr:from>
      <xdr:col>2</xdr:col>
      <xdr:colOff>136073</xdr:colOff>
      <xdr:row>14</xdr:row>
      <xdr:rowOff>69807</xdr:rowOff>
    </xdr:from>
    <xdr:to>
      <xdr:col>2</xdr:col>
      <xdr:colOff>494609</xdr:colOff>
      <xdr:row>14</xdr:row>
      <xdr:rowOff>447039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F467B292-E2D5-4D05-B647-1FA9A62BD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34249" y="12844513"/>
          <a:ext cx="358536" cy="37723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152402</xdr:colOff>
      <xdr:row>35</xdr:row>
      <xdr:rowOff>57152</xdr:rowOff>
    </xdr:from>
    <xdr:to>
      <xdr:col>2</xdr:col>
      <xdr:colOff>525256</xdr:colOff>
      <xdr:row>35</xdr:row>
      <xdr:rowOff>448419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C3DA4A21-7C24-4F4C-8979-229732DC6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47777" y="27746327"/>
          <a:ext cx="372854" cy="391267"/>
        </a:xfrm>
        <a:prstGeom prst="rect">
          <a:avLst/>
        </a:prstGeom>
      </xdr:spPr>
    </xdr:pic>
    <xdr:clientData/>
  </xdr:twoCellAnchor>
  <xdr:twoCellAnchor editAs="oneCell">
    <xdr:from>
      <xdr:col>2</xdr:col>
      <xdr:colOff>210242</xdr:colOff>
      <xdr:row>86</xdr:row>
      <xdr:rowOff>68468</xdr:rowOff>
    </xdr:from>
    <xdr:to>
      <xdr:col>2</xdr:col>
      <xdr:colOff>524367</xdr:colOff>
      <xdr:row>86</xdr:row>
      <xdr:rowOff>388411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FA1D6DA-1B14-4A3C-B5DC-B4EBCEFD4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305617" y="61285643"/>
          <a:ext cx="314125" cy="319943"/>
        </a:xfrm>
        <a:prstGeom prst="rect">
          <a:avLst/>
        </a:prstGeom>
      </xdr:spPr>
    </xdr:pic>
    <xdr:clientData/>
  </xdr:twoCellAnchor>
  <xdr:twoCellAnchor editAs="oneCell">
    <xdr:from>
      <xdr:col>2</xdr:col>
      <xdr:colOff>211231</xdr:colOff>
      <xdr:row>87</xdr:row>
      <xdr:rowOff>48742</xdr:rowOff>
    </xdr:from>
    <xdr:to>
      <xdr:col>2</xdr:col>
      <xdr:colOff>524771</xdr:colOff>
      <xdr:row>87</xdr:row>
      <xdr:rowOff>368747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33A8556-D59E-4564-801B-ED6AE6C7F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306606" y="61723117"/>
          <a:ext cx="313540" cy="320005"/>
        </a:xfrm>
        <a:prstGeom prst="rect">
          <a:avLst/>
        </a:prstGeom>
      </xdr:spPr>
    </xdr:pic>
    <xdr:clientData/>
  </xdr:twoCellAnchor>
  <xdr:twoCellAnchor editAs="oneCell">
    <xdr:from>
      <xdr:col>2</xdr:col>
      <xdr:colOff>173133</xdr:colOff>
      <xdr:row>88</xdr:row>
      <xdr:rowOff>56108</xdr:rowOff>
    </xdr:from>
    <xdr:to>
      <xdr:col>2</xdr:col>
      <xdr:colOff>514351</xdr:colOff>
      <xdr:row>88</xdr:row>
      <xdr:rowOff>409501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F9B2FCB4-EC31-4D8B-888C-054136D55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87533" y="40070633"/>
          <a:ext cx="341218" cy="353393"/>
        </a:xfrm>
        <a:prstGeom prst="rect">
          <a:avLst/>
        </a:prstGeom>
      </xdr:spPr>
    </xdr:pic>
    <xdr:clientData/>
  </xdr:twoCellAnchor>
  <xdr:oneCellAnchor>
    <xdr:from>
      <xdr:col>2</xdr:col>
      <xdr:colOff>161926</xdr:colOff>
      <xdr:row>36</xdr:row>
      <xdr:rowOff>57152</xdr:rowOff>
    </xdr:from>
    <xdr:ext cx="371242" cy="391268"/>
    <xdr:pic>
      <xdr:nvPicPr>
        <xdr:cNvPr id="108" name="그림 107">
          <a:extLst>
            <a:ext uri="{FF2B5EF4-FFF2-40B4-BE49-F238E27FC236}">
              <a16:creationId xmlns:a16="http://schemas.microsoft.com/office/drawing/2014/main" id="{81CE9B96-7951-4CDB-B1BE-C2D0D9BA6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57301" y="28346402"/>
          <a:ext cx="371242" cy="391268"/>
        </a:xfrm>
        <a:prstGeom prst="rect">
          <a:avLst/>
        </a:prstGeom>
      </xdr:spPr>
    </xdr:pic>
    <xdr:clientData/>
  </xdr:oneCellAnchor>
  <xdr:twoCellAnchor editAs="oneCell">
    <xdr:from>
      <xdr:col>2</xdr:col>
      <xdr:colOff>136073</xdr:colOff>
      <xdr:row>15</xdr:row>
      <xdr:rowOff>69024</xdr:rowOff>
    </xdr:from>
    <xdr:to>
      <xdr:col>2</xdr:col>
      <xdr:colOff>501639</xdr:colOff>
      <xdr:row>15</xdr:row>
      <xdr:rowOff>440966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8575125D-6A72-4E7D-A8C5-A0C3FDC72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234249" y="13448848"/>
          <a:ext cx="365566" cy="37194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152401</xdr:colOff>
      <xdr:row>37</xdr:row>
      <xdr:rowOff>57151</xdr:rowOff>
    </xdr:from>
    <xdr:to>
      <xdr:col>2</xdr:col>
      <xdr:colOff>536682</xdr:colOff>
      <xdr:row>37</xdr:row>
      <xdr:rowOff>453076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EC9980FF-5B2D-4AC1-B6E2-12F82C69E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247776" y="28946476"/>
          <a:ext cx="384281" cy="395925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171451</xdr:colOff>
      <xdr:row>39</xdr:row>
      <xdr:rowOff>57151</xdr:rowOff>
    </xdr:from>
    <xdr:to>
      <xdr:col>2</xdr:col>
      <xdr:colOff>533782</xdr:colOff>
      <xdr:row>39</xdr:row>
      <xdr:rowOff>434444</xdr:rowOff>
    </xdr:to>
    <xdr:pic>
      <xdr:nvPicPr>
        <xdr:cNvPr id="121" name="그림 120">
          <a:extLst>
            <a:ext uri="{FF2B5EF4-FFF2-40B4-BE49-F238E27FC236}">
              <a16:creationId xmlns:a16="http://schemas.microsoft.com/office/drawing/2014/main" id="{9C16AF1C-62D9-4010-A94D-FCBD2E3B5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66826" y="30146626"/>
          <a:ext cx="362331" cy="377293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161926</xdr:colOff>
      <xdr:row>40</xdr:row>
      <xdr:rowOff>43846</xdr:rowOff>
    </xdr:from>
    <xdr:to>
      <xdr:col>2</xdr:col>
      <xdr:colOff>532233</xdr:colOff>
      <xdr:row>40</xdr:row>
      <xdr:rowOff>423411</xdr:rowOff>
    </xdr:to>
    <xdr:pic>
      <xdr:nvPicPr>
        <xdr:cNvPr id="122" name="그림 121">
          <a:extLst>
            <a:ext uri="{FF2B5EF4-FFF2-40B4-BE49-F238E27FC236}">
              <a16:creationId xmlns:a16="http://schemas.microsoft.com/office/drawing/2014/main" id="{D88314E3-BFBB-40CC-B500-F0BA24278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57301" y="30733396"/>
          <a:ext cx="370307" cy="379565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171452</xdr:colOff>
      <xdr:row>38</xdr:row>
      <xdr:rowOff>62263</xdr:rowOff>
    </xdr:from>
    <xdr:to>
      <xdr:col>2</xdr:col>
      <xdr:colOff>534770</xdr:colOff>
      <xdr:row>38</xdr:row>
      <xdr:rowOff>441378</xdr:rowOff>
    </xdr:to>
    <xdr:pic>
      <xdr:nvPicPr>
        <xdr:cNvPr id="123" name="그림 122">
          <a:extLst>
            <a:ext uri="{FF2B5EF4-FFF2-40B4-BE49-F238E27FC236}">
              <a16:creationId xmlns:a16="http://schemas.microsoft.com/office/drawing/2014/main" id="{EE5217AE-D5A4-4199-A014-878C48671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266827" y="29551663"/>
          <a:ext cx="363318" cy="379115"/>
        </a:xfrm>
        <a:prstGeom prst="rect">
          <a:avLst/>
        </a:prstGeom>
      </xdr:spPr>
    </xdr:pic>
    <xdr:clientData/>
  </xdr:twoCellAnchor>
  <xdr:twoCellAnchor editAs="oneCell">
    <xdr:from>
      <xdr:col>2</xdr:col>
      <xdr:colOff>305922</xdr:colOff>
      <xdr:row>132</xdr:row>
      <xdr:rowOff>62346</xdr:rowOff>
    </xdr:from>
    <xdr:to>
      <xdr:col>2</xdr:col>
      <xdr:colOff>404236</xdr:colOff>
      <xdr:row>132</xdr:row>
      <xdr:rowOff>400545</xdr:rowOff>
    </xdr:to>
    <xdr:pic>
      <xdr:nvPicPr>
        <xdr:cNvPr id="125" name="그림 124">
          <a:extLst>
            <a:ext uri="{FF2B5EF4-FFF2-40B4-BE49-F238E27FC236}">
              <a16:creationId xmlns:a16="http://schemas.microsoft.com/office/drawing/2014/main" id="{67CC44EC-286F-4625-B9A1-8744CFFFB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220322" y="63394071"/>
          <a:ext cx="98314" cy="338199"/>
        </a:xfrm>
        <a:prstGeom prst="rect">
          <a:avLst/>
        </a:prstGeom>
      </xdr:spPr>
    </xdr:pic>
    <xdr:clientData/>
  </xdr:twoCellAnchor>
  <xdr:twoCellAnchor editAs="oneCell">
    <xdr:from>
      <xdr:col>2</xdr:col>
      <xdr:colOff>296396</xdr:colOff>
      <xdr:row>133</xdr:row>
      <xdr:rowOff>60168</xdr:rowOff>
    </xdr:from>
    <xdr:to>
      <xdr:col>2</xdr:col>
      <xdr:colOff>394176</xdr:colOff>
      <xdr:row>133</xdr:row>
      <xdr:rowOff>407055</xdr:rowOff>
    </xdr:to>
    <xdr:pic>
      <xdr:nvPicPr>
        <xdr:cNvPr id="126" name="그림 125">
          <a:extLst>
            <a:ext uri="{FF2B5EF4-FFF2-40B4-BE49-F238E27FC236}">
              <a16:creationId xmlns:a16="http://schemas.microsoft.com/office/drawing/2014/main" id="{1CFA8372-F7BB-42C5-8AD1-E091150F7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10796" y="63849093"/>
          <a:ext cx="97780" cy="346887"/>
        </a:xfrm>
        <a:prstGeom prst="rect">
          <a:avLst/>
        </a:prstGeom>
      </xdr:spPr>
    </xdr:pic>
    <xdr:clientData/>
  </xdr:twoCellAnchor>
  <xdr:twoCellAnchor editAs="oneCell">
    <xdr:from>
      <xdr:col>2</xdr:col>
      <xdr:colOff>296397</xdr:colOff>
      <xdr:row>134</xdr:row>
      <xdr:rowOff>59474</xdr:rowOff>
    </xdr:from>
    <xdr:to>
      <xdr:col>2</xdr:col>
      <xdr:colOff>393717</xdr:colOff>
      <xdr:row>134</xdr:row>
      <xdr:rowOff>399809</xdr:rowOff>
    </xdr:to>
    <xdr:pic>
      <xdr:nvPicPr>
        <xdr:cNvPr id="127" name="그림 126">
          <a:extLst>
            <a:ext uri="{FF2B5EF4-FFF2-40B4-BE49-F238E27FC236}">
              <a16:creationId xmlns:a16="http://schemas.microsoft.com/office/drawing/2014/main" id="{82D975D3-B16A-4933-944E-28CD0F93B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210797" y="64305599"/>
          <a:ext cx="97320" cy="340335"/>
        </a:xfrm>
        <a:prstGeom prst="rect">
          <a:avLst/>
        </a:prstGeom>
      </xdr:spPr>
    </xdr:pic>
    <xdr:clientData/>
  </xdr:twoCellAnchor>
  <xdr:twoCellAnchor editAs="oneCell">
    <xdr:from>
      <xdr:col>2</xdr:col>
      <xdr:colOff>296395</xdr:colOff>
      <xdr:row>135</xdr:row>
      <xdr:rowOff>65539</xdr:rowOff>
    </xdr:from>
    <xdr:to>
      <xdr:col>2</xdr:col>
      <xdr:colOff>385588</xdr:colOff>
      <xdr:row>135</xdr:row>
      <xdr:rowOff>373100</xdr:rowOff>
    </xdr:to>
    <xdr:pic>
      <xdr:nvPicPr>
        <xdr:cNvPr id="128" name="그림 127">
          <a:extLst>
            <a:ext uri="{FF2B5EF4-FFF2-40B4-BE49-F238E27FC236}">
              <a16:creationId xmlns:a16="http://schemas.microsoft.com/office/drawing/2014/main" id="{711B7696-AE79-426F-8F56-8BDD51238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10795" y="64768864"/>
          <a:ext cx="89193" cy="307561"/>
        </a:xfrm>
        <a:prstGeom prst="rect">
          <a:avLst/>
        </a:prstGeom>
      </xdr:spPr>
    </xdr:pic>
    <xdr:clientData/>
  </xdr:twoCellAnchor>
  <xdr:twoCellAnchor editAs="oneCell">
    <xdr:from>
      <xdr:col>2</xdr:col>
      <xdr:colOff>296397</xdr:colOff>
      <xdr:row>136</xdr:row>
      <xdr:rowOff>49689</xdr:rowOff>
    </xdr:from>
    <xdr:to>
      <xdr:col>2</xdr:col>
      <xdr:colOff>391841</xdr:colOff>
      <xdr:row>136</xdr:row>
      <xdr:rowOff>376610</xdr:rowOff>
    </xdr:to>
    <xdr:pic>
      <xdr:nvPicPr>
        <xdr:cNvPr id="129" name="그림 128">
          <a:extLst>
            <a:ext uri="{FF2B5EF4-FFF2-40B4-BE49-F238E27FC236}">
              <a16:creationId xmlns:a16="http://schemas.microsoft.com/office/drawing/2014/main" id="{AF5C5E64-B874-4259-9B42-C26D945A1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10797" y="65210214"/>
          <a:ext cx="95444" cy="326921"/>
        </a:xfrm>
        <a:prstGeom prst="rect">
          <a:avLst/>
        </a:prstGeom>
      </xdr:spPr>
    </xdr:pic>
    <xdr:clientData/>
  </xdr:twoCellAnchor>
  <xdr:twoCellAnchor editAs="oneCell">
    <xdr:from>
      <xdr:col>2</xdr:col>
      <xdr:colOff>286871</xdr:colOff>
      <xdr:row>137</xdr:row>
      <xdr:rowOff>42139</xdr:rowOff>
    </xdr:from>
    <xdr:to>
      <xdr:col>2</xdr:col>
      <xdr:colOff>385186</xdr:colOff>
      <xdr:row>137</xdr:row>
      <xdr:rowOff>398703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7D9E1E5C-353E-4DB4-9655-AC416F292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201271" y="65659864"/>
          <a:ext cx="98315" cy="356564"/>
        </a:xfrm>
        <a:prstGeom prst="rect">
          <a:avLst/>
        </a:prstGeom>
      </xdr:spPr>
    </xdr:pic>
    <xdr:clientData/>
  </xdr:twoCellAnchor>
  <xdr:twoCellAnchor editAs="oneCell">
    <xdr:from>
      <xdr:col>2</xdr:col>
      <xdr:colOff>275666</xdr:colOff>
      <xdr:row>138</xdr:row>
      <xdr:rowOff>86116</xdr:rowOff>
    </xdr:from>
    <xdr:to>
      <xdr:col>2</xdr:col>
      <xdr:colOff>356498</xdr:colOff>
      <xdr:row>138</xdr:row>
      <xdr:rowOff>392206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89058E36-BC2D-460A-9672-046DDBC3C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90066" y="67075441"/>
          <a:ext cx="80832" cy="306090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285190</xdr:colOff>
      <xdr:row>139</xdr:row>
      <xdr:rowOff>77893</xdr:rowOff>
    </xdr:from>
    <xdr:to>
      <xdr:col>2</xdr:col>
      <xdr:colOff>372651</xdr:colOff>
      <xdr:row>139</xdr:row>
      <xdr:rowOff>396325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74C885EC-6116-4932-98BE-B08AD0C55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99590" y="67524418"/>
          <a:ext cx="87461" cy="318432"/>
        </a:xfrm>
        <a:prstGeom prst="rect">
          <a:avLst/>
        </a:prstGeom>
      </xdr:spPr>
    </xdr:pic>
    <xdr:clientData/>
  </xdr:twoCellAnchor>
  <xdr:twoCellAnchor editAs="oneCell">
    <xdr:from>
      <xdr:col>2</xdr:col>
      <xdr:colOff>126548</xdr:colOff>
      <xdr:row>16</xdr:row>
      <xdr:rowOff>40994</xdr:rowOff>
    </xdr:from>
    <xdr:to>
      <xdr:col>2</xdr:col>
      <xdr:colOff>506174</xdr:colOff>
      <xdr:row>16</xdr:row>
      <xdr:rowOff>436526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D90AB921-67C7-4E85-B11B-F4FB1BDCE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224724" y="16446406"/>
          <a:ext cx="379626" cy="395532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161925</xdr:colOff>
      <xdr:row>41</xdr:row>
      <xdr:rowOff>51834</xdr:rowOff>
    </xdr:from>
    <xdr:to>
      <xdr:col>2</xdr:col>
      <xdr:colOff>524547</xdr:colOff>
      <xdr:row>41</xdr:row>
      <xdr:rowOff>433027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AAC54CDA-3567-4B57-8566-B003284C6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257300" y="31341459"/>
          <a:ext cx="362622" cy="381193"/>
        </a:xfrm>
        <a:prstGeom prst="rect">
          <a:avLst/>
        </a:prstGeom>
      </xdr:spPr>
    </xdr:pic>
    <xdr:clientData/>
  </xdr:twoCellAnchor>
  <xdr:twoCellAnchor editAs="oneCell">
    <xdr:from>
      <xdr:col>2</xdr:col>
      <xdr:colOff>242047</xdr:colOff>
      <xdr:row>148</xdr:row>
      <xdr:rowOff>76200</xdr:rowOff>
    </xdr:from>
    <xdr:to>
      <xdr:col>2</xdr:col>
      <xdr:colOff>387507</xdr:colOff>
      <xdr:row>148</xdr:row>
      <xdr:rowOff>418214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A4FB7966-EC65-4A88-8789-43CA7D822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56447" y="85353525"/>
          <a:ext cx="145460" cy="342014"/>
        </a:xfrm>
        <a:prstGeom prst="rect">
          <a:avLst/>
        </a:prstGeom>
      </xdr:spPr>
    </xdr:pic>
    <xdr:clientData/>
  </xdr:twoCellAnchor>
  <xdr:twoCellAnchor editAs="oneCell">
    <xdr:from>
      <xdr:col>2</xdr:col>
      <xdr:colOff>119507</xdr:colOff>
      <xdr:row>17</xdr:row>
      <xdr:rowOff>66106</xdr:rowOff>
    </xdr:from>
    <xdr:to>
      <xdr:col>2</xdr:col>
      <xdr:colOff>504634</xdr:colOff>
      <xdr:row>18</xdr:row>
      <xdr:rowOff>4773</xdr:rowOff>
    </xdr:to>
    <xdr:pic>
      <xdr:nvPicPr>
        <xdr:cNvPr id="152" name="그림 151">
          <a:extLst>
            <a:ext uri="{FF2B5EF4-FFF2-40B4-BE49-F238E27FC236}">
              <a16:creationId xmlns:a16="http://schemas.microsoft.com/office/drawing/2014/main" id="{E33C6B78-A633-4E23-9C3C-742D5DE4A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217683" y="17076635"/>
          <a:ext cx="385127" cy="394210"/>
        </a:xfrm>
        <a:prstGeom prst="rect">
          <a:avLst/>
        </a:prstGeom>
      </xdr:spPr>
    </xdr:pic>
    <xdr:clientData/>
  </xdr:twoCellAnchor>
  <xdr:twoCellAnchor editAs="oneCell">
    <xdr:from>
      <xdr:col>2</xdr:col>
      <xdr:colOff>249800</xdr:colOff>
      <xdr:row>140</xdr:row>
      <xdr:rowOff>39081</xdr:rowOff>
    </xdr:from>
    <xdr:to>
      <xdr:col>2</xdr:col>
      <xdr:colOff>412455</xdr:colOff>
      <xdr:row>140</xdr:row>
      <xdr:rowOff>398681</xdr:rowOff>
    </xdr:to>
    <xdr:pic>
      <xdr:nvPicPr>
        <xdr:cNvPr id="172" name="그림 171">
          <a:extLst>
            <a:ext uri="{FF2B5EF4-FFF2-40B4-BE49-F238E27FC236}">
              <a16:creationId xmlns:a16="http://schemas.microsoft.com/office/drawing/2014/main" id="{28ED31C2-B2E5-46DA-BE2E-21C55348D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200" y="67942806"/>
          <a:ext cx="162655" cy="359600"/>
        </a:xfrm>
        <a:prstGeom prst="rect">
          <a:avLst/>
        </a:prstGeom>
      </xdr:spPr>
    </xdr:pic>
    <xdr:clientData/>
  </xdr:twoCellAnchor>
  <xdr:twoCellAnchor editAs="oneCell">
    <xdr:from>
      <xdr:col>2</xdr:col>
      <xdr:colOff>234148</xdr:colOff>
      <xdr:row>141</xdr:row>
      <xdr:rowOff>71317</xdr:rowOff>
    </xdr:from>
    <xdr:to>
      <xdr:col>2</xdr:col>
      <xdr:colOff>397989</xdr:colOff>
      <xdr:row>141</xdr:row>
      <xdr:rowOff>436825</xdr:rowOff>
    </xdr:to>
    <xdr:pic>
      <xdr:nvPicPr>
        <xdr:cNvPr id="174" name="그림 173">
          <a:extLst>
            <a:ext uri="{FF2B5EF4-FFF2-40B4-BE49-F238E27FC236}">
              <a16:creationId xmlns:a16="http://schemas.microsoft.com/office/drawing/2014/main" id="{2A0058CE-A7F8-43A1-9490-4F15BB8D2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548" y="68432242"/>
          <a:ext cx="163841" cy="365508"/>
        </a:xfrm>
        <a:prstGeom prst="rect">
          <a:avLst/>
        </a:prstGeom>
      </xdr:spPr>
    </xdr:pic>
    <xdr:clientData/>
  </xdr:twoCellAnchor>
  <xdr:twoCellAnchor editAs="oneCell">
    <xdr:from>
      <xdr:col>2</xdr:col>
      <xdr:colOff>235062</xdr:colOff>
      <xdr:row>142</xdr:row>
      <xdr:rowOff>47292</xdr:rowOff>
    </xdr:from>
    <xdr:to>
      <xdr:col>2</xdr:col>
      <xdr:colOff>398903</xdr:colOff>
      <xdr:row>142</xdr:row>
      <xdr:rowOff>411969</xdr:rowOff>
    </xdr:to>
    <xdr:pic>
      <xdr:nvPicPr>
        <xdr:cNvPr id="176" name="그림 175">
          <a:extLst>
            <a:ext uri="{FF2B5EF4-FFF2-40B4-BE49-F238E27FC236}">
              <a16:creationId xmlns:a16="http://schemas.microsoft.com/office/drawing/2014/main" id="{D4E6039A-3BBC-400A-AA30-5F1A8614F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462" y="68865417"/>
          <a:ext cx="163841" cy="364677"/>
        </a:xfrm>
        <a:prstGeom prst="rect">
          <a:avLst/>
        </a:prstGeom>
      </xdr:spPr>
    </xdr:pic>
    <xdr:clientData/>
  </xdr:twoCellAnchor>
  <xdr:twoCellAnchor editAs="oneCell">
    <xdr:from>
      <xdr:col>2</xdr:col>
      <xdr:colOff>235974</xdr:colOff>
      <xdr:row>143</xdr:row>
      <xdr:rowOff>47829</xdr:rowOff>
    </xdr:from>
    <xdr:to>
      <xdr:col>2</xdr:col>
      <xdr:colOff>399815</xdr:colOff>
      <xdr:row>143</xdr:row>
      <xdr:rowOff>408949</xdr:rowOff>
    </xdr:to>
    <xdr:pic>
      <xdr:nvPicPr>
        <xdr:cNvPr id="178" name="그림 177">
          <a:extLst>
            <a:ext uri="{FF2B5EF4-FFF2-40B4-BE49-F238E27FC236}">
              <a16:creationId xmlns:a16="http://schemas.microsoft.com/office/drawing/2014/main" id="{05EB0594-0408-49DE-912E-08330F19B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0374" y="69323154"/>
          <a:ext cx="163841" cy="36112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66676</xdr:colOff>
      <xdr:row>0</xdr:row>
      <xdr:rowOff>149445</xdr:rowOff>
    </xdr:from>
    <xdr:to>
      <xdr:col>2</xdr:col>
      <xdr:colOff>219075</xdr:colOff>
      <xdr:row>1</xdr:row>
      <xdr:rowOff>126994</xdr:rowOff>
    </xdr:to>
    <xdr:pic>
      <xdr:nvPicPr>
        <xdr:cNvPr id="150" name="그림 149">
          <a:extLst>
            <a:ext uri="{FF2B5EF4-FFF2-40B4-BE49-F238E27FC236}">
              <a16:creationId xmlns:a16="http://schemas.microsoft.com/office/drawing/2014/main" id="{C0FA0373-2904-42DE-9170-6540BE91E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6" y="149445"/>
          <a:ext cx="1066799" cy="349024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152401</xdr:colOff>
      <xdr:row>42</xdr:row>
      <xdr:rowOff>57152</xdr:rowOff>
    </xdr:from>
    <xdr:to>
      <xdr:col>2</xdr:col>
      <xdr:colOff>522271</xdr:colOff>
      <xdr:row>42</xdr:row>
      <xdr:rowOff>434446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A1ABF396-0216-4583-BE32-4676CAD2A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247776" y="31946852"/>
          <a:ext cx="369870" cy="377294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161926</xdr:colOff>
      <xdr:row>43</xdr:row>
      <xdr:rowOff>57152</xdr:rowOff>
    </xdr:from>
    <xdr:to>
      <xdr:col>2</xdr:col>
      <xdr:colOff>512452</xdr:colOff>
      <xdr:row>43</xdr:row>
      <xdr:rowOff>420472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3E81368C-03AD-4D73-8D67-6D069A21C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257301" y="32546927"/>
          <a:ext cx="350526" cy="363320"/>
        </a:xfrm>
        <a:prstGeom prst="rect">
          <a:avLst/>
        </a:prstGeom>
      </xdr:spPr>
    </xdr:pic>
    <xdr:clientData/>
  </xdr:twoCellAnchor>
  <xdr:twoCellAnchor editAs="oneCell">
    <xdr:from>
      <xdr:col>2</xdr:col>
      <xdr:colOff>188820</xdr:colOff>
      <xdr:row>91</xdr:row>
      <xdr:rowOff>55470</xdr:rowOff>
    </xdr:from>
    <xdr:to>
      <xdr:col>2</xdr:col>
      <xdr:colOff>545717</xdr:colOff>
      <xdr:row>91</xdr:row>
      <xdr:rowOff>434790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4DDDBCB8-B239-4629-A9FF-0D08A5794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3220" y="41898795"/>
          <a:ext cx="356897" cy="379320"/>
        </a:xfrm>
        <a:prstGeom prst="rect">
          <a:avLst/>
        </a:prstGeom>
      </xdr:spPr>
    </xdr:pic>
    <xdr:clientData/>
  </xdr:twoCellAnchor>
  <xdr:twoCellAnchor editAs="oneCell">
    <xdr:from>
      <xdr:col>2</xdr:col>
      <xdr:colOff>198346</xdr:colOff>
      <xdr:row>92</xdr:row>
      <xdr:rowOff>74519</xdr:rowOff>
    </xdr:from>
    <xdr:to>
      <xdr:col>2</xdr:col>
      <xdr:colOff>556194</xdr:colOff>
      <xdr:row>92</xdr:row>
      <xdr:rowOff>427830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8AEBE050-CB63-403B-900E-2AE8035AF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296522" y="84253107"/>
          <a:ext cx="357848" cy="353311"/>
        </a:xfrm>
        <a:prstGeom prst="rect">
          <a:avLst/>
        </a:prstGeom>
      </xdr:spPr>
    </xdr:pic>
    <xdr:clientData/>
  </xdr:twoCellAnchor>
  <xdr:twoCellAnchor editAs="oneCell">
    <xdr:from>
      <xdr:col>2</xdr:col>
      <xdr:colOff>179296</xdr:colOff>
      <xdr:row>93</xdr:row>
      <xdr:rowOff>45944</xdr:rowOff>
    </xdr:from>
    <xdr:to>
      <xdr:col>2</xdr:col>
      <xdr:colOff>537144</xdr:colOff>
      <xdr:row>93</xdr:row>
      <xdr:rowOff>399255</xdr:rowOff>
    </xdr:to>
    <xdr:pic>
      <xdr:nvPicPr>
        <xdr:cNvPr id="154" name="그림 153">
          <a:extLst>
            <a:ext uri="{FF2B5EF4-FFF2-40B4-BE49-F238E27FC236}">
              <a16:creationId xmlns:a16="http://schemas.microsoft.com/office/drawing/2014/main" id="{4F454748-B249-4B77-9D18-210281C89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277472" y="84829650"/>
          <a:ext cx="357848" cy="353311"/>
        </a:xfrm>
        <a:prstGeom prst="rect">
          <a:avLst/>
        </a:prstGeom>
      </xdr:spPr>
    </xdr:pic>
    <xdr:clientData/>
  </xdr:twoCellAnchor>
  <xdr:twoCellAnchor editAs="oneCell">
    <xdr:from>
      <xdr:col>2</xdr:col>
      <xdr:colOff>275665</xdr:colOff>
      <xdr:row>144</xdr:row>
      <xdr:rowOff>62253</xdr:rowOff>
    </xdr:from>
    <xdr:to>
      <xdr:col>2</xdr:col>
      <xdr:colOff>380769</xdr:colOff>
      <xdr:row>144</xdr:row>
      <xdr:rowOff>412982</xdr:rowOff>
    </xdr:to>
    <xdr:pic>
      <xdr:nvPicPr>
        <xdr:cNvPr id="139" name="그림 138">
          <a:extLst>
            <a:ext uri="{FF2B5EF4-FFF2-40B4-BE49-F238E27FC236}">
              <a16:creationId xmlns:a16="http://schemas.microsoft.com/office/drawing/2014/main" id="{CFD8EE7F-076C-4439-8B7B-01E6A9834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90065" y="69794778"/>
          <a:ext cx="105104" cy="350729"/>
        </a:xfrm>
        <a:prstGeom prst="rect">
          <a:avLst/>
        </a:prstGeom>
      </xdr:spPr>
    </xdr:pic>
    <xdr:clientData/>
  </xdr:twoCellAnchor>
  <xdr:twoCellAnchor editAs="oneCell">
    <xdr:from>
      <xdr:col>2</xdr:col>
      <xdr:colOff>266139</xdr:colOff>
      <xdr:row>145</xdr:row>
      <xdr:rowOff>43203</xdr:rowOff>
    </xdr:from>
    <xdr:to>
      <xdr:col>2</xdr:col>
      <xdr:colOff>371243</xdr:colOff>
      <xdr:row>145</xdr:row>
      <xdr:rowOff>393932</xdr:rowOff>
    </xdr:to>
    <xdr:pic>
      <xdr:nvPicPr>
        <xdr:cNvPr id="179" name="그림 178">
          <a:extLst>
            <a:ext uri="{FF2B5EF4-FFF2-40B4-BE49-F238E27FC236}">
              <a16:creationId xmlns:a16="http://schemas.microsoft.com/office/drawing/2014/main" id="{C5B97CC0-6C3E-4B47-B810-5CFC8802C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80539" y="70232928"/>
          <a:ext cx="105104" cy="350729"/>
        </a:xfrm>
        <a:prstGeom prst="rect">
          <a:avLst/>
        </a:prstGeom>
      </xdr:spPr>
    </xdr:pic>
    <xdr:clientData/>
  </xdr:twoCellAnchor>
  <xdr:twoCellAnchor editAs="oneCell">
    <xdr:from>
      <xdr:col>2</xdr:col>
      <xdr:colOff>126548</xdr:colOff>
      <xdr:row>18</xdr:row>
      <xdr:rowOff>78645</xdr:rowOff>
    </xdr:from>
    <xdr:to>
      <xdr:col>2</xdr:col>
      <xdr:colOff>493950</xdr:colOff>
      <xdr:row>18</xdr:row>
      <xdr:rowOff>451240</xdr:rowOff>
    </xdr:to>
    <xdr:pic>
      <xdr:nvPicPr>
        <xdr:cNvPr id="141" name="그림 140">
          <a:extLst>
            <a:ext uri="{FF2B5EF4-FFF2-40B4-BE49-F238E27FC236}">
              <a16:creationId xmlns:a16="http://schemas.microsoft.com/office/drawing/2014/main" id="{DF980E5A-8774-4806-82B5-6446B9852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224724" y="17694292"/>
          <a:ext cx="367402" cy="372595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171451</xdr:colOff>
      <xdr:row>44</xdr:row>
      <xdr:rowOff>57152</xdr:rowOff>
    </xdr:from>
    <xdr:to>
      <xdr:col>2</xdr:col>
      <xdr:colOff>520797</xdr:colOff>
      <xdr:row>44</xdr:row>
      <xdr:rowOff>418864</xdr:rowOff>
    </xdr:to>
    <xdr:pic>
      <xdr:nvPicPr>
        <xdr:cNvPr id="142" name="그림 141">
          <a:extLst>
            <a:ext uri="{FF2B5EF4-FFF2-40B4-BE49-F238E27FC236}">
              <a16:creationId xmlns:a16="http://schemas.microsoft.com/office/drawing/2014/main" id="{330B2D76-FF74-495F-AB2A-05B255B7B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266826" y="33147002"/>
          <a:ext cx="349346" cy="361712"/>
        </a:xfrm>
        <a:prstGeom prst="rect">
          <a:avLst/>
        </a:prstGeom>
      </xdr:spPr>
    </xdr:pic>
    <xdr:clientData/>
  </xdr:twoCellAnchor>
  <xdr:twoCellAnchor editAs="oneCell">
    <xdr:from>
      <xdr:col>2</xdr:col>
      <xdr:colOff>155124</xdr:colOff>
      <xdr:row>19</xdr:row>
      <xdr:rowOff>75525</xdr:rowOff>
    </xdr:from>
    <xdr:to>
      <xdr:col>2</xdr:col>
      <xdr:colOff>497255</xdr:colOff>
      <xdr:row>19</xdr:row>
      <xdr:rowOff>427030</xdr:rowOff>
    </xdr:to>
    <xdr:pic>
      <xdr:nvPicPr>
        <xdr:cNvPr id="143" name="그림 142">
          <a:extLst>
            <a:ext uri="{FF2B5EF4-FFF2-40B4-BE49-F238E27FC236}">
              <a16:creationId xmlns:a16="http://schemas.microsoft.com/office/drawing/2014/main" id="{FEECFC1D-F8D7-D430-F123-41AFEF761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253300" y="18296290"/>
          <a:ext cx="342131" cy="351505"/>
        </a:xfrm>
        <a:prstGeom prst="rect">
          <a:avLst/>
        </a:prstGeom>
      </xdr:spPr>
    </xdr:pic>
    <xdr:clientData/>
  </xdr:twoCellAnchor>
  <xdr:twoCellAnchor editAs="oneCell">
    <xdr:from>
      <xdr:col>2</xdr:col>
      <xdr:colOff>153018</xdr:colOff>
      <xdr:row>20</xdr:row>
      <xdr:rowOff>61634</xdr:rowOff>
    </xdr:from>
    <xdr:to>
      <xdr:col>2</xdr:col>
      <xdr:colOff>507632</xdr:colOff>
      <xdr:row>20</xdr:row>
      <xdr:rowOff>426014</xdr:rowOff>
    </xdr:to>
    <xdr:pic>
      <xdr:nvPicPr>
        <xdr:cNvPr id="145" name="그림 144">
          <a:extLst>
            <a:ext uri="{FF2B5EF4-FFF2-40B4-BE49-F238E27FC236}">
              <a16:creationId xmlns:a16="http://schemas.microsoft.com/office/drawing/2014/main" id="{517CA14C-2B29-C548-2B33-4DD7BAB7A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251194" y="18887516"/>
          <a:ext cx="354614" cy="364380"/>
        </a:xfrm>
        <a:prstGeom prst="rect">
          <a:avLst/>
        </a:prstGeom>
      </xdr:spPr>
    </xdr:pic>
    <xdr:clientData/>
  </xdr:twoCellAnchor>
  <xdr:twoCellAnchor editAs="oneCell">
    <xdr:from>
      <xdr:col>2</xdr:col>
      <xdr:colOff>176847</xdr:colOff>
      <xdr:row>46</xdr:row>
      <xdr:rowOff>66675</xdr:rowOff>
    </xdr:from>
    <xdr:to>
      <xdr:col>2</xdr:col>
      <xdr:colOff>522234</xdr:colOff>
      <xdr:row>46</xdr:row>
      <xdr:rowOff>415072</xdr:rowOff>
    </xdr:to>
    <xdr:pic>
      <xdr:nvPicPr>
        <xdr:cNvPr id="155" name="그림 154">
          <a:extLst>
            <a:ext uri="{FF2B5EF4-FFF2-40B4-BE49-F238E27FC236}">
              <a16:creationId xmlns:a16="http://schemas.microsoft.com/office/drawing/2014/main" id="{368D26F5-18A5-9791-44F9-36C190179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272222" y="34356675"/>
          <a:ext cx="345387" cy="348397"/>
        </a:xfrm>
        <a:prstGeom prst="rect">
          <a:avLst/>
        </a:prstGeom>
      </xdr:spPr>
    </xdr:pic>
    <xdr:clientData/>
  </xdr:twoCellAnchor>
  <xdr:twoCellAnchor editAs="oneCell">
    <xdr:from>
      <xdr:col>2</xdr:col>
      <xdr:colOff>169595</xdr:colOff>
      <xdr:row>45</xdr:row>
      <xdr:rowOff>58994</xdr:rowOff>
    </xdr:from>
    <xdr:to>
      <xdr:col>2</xdr:col>
      <xdr:colOff>533788</xdr:colOff>
      <xdr:row>45</xdr:row>
      <xdr:rowOff>434935</xdr:rowOff>
    </xdr:to>
    <xdr:pic>
      <xdr:nvPicPr>
        <xdr:cNvPr id="156" name="그림 155">
          <a:extLst>
            <a:ext uri="{FF2B5EF4-FFF2-40B4-BE49-F238E27FC236}">
              <a16:creationId xmlns:a16="http://schemas.microsoft.com/office/drawing/2014/main" id="{702165CB-458D-7432-4EEA-75670D831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264970" y="33748919"/>
          <a:ext cx="364193" cy="375941"/>
        </a:xfrm>
        <a:prstGeom prst="rect">
          <a:avLst/>
        </a:prstGeom>
      </xdr:spPr>
    </xdr:pic>
    <xdr:clientData/>
  </xdr:twoCellAnchor>
  <xdr:twoCellAnchor>
    <xdr:from>
      <xdr:col>17</xdr:col>
      <xdr:colOff>219074</xdr:colOff>
      <xdr:row>0</xdr:row>
      <xdr:rowOff>161925</xdr:rowOff>
    </xdr:from>
    <xdr:to>
      <xdr:col>17</xdr:col>
      <xdr:colOff>228600</xdr:colOff>
      <xdr:row>1</xdr:row>
      <xdr:rowOff>0</xdr:rowOff>
    </xdr:to>
    <xdr:cxnSp macro="">
      <xdr:nvCxnSpPr>
        <xdr:cNvPr id="180" name="직선 화살표 연결선 179">
          <a:extLst>
            <a:ext uri="{FF2B5EF4-FFF2-40B4-BE49-F238E27FC236}">
              <a16:creationId xmlns:a16="http://schemas.microsoft.com/office/drawing/2014/main" id="{6164C2E3-BBDC-575C-DE73-64116DCBF579}"/>
            </a:ext>
          </a:extLst>
        </xdr:cNvPr>
        <xdr:cNvCxnSpPr>
          <a:stCxn id="185" idx="1"/>
        </xdr:cNvCxnSpPr>
      </xdr:nvCxnSpPr>
      <xdr:spPr>
        <a:xfrm>
          <a:off x="10753724" y="161925"/>
          <a:ext cx="9526" cy="209550"/>
        </a:xfrm>
        <a:prstGeom prst="straightConnector1">
          <a:avLst/>
        </a:prstGeom>
        <a:ln w="38100">
          <a:solidFill>
            <a:srgbClr val="CF273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173132</xdr:colOff>
      <xdr:row>89</xdr:row>
      <xdr:rowOff>33102</xdr:rowOff>
    </xdr:from>
    <xdr:to>
      <xdr:col>2</xdr:col>
      <xdr:colOff>545458</xdr:colOff>
      <xdr:row>89</xdr:row>
      <xdr:rowOff>414346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74F4FDA-9894-200C-7D6F-6E65293FF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268507" y="62621877"/>
          <a:ext cx="372326" cy="381244"/>
        </a:xfrm>
        <a:prstGeom prst="rect">
          <a:avLst/>
        </a:prstGeom>
      </xdr:spPr>
    </xdr:pic>
    <xdr:clientData/>
  </xdr:twoCellAnchor>
  <xdr:twoCellAnchor editAs="oneCell">
    <xdr:from>
      <xdr:col>2</xdr:col>
      <xdr:colOff>168090</xdr:colOff>
      <xdr:row>55</xdr:row>
      <xdr:rowOff>87652</xdr:rowOff>
    </xdr:from>
    <xdr:to>
      <xdr:col>2</xdr:col>
      <xdr:colOff>469954</xdr:colOff>
      <xdr:row>55</xdr:row>
      <xdr:rowOff>422580</xdr:rowOff>
    </xdr:to>
    <xdr:pic>
      <xdr:nvPicPr>
        <xdr:cNvPr id="210" name="그림 209">
          <a:extLst>
            <a:ext uri="{FF2B5EF4-FFF2-40B4-BE49-F238E27FC236}">
              <a16:creationId xmlns:a16="http://schemas.microsoft.com/office/drawing/2014/main" id="{2D4CD16B-BF9C-43C8-B177-B006EB66B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82490" y="19528177"/>
          <a:ext cx="301864" cy="334928"/>
        </a:xfrm>
        <a:prstGeom prst="rect">
          <a:avLst/>
        </a:prstGeom>
      </xdr:spPr>
    </xdr:pic>
    <xdr:clientData/>
  </xdr:twoCellAnchor>
  <xdr:twoCellAnchor editAs="oneCell">
    <xdr:from>
      <xdr:col>2</xdr:col>
      <xdr:colOff>187139</xdr:colOff>
      <xdr:row>56</xdr:row>
      <xdr:rowOff>66617</xdr:rowOff>
    </xdr:from>
    <xdr:to>
      <xdr:col>2</xdr:col>
      <xdr:colOff>457448</xdr:colOff>
      <xdr:row>56</xdr:row>
      <xdr:rowOff>386983</xdr:rowOff>
    </xdr:to>
    <xdr:pic>
      <xdr:nvPicPr>
        <xdr:cNvPr id="211" name="그림 210">
          <a:extLst>
            <a:ext uri="{FF2B5EF4-FFF2-40B4-BE49-F238E27FC236}">
              <a16:creationId xmlns:a16="http://schemas.microsoft.com/office/drawing/2014/main" id="{1FE92464-92EF-4EC3-97F1-73AD592C9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01539" y="19964342"/>
          <a:ext cx="270309" cy="320366"/>
        </a:xfrm>
        <a:prstGeom prst="rect">
          <a:avLst/>
        </a:prstGeom>
      </xdr:spPr>
    </xdr:pic>
    <xdr:clientData/>
  </xdr:twoCellAnchor>
  <xdr:twoCellAnchor editAs="oneCell">
    <xdr:from>
      <xdr:col>2</xdr:col>
      <xdr:colOff>187140</xdr:colOff>
      <xdr:row>57</xdr:row>
      <xdr:rowOff>94900</xdr:rowOff>
    </xdr:from>
    <xdr:to>
      <xdr:col>2</xdr:col>
      <xdr:colOff>474665</xdr:colOff>
      <xdr:row>57</xdr:row>
      <xdr:rowOff>433693</xdr:rowOff>
    </xdr:to>
    <xdr:pic>
      <xdr:nvPicPr>
        <xdr:cNvPr id="212" name="그림 211">
          <a:extLst>
            <a:ext uri="{FF2B5EF4-FFF2-40B4-BE49-F238E27FC236}">
              <a16:creationId xmlns:a16="http://schemas.microsoft.com/office/drawing/2014/main" id="{86A7D56F-F02F-4373-9218-239CADE17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101540" y="20449825"/>
          <a:ext cx="287525" cy="338793"/>
        </a:xfrm>
        <a:prstGeom prst="rect">
          <a:avLst/>
        </a:prstGeom>
      </xdr:spPr>
    </xdr:pic>
    <xdr:clientData/>
  </xdr:twoCellAnchor>
  <xdr:twoCellAnchor editAs="oneCell">
    <xdr:from>
      <xdr:col>2</xdr:col>
      <xdr:colOff>168089</xdr:colOff>
      <xdr:row>58</xdr:row>
      <xdr:rowOff>90101</xdr:rowOff>
    </xdr:from>
    <xdr:to>
      <xdr:col>2</xdr:col>
      <xdr:colOff>474920</xdr:colOff>
      <xdr:row>58</xdr:row>
      <xdr:rowOff>445763</xdr:rowOff>
    </xdr:to>
    <xdr:pic>
      <xdr:nvPicPr>
        <xdr:cNvPr id="213" name="그림 212">
          <a:extLst>
            <a:ext uri="{FF2B5EF4-FFF2-40B4-BE49-F238E27FC236}">
              <a16:creationId xmlns:a16="http://schemas.microsoft.com/office/drawing/2014/main" id="{910EBBA5-93FF-4399-AE58-1E2F30972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82489" y="20902226"/>
          <a:ext cx="306831" cy="355662"/>
        </a:xfrm>
        <a:prstGeom prst="rect">
          <a:avLst/>
        </a:prstGeom>
      </xdr:spPr>
    </xdr:pic>
    <xdr:clientData/>
  </xdr:twoCellAnchor>
  <xdr:twoCellAnchor editAs="oneCell">
    <xdr:from>
      <xdr:col>2</xdr:col>
      <xdr:colOff>177614</xdr:colOff>
      <xdr:row>59</xdr:row>
      <xdr:rowOff>98246</xdr:rowOff>
    </xdr:from>
    <xdr:to>
      <xdr:col>2</xdr:col>
      <xdr:colOff>471670</xdr:colOff>
      <xdr:row>59</xdr:row>
      <xdr:rowOff>449263</xdr:rowOff>
    </xdr:to>
    <xdr:pic>
      <xdr:nvPicPr>
        <xdr:cNvPr id="214" name="그림 213">
          <a:extLst>
            <a:ext uri="{FF2B5EF4-FFF2-40B4-BE49-F238E27FC236}">
              <a16:creationId xmlns:a16="http://schemas.microsoft.com/office/drawing/2014/main" id="{F32B64CE-05EF-4FF4-9C72-58B2161A6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2014" y="21367571"/>
          <a:ext cx="294056" cy="351017"/>
        </a:xfrm>
        <a:prstGeom prst="rect">
          <a:avLst/>
        </a:prstGeom>
      </xdr:spPr>
    </xdr:pic>
    <xdr:clientData/>
  </xdr:twoCellAnchor>
  <xdr:twoCellAnchor editAs="oneCell">
    <xdr:from>
      <xdr:col>2</xdr:col>
      <xdr:colOff>204575</xdr:colOff>
      <xdr:row>60</xdr:row>
      <xdr:rowOff>88761</xdr:rowOff>
    </xdr:from>
    <xdr:to>
      <xdr:col>2</xdr:col>
      <xdr:colOff>487674</xdr:colOff>
      <xdr:row>60</xdr:row>
      <xdr:rowOff>431827</xdr:rowOff>
    </xdr:to>
    <xdr:pic>
      <xdr:nvPicPr>
        <xdr:cNvPr id="215" name="그림 214">
          <a:extLst>
            <a:ext uri="{FF2B5EF4-FFF2-40B4-BE49-F238E27FC236}">
              <a16:creationId xmlns:a16="http://schemas.microsoft.com/office/drawing/2014/main" id="{84D02EBB-25BF-4354-B2D9-A06995C57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 flipH="1">
          <a:off x="1118975" y="21815286"/>
          <a:ext cx="283099" cy="343066"/>
        </a:xfrm>
        <a:prstGeom prst="rect">
          <a:avLst/>
        </a:prstGeom>
      </xdr:spPr>
    </xdr:pic>
    <xdr:clientData/>
  </xdr:twoCellAnchor>
  <xdr:twoCellAnchor editAs="oneCell">
    <xdr:from>
      <xdr:col>2</xdr:col>
      <xdr:colOff>196351</xdr:colOff>
      <xdr:row>61</xdr:row>
      <xdr:rowOff>61061</xdr:rowOff>
    </xdr:from>
    <xdr:to>
      <xdr:col>2</xdr:col>
      <xdr:colOff>494301</xdr:colOff>
      <xdr:row>61</xdr:row>
      <xdr:rowOff>410551</xdr:rowOff>
    </xdr:to>
    <xdr:pic>
      <xdr:nvPicPr>
        <xdr:cNvPr id="216" name="그림 215">
          <a:extLst>
            <a:ext uri="{FF2B5EF4-FFF2-40B4-BE49-F238E27FC236}">
              <a16:creationId xmlns:a16="http://schemas.microsoft.com/office/drawing/2014/main" id="{9BFB8EE8-3E7E-4563-96AC-EDBB4B90E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 flipH="1">
          <a:off x="1110751" y="22244786"/>
          <a:ext cx="297950" cy="349490"/>
        </a:xfrm>
        <a:prstGeom prst="rect">
          <a:avLst/>
        </a:prstGeom>
      </xdr:spPr>
    </xdr:pic>
    <xdr:clientData/>
  </xdr:twoCellAnchor>
  <xdr:twoCellAnchor editAs="oneCell">
    <xdr:from>
      <xdr:col>2</xdr:col>
      <xdr:colOff>188799</xdr:colOff>
      <xdr:row>62</xdr:row>
      <xdr:rowOff>80061</xdr:rowOff>
    </xdr:from>
    <xdr:to>
      <xdr:col>2</xdr:col>
      <xdr:colOff>504824</xdr:colOff>
      <xdr:row>62</xdr:row>
      <xdr:rowOff>429201</xdr:rowOff>
    </xdr:to>
    <xdr:pic>
      <xdr:nvPicPr>
        <xdr:cNvPr id="217" name="그림 216">
          <a:extLst>
            <a:ext uri="{FF2B5EF4-FFF2-40B4-BE49-F238E27FC236}">
              <a16:creationId xmlns:a16="http://schemas.microsoft.com/office/drawing/2014/main" id="{DA1C6858-789C-432A-8EFA-5C9CAC05E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flipH="1">
          <a:off x="1103199" y="22720986"/>
          <a:ext cx="316025" cy="349140"/>
        </a:xfrm>
        <a:prstGeom prst="rect">
          <a:avLst/>
        </a:prstGeom>
      </xdr:spPr>
    </xdr:pic>
    <xdr:clientData/>
  </xdr:twoCellAnchor>
  <xdr:twoCellAnchor editAs="oneCell">
    <xdr:from>
      <xdr:col>2</xdr:col>
      <xdr:colOff>192967</xdr:colOff>
      <xdr:row>63</xdr:row>
      <xdr:rowOff>79232</xdr:rowOff>
    </xdr:from>
    <xdr:to>
      <xdr:col>2</xdr:col>
      <xdr:colOff>480216</xdr:colOff>
      <xdr:row>63</xdr:row>
      <xdr:rowOff>422277</xdr:rowOff>
    </xdr:to>
    <xdr:pic>
      <xdr:nvPicPr>
        <xdr:cNvPr id="218" name="그림 217">
          <a:extLst>
            <a:ext uri="{FF2B5EF4-FFF2-40B4-BE49-F238E27FC236}">
              <a16:creationId xmlns:a16="http://schemas.microsoft.com/office/drawing/2014/main" id="{523C09F3-32F0-43C6-8479-87A40D7B7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flipH="1">
          <a:off x="1107367" y="23177357"/>
          <a:ext cx="287249" cy="343045"/>
        </a:xfrm>
        <a:prstGeom prst="rect">
          <a:avLst/>
        </a:prstGeom>
      </xdr:spPr>
    </xdr:pic>
    <xdr:clientData/>
  </xdr:twoCellAnchor>
  <xdr:twoCellAnchor editAs="oneCell">
    <xdr:from>
      <xdr:col>2</xdr:col>
      <xdr:colOff>177615</xdr:colOff>
      <xdr:row>64</xdr:row>
      <xdr:rowOff>86353</xdr:rowOff>
    </xdr:from>
    <xdr:to>
      <xdr:col>2</xdr:col>
      <xdr:colOff>461548</xdr:colOff>
      <xdr:row>64</xdr:row>
      <xdr:rowOff>416493</xdr:rowOff>
    </xdr:to>
    <xdr:pic>
      <xdr:nvPicPr>
        <xdr:cNvPr id="219" name="그림 218">
          <a:extLst>
            <a:ext uri="{FF2B5EF4-FFF2-40B4-BE49-F238E27FC236}">
              <a16:creationId xmlns:a16="http://schemas.microsoft.com/office/drawing/2014/main" id="{06E7108A-373C-43C9-AA67-A0308ECB3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2015" y="23641678"/>
          <a:ext cx="283933" cy="330140"/>
        </a:xfrm>
        <a:prstGeom prst="rect">
          <a:avLst/>
        </a:prstGeom>
      </xdr:spPr>
    </xdr:pic>
    <xdr:clientData/>
  </xdr:twoCellAnchor>
  <xdr:twoCellAnchor editAs="oneCell">
    <xdr:from>
      <xdr:col>2</xdr:col>
      <xdr:colOff>168089</xdr:colOff>
      <xdr:row>65</xdr:row>
      <xdr:rowOff>83753</xdr:rowOff>
    </xdr:from>
    <xdr:to>
      <xdr:col>2</xdr:col>
      <xdr:colOff>451799</xdr:colOff>
      <xdr:row>65</xdr:row>
      <xdr:rowOff>422971</xdr:rowOff>
    </xdr:to>
    <xdr:pic>
      <xdr:nvPicPr>
        <xdr:cNvPr id="220" name="그림 219">
          <a:extLst>
            <a:ext uri="{FF2B5EF4-FFF2-40B4-BE49-F238E27FC236}">
              <a16:creationId xmlns:a16="http://schemas.microsoft.com/office/drawing/2014/main" id="{6F15686B-E76E-43BA-BA5C-763F900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82489" y="24096278"/>
          <a:ext cx="283710" cy="339218"/>
        </a:xfrm>
        <a:prstGeom prst="rect">
          <a:avLst/>
        </a:prstGeom>
      </xdr:spPr>
    </xdr:pic>
    <xdr:clientData/>
  </xdr:twoCellAnchor>
  <xdr:twoCellAnchor editAs="oneCell">
    <xdr:from>
      <xdr:col>2</xdr:col>
      <xdr:colOff>168089</xdr:colOff>
      <xdr:row>66</xdr:row>
      <xdr:rowOff>91952</xdr:rowOff>
    </xdr:from>
    <xdr:to>
      <xdr:col>2</xdr:col>
      <xdr:colOff>449567</xdr:colOff>
      <xdr:row>66</xdr:row>
      <xdr:rowOff>444325</xdr:rowOff>
    </xdr:to>
    <xdr:pic>
      <xdr:nvPicPr>
        <xdr:cNvPr id="221" name="그림 220">
          <a:extLst>
            <a:ext uri="{FF2B5EF4-FFF2-40B4-BE49-F238E27FC236}">
              <a16:creationId xmlns:a16="http://schemas.microsoft.com/office/drawing/2014/main" id="{322530C1-2AD6-442D-96A4-7CA4A16F0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82489" y="24561677"/>
          <a:ext cx="281478" cy="352373"/>
        </a:xfrm>
        <a:prstGeom prst="rect">
          <a:avLst/>
        </a:prstGeom>
      </xdr:spPr>
    </xdr:pic>
    <xdr:clientData/>
  </xdr:twoCellAnchor>
  <xdr:twoCellAnchor editAs="oneCell">
    <xdr:from>
      <xdr:col>2</xdr:col>
      <xdr:colOff>177614</xdr:colOff>
      <xdr:row>67</xdr:row>
      <xdr:rowOff>94650</xdr:rowOff>
    </xdr:from>
    <xdr:to>
      <xdr:col>2</xdr:col>
      <xdr:colOff>455560</xdr:colOff>
      <xdr:row>67</xdr:row>
      <xdr:rowOff>432841</xdr:rowOff>
    </xdr:to>
    <xdr:pic>
      <xdr:nvPicPr>
        <xdr:cNvPr id="222" name="그림 221">
          <a:extLst>
            <a:ext uri="{FF2B5EF4-FFF2-40B4-BE49-F238E27FC236}">
              <a16:creationId xmlns:a16="http://schemas.microsoft.com/office/drawing/2014/main" id="{58E85966-E405-4B2F-BACC-8C7775D07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2014" y="25021575"/>
          <a:ext cx="277946" cy="338191"/>
        </a:xfrm>
        <a:prstGeom prst="rect">
          <a:avLst/>
        </a:prstGeom>
      </xdr:spPr>
    </xdr:pic>
    <xdr:clientData/>
  </xdr:twoCellAnchor>
  <xdr:twoCellAnchor editAs="oneCell">
    <xdr:from>
      <xdr:col>2</xdr:col>
      <xdr:colOff>177615</xdr:colOff>
      <xdr:row>68</xdr:row>
      <xdr:rowOff>77247</xdr:rowOff>
    </xdr:from>
    <xdr:to>
      <xdr:col>2</xdr:col>
      <xdr:colOff>461272</xdr:colOff>
      <xdr:row>68</xdr:row>
      <xdr:rowOff>412726</xdr:rowOff>
    </xdr:to>
    <xdr:pic>
      <xdr:nvPicPr>
        <xdr:cNvPr id="223" name="그림 222">
          <a:extLst>
            <a:ext uri="{FF2B5EF4-FFF2-40B4-BE49-F238E27FC236}">
              <a16:creationId xmlns:a16="http://schemas.microsoft.com/office/drawing/2014/main" id="{AAFBD7E5-D731-4B01-BFCD-EDA37A28D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2015" y="25461372"/>
          <a:ext cx="283657" cy="335479"/>
        </a:xfrm>
        <a:prstGeom prst="rect">
          <a:avLst/>
        </a:prstGeom>
      </xdr:spPr>
    </xdr:pic>
    <xdr:clientData/>
  </xdr:twoCellAnchor>
  <xdr:twoCellAnchor editAs="oneCell">
    <xdr:from>
      <xdr:col>2</xdr:col>
      <xdr:colOff>168089</xdr:colOff>
      <xdr:row>69</xdr:row>
      <xdr:rowOff>88605</xdr:rowOff>
    </xdr:from>
    <xdr:to>
      <xdr:col>2</xdr:col>
      <xdr:colOff>461973</xdr:colOff>
      <xdr:row>69</xdr:row>
      <xdr:rowOff>422719</xdr:rowOff>
    </xdr:to>
    <xdr:pic>
      <xdr:nvPicPr>
        <xdr:cNvPr id="224" name="그림 223">
          <a:extLst>
            <a:ext uri="{FF2B5EF4-FFF2-40B4-BE49-F238E27FC236}">
              <a16:creationId xmlns:a16="http://schemas.microsoft.com/office/drawing/2014/main" id="{62F234CB-4100-40EF-9A9E-36E94D357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82489" y="25929930"/>
          <a:ext cx="293884" cy="334114"/>
        </a:xfrm>
        <a:prstGeom prst="rect">
          <a:avLst/>
        </a:prstGeom>
      </xdr:spPr>
    </xdr:pic>
    <xdr:clientData/>
  </xdr:twoCellAnchor>
  <xdr:twoCellAnchor editAs="oneCell">
    <xdr:from>
      <xdr:col>2</xdr:col>
      <xdr:colOff>19696</xdr:colOff>
      <xdr:row>70</xdr:row>
      <xdr:rowOff>0</xdr:rowOff>
    </xdr:from>
    <xdr:to>
      <xdr:col>2</xdr:col>
      <xdr:colOff>597609</xdr:colOff>
      <xdr:row>71</xdr:row>
      <xdr:rowOff>116283</xdr:rowOff>
    </xdr:to>
    <xdr:pic>
      <xdr:nvPicPr>
        <xdr:cNvPr id="114" name="그림 113">
          <a:extLst>
            <a:ext uri="{FF2B5EF4-FFF2-40B4-BE49-F238E27FC236}">
              <a16:creationId xmlns:a16="http://schemas.microsoft.com/office/drawing/2014/main" id="{7A0A70F9-1687-41E8-AA15-D3033B07A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096" y="27606024"/>
          <a:ext cx="577913" cy="573483"/>
        </a:xfrm>
        <a:prstGeom prst="rect">
          <a:avLst/>
        </a:prstGeom>
      </xdr:spPr>
    </xdr:pic>
    <xdr:clientData/>
  </xdr:twoCellAnchor>
  <xdr:twoCellAnchor editAs="oneCell">
    <xdr:from>
      <xdr:col>2</xdr:col>
      <xdr:colOff>12094</xdr:colOff>
      <xdr:row>71</xdr:row>
      <xdr:rowOff>0</xdr:rowOff>
    </xdr:from>
    <xdr:to>
      <xdr:col>2</xdr:col>
      <xdr:colOff>590108</xdr:colOff>
      <xdr:row>72</xdr:row>
      <xdr:rowOff>116286</xdr:rowOff>
    </xdr:to>
    <xdr:pic>
      <xdr:nvPicPr>
        <xdr:cNvPr id="119" name="그림 118">
          <a:extLst>
            <a:ext uri="{FF2B5EF4-FFF2-40B4-BE49-F238E27FC236}">
              <a16:creationId xmlns:a16="http://schemas.microsoft.com/office/drawing/2014/main" id="{CB22E31A-9E99-454C-B449-4D9DCDC5D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494" y="28527388"/>
          <a:ext cx="578014" cy="573485"/>
        </a:xfrm>
        <a:prstGeom prst="rect">
          <a:avLst/>
        </a:prstGeom>
      </xdr:spPr>
    </xdr:pic>
    <xdr:clientData/>
  </xdr:twoCellAnchor>
  <xdr:twoCellAnchor editAs="oneCell">
    <xdr:from>
      <xdr:col>2</xdr:col>
      <xdr:colOff>34908</xdr:colOff>
      <xdr:row>71</xdr:row>
      <xdr:rowOff>391502</xdr:rowOff>
    </xdr:from>
    <xdr:to>
      <xdr:col>2</xdr:col>
      <xdr:colOff>581025</xdr:colOff>
      <xdr:row>73</xdr:row>
      <xdr:rowOff>20775</xdr:rowOff>
    </xdr:to>
    <xdr:pic>
      <xdr:nvPicPr>
        <xdr:cNvPr id="124" name="그림 123">
          <a:extLst>
            <a:ext uri="{FF2B5EF4-FFF2-40B4-BE49-F238E27FC236}">
              <a16:creationId xmlns:a16="http://schemas.microsoft.com/office/drawing/2014/main" id="{A4A9E2E2-B805-414F-8F80-A826B58DE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308" y="28976027"/>
          <a:ext cx="546117" cy="542017"/>
        </a:xfrm>
        <a:prstGeom prst="rect">
          <a:avLst/>
        </a:prstGeom>
      </xdr:spPr>
    </xdr:pic>
    <xdr:clientData/>
  </xdr:twoCellAnchor>
  <xdr:twoCellAnchor editAs="oneCell">
    <xdr:from>
      <xdr:col>2</xdr:col>
      <xdr:colOff>266702</xdr:colOff>
      <xdr:row>96</xdr:row>
      <xdr:rowOff>55043</xdr:rowOff>
    </xdr:from>
    <xdr:to>
      <xdr:col>2</xdr:col>
      <xdr:colOff>393188</xdr:colOff>
      <xdr:row>96</xdr:row>
      <xdr:rowOff>408964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DBED091-E631-13BA-69DD-AE44B3DCB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181102" y="46470368"/>
          <a:ext cx="126486" cy="353921"/>
        </a:xfrm>
        <a:prstGeom prst="rect">
          <a:avLst/>
        </a:prstGeom>
      </xdr:spPr>
    </xdr:pic>
    <xdr:clientData/>
  </xdr:twoCellAnchor>
  <xdr:twoCellAnchor editAs="oneCell">
    <xdr:from>
      <xdr:col>2</xdr:col>
      <xdr:colOff>262220</xdr:colOff>
      <xdr:row>97</xdr:row>
      <xdr:rowOff>65824</xdr:rowOff>
    </xdr:from>
    <xdr:to>
      <xdr:col>2</xdr:col>
      <xdr:colOff>387566</xdr:colOff>
      <xdr:row>97</xdr:row>
      <xdr:rowOff>428540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29FF6EA7-9B23-AF22-F7CA-BC829B457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176620" y="46938349"/>
          <a:ext cx="125346" cy="362716"/>
        </a:xfrm>
        <a:prstGeom prst="rect">
          <a:avLst/>
        </a:prstGeom>
      </xdr:spPr>
    </xdr:pic>
    <xdr:clientData/>
  </xdr:twoCellAnchor>
  <xdr:twoCellAnchor editAs="oneCell">
    <xdr:from>
      <xdr:col>2</xdr:col>
      <xdr:colOff>271745</xdr:colOff>
      <xdr:row>98</xdr:row>
      <xdr:rowOff>44754</xdr:rowOff>
    </xdr:from>
    <xdr:to>
      <xdr:col>2</xdr:col>
      <xdr:colOff>394879</xdr:colOff>
      <xdr:row>98</xdr:row>
      <xdr:rowOff>424210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C9E01E59-7637-B649-5866-F0248FB02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186145" y="47374479"/>
          <a:ext cx="123134" cy="379456"/>
        </a:xfrm>
        <a:prstGeom prst="rect">
          <a:avLst/>
        </a:prstGeom>
      </xdr:spPr>
    </xdr:pic>
    <xdr:clientData/>
  </xdr:twoCellAnchor>
  <xdr:twoCellAnchor editAs="oneCell">
    <xdr:from>
      <xdr:col>2</xdr:col>
      <xdr:colOff>271744</xdr:colOff>
      <xdr:row>99</xdr:row>
      <xdr:rowOff>57876</xdr:rowOff>
    </xdr:from>
    <xdr:to>
      <xdr:col>2</xdr:col>
      <xdr:colOff>392261</xdr:colOff>
      <xdr:row>99</xdr:row>
      <xdr:rowOff>417620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B0732758-AD80-B1CF-A543-4B7EB2EEF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186144" y="47844801"/>
          <a:ext cx="120517" cy="359744"/>
        </a:xfrm>
        <a:prstGeom prst="rect">
          <a:avLst/>
        </a:prstGeom>
      </xdr:spPr>
    </xdr:pic>
    <xdr:clientData/>
  </xdr:twoCellAnchor>
  <xdr:twoCellAnchor editAs="oneCell">
    <xdr:from>
      <xdr:col>2</xdr:col>
      <xdr:colOff>271747</xdr:colOff>
      <xdr:row>100</xdr:row>
      <xdr:rowOff>57150</xdr:rowOff>
    </xdr:from>
    <xdr:to>
      <xdr:col>2</xdr:col>
      <xdr:colOff>391549</xdr:colOff>
      <xdr:row>100</xdr:row>
      <xdr:rowOff>425818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0AF7388B-BC12-7606-9016-7F35D7F89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186147" y="48301275"/>
          <a:ext cx="119802" cy="368668"/>
        </a:xfrm>
        <a:prstGeom prst="rect">
          <a:avLst/>
        </a:prstGeom>
      </xdr:spPr>
    </xdr:pic>
    <xdr:clientData/>
  </xdr:twoCellAnchor>
  <xdr:twoCellAnchor editAs="oneCell">
    <xdr:from>
      <xdr:col>2</xdr:col>
      <xdr:colOff>271744</xdr:colOff>
      <xdr:row>101</xdr:row>
      <xdr:rowOff>34128</xdr:rowOff>
    </xdr:from>
    <xdr:to>
      <xdr:col>2</xdr:col>
      <xdr:colOff>397091</xdr:colOff>
      <xdr:row>101</xdr:row>
      <xdr:rowOff>406385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FCC04244-643B-DF21-88E9-8FD409A38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186144" y="48735453"/>
          <a:ext cx="125347" cy="372257"/>
        </a:xfrm>
        <a:prstGeom prst="rect">
          <a:avLst/>
        </a:prstGeom>
      </xdr:spPr>
    </xdr:pic>
    <xdr:clientData/>
  </xdr:twoCellAnchor>
  <xdr:twoCellAnchor editAs="oneCell">
    <xdr:from>
      <xdr:col>2</xdr:col>
      <xdr:colOff>262220</xdr:colOff>
      <xdr:row>102</xdr:row>
      <xdr:rowOff>42873</xdr:rowOff>
    </xdr:from>
    <xdr:to>
      <xdr:col>2</xdr:col>
      <xdr:colOff>396986</xdr:colOff>
      <xdr:row>103</xdr:row>
      <xdr:rowOff>2854</xdr:rowOff>
    </xdr:to>
    <xdr:pic>
      <xdr:nvPicPr>
        <xdr:cNvPr id="131" name="그림 130">
          <a:extLst>
            <a:ext uri="{FF2B5EF4-FFF2-40B4-BE49-F238E27FC236}">
              <a16:creationId xmlns:a16="http://schemas.microsoft.com/office/drawing/2014/main" id="{48FD1030-7F3D-7478-5B69-0EE17B60A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176620" y="49201398"/>
          <a:ext cx="134766" cy="415524"/>
        </a:xfrm>
        <a:prstGeom prst="rect">
          <a:avLst/>
        </a:prstGeom>
      </xdr:spPr>
    </xdr:pic>
    <xdr:clientData/>
  </xdr:twoCellAnchor>
  <xdr:twoCellAnchor editAs="oneCell">
    <xdr:from>
      <xdr:col>2</xdr:col>
      <xdr:colOff>270063</xdr:colOff>
      <xdr:row>103</xdr:row>
      <xdr:rowOff>68243</xdr:rowOff>
    </xdr:from>
    <xdr:to>
      <xdr:col>2</xdr:col>
      <xdr:colOff>398647</xdr:colOff>
      <xdr:row>103</xdr:row>
      <xdr:rowOff>447062</xdr:rowOff>
    </xdr:to>
    <xdr:pic>
      <xdr:nvPicPr>
        <xdr:cNvPr id="133" name="그림 132">
          <a:extLst>
            <a:ext uri="{FF2B5EF4-FFF2-40B4-BE49-F238E27FC236}">
              <a16:creationId xmlns:a16="http://schemas.microsoft.com/office/drawing/2014/main" id="{A3694731-E862-2048-7698-931D23CF4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184463" y="49683968"/>
          <a:ext cx="128584" cy="378819"/>
        </a:xfrm>
        <a:prstGeom prst="rect">
          <a:avLst/>
        </a:prstGeom>
      </xdr:spPr>
    </xdr:pic>
    <xdr:clientData/>
  </xdr:twoCellAnchor>
  <xdr:twoCellAnchor editAs="oneCell">
    <xdr:from>
      <xdr:col>2</xdr:col>
      <xdr:colOff>251013</xdr:colOff>
      <xdr:row>104</xdr:row>
      <xdr:rowOff>59252</xdr:rowOff>
    </xdr:from>
    <xdr:to>
      <xdr:col>2</xdr:col>
      <xdr:colOff>383784</xdr:colOff>
      <xdr:row>104</xdr:row>
      <xdr:rowOff>445965</xdr:rowOff>
    </xdr:to>
    <xdr:pic>
      <xdr:nvPicPr>
        <xdr:cNvPr id="134" name="그림 133">
          <a:extLst>
            <a:ext uri="{FF2B5EF4-FFF2-40B4-BE49-F238E27FC236}">
              <a16:creationId xmlns:a16="http://schemas.microsoft.com/office/drawing/2014/main" id="{89490855-3C1A-D054-B4FD-843ED1D11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165413" y="50132177"/>
          <a:ext cx="132771" cy="386713"/>
        </a:xfrm>
        <a:prstGeom prst="rect">
          <a:avLst/>
        </a:prstGeom>
      </xdr:spPr>
    </xdr:pic>
    <xdr:clientData/>
  </xdr:twoCellAnchor>
  <xdr:twoCellAnchor editAs="oneCell">
    <xdr:from>
      <xdr:col>2</xdr:col>
      <xdr:colOff>243169</xdr:colOff>
      <xdr:row>105</xdr:row>
      <xdr:rowOff>56209</xdr:rowOff>
    </xdr:from>
    <xdr:to>
      <xdr:col>2</xdr:col>
      <xdr:colOff>385226</xdr:colOff>
      <xdr:row>105</xdr:row>
      <xdr:rowOff>439333</xdr:rowOff>
    </xdr:to>
    <xdr:pic>
      <xdr:nvPicPr>
        <xdr:cNvPr id="135" name="그림 134">
          <a:extLst>
            <a:ext uri="{FF2B5EF4-FFF2-40B4-BE49-F238E27FC236}">
              <a16:creationId xmlns:a16="http://schemas.microsoft.com/office/drawing/2014/main" id="{705B3C67-61A3-511D-84F3-992561624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157569" y="50586334"/>
          <a:ext cx="142057" cy="383124"/>
        </a:xfrm>
        <a:prstGeom prst="rect">
          <a:avLst/>
        </a:prstGeom>
      </xdr:spPr>
    </xdr:pic>
    <xdr:clientData/>
  </xdr:twoCellAnchor>
  <xdr:twoCellAnchor editAs="oneCell">
    <xdr:from>
      <xdr:col>2</xdr:col>
      <xdr:colOff>235325</xdr:colOff>
      <xdr:row>106</xdr:row>
      <xdr:rowOff>62003</xdr:rowOff>
    </xdr:from>
    <xdr:to>
      <xdr:col>2</xdr:col>
      <xdr:colOff>371303</xdr:colOff>
      <xdr:row>107</xdr:row>
      <xdr:rowOff>8954</xdr:rowOff>
    </xdr:to>
    <xdr:pic>
      <xdr:nvPicPr>
        <xdr:cNvPr id="136" name="그림 135">
          <a:extLst>
            <a:ext uri="{FF2B5EF4-FFF2-40B4-BE49-F238E27FC236}">
              <a16:creationId xmlns:a16="http://schemas.microsoft.com/office/drawing/2014/main" id="{057A5360-2058-0DB1-0D1F-0BF943ECB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149725" y="51049328"/>
          <a:ext cx="135978" cy="402496"/>
        </a:xfrm>
        <a:prstGeom prst="rect">
          <a:avLst/>
        </a:prstGeom>
      </xdr:spPr>
    </xdr:pic>
    <xdr:clientData/>
  </xdr:twoCellAnchor>
  <xdr:twoCellAnchor editAs="oneCell">
    <xdr:from>
      <xdr:col>2</xdr:col>
      <xdr:colOff>235324</xdr:colOff>
      <xdr:row>107</xdr:row>
      <xdr:rowOff>42923</xdr:rowOff>
    </xdr:from>
    <xdr:to>
      <xdr:col>2</xdr:col>
      <xdr:colOff>378722</xdr:colOff>
      <xdr:row>107</xdr:row>
      <xdr:rowOff>444982</xdr:rowOff>
    </xdr:to>
    <xdr:pic>
      <xdr:nvPicPr>
        <xdr:cNvPr id="137" name="그림 136">
          <a:extLst>
            <a:ext uri="{FF2B5EF4-FFF2-40B4-BE49-F238E27FC236}">
              <a16:creationId xmlns:a16="http://schemas.microsoft.com/office/drawing/2014/main" id="{0AB8A600-34D9-0D48-CE1A-F6DAA9EF1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149724" y="51487448"/>
          <a:ext cx="143398" cy="402059"/>
        </a:xfrm>
        <a:prstGeom prst="rect">
          <a:avLst/>
        </a:prstGeom>
      </xdr:spPr>
    </xdr:pic>
    <xdr:clientData/>
  </xdr:twoCellAnchor>
  <xdr:twoCellAnchor editAs="oneCell">
    <xdr:from>
      <xdr:col>2</xdr:col>
      <xdr:colOff>235325</xdr:colOff>
      <xdr:row>108</xdr:row>
      <xdr:rowOff>51945</xdr:rowOff>
    </xdr:from>
    <xdr:to>
      <xdr:col>2</xdr:col>
      <xdr:colOff>369209</xdr:colOff>
      <xdr:row>108</xdr:row>
      <xdr:rowOff>446549</xdr:rowOff>
    </xdr:to>
    <xdr:pic>
      <xdr:nvPicPr>
        <xdr:cNvPr id="138" name="그림 137">
          <a:extLst>
            <a:ext uri="{FF2B5EF4-FFF2-40B4-BE49-F238E27FC236}">
              <a16:creationId xmlns:a16="http://schemas.microsoft.com/office/drawing/2014/main" id="{B7F57F99-E586-2209-6BBD-1BC55D27C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149725" y="51953670"/>
          <a:ext cx="133884" cy="394604"/>
        </a:xfrm>
        <a:prstGeom prst="rect">
          <a:avLst/>
        </a:prstGeom>
      </xdr:spPr>
    </xdr:pic>
    <xdr:clientData/>
  </xdr:twoCellAnchor>
  <xdr:twoCellAnchor editAs="oneCell">
    <xdr:from>
      <xdr:col>2</xdr:col>
      <xdr:colOff>235325</xdr:colOff>
      <xdr:row>109</xdr:row>
      <xdr:rowOff>60227</xdr:rowOff>
    </xdr:from>
    <xdr:to>
      <xdr:col>2</xdr:col>
      <xdr:colOff>361599</xdr:colOff>
      <xdr:row>109</xdr:row>
      <xdr:rowOff>436505</xdr:rowOff>
    </xdr:to>
    <xdr:pic>
      <xdr:nvPicPr>
        <xdr:cNvPr id="140" name="그림 139">
          <a:extLst>
            <a:ext uri="{FF2B5EF4-FFF2-40B4-BE49-F238E27FC236}">
              <a16:creationId xmlns:a16="http://schemas.microsoft.com/office/drawing/2014/main" id="{AC38B73D-E8F3-D1E9-3E58-3C775CF2B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149725" y="52419152"/>
          <a:ext cx="126274" cy="376278"/>
        </a:xfrm>
        <a:prstGeom prst="rect">
          <a:avLst/>
        </a:prstGeom>
      </xdr:spPr>
    </xdr:pic>
    <xdr:clientData/>
  </xdr:twoCellAnchor>
  <xdr:twoCellAnchor editAs="oneCell">
    <xdr:from>
      <xdr:col>2</xdr:col>
      <xdr:colOff>197225</xdr:colOff>
      <xdr:row>110</xdr:row>
      <xdr:rowOff>35032</xdr:rowOff>
    </xdr:from>
    <xdr:to>
      <xdr:col>2</xdr:col>
      <xdr:colOff>381688</xdr:colOff>
      <xdr:row>111</xdr:row>
      <xdr:rowOff>5661</xdr:rowOff>
    </xdr:to>
    <xdr:pic>
      <xdr:nvPicPr>
        <xdr:cNvPr id="201" name="그림 200">
          <a:extLst>
            <a:ext uri="{FF2B5EF4-FFF2-40B4-BE49-F238E27FC236}">
              <a16:creationId xmlns:a16="http://schemas.microsoft.com/office/drawing/2014/main" id="{99DE90E1-D2C7-C5FE-8FB2-C0F282E77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111625" y="52851157"/>
          <a:ext cx="184463" cy="426173"/>
        </a:xfrm>
        <a:prstGeom prst="rect">
          <a:avLst/>
        </a:prstGeom>
      </xdr:spPr>
    </xdr:pic>
    <xdr:clientData/>
  </xdr:twoCellAnchor>
  <xdr:twoCellAnchor editAs="oneCell">
    <xdr:from>
      <xdr:col>2</xdr:col>
      <xdr:colOff>197225</xdr:colOff>
      <xdr:row>111</xdr:row>
      <xdr:rowOff>30229</xdr:rowOff>
    </xdr:from>
    <xdr:to>
      <xdr:col>2</xdr:col>
      <xdr:colOff>381688</xdr:colOff>
      <xdr:row>111</xdr:row>
      <xdr:rowOff>451679</xdr:rowOff>
    </xdr:to>
    <xdr:pic>
      <xdr:nvPicPr>
        <xdr:cNvPr id="202" name="그림 201">
          <a:extLst>
            <a:ext uri="{FF2B5EF4-FFF2-40B4-BE49-F238E27FC236}">
              <a16:creationId xmlns:a16="http://schemas.microsoft.com/office/drawing/2014/main" id="{8A1CDEF7-0404-4EC9-9054-460CFC00B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111625" y="53303554"/>
          <a:ext cx="184463" cy="421450"/>
        </a:xfrm>
        <a:prstGeom prst="rect">
          <a:avLst/>
        </a:prstGeom>
      </xdr:spPr>
    </xdr:pic>
    <xdr:clientData/>
  </xdr:twoCellAnchor>
  <xdr:twoCellAnchor editAs="oneCell">
    <xdr:from>
      <xdr:col>2</xdr:col>
      <xdr:colOff>151686</xdr:colOff>
      <xdr:row>75</xdr:row>
      <xdr:rowOff>101770</xdr:rowOff>
    </xdr:from>
    <xdr:to>
      <xdr:col>2</xdr:col>
      <xdr:colOff>489780</xdr:colOff>
      <xdr:row>75</xdr:row>
      <xdr:rowOff>379363</xdr:rowOff>
    </xdr:to>
    <xdr:pic>
      <xdr:nvPicPr>
        <xdr:cNvPr id="204" name="그림 203">
          <a:extLst>
            <a:ext uri="{FF2B5EF4-FFF2-40B4-BE49-F238E27FC236}">
              <a16:creationId xmlns:a16="http://schemas.microsoft.com/office/drawing/2014/main" id="{525F8545-AB60-ED93-6BDE-E21ED527B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66086" y="30057895"/>
          <a:ext cx="338094" cy="277593"/>
        </a:xfrm>
        <a:prstGeom prst="rect">
          <a:avLst/>
        </a:prstGeom>
      </xdr:spPr>
    </xdr:pic>
    <xdr:clientData/>
  </xdr:twoCellAnchor>
  <xdr:twoCellAnchor editAs="oneCell">
    <xdr:from>
      <xdr:col>2</xdr:col>
      <xdr:colOff>129225</xdr:colOff>
      <xdr:row>76</xdr:row>
      <xdr:rowOff>102536</xdr:rowOff>
    </xdr:from>
    <xdr:to>
      <xdr:col>2</xdr:col>
      <xdr:colOff>505242</xdr:colOff>
      <xdr:row>76</xdr:row>
      <xdr:rowOff>425779</xdr:rowOff>
    </xdr:to>
    <xdr:pic>
      <xdr:nvPicPr>
        <xdr:cNvPr id="205" name="그림 204">
          <a:extLst>
            <a:ext uri="{FF2B5EF4-FFF2-40B4-BE49-F238E27FC236}">
              <a16:creationId xmlns:a16="http://schemas.microsoft.com/office/drawing/2014/main" id="{EAD6DB19-CCBE-C398-C914-D215AFCA1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43625" y="30515861"/>
          <a:ext cx="376017" cy="323243"/>
        </a:xfrm>
        <a:prstGeom prst="rect">
          <a:avLst/>
        </a:prstGeom>
      </xdr:spPr>
    </xdr:pic>
    <xdr:clientData/>
  </xdr:twoCellAnchor>
  <xdr:twoCellAnchor editAs="oneCell">
    <xdr:from>
      <xdr:col>2</xdr:col>
      <xdr:colOff>146238</xdr:colOff>
      <xdr:row>77</xdr:row>
      <xdr:rowOff>99171</xdr:rowOff>
    </xdr:from>
    <xdr:to>
      <xdr:col>2</xdr:col>
      <xdr:colOff>495300</xdr:colOff>
      <xdr:row>77</xdr:row>
      <xdr:rowOff>388958</xdr:rowOff>
    </xdr:to>
    <xdr:pic>
      <xdr:nvPicPr>
        <xdr:cNvPr id="207" name="그림 206">
          <a:extLst>
            <a:ext uri="{FF2B5EF4-FFF2-40B4-BE49-F238E27FC236}">
              <a16:creationId xmlns:a16="http://schemas.microsoft.com/office/drawing/2014/main" id="{02C4B418-5BF0-C8C6-F79C-5451632EE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60638" y="31426896"/>
          <a:ext cx="349062" cy="289787"/>
        </a:xfrm>
        <a:prstGeom prst="rect">
          <a:avLst/>
        </a:prstGeom>
      </xdr:spPr>
    </xdr:pic>
    <xdr:clientData/>
  </xdr:twoCellAnchor>
  <xdr:twoCellAnchor editAs="oneCell">
    <xdr:from>
      <xdr:col>2</xdr:col>
      <xdr:colOff>147918</xdr:colOff>
      <xdr:row>78</xdr:row>
      <xdr:rowOff>69475</xdr:rowOff>
    </xdr:from>
    <xdr:to>
      <xdr:col>2</xdr:col>
      <xdr:colOff>502221</xdr:colOff>
      <xdr:row>78</xdr:row>
      <xdr:rowOff>405570</xdr:rowOff>
    </xdr:to>
    <xdr:pic>
      <xdr:nvPicPr>
        <xdr:cNvPr id="208" name="그림 207">
          <a:extLst>
            <a:ext uri="{FF2B5EF4-FFF2-40B4-BE49-F238E27FC236}">
              <a16:creationId xmlns:a16="http://schemas.microsoft.com/office/drawing/2014/main" id="{ED03F329-55FE-1D5D-E45A-504552E25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62318" y="31854400"/>
          <a:ext cx="354303" cy="336095"/>
        </a:xfrm>
        <a:prstGeom prst="rect">
          <a:avLst/>
        </a:prstGeom>
      </xdr:spPr>
    </xdr:pic>
    <xdr:clientData/>
  </xdr:twoCellAnchor>
  <xdr:twoCellAnchor editAs="oneCell">
    <xdr:from>
      <xdr:col>2</xdr:col>
      <xdr:colOff>158462</xdr:colOff>
      <xdr:row>79</xdr:row>
      <xdr:rowOff>99171</xdr:rowOff>
    </xdr:from>
    <xdr:to>
      <xdr:col>2</xdr:col>
      <xdr:colOff>507524</xdr:colOff>
      <xdr:row>79</xdr:row>
      <xdr:rowOff>388958</xdr:rowOff>
    </xdr:to>
    <xdr:pic>
      <xdr:nvPicPr>
        <xdr:cNvPr id="225" name="그림 224">
          <a:extLst>
            <a:ext uri="{FF2B5EF4-FFF2-40B4-BE49-F238E27FC236}">
              <a16:creationId xmlns:a16="http://schemas.microsoft.com/office/drawing/2014/main" id="{9B3435C5-15F2-34F0-64E1-E6CC2324E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72862" y="32798496"/>
          <a:ext cx="349062" cy="289787"/>
        </a:xfrm>
        <a:prstGeom prst="rect">
          <a:avLst/>
        </a:prstGeom>
      </xdr:spPr>
    </xdr:pic>
    <xdr:clientData/>
  </xdr:twoCellAnchor>
  <xdr:twoCellAnchor editAs="oneCell">
    <xdr:from>
      <xdr:col>2</xdr:col>
      <xdr:colOff>159644</xdr:colOff>
      <xdr:row>80</xdr:row>
      <xdr:rowOff>93728</xdr:rowOff>
    </xdr:from>
    <xdr:to>
      <xdr:col>2</xdr:col>
      <xdr:colOff>516823</xdr:colOff>
      <xdr:row>80</xdr:row>
      <xdr:rowOff>383514</xdr:rowOff>
    </xdr:to>
    <xdr:pic>
      <xdr:nvPicPr>
        <xdr:cNvPr id="228" name="그림 227">
          <a:extLst>
            <a:ext uri="{FF2B5EF4-FFF2-40B4-BE49-F238E27FC236}">
              <a16:creationId xmlns:a16="http://schemas.microsoft.com/office/drawing/2014/main" id="{4984E4D9-7545-0A66-E62A-F417FB51C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74044" y="34164653"/>
          <a:ext cx="357179" cy="289786"/>
        </a:xfrm>
        <a:prstGeom prst="rect">
          <a:avLst/>
        </a:prstGeom>
      </xdr:spPr>
    </xdr:pic>
    <xdr:clientData/>
  </xdr:twoCellAnchor>
  <xdr:twoCellAnchor editAs="oneCell">
    <xdr:from>
      <xdr:col>2</xdr:col>
      <xdr:colOff>177890</xdr:colOff>
      <xdr:row>81</xdr:row>
      <xdr:rowOff>80120</xdr:rowOff>
    </xdr:from>
    <xdr:to>
      <xdr:col>2</xdr:col>
      <xdr:colOff>513779</xdr:colOff>
      <xdr:row>81</xdr:row>
      <xdr:rowOff>369907</xdr:rowOff>
    </xdr:to>
    <xdr:pic>
      <xdr:nvPicPr>
        <xdr:cNvPr id="229" name="그림 228">
          <a:extLst>
            <a:ext uri="{FF2B5EF4-FFF2-40B4-BE49-F238E27FC236}">
              <a16:creationId xmlns:a16="http://schemas.microsoft.com/office/drawing/2014/main" id="{265109F8-A4FE-CB1A-FD50-AEE46DBAC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2290" y="34608245"/>
          <a:ext cx="335889" cy="289787"/>
        </a:xfrm>
        <a:prstGeom prst="rect">
          <a:avLst/>
        </a:prstGeom>
      </xdr:spPr>
    </xdr:pic>
    <xdr:clientData/>
  </xdr:twoCellAnchor>
  <xdr:twoCellAnchor editAs="oneCell">
    <xdr:from>
      <xdr:col>2</xdr:col>
      <xdr:colOff>183097</xdr:colOff>
      <xdr:row>82</xdr:row>
      <xdr:rowOff>76758</xdr:rowOff>
    </xdr:from>
    <xdr:to>
      <xdr:col>2</xdr:col>
      <xdr:colOff>528081</xdr:colOff>
      <xdr:row>82</xdr:row>
      <xdr:rowOff>366545</xdr:rowOff>
    </xdr:to>
    <xdr:pic>
      <xdr:nvPicPr>
        <xdr:cNvPr id="233" name="그림 232">
          <a:extLst>
            <a:ext uri="{FF2B5EF4-FFF2-40B4-BE49-F238E27FC236}">
              <a16:creationId xmlns:a16="http://schemas.microsoft.com/office/drawing/2014/main" id="{56ADBBB8-3A60-EC3C-0540-91E14A1ED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7497" y="36433683"/>
          <a:ext cx="344984" cy="289787"/>
        </a:xfrm>
        <a:prstGeom prst="rect">
          <a:avLst/>
        </a:prstGeom>
      </xdr:spPr>
    </xdr:pic>
    <xdr:clientData/>
  </xdr:twoCellAnchor>
  <xdr:twoCellAnchor editAs="oneCell">
    <xdr:from>
      <xdr:col>2</xdr:col>
      <xdr:colOff>141316</xdr:colOff>
      <xdr:row>83</xdr:row>
      <xdr:rowOff>81801</xdr:rowOff>
    </xdr:from>
    <xdr:to>
      <xdr:col>2</xdr:col>
      <xdr:colOff>545643</xdr:colOff>
      <xdr:row>83</xdr:row>
      <xdr:rowOff>402473</xdr:rowOff>
    </xdr:to>
    <xdr:pic>
      <xdr:nvPicPr>
        <xdr:cNvPr id="235" name="그림 234">
          <a:extLst>
            <a:ext uri="{FF2B5EF4-FFF2-40B4-BE49-F238E27FC236}">
              <a16:creationId xmlns:a16="http://schemas.microsoft.com/office/drawing/2014/main" id="{03FA896C-AC59-D2B3-1616-D5B179610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55716" y="37353126"/>
          <a:ext cx="404327" cy="320672"/>
        </a:xfrm>
        <a:prstGeom prst="rect">
          <a:avLst/>
        </a:prstGeom>
      </xdr:spPr>
    </xdr:pic>
    <xdr:clientData/>
  </xdr:twoCellAnchor>
  <xdr:twoCellAnchor editAs="oneCell">
    <xdr:from>
      <xdr:col>2</xdr:col>
      <xdr:colOff>164046</xdr:colOff>
      <xdr:row>84</xdr:row>
      <xdr:rowOff>131108</xdr:rowOff>
    </xdr:from>
    <xdr:to>
      <xdr:col>2</xdr:col>
      <xdr:colOff>544354</xdr:colOff>
      <xdr:row>84</xdr:row>
      <xdr:rowOff>432484</xdr:rowOff>
    </xdr:to>
    <xdr:pic>
      <xdr:nvPicPr>
        <xdr:cNvPr id="236" name="그림 235">
          <a:extLst>
            <a:ext uri="{FF2B5EF4-FFF2-40B4-BE49-F238E27FC236}">
              <a16:creationId xmlns:a16="http://schemas.microsoft.com/office/drawing/2014/main" id="{9F594408-44D6-DC58-EEFE-66CAF78DC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78446" y="37859633"/>
          <a:ext cx="380308" cy="301376"/>
        </a:xfrm>
        <a:prstGeom prst="rect">
          <a:avLst/>
        </a:prstGeom>
      </xdr:spPr>
    </xdr:pic>
    <xdr:clientData/>
  </xdr:twoCellAnchor>
  <xdr:twoCellAnchor editAs="oneCell">
    <xdr:from>
      <xdr:col>2</xdr:col>
      <xdr:colOff>180373</xdr:colOff>
      <xdr:row>85</xdr:row>
      <xdr:rowOff>66114</xdr:rowOff>
    </xdr:from>
    <xdr:to>
      <xdr:col>2</xdr:col>
      <xdr:colOff>514350</xdr:colOff>
      <xdr:row>85</xdr:row>
      <xdr:rowOff>354252</xdr:rowOff>
    </xdr:to>
    <xdr:pic>
      <xdr:nvPicPr>
        <xdr:cNvPr id="238" name="그림 237">
          <a:extLst>
            <a:ext uri="{FF2B5EF4-FFF2-40B4-BE49-F238E27FC236}">
              <a16:creationId xmlns:a16="http://schemas.microsoft.com/office/drawing/2014/main" id="{B3EEABEF-59CD-5FEB-AB0C-BBCF80680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4773" y="38709039"/>
          <a:ext cx="333977" cy="288138"/>
        </a:xfrm>
        <a:prstGeom prst="rect">
          <a:avLst/>
        </a:prstGeom>
      </xdr:spPr>
    </xdr:pic>
    <xdr:clientData/>
  </xdr:twoCellAnchor>
  <xdr:twoCellAnchor editAs="oneCell">
    <xdr:from>
      <xdr:col>2</xdr:col>
      <xdr:colOff>150329</xdr:colOff>
      <xdr:row>21</xdr:row>
      <xdr:rowOff>58537</xdr:rowOff>
    </xdr:from>
    <xdr:to>
      <xdr:col>2</xdr:col>
      <xdr:colOff>510848</xdr:colOff>
      <xdr:row>21</xdr:row>
      <xdr:rowOff>422304</xdr:rowOff>
    </xdr:to>
    <xdr:pic>
      <xdr:nvPicPr>
        <xdr:cNvPr id="240" name="그림 239">
          <a:extLst>
            <a:ext uri="{FF2B5EF4-FFF2-40B4-BE49-F238E27FC236}">
              <a16:creationId xmlns:a16="http://schemas.microsoft.com/office/drawing/2014/main" id="{2552B767-ED40-ACBB-DA61-ACD613B83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245704" y="11726662"/>
          <a:ext cx="360519" cy="363767"/>
        </a:xfrm>
        <a:prstGeom prst="rect">
          <a:avLst/>
        </a:prstGeom>
      </xdr:spPr>
    </xdr:pic>
    <xdr:clientData/>
  </xdr:twoCellAnchor>
  <xdr:twoCellAnchor editAs="oneCell">
    <xdr:from>
      <xdr:col>2</xdr:col>
      <xdr:colOff>98148</xdr:colOff>
      <xdr:row>22</xdr:row>
      <xdr:rowOff>5800</xdr:rowOff>
    </xdr:from>
    <xdr:to>
      <xdr:col>2</xdr:col>
      <xdr:colOff>524245</xdr:colOff>
      <xdr:row>23</xdr:row>
      <xdr:rowOff>2873</xdr:rowOff>
    </xdr:to>
    <xdr:pic>
      <xdr:nvPicPr>
        <xdr:cNvPr id="241" name="그림 240">
          <a:extLst>
            <a:ext uri="{FF2B5EF4-FFF2-40B4-BE49-F238E27FC236}">
              <a16:creationId xmlns:a16="http://schemas.microsoft.com/office/drawing/2014/main" id="{9A0C4BF2-267D-1194-C0A0-CDF6B94C5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193523" y="17788975"/>
          <a:ext cx="426097" cy="452617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47</xdr:row>
      <xdr:rowOff>83842</xdr:rowOff>
    </xdr:from>
    <xdr:to>
      <xdr:col>2</xdr:col>
      <xdr:colOff>541398</xdr:colOff>
      <xdr:row>47</xdr:row>
      <xdr:rowOff>436317</xdr:rowOff>
    </xdr:to>
    <xdr:pic>
      <xdr:nvPicPr>
        <xdr:cNvPr id="242" name="그림 241">
          <a:extLst>
            <a:ext uri="{FF2B5EF4-FFF2-40B4-BE49-F238E27FC236}">
              <a16:creationId xmlns:a16="http://schemas.microsoft.com/office/drawing/2014/main" id="{C62A47AB-49B0-DD89-DBB3-97144A5E5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285875" y="34973917"/>
          <a:ext cx="350898" cy="352475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161926</xdr:colOff>
      <xdr:row>48</xdr:row>
      <xdr:rowOff>38101</xdr:rowOff>
    </xdr:from>
    <xdr:to>
      <xdr:col>2</xdr:col>
      <xdr:colOff>589422</xdr:colOff>
      <xdr:row>48</xdr:row>
      <xdr:rowOff>429369</xdr:rowOff>
    </xdr:to>
    <xdr:pic>
      <xdr:nvPicPr>
        <xdr:cNvPr id="243" name="그림 242">
          <a:extLst>
            <a:ext uri="{FF2B5EF4-FFF2-40B4-BE49-F238E27FC236}">
              <a16:creationId xmlns:a16="http://schemas.microsoft.com/office/drawing/2014/main" id="{B6F05109-CAC8-5EA5-459F-46DA55C2E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257301" y="35528251"/>
          <a:ext cx="427496" cy="391268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112</xdr:row>
      <xdr:rowOff>38101</xdr:rowOff>
    </xdr:from>
    <xdr:to>
      <xdr:col>2</xdr:col>
      <xdr:colOff>371475</xdr:colOff>
      <xdr:row>112</xdr:row>
      <xdr:rowOff>399481</xdr:rowOff>
    </xdr:to>
    <xdr:pic>
      <xdr:nvPicPr>
        <xdr:cNvPr id="251" name="그림 250">
          <a:extLst>
            <a:ext uri="{FF2B5EF4-FFF2-40B4-BE49-F238E27FC236}">
              <a16:creationId xmlns:a16="http://schemas.microsoft.com/office/drawing/2014/main" id="{94BC81BF-631B-414B-6F8A-12D618AA7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333500" y="78000226"/>
          <a:ext cx="133350" cy="361380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113</xdr:row>
      <xdr:rowOff>57150</xdr:rowOff>
    </xdr:from>
    <xdr:to>
      <xdr:col>2</xdr:col>
      <xdr:colOff>400027</xdr:colOff>
      <xdr:row>113</xdr:row>
      <xdr:rowOff>447626</xdr:rowOff>
    </xdr:to>
    <xdr:pic>
      <xdr:nvPicPr>
        <xdr:cNvPr id="253" name="그림 252">
          <a:extLst>
            <a:ext uri="{FF2B5EF4-FFF2-40B4-BE49-F238E27FC236}">
              <a16:creationId xmlns:a16="http://schemas.microsoft.com/office/drawing/2014/main" id="{931852CE-72C0-0444-B1DB-013594ABE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314450" y="78933675"/>
          <a:ext cx="180952" cy="3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114</xdr:row>
      <xdr:rowOff>38100</xdr:rowOff>
    </xdr:from>
    <xdr:to>
      <xdr:col>2</xdr:col>
      <xdr:colOff>390499</xdr:colOff>
      <xdr:row>114</xdr:row>
      <xdr:rowOff>447624</xdr:rowOff>
    </xdr:to>
    <xdr:pic>
      <xdr:nvPicPr>
        <xdr:cNvPr id="257" name="그림 256">
          <a:extLst>
            <a:ext uri="{FF2B5EF4-FFF2-40B4-BE49-F238E27FC236}">
              <a16:creationId xmlns:a16="http://schemas.microsoft.com/office/drawing/2014/main" id="{48EE21B8-ED63-AC6D-74D1-2E07801B3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5375" y="55597425"/>
          <a:ext cx="209524" cy="4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115</xdr:row>
      <xdr:rowOff>38100</xdr:rowOff>
    </xdr:from>
    <xdr:to>
      <xdr:col>2</xdr:col>
      <xdr:colOff>371456</xdr:colOff>
      <xdr:row>115</xdr:row>
      <xdr:rowOff>438100</xdr:rowOff>
    </xdr:to>
    <xdr:pic>
      <xdr:nvPicPr>
        <xdr:cNvPr id="259" name="그림 258">
          <a:extLst>
            <a:ext uri="{FF2B5EF4-FFF2-40B4-BE49-F238E27FC236}">
              <a16:creationId xmlns:a16="http://schemas.microsoft.com/office/drawing/2014/main" id="{F81B17AB-3514-C41C-3A63-B4B493881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133475" y="56054625"/>
          <a:ext cx="152381" cy="4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116</xdr:row>
      <xdr:rowOff>38100</xdr:rowOff>
    </xdr:from>
    <xdr:to>
      <xdr:col>2</xdr:col>
      <xdr:colOff>361930</xdr:colOff>
      <xdr:row>116</xdr:row>
      <xdr:rowOff>419052</xdr:rowOff>
    </xdr:to>
    <xdr:pic>
      <xdr:nvPicPr>
        <xdr:cNvPr id="261" name="그림 260">
          <a:extLst>
            <a:ext uri="{FF2B5EF4-FFF2-40B4-BE49-F238E27FC236}">
              <a16:creationId xmlns:a16="http://schemas.microsoft.com/office/drawing/2014/main" id="{5D57DC53-2455-0D11-A9DF-7BC0B93B0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114425" y="56511825"/>
          <a:ext cx="161905" cy="3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117</xdr:row>
      <xdr:rowOff>38100</xdr:rowOff>
    </xdr:from>
    <xdr:to>
      <xdr:col>2</xdr:col>
      <xdr:colOff>380976</xdr:colOff>
      <xdr:row>117</xdr:row>
      <xdr:rowOff>409529</xdr:rowOff>
    </xdr:to>
    <xdr:pic>
      <xdr:nvPicPr>
        <xdr:cNvPr id="263" name="그림 262">
          <a:extLst>
            <a:ext uri="{FF2B5EF4-FFF2-40B4-BE49-F238E27FC236}">
              <a16:creationId xmlns:a16="http://schemas.microsoft.com/office/drawing/2014/main" id="{71381694-517C-E698-3F3F-34E50705E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104900" y="56969025"/>
          <a:ext cx="190476" cy="3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118</xdr:row>
      <xdr:rowOff>47625</xdr:rowOff>
    </xdr:from>
    <xdr:to>
      <xdr:col>2</xdr:col>
      <xdr:colOff>409552</xdr:colOff>
      <xdr:row>118</xdr:row>
      <xdr:rowOff>428577</xdr:rowOff>
    </xdr:to>
    <xdr:pic>
      <xdr:nvPicPr>
        <xdr:cNvPr id="269" name="그림 268">
          <a:extLst>
            <a:ext uri="{FF2B5EF4-FFF2-40B4-BE49-F238E27FC236}">
              <a16:creationId xmlns:a16="http://schemas.microsoft.com/office/drawing/2014/main" id="{4BCFDD0C-32B0-200C-A24E-DA1F2E4D2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143000" y="58350150"/>
          <a:ext cx="180952" cy="3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119</xdr:row>
      <xdr:rowOff>57150</xdr:rowOff>
    </xdr:from>
    <xdr:to>
      <xdr:col>2</xdr:col>
      <xdr:colOff>428602</xdr:colOff>
      <xdr:row>119</xdr:row>
      <xdr:rowOff>428579</xdr:rowOff>
    </xdr:to>
    <xdr:pic>
      <xdr:nvPicPr>
        <xdr:cNvPr id="271" name="그림 270">
          <a:extLst>
            <a:ext uri="{FF2B5EF4-FFF2-40B4-BE49-F238E27FC236}">
              <a16:creationId xmlns:a16="http://schemas.microsoft.com/office/drawing/2014/main" id="{E9AA5DD2-B28A-C18F-89A5-F3EFC239E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343025" y="83048475"/>
          <a:ext cx="180952" cy="3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120</xdr:row>
      <xdr:rowOff>28575</xdr:rowOff>
    </xdr:from>
    <xdr:to>
      <xdr:col>2</xdr:col>
      <xdr:colOff>409551</xdr:colOff>
      <xdr:row>120</xdr:row>
      <xdr:rowOff>428575</xdr:rowOff>
    </xdr:to>
    <xdr:pic>
      <xdr:nvPicPr>
        <xdr:cNvPr id="273" name="그림 272">
          <a:extLst>
            <a:ext uri="{FF2B5EF4-FFF2-40B4-BE49-F238E27FC236}">
              <a16:creationId xmlns:a16="http://schemas.microsoft.com/office/drawing/2014/main" id="{67A907E0-9CEE-7654-0AD9-DE3FA9C3D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314450" y="83477100"/>
          <a:ext cx="190476" cy="4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121</xdr:row>
      <xdr:rowOff>38100</xdr:rowOff>
    </xdr:from>
    <xdr:to>
      <xdr:col>2</xdr:col>
      <xdr:colOff>390506</xdr:colOff>
      <xdr:row>121</xdr:row>
      <xdr:rowOff>419052</xdr:rowOff>
    </xdr:to>
    <xdr:pic>
      <xdr:nvPicPr>
        <xdr:cNvPr id="275" name="그림 274">
          <a:extLst>
            <a:ext uri="{FF2B5EF4-FFF2-40B4-BE49-F238E27FC236}">
              <a16:creationId xmlns:a16="http://schemas.microsoft.com/office/drawing/2014/main" id="{2AF58DFD-3ACA-DFDE-37D7-2F6C2710D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152525" y="57426225"/>
          <a:ext cx="152381" cy="3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178719</xdr:colOff>
      <xdr:row>90</xdr:row>
      <xdr:rowOff>57149</xdr:rowOff>
    </xdr:from>
    <xdr:to>
      <xdr:col>2</xdr:col>
      <xdr:colOff>560478</xdr:colOff>
      <xdr:row>90</xdr:row>
      <xdr:rowOff>447675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6AB188D5-8067-58EB-55B0-2CE8403C3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274094" y="43272074"/>
          <a:ext cx="381759" cy="390526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104776</xdr:colOff>
      <xdr:row>151</xdr:row>
      <xdr:rowOff>44109</xdr:rowOff>
    </xdr:from>
    <xdr:to>
      <xdr:col>2</xdr:col>
      <xdr:colOff>523876</xdr:colOff>
      <xdr:row>151</xdr:row>
      <xdr:rowOff>411627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E0AC0EF6-3FFC-A00E-A616-65A9D1466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200151" y="88064634"/>
          <a:ext cx="419100" cy="367518"/>
        </a:xfrm>
        <a:prstGeom prst="rect">
          <a:avLst/>
        </a:prstGeom>
      </xdr:spPr>
    </xdr:pic>
    <xdr:clientData/>
  </xdr:twoCellAnchor>
  <xdr:twoCellAnchor editAs="oneCell">
    <xdr:from>
      <xdr:col>2</xdr:col>
      <xdr:colOff>76201</xdr:colOff>
      <xdr:row>152</xdr:row>
      <xdr:rowOff>38100</xdr:rowOff>
    </xdr:from>
    <xdr:to>
      <xdr:col>2</xdr:col>
      <xdr:colOff>498913</xdr:colOff>
      <xdr:row>152</xdr:row>
      <xdr:rowOff>409575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2E259CDC-484B-F87B-6591-25ECAE106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171576" y="90344625"/>
          <a:ext cx="422712" cy="371475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122</xdr:row>
      <xdr:rowOff>47625</xdr:rowOff>
    </xdr:from>
    <xdr:to>
      <xdr:col>2</xdr:col>
      <xdr:colOff>379268</xdr:colOff>
      <xdr:row>122</xdr:row>
      <xdr:rowOff>400050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388D94BA-4B54-C258-8E0F-69F16B341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133475" y="57892950"/>
          <a:ext cx="160193" cy="35242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23</xdr:row>
      <xdr:rowOff>28576</xdr:rowOff>
    </xdr:from>
    <xdr:to>
      <xdr:col>2</xdr:col>
      <xdr:colOff>485775</xdr:colOff>
      <xdr:row>23</xdr:row>
      <xdr:rowOff>422968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7E0BF33-114C-91A9-97F8-AFAC0DBDD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09650" y="10782301"/>
          <a:ext cx="390525" cy="394392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24</xdr:row>
      <xdr:rowOff>28575</xdr:rowOff>
    </xdr:from>
    <xdr:to>
      <xdr:col>2</xdr:col>
      <xdr:colOff>503180</xdr:colOff>
      <xdr:row>24</xdr:row>
      <xdr:rowOff>438150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5936C524-1DD0-6513-B0C1-9DE5BF546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19175" y="11239500"/>
          <a:ext cx="398405" cy="409575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28</xdr:row>
      <xdr:rowOff>19050</xdr:rowOff>
    </xdr:from>
    <xdr:to>
      <xdr:col>2</xdr:col>
      <xdr:colOff>470009</xdr:colOff>
      <xdr:row>28</xdr:row>
      <xdr:rowOff>447675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B486AC2F-9D59-7C0F-4350-5B811FAF1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00125" y="11687175"/>
          <a:ext cx="384284" cy="42862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29</xdr:row>
      <xdr:rowOff>47625</xdr:rowOff>
    </xdr:from>
    <xdr:to>
      <xdr:col>2</xdr:col>
      <xdr:colOff>478406</xdr:colOff>
      <xdr:row>29</xdr:row>
      <xdr:rowOff>438150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C3A7A80E-9088-8469-BF86-8DB403C38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09650" y="12172950"/>
          <a:ext cx="383156" cy="390525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30</xdr:row>
      <xdr:rowOff>9525</xdr:rowOff>
    </xdr:from>
    <xdr:to>
      <xdr:col>2</xdr:col>
      <xdr:colOff>514350</xdr:colOff>
      <xdr:row>30</xdr:row>
      <xdr:rowOff>441212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81A0084D-2373-8152-36DB-693AEB9E5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981075" y="12592050"/>
          <a:ext cx="447675" cy="431687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31</xdr:row>
      <xdr:rowOff>19050</xdr:rowOff>
    </xdr:from>
    <xdr:to>
      <xdr:col>2</xdr:col>
      <xdr:colOff>488546</xdr:colOff>
      <xdr:row>31</xdr:row>
      <xdr:rowOff>419100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FBA0E94C-D648-CA83-C790-531E96786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981075" y="13058775"/>
          <a:ext cx="421871" cy="40005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228601</xdr:colOff>
      <xdr:row>49</xdr:row>
      <xdr:rowOff>19051</xdr:rowOff>
    </xdr:from>
    <xdr:to>
      <xdr:col>2</xdr:col>
      <xdr:colOff>398671</xdr:colOff>
      <xdr:row>49</xdr:row>
      <xdr:rowOff>438151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9589AED0-745F-7DE0-8F0B-45BDF3AB0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143001" y="22202776"/>
          <a:ext cx="170070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228601</xdr:colOff>
      <xdr:row>50</xdr:row>
      <xdr:rowOff>19051</xdr:rowOff>
    </xdr:from>
    <xdr:to>
      <xdr:col>2</xdr:col>
      <xdr:colOff>398671</xdr:colOff>
      <xdr:row>50</xdr:row>
      <xdr:rowOff>438151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9438FE57-DDBC-4526-A4A1-50C66A098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143001" y="22659976"/>
          <a:ext cx="170070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123</xdr:row>
      <xdr:rowOff>38100</xdr:rowOff>
    </xdr:from>
    <xdr:to>
      <xdr:col>2</xdr:col>
      <xdr:colOff>358823</xdr:colOff>
      <xdr:row>123</xdr:row>
      <xdr:rowOff>390525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07783A08-C26F-6FA5-FB47-9AED9E31C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104900" y="61998225"/>
          <a:ext cx="168323" cy="352425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124</xdr:row>
      <xdr:rowOff>38100</xdr:rowOff>
    </xdr:from>
    <xdr:to>
      <xdr:col>2</xdr:col>
      <xdr:colOff>349298</xdr:colOff>
      <xdr:row>124</xdr:row>
      <xdr:rowOff>390525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8AA4C9D6-F922-4AA2-979D-3310DC4E4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5375" y="62455425"/>
          <a:ext cx="168323" cy="3524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133351</xdr:colOff>
      <xdr:row>73</xdr:row>
      <xdr:rowOff>104775</xdr:rowOff>
    </xdr:from>
    <xdr:to>
      <xdr:col>2</xdr:col>
      <xdr:colOff>437139</xdr:colOff>
      <xdr:row>73</xdr:row>
      <xdr:rowOff>381000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B3B622E7-93BC-DEC5-664B-BDF95220B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47751" y="33718500"/>
          <a:ext cx="303788" cy="276225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74</xdr:row>
      <xdr:rowOff>66675</xdr:rowOff>
    </xdr:from>
    <xdr:to>
      <xdr:col>2</xdr:col>
      <xdr:colOff>427613</xdr:colOff>
      <xdr:row>74</xdr:row>
      <xdr:rowOff>342900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B1910B83-342D-4B26-AC1F-AD190A101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38225" y="34137600"/>
          <a:ext cx="303788" cy="276225"/>
        </a:xfrm>
        <a:prstGeom prst="rect">
          <a:avLst/>
        </a:prstGeom>
      </xdr:spPr>
    </xdr:pic>
    <xdr:clientData/>
  </xdr:twoCellAnchor>
  <xdr:twoCellAnchor editAs="oneCell">
    <xdr:from>
      <xdr:col>2</xdr:col>
      <xdr:colOff>259414</xdr:colOff>
      <xdr:row>149</xdr:row>
      <xdr:rowOff>52161</xdr:rowOff>
    </xdr:from>
    <xdr:to>
      <xdr:col>2</xdr:col>
      <xdr:colOff>358591</xdr:colOff>
      <xdr:row>149</xdr:row>
      <xdr:rowOff>408346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EEA98A57-107C-43DF-9AF3-79F08FAC2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354789" y="88529886"/>
          <a:ext cx="99177" cy="356185"/>
        </a:xfrm>
        <a:prstGeom prst="rect">
          <a:avLst/>
        </a:prstGeom>
      </xdr:spPr>
    </xdr:pic>
    <xdr:clientData/>
  </xdr:twoCellAnchor>
  <xdr:twoCellAnchor editAs="oneCell">
    <xdr:from>
      <xdr:col>2</xdr:col>
      <xdr:colOff>249890</xdr:colOff>
      <xdr:row>150</xdr:row>
      <xdr:rowOff>59052</xdr:rowOff>
    </xdr:from>
    <xdr:to>
      <xdr:col>2</xdr:col>
      <xdr:colOff>349067</xdr:colOff>
      <xdr:row>150</xdr:row>
      <xdr:rowOff>387638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A2BDA91B-D3B9-445C-B79B-BF654A4AC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345265" y="89451177"/>
          <a:ext cx="99177" cy="328586"/>
        </a:xfrm>
        <a:prstGeom prst="rect">
          <a:avLst/>
        </a:prstGeom>
      </xdr:spPr>
    </xdr:pic>
    <xdr:clientData/>
  </xdr:twoCellAnchor>
  <xdr:twoCellAnchor editAs="oneCell">
    <xdr:from>
      <xdr:col>2</xdr:col>
      <xdr:colOff>176115</xdr:colOff>
      <xdr:row>159</xdr:row>
      <xdr:rowOff>38100</xdr:rowOff>
    </xdr:from>
    <xdr:to>
      <xdr:col>2</xdr:col>
      <xdr:colOff>312150</xdr:colOff>
      <xdr:row>159</xdr:row>
      <xdr:rowOff>421306</xdr:rowOff>
    </xdr:to>
    <xdr:pic>
      <xdr:nvPicPr>
        <xdr:cNvPr id="61" name="Picture 2">
          <a:extLst>
            <a:ext uri="{FF2B5EF4-FFF2-40B4-BE49-F238E27FC236}">
              <a16:creationId xmlns:a16="http://schemas.microsoft.com/office/drawing/2014/main" id="{1F4F6A33-1B6E-40DF-A984-9B80B4BDF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0515" y="70685025"/>
          <a:ext cx="136035" cy="383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169667</xdr:colOff>
      <xdr:row>160</xdr:row>
      <xdr:rowOff>34861</xdr:rowOff>
    </xdr:from>
    <xdr:to>
      <xdr:col>2</xdr:col>
      <xdr:colOff>323561</xdr:colOff>
      <xdr:row>160</xdr:row>
      <xdr:rowOff>436765</xdr:rowOff>
    </xdr:to>
    <xdr:pic>
      <xdr:nvPicPr>
        <xdr:cNvPr id="62" name="Picture 4">
          <a:extLst>
            <a:ext uri="{FF2B5EF4-FFF2-40B4-BE49-F238E27FC236}">
              <a16:creationId xmlns:a16="http://schemas.microsoft.com/office/drawing/2014/main" id="{4B275462-EE3F-4743-9E08-B0EF40921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067" y="71138986"/>
          <a:ext cx="153894" cy="4019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162</xdr:row>
      <xdr:rowOff>49982</xdr:rowOff>
    </xdr:from>
    <xdr:to>
      <xdr:col>2</xdr:col>
      <xdr:colOff>346489</xdr:colOff>
      <xdr:row>163</xdr:row>
      <xdr:rowOff>16038</xdr:rowOff>
    </xdr:to>
    <xdr:pic>
      <xdr:nvPicPr>
        <xdr:cNvPr id="63" name="Picture 8">
          <a:extLst>
            <a:ext uri="{FF2B5EF4-FFF2-40B4-BE49-F238E27FC236}">
              <a16:creationId xmlns:a16="http://schemas.microsoft.com/office/drawing/2014/main" id="{158B82CF-0F44-4F1F-89E8-BCF93A30E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72068507"/>
          <a:ext cx="213139" cy="421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184220</xdr:colOff>
      <xdr:row>161</xdr:row>
      <xdr:rowOff>48438</xdr:rowOff>
    </xdr:from>
    <xdr:to>
      <xdr:col>2</xdr:col>
      <xdr:colOff>357165</xdr:colOff>
      <xdr:row>162</xdr:row>
      <xdr:rowOff>36507</xdr:rowOff>
    </xdr:to>
    <xdr:pic>
      <xdr:nvPicPr>
        <xdr:cNvPr id="64" name="Picture 12">
          <a:extLst>
            <a:ext uri="{FF2B5EF4-FFF2-40B4-BE49-F238E27FC236}">
              <a16:creationId xmlns:a16="http://schemas.microsoft.com/office/drawing/2014/main" id="{F38EF590-3175-4CCF-BFAF-697233696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620" y="71609763"/>
          <a:ext cx="172945" cy="443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122000</xdr:colOff>
      <xdr:row>163</xdr:row>
      <xdr:rowOff>44293</xdr:rowOff>
    </xdr:from>
    <xdr:to>
      <xdr:col>2</xdr:col>
      <xdr:colOff>315540</xdr:colOff>
      <xdr:row>163</xdr:row>
      <xdr:rowOff>454753</xdr:rowOff>
    </xdr:to>
    <xdr:pic>
      <xdr:nvPicPr>
        <xdr:cNvPr id="81" name="Picture 20">
          <a:extLst>
            <a:ext uri="{FF2B5EF4-FFF2-40B4-BE49-F238E27FC236}">
              <a16:creationId xmlns:a16="http://schemas.microsoft.com/office/drawing/2014/main" id="{6F567A9D-BE82-4334-8BC2-6C2AEA20E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6400" y="72520018"/>
          <a:ext cx="193540" cy="410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127634</xdr:colOff>
      <xdr:row>164</xdr:row>
      <xdr:rowOff>41167</xdr:rowOff>
    </xdr:from>
    <xdr:to>
      <xdr:col>2</xdr:col>
      <xdr:colOff>359349</xdr:colOff>
      <xdr:row>165</xdr:row>
      <xdr:rowOff>1656</xdr:rowOff>
    </xdr:to>
    <xdr:pic>
      <xdr:nvPicPr>
        <xdr:cNvPr id="83" name="Picture 24">
          <a:extLst>
            <a:ext uri="{FF2B5EF4-FFF2-40B4-BE49-F238E27FC236}">
              <a16:creationId xmlns:a16="http://schemas.microsoft.com/office/drawing/2014/main" id="{03B0BC1A-EE8D-477B-9884-7CA5E9596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034" y="72974092"/>
          <a:ext cx="231715" cy="416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277172</xdr:colOff>
      <xdr:row>153</xdr:row>
      <xdr:rowOff>51763</xdr:rowOff>
    </xdr:from>
    <xdr:to>
      <xdr:col>2</xdr:col>
      <xdr:colOff>458506</xdr:colOff>
      <xdr:row>154</xdr:row>
      <xdr:rowOff>24105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375B0428-5DEE-432E-B1E4-575D08961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1572" y="67955488"/>
          <a:ext cx="181334" cy="427885"/>
        </a:xfrm>
        <a:prstGeom prst="rect">
          <a:avLst/>
        </a:prstGeom>
      </xdr:spPr>
    </xdr:pic>
    <xdr:clientData/>
  </xdr:twoCellAnchor>
  <xdr:twoCellAnchor editAs="oneCell">
    <xdr:from>
      <xdr:col>2</xdr:col>
      <xdr:colOff>285313</xdr:colOff>
      <xdr:row>154</xdr:row>
      <xdr:rowOff>38100</xdr:rowOff>
    </xdr:from>
    <xdr:to>
      <xdr:col>2</xdr:col>
      <xdr:colOff>412984</xdr:colOff>
      <xdr:row>154</xdr:row>
      <xdr:rowOff>454419</xdr:rowOff>
    </xdr:to>
    <xdr:pic>
      <xdr:nvPicPr>
        <xdr:cNvPr id="87" name="그림 86">
          <a:extLst>
            <a:ext uri="{FF2B5EF4-FFF2-40B4-BE49-F238E27FC236}">
              <a16:creationId xmlns:a16="http://schemas.microsoft.com/office/drawing/2014/main" id="{91B6F8F7-AABE-4A96-B724-80E0D9196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9713" y="68399025"/>
          <a:ext cx="127671" cy="416319"/>
        </a:xfrm>
        <a:prstGeom prst="rect">
          <a:avLst/>
        </a:prstGeom>
      </xdr:spPr>
    </xdr:pic>
    <xdr:clientData/>
  </xdr:twoCellAnchor>
  <xdr:twoCellAnchor editAs="oneCell">
    <xdr:from>
      <xdr:col>2</xdr:col>
      <xdr:colOff>240121</xdr:colOff>
      <xdr:row>155</xdr:row>
      <xdr:rowOff>50406</xdr:rowOff>
    </xdr:from>
    <xdr:to>
      <xdr:col>2</xdr:col>
      <xdr:colOff>416957</xdr:colOff>
      <xdr:row>156</xdr:row>
      <xdr:rowOff>11182</xdr:rowOff>
    </xdr:to>
    <xdr:pic>
      <xdr:nvPicPr>
        <xdr:cNvPr id="88" name="그림 87">
          <a:extLst>
            <a:ext uri="{FF2B5EF4-FFF2-40B4-BE49-F238E27FC236}">
              <a16:creationId xmlns:a16="http://schemas.microsoft.com/office/drawing/2014/main" id="{FCC211C1-B227-489D-A975-565975FE4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521" y="68868531"/>
          <a:ext cx="176836" cy="416319"/>
        </a:xfrm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156</xdr:row>
      <xdr:rowOff>34958</xdr:rowOff>
    </xdr:from>
    <xdr:to>
      <xdr:col>2</xdr:col>
      <xdr:colOff>407059</xdr:colOff>
      <xdr:row>156</xdr:row>
      <xdr:rowOff>444933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C7E1595C-A20F-4200-8F98-5AA815622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69310283"/>
          <a:ext cx="140359" cy="409975"/>
        </a:xfrm>
        <a:prstGeom prst="rect">
          <a:avLst/>
        </a:prstGeom>
      </xdr:spPr>
    </xdr:pic>
    <xdr:clientData/>
  </xdr:twoCellAnchor>
  <xdr:twoCellAnchor editAs="oneCell">
    <xdr:from>
      <xdr:col>2</xdr:col>
      <xdr:colOff>241856</xdr:colOff>
      <xdr:row>157</xdr:row>
      <xdr:rowOff>15631</xdr:rowOff>
    </xdr:from>
    <xdr:to>
      <xdr:col>2</xdr:col>
      <xdr:colOff>392524</xdr:colOff>
      <xdr:row>157</xdr:row>
      <xdr:rowOff>427985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3CA46811-FEAB-47C0-B968-4A5236FCF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256" y="69748156"/>
          <a:ext cx="150668" cy="412354"/>
        </a:xfrm>
        <a:prstGeom prst="rect">
          <a:avLst/>
        </a:prstGeom>
      </xdr:spPr>
    </xdr:pic>
    <xdr:clientData/>
  </xdr:twoCellAnchor>
  <xdr:twoCellAnchor editAs="oneCell">
    <xdr:from>
      <xdr:col>2</xdr:col>
      <xdr:colOff>214421</xdr:colOff>
      <xdr:row>158</xdr:row>
      <xdr:rowOff>34680</xdr:rowOff>
    </xdr:from>
    <xdr:to>
      <xdr:col>2</xdr:col>
      <xdr:colOff>363503</xdr:colOff>
      <xdr:row>158</xdr:row>
      <xdr:rowOff>450999</xdr:rowOff>
    </xdr:to>
    <xdr:pic>
      <xdr:nvPicPr>
        <xdr:cNvPr id="92" name="그림 91">
          <a:extLst>
            <a:ext uri="{FF2B5EF4-FFF2-40B4-BE49-F238E27FC236}">
              <a16:creationId xmlns:a16="http://schemas.microsoft.com/office/drawing/2014/main" id="{92160E91-EBFD-4D05-A0ED-BCE2CC3E0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821" y="70224405"/>
          <a:ext cx="149082" cy="416319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104776</xdr:colOff>
      <xdr:row>25</xdr:row>
      <xdr:rowOff>19051</xdr:rowOff>
    </xdr:from>
    <xdr:to>
      <xdr:col>2</xdr:col>
      <xdr:colOff>485776</xdr:colOff>
      <xdr:row>25</xdr:row>
      <xdr:rowOff>411257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1056C056-DA0E-00CF-103E-6B4D1AC99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19176" y="10315576"/>
          <a:ext cx="381000" cy="392206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53</xdr:row>
      <xdr:rowOff>76201</xdr:rowOff>
    </xdr:from>
    <xdr:to>
      <xdr:col>2</xdr:col>
      <xdr:colOff>518625</xdr:colOff>
      <xdr:row>53</xdr:row>
      <xdr:rowOff>390525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01F9BE9B-47BA-3D97-7E65-BFF1AE96C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09650" y="21345526"/>
          <a:ext cx="423375" cy="314324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54</xdr:row>
      <xdr:rowOff>66676</xdr:rowOff>
    </xdr:from>
    <xdr:to>
      <xdr:col>2</xdr:col>
      <xdr:colOff>495300</xdr:colOff>
      <xdr:row>54</xdr:row>
      <xdr:rowOff>354768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A1E6509A-45D4-B8C4-DD7D-5FF269E8E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19175" y="21793201"/>
          <a:ext cx="390525" cy="288092"/>
        </a:xfrm>
        <a:prstGeom prst="rect">
          <a:avLst/>
        </a:prstGeom>
      </xdr:spPr>
    </xdr:pic>
    <xdr:clientData/>
  </xdr:twoCellAnchor>
  <xdr:oneCellAnchor>
    <xdr:from>
      <xdr:col>2</xdr:col>
      <xdr:colOff>98148</xdr:colOff>
      <xdr:row>25</xdr:row>
      <xdr:rowOff>5800</xdr:rowOff>
    </xdr:from>
    <xdr:ext cx="426097" cy="452617"/>
    <xdr:pic>
      <xdr:nvPicPr>
        <xdr:cNvPr id="28" name="그림 27">
          <a:extLst>
            <a:ext uri="{FF2B5EF4-FFF2-40B4-BE49-F238E27FC236}">
              <a16:creationId xmlns:a16="http://schemas.microsoft.com/office/drawing/2014/main" id="{9D165CB2-A8D5-4144-8694-510E37ADF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12548" y="9845125"/>
          <a:ext cx="426097" cy="452617"/>
        </a:xfrm>
        <a:prstGeom prst="rect">
          <a:avLst/>
        </a:prstGeom>
      </xdr:spPr>
    </xdr:pic>
    <xdr:clientData/>
  </xdr:oneCellAnchor>
  <xdr:twoCellAnchor editAs="oneCell">
    <xdr:from>
      <xdr:col>2</xdr:col>
      <xdr:colOff>95250</xdr:colOff>
      <xdr:row>26</xdr:row>
      <xdr:rowOff>38100</xdr:rowOff>
    </xdr:from>
    <xdr:to>
      <xdr:col>2</xdr:col>
      <xdr:colOff>495300</xdr:colOff>
      <xdr:row>26</xdr:row>
      <xdr:rowOff>438150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D3C45DDD-9BF7-83D6-4E08-3CA539325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09650" y="10791825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27</xdr:row>
      <xdr:rowOff>19050</xdr:rowOff>
    </xdr:from>
    <xdr:to>
      <xdr:col>2</xdr:col>
      <xdr:colOff>476250</xdr:colOff>
      <xdr:row>27</xdr:row>
      <xdr:rowOff>429739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60BFB71C-C9E3-4D98-8FFE-140BC0A3F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09650" y="11229975"/>
          <a:ext cx="381000" cy="410689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51</xdr:row>
      <xdr:rowOff>1</xdr:rowOff>
    </xdr:from>
    <xdr:to>
      <xdr:col>2</xdr:col>
      <xdr:colOff>442400</xdr:colOff>
      <xdr:row>52</xdr:row>
      <xdr:rowOff>19051</xdr:rowOff>
    </xdr:to>
    <xdr:pic>
      <xdr:nvPicPr>
        <xdr:cNvPr id="93" name="Picture 4">
          <a:extLst>
            <a:ext uri="{FF2B5EF4-FFF2-40B4-BE49-F238E27FC236}">
              <a16:creationId xmlns:a16="http://schemas.microsoft.com/office/drawing/2014/main" id="{CDBBEEA5-5D79-464D-AD24-C15EB5736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22183726"/>
          <a:ext cx="2328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200025</xdr:colOff>
      <xdr:row>52</xdr:row>
      <xdr:rowOff>47625</xdr:rowOff>
    </xdr:from>
    <xdr:to>
      <xdr:col>2</xdr:col>
      <xdr:colOff>409575</xdr:colOff>
      <xdr:row>53</xdr:row>
      <xdr:rowOff>29715</xdr:rowOff>
    </xdr:to>
    <xdr:pic>
      <xdr:nvPicPr>
        <xdr:cNvPr id="95" name="Picture 2">
          <a:extLst>
            <a:ext uri="{FF2B5EF4-FFF2-40B4-BE49-F238E27FC236}">
              <a16:creationId xmlns:a16="http://schemas.microsoft.com/office/drawing/2014/main" id="{42CAAF76-47D4-45DD-9A8F-4B0C53313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2688550"/>
          <a:ext cx="209550" cy="439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238125</xdr:colOff>
      <xdr:row>146</xdr:row>
      <xdr:rowOff>19050</xdr:rowOff>
    </xdr:from>
    <xdr:to>
      <xdr:col>2</xdr:col>
      <xdr:colOff>377276</xdr:colOff>
      <xdr:row>146</xdr:row>
      <xdr:rowOff>428625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24D46358-625F-38A8-6F69-AD31EEF69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152525" y="65636775"/>
          <a:ext cx="139151" cy="409575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257175</xdr:colOff>
      <xdr:row>147</xdr:row>
      <xdr:rowOff>38101</xdr:rowOff>
    </xdr:from>
    <xdr:to>
      <xdr:col>2</xdr:col>
      <xdr:colOff>381000</xdr:colOff>
      <xdr:row>147</xdr:row>
      <xdr:rowOff>422211</xdr:rowOff>
    </xdr:to>
    <xdr:pic>
      <xdr:nvPicPr>
        <xdr:cNvPr id="97" name="그림 96">
          <a:extLst>
            <a:ext uri="{FF2B5EF4-FFF2-40B4-BE49-F238E27FC236}">
              <a16:creationId xmlns:a16="http://schemas.microsoft.com/office/drawing/2014/main" id="{22C394CA-8A2D-CD4E-13DE-67A2A6B4F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171575" y="66113026"/>
          <a:ext cx="123825" cy="384110"/>
        </a:xfrm>
        <a:prstGeom prst="rect">
          <a:avLst/>
        </a:prstGeom>
      </xdr:spPr>
    </xdr:pic>
    <xdr:clientData/>
  </xdr:twoCellAnchor>
  <xdr:oneCellAnchor>
    <xdr:from>
      <xdr:col>2</xdr:col>
      <xdr:colOff>40998</xdr:colOff>
      <xdr:row>26</xdr:row>
      <xdr:rowOff>453475</xdr:rowOff>
    </xdr:from>
    <xdr:ext cx="426097" cy="452617"/>
    <xdr:pic>
      <xdr:nvPicPr>
        <xdr:cNvPr id="98" name="그림 97">
          <a:extLst>
            <a:ext uri="{FF2B5EF4-FFF2-40B4-BE49-F238E27FC236}">
              <a16:creationId xmlns:a16="http://schemas.microsoft.com/office/drawing/2014/main" id="{4A18E463-9EDC-47AD-9CC5-0AF8A6CC6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955398" y="11207200"/>
          <a:ext cx="426097" cy="452617"/>
        </a:xfrm>
        <a:prstGeom prst="rect">
          <a:avLst/>
        </a:prstGeom>
      </xdr:spPr>
    </xdr:pic>
    <xdr:clientData/>
  </xdr:oneCellAnchor>
  <xdr:twoCellAnchor editAs="oneCell">
    <xdr:from>
      <xdr:col>2</xdr:col>
      <xdr:colOff>123826</xdr:colOff>
      <xdr:row>5</xdr:row>
      <xdr:rowOff>47626</xdr:rowOff>
    </xdr:from>
    <xdr:to>
      <xdr:col>2</xdr:col>
      <xdr:colOff>504825</xdr:colOff>
      <xdr:row>5</xdr:row>
      <xdr:rowOff>441496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622D0E74-A612-4AB1-A50A-6598122BF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38226" y="1657351"/>
          <a:ext cx="380999" cy="3938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2"/>
  <sheetViews>
    <sheetView tabSelected="1" zoomScale="85" zoomScaleNormal="85" workbookViewId="0">
      <pane xSplit="4" ySplit="4" topLeftCell="E5" activePane="bottomRight" state="frozen"/>
      <selection pane="topRight" activeCell="F1" sqref="F1"/>
      <selection pane="bottomLeft" activeCell="A5" sqref="A5"/>
      <selection pane="bottomRight" activeCell="D7" sqref="D7"/>
    </sheetView>
  </sheetViews>
  <sheetFormatPr defaultRowHeight="44.25" customHeight="1" x14ac:dyDescent="0.3"/>
  <cols>
    <col min="1" max="1" width="4.25" style="2" bestFit="1" customWidth="1"/>
    <col min="2" max="2" width="7.75" style="2" customWidth="1"/>
    <col min="3" max="3" width="10.125" style="2" customWidth="1"/>
    <col min="4" max="4" width="35.375" style="2" customWidth="1"/>
    <col min="5" max="5" width="6.875" style="2" customWidth="1"/>
    <col min="6" max="6" width="10" style="21" customWidth="1"/>
    <col min="7" max="7" width="6.125" style="9" customWidth="1"/>
    <col min="8" max="9" width="6.875" style="2" customWidth="1"/>
    <col min="10" max="10" width="6.875" style="4" customWidth="1"/>
    <col min="11" max="13" width="4.625" style="2" customWidth="1"/>
    <col min="14" max="14" width="5.125" style="11" customWidth="1"/>
    <col min="15" max="17" width="4.625" style="2" customWidth="1"/>
    <col min="18" max="18" width="6.5" style="18" customWidth="1"/>
    <col min="19" max="19" width="5.125" style="3" customWidth="1"/>
    <col min="20" max="22" width="4.625" style="2" customWidth="1"/>
    <col min="23" max="23" width="6.5" style="18" customWidth="1"/>
    <col min="24" max="24" width="5.125" style="3" customWidth="1"/>
    <col min="25" max="25" width="12.5" style="17" customWidth="1"/>
    <col min="26" max="26" width="14.375" style="25" customWidth="1"/>
    <col min="27" max="27" width="10.125" style="10" customWidth="1"/>
    <col min="28" max="28" width="11.625" style="2" bestFit="1" customWidth="1"/>
    <col min="29" max="16384" width="9" style="2"/>
  </cols>
  <sheetData>
    <row r="1" spans="1:30" s="16" customFormat="1" ht="29.25" customHeight="1" thickBot="1" x14ac:dyDescent="0.3">
      <c r="A1" s="15"/>
      <c r="B1" s="15"/>
      <c r="C1" s="87" t="s">
        <v>370</v>
      </c>
      <c r="D1" s="8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28"/>
      <c r="Z1" s="26"/>
      <c r="AA1" s="27"/>
    </row>
    <row r="2" spans="1:30" ht="18" customHeight="1" x14ac:dyDescent="0.25">
      <c r="A2" s="1"/>
      <c r="B2" s="1"/>
      <c r="C2" s="83"/>
      <c r="D2" s="83"/>
      <c r="E2" s="65" t="s">
        <v>151</v>
      </c>
      <c r="F2" s="66"/>
      <c r="G2" s="66"/>
      <c r="H2" s="66"/>
      <c r="I2" s="66"/>
      <c r="J2" s="67"/>
      <c r="K2" s="79" t="s">
        <v>152</v>
      </c>
      <c r="L2" s="80"/>
      <c r="M2" s="80"/>
      <c r="N2" s="81"/>
      <c r="O2" s="79" t="s">
        <v>153</v>
      </c>
      <c r="P2" s="80"/>
      <c r="Q2" s="80"/>
      <c r="R2" s="80"/>
      <c r="S2" s="81"/>
      <c r="T2" s="79" t="s">
        <v>154</v>
      </c>
      <c r="U2" s="80"/>
      <c r="V2" s="80"/>
      <c r="W2" s="80"/>
      <c r="X2" s="81"/>
      <c r="Y2" s="79" t="s">
        <v>294</v>
      </c>
      <c r="Z2" s="81"/>
    </row>
    <row r="3" spans="1:30" ht="30" customHeight="1" x14ac:dyDescent="0.3">
      <c r="A3" s="74" t="s">
        <v>0</v>
      </c>
      <c r="B3" s="70" t="s">
        <v>33</v>
      </c>
      <c r="C3" s="70" t="s">
        <v>27</v>
      </c>
      <c r="D3" s="70" t="s">
        <v>6</v>
      </c>
      <c r="E3" s="70" t="s">
        <v>46</v>
      </c>
      <c r="F3" s="76" t="s">
        <v>198</v>
      </c>
      <c r="G3" s="72" t="s">
        <v>1</v>
      </c>
      <c r="H3" s="72" t="s">
        <v>11</v>
      </c>
      <c r="I3" s="72" t="s">
        <v>12</v>
      </c>
      <c r="J3" s="72" t="s">
        <v>3</v>
      </c>
      <c r="K3" s="70" t="s">
        <v>2</v>
      </c>
      <c r="L3" s="70"/>
      <c r="M3" s="70"/>
      <c r="N3" s="72" t="s">
        <v>155</v>
      </c>
      <c r="O3" s="72" t="s">
        <v>9</v>
      </c>
      <c r="P3" s="72"/>
      <c r="Q3" s="72"/>
      <c r="R3" s="72" t="s">
        <v>10</v>
      </c>
      <c r="S3" s="72" t="s">
        <v>155</v>
      </c>
      <c r="T3" s="70" t="s">
        <v>79</v>
      </c>
      <c r="U3" s="70"/>
      <c r="V3" s="70"/>
      <c r="W3" s="72" t="s">
        <v>7</v>
      </c>
      <c r="X3" s="72" t="s">
        <v>155</v>
      </c>
      <c r="Y3" s="61" t="s">
        <v>45</v>
      </c>
      <c r="Z3" s="86" t="s">
        <v>369</v>
      </c>
      <c r="AA3" s="68" t="s">
        <v>50</v>
      </c>
    </row>
    <row r="4" spans="1:30" ht="24.75" customHeight="1" x14ac:dyDescent="0.3">
      <c r="A4" s="75"/>
      <c r="B4" s="71"/>
      <c r="C4" s="71"/>
      <c r="D4" s="71"/>
      <c r="E4" s="71"/>
      <c r="F4" s="77"/>
      <c r="G4" s="73"/>
      <c r="H4" s="73"/>
      <c r="I4" s="73"/>
      <c r="J4" s="73"/>
      <c r="K4" s="30" t="s">
        <v>47</v>
      </c>
      <c r="L4" s="30" t="s">
        <v>48</v>
      </c>
      <c r="M4" s="30" t="s">
        <v>49</v>
      </c>
      <c r="N4" s="71"/>
      <c r="O4" s="30" t="s">
        <v>47</v>
      </c>
      <c r="P4" s="30" t="s">
        <v>48</v>
      </c>
      <c r="Q4" s="30" t="s">
        <v>49</v>
      </c>
      <c r="R4" s="73"/>
      <c r="S4" s="71"/>
      <c r="T4" s="30" t="s">
        <v>47</v>
      </c>
      <c r="U4" s="30" t="s">
        <v>48</v>
      </c>
      <c r="V4" s="30" t="s">
        <v>49</v>
      </c>
      <c r="W4" s="73"/>
      <c r="X4" s="71"/>
      <c r="Y4" s="31" t="s">
        <v>44</v>
      </c>
      <c r="Z4" s="32" t="s">
        <v>99</v>
      </c>
      <c r="AA4" s="69"/>
    </row>
    <row r="5" spans="1:30" ht="36" customHeight="1" x14ac:dyDescent="0.3">
      <c r="A5" s="33">
        <v>1</v>
      </c>
      <c r="B5" s="64" t="s">
        <v>150</v>
      </c>
      <c r="C5" s="34"/>
      <c r="D5" s="35" t="s">
        <v>199</v>
      </c>
      <c r="E5" s="5" t="s">
        <v>267</v>
      </c>
      <c r="F5" s="19">
        <v>8809581530638</v>
      </c>
      <c r="G5" s="13" t="s">
        <v>23</v>
      </c>
      <c r="H5" s="5" t="s">
        <v>24</v>
      </c>
      <c r="I5" s="5" t="s">
        <v>25</v>
      </c>
      <c r="J5" s="5" t="s">
        <v>17</v>
      </c>
      <c r="K5" s="5">
        <v>7.9</v>
      </c>
      <c r="L5" s="5">
        <v>8.1999999999999993</v>
      </c>
      <c r="M5" s="5">
        <v>1.6</v>
      </c>
      <c r="N5" s="36" t="s">
        <v>248</v>
      </c>
      <c r="O5" s="5">
        <v>16</v>
      </c>
      <c r="P5" s="5">
        <v>8.4</v>
      </c>
      <c r="Q5" s="5">
        <v>16.5</v>
      </c>
      <c r="R5" s="22" t="s">
        <v>71</v>
      </c>
      <c r="S5" s="37" t="s">
        <v>37</v>
      </c>
      <c r="T5" s="6">
        <v>27.5</v>
      </c>
      <c r="U5" s="6">
        <v>34</v>
      </c>
      <c r="V5" s="6">
        <v>19.8</v>
      </c>
      <c r="W5" s="22" t="s">
        <v>80</v>
      </c>
      <c r="X5" s="37" t="s">
        <v>41</v>
      </c>
      <c r="Y5" s="38">
        <v>34000</v>
      </c>
      <c r="Z5" s="39">
        <v>14460</v>
      </c>
      <c r="AA5" s="40"/>
      <c r="AB5" s="84"/>
      <c r="AC5" s="85"/>
      <c r="AD5" s="29"/>
    </row>
    <row r="6" spans="1:30" ht="36" customHeight="1" x14ac:dyDescent="0.3">
      <c r="A6" s="33">
        <v>2</v>
      </c>
      <c r="B6" s="64"/>
      <c r="C6" s="34"/>
      <c r="D6" s="35" t="s">
        <v>366</v>
      </c>
      <c r="E6" s="5" t="s">
        <v>20</v>
      </c>
      <c r="F6" s="24">
        <v>8809581530775</v>
      </c>
      <c r="G6" s="13" t="s">
        <v>4</v>
      </c>
      <c r="H6" s="5" t="s">
        <v>24</v>
      </c>
      <c r="I6" s="5" t="s">
        <v>25</v>
      </c>
      <c r="J6" s="5" t="s">
        <v>17</v>
      </c>
      <c r="K6" s="5">
        <v>7.9</v>
      </c>
      <c r="L6" s="5">
        <v>8.1999999999999993</v>
      </c>
      <c r="M6" s="5">
        <v>1.6</v>
      </c>
      <c r="N6" s="36" t="s">
        <v>367</v>
      </c>
      <c r="O6" s="5">
        <v>16</v>
      </c>
      <c r="P6" s="5">
        <v>8.4</v>
      </c>
      <c r="Q6" s="5">
        <v>16.5</v>
      </c>
      <c r="R6" s="22" t="s">
        <v>71</v>
      </c>
      <c r="S6" s="37" t="s">
        <v>37</v>
      </c>
      <c r="T6" s="6">
        <v>27.5</v>
      </c>
      <c r="U6" s="6">
        <v>34</v>
      </c>
      <c r="V6" s="6">
        <v>19.8</v>
      </c>
      <c r="W6" s="22" t="s">
        <v>80</v>
      </c>
      <c r="X6" s="37" t="s">
        <v>41</v>
      </c>
      <c r="Y6" s="38">
        <v>34000</v>
      </c>
      <c r="Z6" s="39">
        <v>14460</v>
      </c>
      <c r="AA6" s="40"/>
      <c r="AB6" s="84"/>
      <c r="AC6" s="85"/>
      <c r="AD6" s="29"/>
    </row>
    <row r="7" spans="1:30" ht="36" customHeight="1" x14ac:dyDescent="0.3">
      <c r="A7" s="33">
        <v>3</v>
      </c>
      <c r="B7" s="64"/>
      <c r="C7" s="34"/>
      <c r="D7" s="35" t="s">
        <v>56</v>
      </c>
      <c r="E7" s="5" t="s">
        <v>20</v>
      </c>
      <c r="F7" s="19">
        <v>8809581530966</v>
      </c>
      <c r="G7" s="13" t="s">
        <v>23</v>
      </c>
      <c r="H7" s="5" t="s">
        <v>24</v>
      </c>
      <c r="I7" s="5" t="s">
        <v>25</v>
      </c>
      <c r="J7" s="5" t="s">
        <v>17</v>
      </c>
      <c r="K7" s="5">
        <v>7.9</v>
      </c>
      <c r="L7" s="5">
        <v>8.1999999999999993</v>
      </c>
      <c r="M7" s="5">
        <v>1.6</v>
      </c>
      <c r="N7" s="36" t="s">
        <v>248</v>
      </c>
      <c r="O7" s="5">
        <v>16</v>
      </c>
      <c r="P7" s="5">
        <v>8.4</v>
      </c>
      <c r="Q7" s="5">
        <v>16.5</v>
      </c>
      <c r="R7" s="22" t="s">
        <v>71</v>
      </c>
      <c r="S7" s="37" t="s">
        <v>37</v>
      </c>
      <c r="T7" s="6">
        <v>27.5</v>
      </c>
      <c r="U7" s="6">
        <v>34</v>
      </c>
      <c r="V7" s="6">
        <v>19.8</v>
      </c>
      <c r="W7" s="22" t="s">
        <v>80</v>
      </c>
      <c r="X7" s="37" t="s">
        <v>41</v>
      </c>
      <c r="Y7" s="38">
        <v>34000</v>
      </c>
      <c r="Z7" s="39">
        <v>14460</v>
      </c>
      <c r="AA7" s="40"/>
      <c r="AB7" s="84"/>
      <c r="AC7" s="85"/>
      <c r="AD7" s="29"/>
    </row>
    <row r="8" spans="1:30" ht="36" customHeight="1" x14ac:dyDescent="0.3">
      <c r="A8" s="33">
        <v>4</v>
      </c>
      <c r="B8" s="64"/>
      <c r="C8" s="34"/>
      <c r="D8" s="35" t="s">
        <v>51</v>
      </c>
      <c r="E8" s="5" t="s">
        <v>20</v>
      </c>
      <c r="F8" s="19">
        <v>8809581531109</v>
      </c>
      <c r="G8" s="13" t="s">
        <v>23</v>
      </c>
      <c r="H8" s="5" t="s">
        <v>24</v>
      </c>
      <c r="I8" s="5" t="s">
        <v>25</v>
      </c>
      <c r="J8" s="5" t="s">
        <v>17</v>
      </c>
      <c r="K8" s="5">
        <v>7.9</v>
      </c>
      <c r="L8" s="5">
        <v>8.1999999999999993</v>
      </c>
      <c r="M8" s="5">
        <v>1.6</v>
      </c>
      <c r="N8" s="36" t="s">
        <v>248</v>
      </c>
      <c r="O8" s="5">
        <v>16</v>
      </c>
      <c r="P8" s="5">
        <v>8.4</v>
      </c>
      <c r="Q8" s="5">
        <v>16.5</v>
      </c>
      <c r="R8" s="22" t="s">
        <v>71</v>
      </c>
      <c r="S8" s="37" t="s">
        <v>37</v>
      </c>
      <c r="T8" s="6">
        <v>27.5</v>
      </c>
      <c r="U8" s="6">
        <v>34</v>
      </c>
      <c r="V8" s="6">
        <v>19.8</v>
      </c>
      <c r="W8" s="22" t="s">
        <v>80</v>
      </c>
      <c r="X8" s="37" t="s">
        <v>41</v>
      </c>
      <c r="Y8" s="38">
        <v>34000</v>
      </c>
      <c r="Z8" s="39">
        <v>14460</v>
      </c>
      <c r="AA8" s="40"/>
      <c r="AB8" s="84"/>
      <c r="AC8" s="85"/>
      <c r="AD8" s="29"/>
    </row>
    <row r="9" spans="1:30" ht="36" customHeight="1" x14ac:dyDescent="0.3">
      <c r="A9" s="33">
        <v>5</v>
      </c>
      <c r="B9" s="64"/>
      <c r="C9" s="34"/>
      <c r="D9" s="35" t="s">
        <v>32</v>
      </c>
      <c r="E9" s="5" t="s">
        <v>21</v>
      </c>
      <c r="F9" s="19">
        <v>8809581531253</v>
      </c>
      <c r="G9" s="13" t="s">
        <v>23</v>
      </c>
      <c r="H9" s="5" t="s">
        <v>24</v>
      </c>
      <c r="I9" s="5" t="s">
        <v>25</v>
      </c>
      <c r="J9" s="5" t="s">
        <v>18</v>
      </c>
      <c r="K9" s="5">
        <v>7.8</v>
      </c>
      <c r="L9" s="5">
        <v>10.5</v>
      </c>
      <c r="M9" s="5">
        <v>1.5</v>
      </c>
      <c r="N9" s="36" t="s">
        <v>249</v>
      </c>
      <c r="O9" s="5">
        <v>16</v>
      </c>
      <c r="P9" s="5">
        <v>10.5</v>
      </c>
      <c r="Q9" s="5">
        <v>17</v>
      </c>
      <c r="R9" s="22" t="s">
        <v>71</v>
      </c>
      <c r="S9" s="37" t="s">
        <v>38</v>
      </c>
      <c r="T9" s="5">
        <v>49.5</v>
      </c>
      <c r="U9" s="5">
        <v>23</v>
      </c>
      <c r="V9" s="5">
        <v>19.2</v>
      </c>
      <c r="W9" s="22" t="s">
        <v>80</v>
      </c>
      <c r="X9" s="37" t="s">
        <v>91</v>
      </c>
      <c r="Y9" s="38">
        <v>34000</v>
      </c>
      <c r="Z9" s="39">
        <v>14460</v>
      </c>
      <c r="AA9" s="40"/>
      <c r="AB9" s="84"/>
      <c r="AC9" s="85"/>
      <c r="AD9" s="29"/>
    </row>
    <row r="10" spans="1:30" ht="36" customHeight="1" x14ac:dyDescent="0.3">
      <c r="A10" s="33">
        <v>6</v>
      </c>
      <c r="B10" s="64"/>
      <c r="C10" s="34"/>
      <c r="D10" s="35" t="s">
        <v>19</v>
      </c>
      <c r="E10" s="5" t="s">
        <v>22</v>
      </c>
      <c r="F10" s="19">
        <v>8809581531680</v>
      </c>
      <c r="G10" s="13" t="s">
        <v>23</v>
      </c>
      <c r="H10" s="5" t="s">
        <v>24</v>
      </c>
      <c r="I10" s="5" t="s">
        <v>25</v>
      </c>
      <c r="J10" s="5" t="s">
        <v>17</v>
      </c>
      <c r="K10" s="5">
        <v>7.9</v>
      </c>
      <c r="L10" s="5">
        <v>8.1999999999999993</v>
      </c>
      <c r="M10" s="5">
        <v>1.7</v>
      </c>
      <c r="N10" s="36" t="s">
        <v>250</v>
      </c>
      <c r="O10" s="5">
        <v>16</v>
      </c>
      <c r="P10" s="5">
        <v>8.4</v>
      </c>
      <c r="Q10" s="5">
        <v>18.3</v>
      </c>
      <c r="R10" s="22" t="s">
        <v>71</v>
      </c>
      <c r="S10" s="37" t="s">
        <v>39</v>
      </c>
      <c r="T10" s="6">
        <v>27.5</v>
      </c>
      <c r="U10" s="6">
        <v>34</v>
      </c>
      <c r="V10" s="6">
        <v>19.8</v>
      </c>
      <c r="W10" s="22" t="s">
        <v>80</v>
      </c>
      <c r="X10" s="37" t="s">
        <v>42</v>
      </c>
      <c r="Y10" s="38">
        <v>34000</v>
      </c>
      <c r="Z10" s="39">
        <v>14460</v>
      </c>
      <c r="AA10" s="40"/>
      <c r="AB10" s="84"/>
      <c r="AC10" s="85"/>
      <c r="AD10" s="29"/>
    </row>
    <row r="11" spans="1:30" ht="36" customHeight="1" x14ac:dyDescent="0.3">
      <c r="A11" s="33">
        <v>7</v>
      </c>
      <c r="B11" s="64"/>
      <c r="C11" s="34"/>
      <c r="D11" s="35" t="s">
        <v>30</v>
      </c>
      <c r="E11" s="5" t="s">
        <v>21</v>
      </c>
      <c r="F11" s="19">
        <v>8809581531697</v>
      </c>
      <c r="G11" s="13" t="s">
        <v>23</v>
      </c>
      <c r="H11" s="5" t="s">
        <v>24</v>
      </c>
      <c r="I11" s="5" t="s">
        <v>25</v>
      </c>
      <c r="J11" s="5" t="s">
        <v>17</v>
      </c>
      <c r="K11" s="5">
        <v>7.9</v>
      </c>
      <c r="L11" s="5">
        <v>8.1999999999999993</v>
      </c>
      <c r="M11" s="5">
        <v>1.5</v>
      </c>
      <c r="N11" s="36" t="s">
        <v>249</v>
      </c>
      <c r="O11" s="5">
        <v>16</v>
      </c>
      <c r="P11" s="5">
        <v>8.4</v>
      </c>
      <c r="Q11" s="5">
        <v>16.5</v>
      </c>
      <c r="R11" s="22" t="s">
        <v>71</v>
      </c>
      <c r="S11" s="37" t="s">
        <v>37</v>
      </c>
      <c r="T11" s="6">
        <v>27.5</v>
      </c>
      <c r="U11" s="6">
        <v>34</v>
      </c>
      <c r="V11" s="6">
        <v>19.8</v>
      </c>
      <c r="W11" s="22" t="s">
        <v>80</v>
      </c>
      <c r="X11" s="37" t="s">
        <v>41</v>
      </c>
      <c r="Y11" s="38">
        <v>34000</v>
      </c>
      <c r="Z11" s="39">
        <v>14460</v>
      </c>
      <c r="AA11" s="40"/>
      <c r="AB11" s="84"/>
      <c r="AC11" s="85"/>
      <c r="AD11" s="29"/>
    </row>
    <row r="12" spans="1:30" ht="36" customHeight="1" x14ac:dyDescent="0.3">
      <c r="A12" s="33">
        <v>8</v>
      </c>
      <c r="B12" s="64"/>
      <c r="C12" s="34"/>
      <c r="D12" s="35" t="s">
        <v>31</v>
      </c>
      <c r="E12" s="5" t="s">
        <v>302</v>
      </c>
      <c r="F12" s="19">
        <v>8809581532120</v>
      </c>
      <c r="G12" s="13" t="s">
        <v>23</v>
      </c>
      <c r="H12" s="5" t="s">
        <v>24</v>
      </c>
      <c r="I12" s="5" t="s">
        <v>25</v>
      </c>
      <c r="J12" s="5" t="s">
        <v>17</v>
      </c>
      <c r="K12" s="5">
        <v>7.9</v>
      </c>
      <c r="L12" s="5">
        <v>8.1999999999999993</v>
      </c>
      <c r="M12" s="5">
        <v>1.5</v>
      </c>
      <c r="N12" s="36" t="s">
        <v>249</v>
      </c>
      <c r="O12" s="5">
        <v>16</v>
      </c>
      <c r="P12" s="5">
        <v>8.4</v>
      </c>
      <c r="Q12" s="5">
        <v>16.5</v>
      </c>
      <c r="R12" s="22" t="s">
        <v>71</v>
      </c>
      <c r="S12" s="37" t="s">
        <v>37</v>
      </c>
      <c r="T12" s="6">
        <v>27.5</v>
      </c>
      <c r="U12" s="6">
        <v>34</v>
      </c>
      <c r="V12" s="6">
        <v>19.8</v>
      </c>
      <c r="W12" s="22" t="s">
        <v>80</v>
      </c>
      <c r="X12" s="37" t="s">
        <v>41</v>
      </c>
      <c r="Y12" s="38">
        <v>34000</v>
      </c>
      <c r="Z12" s="39">
        <v>14460</v>
      </c>
      <c r="AA12" s="40"/>
      <c r="AB12" s="84"/>
      <c r="AC12" s="85"/>
      <c r="AD12" s="29"/>
    </row>
    <row r="13" spans="1:30" ht="36" customHeight="1" x14ac:dyDescent="0.3">
      <c r="A13" s="33">
        <v>9</v>
      </c>
      <c r="B13" s="64"/>
      <c r="C13" s="34"/>
      <c r="D13" s="35" t="s">
        <v>34</v>
      </c>
      <c r="E13" s="5" t="s">
        <v>98</v>
      </c>
      <c r="F13" s="19">
        <v>8809581532458</v>
      </c>
      <c r="G13" s="13" t="s">
        <v>23</v>
      </c>
      <c r="H13" s="5" t="s">
        <v>24</v>
      </c>
      <c r="I13" s="5" t="s">
        <v>25</v>
      </c>
      <c r="J13" s="5" t="s">
        <v>18</v>
      </c>
      <c r="K13" s="5">
        <v>7.9</v>
      </c>
      <c r="L13" s="5">
        <v>8.1999999999999993</v>
      </c>
      <c r="M13" s="5">
        <v>1.5</v>
      </c>
      <c r="N13" s="36" t="s">
        <v>249</v>
      </c>
      <c r="O13" s="5">
        <v>16</v>
      </c>
      <c r="P13" s="5">
        <v>8.4</v>
      </c>
      <c r="Q13" s="5">
        <v>16.5</v>
      </c>
      <c r="R13" s="22" t="s">
        <v>71</v>
      </c>
      <c r="S13" s="37" t="s">
        <v>37</v>
      </c>
      <c r="T13" s="6">
        <v>27.5</v>
      </c>
      <c r="U13" s="6">
        <v>34</v>
      </c>
      <c r="V13" s="6">
        <v>19.8</v>
      </c>
      <c r="W13" s="22" t="s">
        <v>80</v>
      </c>
      <c r="X13" s="37" t="s">
        <v>41</v>
      </c>
      <c r="Y13" s="38">
        <v>34000</v>
      </c>
      <c r="Z13" s="39">
        <v>14460</v>
      </c>
      <c r="AA13" s="40"/>
      <c r="AB13" s="84"/>
      <c r="AC13" s="85"/>
      <c r="AD13" s="29"/>
    </row>
    <row r="14" spans="1:30" ht="36" customHeight="1" x14ac:dyDescent="0.3">
      <c r="A14" s="33">
        <v>10</v>
      </c>
      <c r="B14" s="64"/>
      <c r="C14" s="34"/>
      <c r="D14" s="35" t="s">
        <v>66</v>
      </c>
      <c r="E14" s="5" t="s">
        <v>320</v>
      </c>
      <c r="F14" s="19">
        <v>8809581532779</v>
      </c>
      <c r="G14" s="13" t="s">
        <v>23</v>
      </c>
      <c r="H14" s="5" t="s">
        <v>24</v>
      </c>
      <c r="I14" s="5" t="s">
        <v>25</v>
      </c>
      <c r="J14" s="5" t="s">
        <v>53</v>
      </c>
      <c r="K14" s="5">
        <v>7.9</v>
      </c>
      <c r="L14" s="5">
        <v>8.1999999999999993</v>
      </c>
      <c r="M14" s="5">
        <v>1.5</v>
      </c>
      <c r="N14" s="36" t="s">
        <v>251</v>
      </c>
      <c r="O14" s="5">
        <v>16</v>
      </c>
      <c r="P14" s="5">
        <v>8.4</v>
      </c>
      <c r="Q14" s="5">
        <v>16.5</v>
      </c>
      <c r="R14" s="22" t="s">
        <v>71</v>
      </c>
      <c r="S14" s="37" t="s">
        <v>76</v>
      </c>
      <c r="T14" s="6">
        <v>27.5</v>
      </c>
      <c r="U14" s="6">
        <v>34</v>
      </c>
      <c r="V14" s="6">
        <v>19.8</v>
      </c>
      <c r="W14" s="22" t="s">
        <v>80</v>
      </c>
      <c r="X14" s="37" t="s">
        <v>29</v>
      </c>
      <c r="Y14" s="38">
        <v>34000</v>
      </c>
      <c r="Z14" s="39">
        <v>14460</v>
      </c>
      <c r="AA14" s="40"/>
      <c r="AB14" s="84"/>
      <c r="AC14" s="85"/>
      <c r="AD14" s="29"/>
    </row>
    <row r="15" spans="1:30" ht="36" customHeight="1" x14ac:dyDescent="0.3">
      <c r="A15" s="33">
        <v>11</v>
      </c>
      <c r="B15" s="64"/>
      <c r="C15" s="34"/>
      <c r="D15" s="35" t="s">
        <v>67</v>
      </c>
      <c r="E15" s="5" t="s">
        <v>320</v>
      </c>
      <c r="F15" s="19">
        <v>8809581532755</v>
      </c>
      <c r="G15" s="13" t="s">
        <v>23</v>
      </c>
      <c r="H15" s="5" t="s">
        <v>24</v>
      </c>
      <c r="I15" s="5" t="s">
        <v>25</v>
      </c>
      <c r="J15" s="5" t="s">
        <v>53</v>
      </c>
      <c r="K15" s="5">
        <v>7.9</v>
      </c>
      <c r="L15" s="5">
        <v>8.1999999999999993</v>
      </c>
      <c r="M15" s="5">
        <v>1.5</v>
      </c>
      <c r="N15" s="36" t="s">
        <v>252</v>
      </c>
      <c r="O15" s="5">
        <v>16</v>
      </c>
      <c r="P15" s="5">
        <v>8.4</v>
      </c>
      <c r="Q15" s="5">
        <v>16.5</v>
      </c>
      <c r="R15" s="22" t="s">
        <v>71</v>
      </c>
      <c r="S15" s="37" t="s">
        <v>75</v>
      </c>
      <c r="T15" s="6">
        <v>27.5</v>
      </c>
      <c r="U15" s="6">
        <v>34</v>
      </c>
      <c r="V15" s="6">
        <v>19.8</v>
      </c>
      <c r="W15" s="22" t="s">
        <v>80</v>
      </c>
      <c r="X15" s="37" t="s">
        <v>29</v>
      </c>
      <c r="Y15" s="38">
        <v>34000</v>
      </c>
      <c r="Z15" s="39">
        <v>14460</v>
      </c>
      <c r="AA15" s="40"/>
      <c r="AB15" s="84"/>
      <c r="AC15" s="85"/>
      <c r="AD15" s="29"/>
    </row>
    <row r="16" spans="1:30" ht="36" customHeight="1" x14ac:dyDescent="0.3">
      <c r="A16" s="33">
        <v>12</v>
      </c>
      <c r="B16" s="64"/>
      <c r="C16" s="34"/>
      <c r="D16" s="35" t="s">
        <v>101</v>
      </c>
      <c r="E16" s="5" t="s">
        <v>103</v>
      </c>
      <c r="F16" s="19">
        <v>8809581533622</v>
      </c>
      <c r="G16" s="13" t="s">
        <v>4</v>
      </c>
      <c r="H16" s="5" t="s">
        <v>13</v>
      </c>
      <c r="I16" s="5" t="s">
        <v>14</v>
      </c>
      <c r="J16" s="5" t="s">
        <v>53</v>
      </c>
      <c r="K16" s="5">
        <v>7.9</v>
      </c>
      <c r="L16" s="5">
        <v>8.1999999999999993</v>
      </c>
      <c r="M16" s="5">
        <v>1.5</v>
      </c>
      <c r="N16" s="36" t="s">
        <v>248</v>
      </c>
      <c r="O16" s="5">
        <v>16.100000000000001</v>
      </c>
      <c r="P16" s="5">
        <v>8.4</v>
      </c>
      <c r="Q16" s="5">
        <v>16.3</v>
      </c>
      <c r="R16" s="22" t="s">
        <v>71</v>
      </c>
      <c r="S16" s="37"/>
      <c r="T16" s="6">
        <v>27.5</v>
      </c>
      <c r="U16" s="6">
        <v>34</v>
      </c>
      <c r="V16" s="6">
        <v>19.8</v>
      </c>
      <c r="W16" s="22" t="s">
        <v>100</v>
      </c>
      <c r="X16" s="37" t="s">
        <v>28</v>
      </c>
      <c r="Y16" s="38">
        <v>34000</v>
      </c>
      <c r="Z16" s="39">
        <v>15710</v>
      </c>
      <c r="AA16" s="40"/>
      <c r="AB16" s="84"/>
      <c r="AC16" s="85"/>
      <c r="AD16" s="29"/>
    </row>
    <row r="17" spans="1:30" ht="36" customHeight="1" x14ac:dyDescent="0.3">
      <c r="A17" s="33">
        <v>13</v>
      </c>
      <c r="B17" s="64"/>
      <c r="C17" s="34"/>
      <c r="D17" s="35" t="s">
        <v>132</v>
      </c>
      <c r="E17" s="5" t="s">
        <v>129</v>
      </c>
      <c r="F17" s="19">
        <v>8809581535206</v>
      </c>
      <c r="G17" s="13" t="s">
        <v>4</v>
      </c>
      <c r="H17" s="5" t="s">
        <v>13</v>
      </c>
      <c r="I17" s="5" t="s">
        <v>14</v>
      </c>
      <c r="J17" s="5" t="s">
        <v>17</v>
      </c>
      <c r="K17" s="5">
        <v>7.9</v>
      </c>
      <c r="L17" s="5">
        <v>8.1999999999999993</v>
      </c>
      <c r="M17" s="5">
        <v>1.5</v>
      </c>
      <c r="N17" s="36" t="s">
        <v>248</v>
      </c>
      <c r="O17" s="5">
        <v>16.100000000000001</v>
      </c>
      <c r="P17" s="5">
        <v>8.4</v>
      </c>
      <c r="Q17" s="5">
        <v>16.3</v>
      </c>
      <c r="R17" s="22" t="s">
        <v>71</v>
      </c>
      <c r="S17" s="37"/>
      <c r="T17" s="6">
        <v>27.5</v>
      </c>
      <c r="U17" s="6">
        <v>34</v>
      </c>
      <c r="V17" s="6">
        <v>19.8</v>
      </c>
      <c r="W17" s="22" t="s">
        <v>80</v>
      </c>
      <c r="X17" s="37" t="s">
        <v>171</v>
      </c>
      <c r="Y17" s="38">
        <v>34000</v>
      </c>
      <c r="Z17" s="39">
        <v>14640</v>
      </c>
      <c r="AA17" s="40"/>
      <c r="AB17" s="84"/>
      <c r="AC17" s="85"/>
      <c r="AD17" s="29"/>
    </row>
    <row r="18" spans="1:30" ht="36" customHeight="1" x14ac:dyDescent="0.3">
      <c r="A18" s="33">
        <v>14</v>
      </c>
      <c r="B18" s="64"/>
      <c r="C18" s="34"/>
      <c r="D18" s="35" t="s">
        <v>142</v>
      </c>
      <c r="E18" s="5" t="s">
        <v>141</v>
      </c>
      <c r="F18" s="19">
        <v>8809581536166</v>
      </c>
      <c r="G18" s="13" t="s">
        <v>4</v>
      </c>
      <c r="H18" s="5" t="s">
        <v>13</v>
      </c>
      <c r="I18" s="5" t="s">
        <v>14</v>
      </c>
      <c r="J18" s="5" t="s">
        <v>17</v>
      </c>
      <c r="K18" s="5">
        <v>7.9</v>
      </c>
      <c r="L18" s="5">
        <v>8.1999999999999993</v>
      </c>
      <c r="M18" s="5">
        <v>1.5</v>
      </c>
      <c r="N18" s="36" t="s">
        <v>253</v>
      </c>
      <c r="O18" s="5">
        <v>16.100000000000001</v>
      </c>
      <c r="P18" s="5">
        <v>8.4</v>
      </c>
      <c r="Q18" s="5">
        <v>16.3</v>
      </c>
      <c r="R18" s="22" t="s">
        <v>71</v>
      </c>
      <c r="S18" s="37"/>
      <c r="T18" s="6">
        <v>27.5</v>
      </c>
      <c r="U18" s="6">
        <v>34</v>
      </c>
      <c r="V18" s="6">
        <v>19.8</v>
      </c>
      <c r="W18" s="22" t="s">
        <v>80</v>
      </c>
      <c r="X18" s="37" t="s">
        <v>176</v>
      </c>
      <c r="Y18" s="38">
        <v>34000</v>
      </c>
      <c r="Z18" s="39">
        <v>14640</v>
      </c>
      <c r="AA18" s="40"/>
      <c r="AB18" s="84"/>
      <c r="AC18" s="85"/>
      <c r="AD18" s="29"/>
    </row>
    <row r="19" spans="1:30" ht="36" customHeight="1" x14ac:dyDescent="0.3">
      <c r="A19" s="33">
        <v>15</v>
      </c>
      <c r="B19" s="64"/>
      <c r="C19" s="34"/>
      <c r="D19" s="35" t="s">
        <v>182</v>
      </c>
      <c r="E19" s="5" t="s">
        <v>181</v>
      </c>
      <c r="F19" s="19">
        <v>8809581538313</v>
      </c>
      <c r="G19" s="13" t="s">
        <v>4</v>
      </c>
      <c r="H19" s="5" t="s">
        <v>13</v>
      </c>
      <c r="I19" s="5" t="s">
        <v>14</v>
      </c>
      <c r="J19" s="5" t="s">
        <v>17</v>
      </c>
      <c r="K19" s="5">
        <v>7.9</v>
      </c>
      <c r="L19" s="5">
        <v>8.1999999999999993</v>
      </c>
      <c r="M19" s="5">
        <v>1.5</v>
      </c>
      <c r="N19" s="36" t="s">
        <v>252</v>
      </c>
      <c r="O19" s="5">
        <v>16.100000000000001</v>
      </c>
      <c r="P19" s="5">
        <v>8.4</v>
      </c>
      <c r="Q19" s="5">
        <v>16.3</v>
      </c>
      <c r="R19" s="22" t="s">
        <v>71</v>
      </c>
      <c r="S19" s="37"/>
      <c r="T19" s="6">
        <v>27.5</v>
      </c>
      <c r="U19" s="6">
        <v>34</v>
      </c>
      <c r="V19" s="6">
        <v>19.8</v>
      </c>
      <c r="W19" s="22" t="s">
        <v>80</v>
      </c>
      <c r="X19" s="37" t="s">
        <v>78</v>
      </c>
      <c r="Y19" s="38">
        <v>34000</v>
      </c>
      <c r="Z19" s="39">
        <v>14640</v>
      </c>
      <c r="AA19" s="40"/>
      <c r="AB19" s="84"/>
      <c r="AC19" s="85"/>
      <c r="AD19" s="29"/>
    </row>
    <row r="20" spans="1:30" ht="36" customHeight="1" x14ac:dyDescent="0.3">
      <c r="A20" s="33">
        <v>16</v>
      </c>
      <c r="B20" s="64"/>
      <c r="C20" s="41"/>
      <c r="D20" s="35" t="s">
        <v>192</v>
      </c>
      <c r="E20" s="5" t="s">
        <v>191</v>
      </c>
      <c r="F20" s="19">
        <v>8809581538528</v>
      </c>
      <c r="G20" s="13" t="s">
        <v>4</v>
      </c>
      <c r="H20" s="5" t="s">
        <v>24</v>
      </c>
      <c r="I20" s="5" t="s">
        <v>25</v>
      </c>
      <c r="J20" s="5" t="s">
        <v>17</v>
      </c>
      <c r="K20" s="5">
        <v>16</v>
      </c>
      <c r="L20" s="5">
        <v>11.8</v>
      </c>
      <c r="M20" s="5">
        <v>2.4</v>
      </c>
      <c r="N20" s="36" t="s">
        <v>251</v>
      </c>
      <c r="O20" s="5">
        <v>16.3</v>
      </c>
      <c r="P20" s="5">
        <v>12</v>
      </c>
      <c r="Q20" s="5">
        <v>13.1</v>
      </c>
      <c r="R20" s="22" t="s">
        <v>70</v>
      </c>
      <c r="S20" s="37"/>
      <c r="T20" s="6">
        <v>50.4</v>
      </c>
      <c r="U20" s="6">
        <v>34.799999999999997</v>
      </c>
      <c r="V20" s="6">
        <v>16.100000000000001</v>
      </c>
      <c r="W20" s="22" t="s">
        <v>108</v>
      </c>
      <c r="X20" s="37"/>
      <c r="Y20" s="38">
        <v>34000</v>
      </c>
      <c r="Z20" s="39">
        <v>14640</v>
      </c>
      <c r="AA20" s="40"/>
      <c r="AB20" s="84"/>
      <c r="AC20" s="85"/>
      <c r="AD20" s="29"/>
    </row>
    <row r="21" spans="1:30" ht="36" customHeight="1" x14ac:dyDescent="0.3">
      <c r="A21" s="33">
        <v>17</v>
      </c>
      <c r="B21" s="64"/>
      <c r="C21" s="41"/>
      <c r="D21" s="35" t="s">
        <v>193</v>
      </c>
      <c r="E21" s="5" t="s">
        <v>191</v>
      </c>
      <c r="F21" s="19">
        <v>8809581538429</v>
      </c>
      <c r="G21" s="13" t="s">
        <v>4</v>
      </c>
      <c r="H21" s="5" t="s">
        <v>24</v>
      </c>
      <c r="I21" s="5" t="s">
        <v>25</v>
      </c>
      <c r="J21" s="5" t="s">
        <v>17</v>
      </c>
      <c r="K21" s="5">
        <v>16</v>
      </c>
      <c r="L21" s="5">
        <v>11.8</v>
      </c>
      <c r="M21" s="5">
        <v>2.4</v>
      </c>
      <c r="N21" s="36" t="s">
        <v>251</v>
      </c>
      <c r="O21" s="5">
        <v>16.3</v>
      </c>
      <c r="P21" s="5">
        <v>12</v>
      </c>
      <c r="Q21" s="5">
        <v>13.1</v>
      </c>
      <c r="R21" s="22" t="s">
        <v>70</v>
      </c>
      <c r="S21" s="37"/>
      <c r="T21" s="6">
        <v>50.4</v>
      </c>
      <c r="U21" s="6">
        <v>34.799999999999997</v>
      </c>
      <c r="V21" s="6">
        <v>16.100000000000001</v>
      </c>
      <c r="W21" s="22" t="s">
        <v>108</v>
      </c>
      <c r="X21" s="37"/>
      <c r="Y21" s="38">
        <v>34000</v>
      </c>
      <c r="Z21" s="39">
        <v>14640</v>
      </c>
      <c r="AA21" s="40"/>
      <c r="AB21" s="84"/>
      <c r="AC21" s="85"/>
      <c r="AD21" s="29"/>
    </row>
    <row r="22" spans="1:30" ht="36" customHeight="1" x14ac:dyDescent="0.3">
      <c r="A22" s="33">
        <v>18</v>
      </c>
      <c r="B22" s="64"/>
      <c r="C22" s="41"/>
      <c r="D22" s="35" t="s">
        <v>244</v>
      </c>
      <c r="E22" s="5" t="s">
        <v>191</v>
      </c>
      <c r="F22" s="19">
        <v>8809581539853</v>
      </c>
      <c r="G22" s="13" t="s">
        <v>4</v>
      </c>
      <c r="H22" s="5" t="s">
        <v>24</v>
      </c>
      <c r="I22" s="5" t="s">
        <v>25</v>
      </c>
      <c r="J22" s="5" t="s">
        <v>17</v>
      </c>
      <c r="K22" s="5">
        <v>16</v>
      </c>
      <c r="L22" s="5">
        <v>11.8</v>
      </c>
      <c r="M22" s="5">
        <v>2.4</v>
      </c>
      <c r="N22" s="36"/>
      <c r="O22" s="5">
        <v>16.3</v>
      </c>
      <c r="P22" s="5">
        <v>12</v>
      </c>
      <c r="Q22" s="5">
        <v>13.1</v>
      </c>
      <c r="R22" s="22" t="s">
        <v>70</v>
      </c>
      <c r="S22" s="37"/>
      <c r="T22" s="6">
        <v>50.4</v>
      </c>
      <c r="U22" s="6">
        <v>34.799999999999997</v>
      </c>
      <c r="V22" s="6">
        <v>16.100000000000001</v>
      </c>
      <c r="W22" s="22" t="s">
        <v>108</v>
      </c>
      <c r="X22" s="37"/>
      <c r="Y22" s="38">
        <v>34000</v>
      </c>
      <c r="Z22" s="39">
        <v>14640</v>
      </c>
      <c r="AA22" s="40"/>
      <c r="AB22" s="84"/>
      <c r="AC22" s="85"/>
      <c r="AD22" s="29"/>
    </row>
    <row r="23" spans="1:30" ht="36" customHeight="1" x14ac:dyDescent="0.3">
      <c r="A23" s="33">
        <v>19</v>
      </c>
      <c r="B23" s="64"/>
      <c r="C23" s="41"/>
      <c r="D23" s="35" t="s">
        <v>245</v>
      </c>
      <c r="E23" s="5" t="s">
        <v>191</v>
      </c>
      <c r="F23" s="19">
        <v>8809581539860</v>
      </c>
      <c r="G23" s="13" t="s">
        <v>4</v>
      </c>
      <c r="H23" s="5" t="s">
        <v>24</v>
      </c>
      <c r="I23" s="5" t="s">
        <v>25</v>
      </c>
      <c r="J23" s="5" t="s">
        <v>17</v>
      </c>
      <c r="K23" s="5">
        <v>16</v>
      </c>
      <c r="L23" s="5">
        <v>11.8</v>
      </c>
      <c r="M23" s="5">
        <v>2.4</v>
      </c>
      <c r="N23" s="36"/>
      <c r="O23" s="5">
        <v>16.3</v>
      </c>
      <c r="P23" s="5">
        <v>12</v>
      </c>
      <c r="Q23" s="5">
        <v>13.1</v>
      </c>
      <c r="R23" s="22" t="s">
        <v>70</v>
      </c>
      <c r="S23" s="37"/>
      <c r="T23" s="6">
        <v>50.4</v>
      </c>
      <c r="U23" s="6">
        <v>34.799999999999997</v>
      </c>
      <c r="V23" s="6">
        <v>16.100000000000001</v>
      </c>
      <c r="W23" s="22" t="s">
        <v>108</v>
      </c>
      <c r="X23" s="37"/>
      <c r="Y23" s="38">
        <v>34000</v>
      </c>
      <c r="Z23" s="39">
        <v>14640</v>
      </c>
      <c r="AA23" s="40"/>
      <c r="AB23" s="84"/>
      <c r="AC23" s="85"/>
      <c r="AD23" s="29"/>
    </row>
    <row r="24" spans="1:30" ht="36" customHeight="1" x14ac:dyDescent="0.3">
      <c r="A24" s="33">
        <v>20</v>
      </c>
      <c r="B24" s="64"/>
      <c r="C24" s="42"/>
      <c r="D24" s="35" t="s">
        <v>301</v>
      </c>
      <c r="E24" s="5" t="s">
        <v>302</v>
      </c>
      <c r="F24" s="19">
        <v>8800299141444</v>
      </c>
      <c r="G24" s="13" t="s">
        <v>4</v>
      </c>
      <c r="H24" s="5" t="s">
        <v>13</v>
      </c>
      <c r="I24" s="5" t="s">
        <v>14</v>
      </c>
      <c r="J24" s="5" t="s">
        <v>17</v>
      </c>
      <c r="K24" s="5">
        <v>16</v>
      </c>
      <c r="L24" s="5">
        <v>11.8</v>
      </c>
      <c r="M24" s="5">
        <v>2.4</v>
      </c>
      <c r="N24" s="36"/>
      <c r="O24" s="5">
        <v>16.3</v>
      </c>
      <c r="P24" s="5">
        <v>12</v>
      </c>
      <c r="Q24" s="5">
        <v>13.1</v>
      </c>
      <c r="R24" s="22" t="s">
        <v>70</v>
      </c>
      <c r="S24" s="37"/>
      <c r="T24" s="6">
        <v>50.4</v>
      </c>
      <c r="U24" s="6">
        <v>34.799999999999997</v>
      </c>
      <c r="V24" s="6">
        <v>16.100000000000001</v>
      </c>
      <c r="W24" s="22" t="s">
        <v>108</v>
      </c>
      <c r="X24" s="37"/>
      <c r="Y24" s="38">
        <v>34000</v>
      </c>
      <c r="Z24" s="39">
        <v>14640</v>
      </c>
      <c r="AA24" s="40"/>
      <c r="AB24" s="84"/>
      <c r="AC24" s="85"/>
      <c r="AD24" s="29"/>
    </row>
    <row r="25" spans="1:30" ht="36" customHeight="1" x14ac:dyDescent="0.3">
      <c r="A25" s="33">
        <v>21</v>
      </c>
      <c r="B25" s="64"/>
      <c r="C25" s="41"/>
      <c r="D25" s="35" t="s">
        <v>303</v>
      </c>
      <c r="E25" s="5" t="s">
        <v>302</v>
      </c>
      <c r="F25" s="19">
        <v>8800299141451</v>
      </c>
      <c r="G25" s="13" t="s">
        <v>4</v>
      </c>
      <c r="H25" s="5" t="s">
        <v>13</v>
      </c>
      <c r="I25" s="5" t="s">
        <v>14</v>
      </c>
      <c r="J25" s="5" t="s">
        <v>17</v>
      </c>
      <c r="K25" s="5">
        <v>16</v>
      </c>
      <c r="L25" s="5">
        <v>11.8</v>
      </c>
      <c r="M25" s="5">
        <v>2.4</v>
      </c>
      <c r="N25" s="36"/>
      <c r="O25" s="5">
        <v>16.3</v>
      </c>
      <c r="P25" s="5">
        <v>12</v>
      </c>
      <c r="Q25" s="5">
        <v>13.1</v>
      </c>
      <c r="R25" s="22" t="s">
        <v>70</v>
      </c>
      <c r="S25" s="37"/>
      <c r="T25" s="6">
        <v>50.4</v>
      </c>
      <c r="U25" s="6">
        <v>34.799999999999997</v>
      </c>
      <c r="V25" s="6">
        <v>16.100000000000001</v>
      </c>
      <c r="W25" s="22" t="s">
        <v>108</v>
      </c>
      <c r="X25" s="37"/>
      <c r="Y25" s="38">
        <v>34000</v>
      </c>
      <c r="Z25" s="39">
        <v>14640</v>
      </c>
      <c r="AA25" s="40"/>
      <c r="AB25" s="84"/>
      <c r="AC25" s="85"/>
      <c r="AD25" s="29"/>
    </row>
    <row r="26" spans="1:30" ht="36" customHeight="1" x14ac:dyDescent="0.3">
      <c r="A26" s="33">
        <v>22</v>
      </c>
      <c r="B26" s="64"/>
      <c r="C26" s="41"/>
      <c r="D26" s="35" t="s">
        <v>346</v>
      </c>
      <c r="E26" s="5" t="s">
        <v>349</v>
      </c>
      <c r="F26" s="19">
        <v>8800299143257</v>
      </c>
      <c r="G26" s="13" t="s">
        <v>4</v>
      </c>
      <c r="H26" s="5" t="s">
        <v>13</v>
      </c>
      <c r="I26" s="5" t="s">
        <v>14</v>
      </c>
      <c r="J26" s="5" t="s">
        <v>17</v>
      </c>
      <c r="K26" s="5">
        <v>16</v>
      </c>
      <c r="L26" s="5">
        <v>11.8</v>
      </c>
      <c r="M26" s="5">
        <v>2.4</v>
      </c>
      <c r="N26" s="36"/>
      <c r="O26" s="5">
        <v>16.3</v>
      </c>
      <c r="P26" s="5">
        <v>12</v>
      </c>
      <c r="Q26" s="5">
        <v>13.1</v>
      </c>
      <c r="R26" s="22" t="s">
        <v>70</v>
      </c>
      <c r="S26" s="37"/>
      <c r="T26" s="6">
        <v>50.4</v>
      </c>
      <c r="U26" s="6">
        <v>34.799999999999997</v>
      </c>
      <c r="V26" s="6">
        <v>16.100000000000001</v>
      </c>
      <c r="W26" s="22" t="s">
        <v>108</v>
      </c>
      <c r="X26" s="37"/>
      <c r="Y26" s="38">
        <v>34000</v>
      </c>
      <c r="Z26" s="39">
        <v>14640</v>
      </c>
      <c r="AA26" s="40"/>
      <c r="AB26" s="84"/>
      <c r="AC26" s="85"/>
      <c r="AD26" s="29"/>
    </row>
    <row r="27" spans="1:30" ht="36" customHeight="1" x14ac:dyDescent="0.3">
      <c r="A27" s="33">
        <v>23</v>
      </c>
      <c r="B27" s="64"/>
      <c r="C27" s="41"/>
      <c r="D27" s="35" t="s">
        <v>352</v>
      </c>
      <c r="E27" s="5" t="s">
        <v>191</v>
      </c>
      <c r="F27" s="19">
        <v>8800299142564</v>
      </c>
      <c r="G27" s="13" t="s">
        <v>4</v>
      </c>
      <c r="H27" s="5" t="s">
        <v>13</v>
      </c>
      <c r="I27" s="5" t="s">
        <v>14</v>
      </c>
      <c r="J27" s="5" t="s">
        <v>5</v>
      </c>
      <c r="K27" s="5">
        <v>16</v>
      </c>
      <c r="L27" s="5">
        <v>11.8</v>
      </c>
      <c r="M27" s="5">
        <v>2.4</v>
      </c>
      <c r="N27" s="36"/>
      <c r="O27" s="5">
        <v>16.3</v>
      </c>
      <c r="P27" s="5">
        <v>12</v>
      </c>
      <c r="Q27" s="5">
        <v>13.1</v>
      </c>
      <c r="R27" s="22" t="s">
        <v>70</v>
      </c>
      <c r="S27" s="37"/>
      <c r="T27" s="6">
        <v>50.4</v>
      </c>
      <c r="U27" s="6">
        <v>34.799999999999997</v>
      </c>
      <c r="V27" s="6">
        <v>16.100000000000001</v>
      </c>
      <c r="W27" s="22" t="s">
        <v>108</v>
      </c>
      <c r="X27" s="37"/>
      <c r="Y27" s="38">
        <v>34000</v>
      </c>
      <c r="Z27" s="39">
        <v>14640</v>
      </c>
      <c r="AA27" s="40"/>
      <c r="AB27" s="84"/>
      <c r="AC27" s="85"/>
      <c r="AD27" s="29"/>
    </row>
    <row r="28" spans="1:30" ht="36" customHeight="1" x14ac:dyDescent="0.3">
      <c r="A28" s="33">
        <v>24</v>
      </c>
      <c r="B28" s="64"/>
      <c r="C28" s="41"/>
      <c r="D28" s="35" t="s">
        <v>353</v>
      </c>
      <c r="E28" s="5" t="s">
        <v>191</v>
      </c>
      <c r="F28" s="19">
        <v>8800299142571</v>
      </c>
      <c r="G28" s="13" t="s">
        <v>4</v>
      </c>
      <c r="H28" s="5" t="s">
        <v>13</v>
      </c>
      <c r="I28" s="5" t="s">
        <v>14</v>
      </c>
      <c r="J28" s="5" t="s">
        <v>5</v>
      </c>
      <c r="K28" s="5">
        <v>16</v>
      </c>
      <c r="L28" s="5">
        <v>11.8</v>
      </c>
      <c r="M28" s="5">
        <v>2.4</v>
      </c>
      <c r="N28" s="36"/>
      <c r="O28" s="5">
        <v>16.3</v>
      </c>
      <c r="P28" s="5">
        <v>12</v>
      </c>
      <c r="Q28" s="5">
        <v>13.1</v>
      </c>
      <c r="R28" s="22" t="s">
        <v>70</v>
      </c>
      <c r="S28" s="37"/>
      <c r="T28" s="6">
        <v>50.4</v>
      </c>
      <c r="U28" s="6">
        <v>34.799999999999997</v>
      </c>
      <c r="V28" s="6">
        <v>16.100000000000001</v>
      </c>
      <c r="W28" s="22" t="s">
        <v>108</v>
      </c>
      <c r="X28" s="37"/>
      <c r="Y28" s="38">
        <v>34000</v>
      </c>
      <c r="Z28" s="39">
        <v>14640</v>
      </c>
      <c r="AA28" s="40"/>
      <c r="AB28" s="84"/>
      <c r="AC28" s="85"/>
      <c r="AD28" s="29"/>
    </row>
    <row r="29" spans="1:30" ht="36" customHeight="1" x14ac:dyDescent="0.3">
      <c r="A29" s="33">
        <v>25</v>
      </c>
      <c r="B29" s="64" t="s">
        <v>358</v>
      </c>
      <c r="C29" s="41"/>
      <c r="D29" s="35" t="s">
        <v>304</v>
      </c>
      <c r="E29" s="5" t="s">
        <v>143</v>
      </c>
      <c r="F29" s="19">
        <v>8800299142113</v>
      </c>
      <c r="G29" s="13" t="s">
        <v>4</v>
      </c>
      <c r="H29" s="5" t="s">
        <v>13</v>
      </c>
      <c r="I29" s="5" t="s">
        <v>14</v>
      </c>
      <c r="J29" s="5" t="s">
        <v>5</v>
      </c>
      <c r="K29" s="5"/>
      <c r="L29" s="5"/>
      <c r="M29" s="5"/>
      <c r="N29" s="36"/>
      <c r="O29" s="5">
        <v>13.2</v>
      </c>
      <c r="P29" s="5">
        <v>6.7</v>
      </c>
      <c r="Q29" s="5">
        <v>16.3</v>
      </c>
      <c r="R29" s="22" t="s">
        <v>157</v>
      </c>
      <c r="S29" s="37"/>
      <c r="T29" s="6">
        <v>29.2</v>
      </c>
      <c r="U29" s="6">
        <v>28.6</v>
      </c>
      <c r="V29" s="6">
        <v>19.3</v>
      </c>
      <c r="W29" s="22" t="s">
        <v>158</v>
      </c>
      <c r="X29" s="37"/>
      <c r="Y29" s="38">
        <v>26000</v>
      </c>
      <c r="Z29" s="39">
        <v>9010</v>
      </c>
      <c r="AA29" s="40"/>
      <c r="AB29" s="84"/>
      <c r="AC29" s="85"/>
      <c r="AD29" s="29"/>
    </row>
    <row r="30" spans="1:30" ht="36" customHeight="1" x14ac:dyDescent="0.3">
      <c r="A30" s="33">
        <v>26</v>
      </c>
      <c r="B30" s="64"/>
      <c r="C30" s="41"/>
      <c r="D30" s="35" t="s">
        <v>305</v>
      </c>
      <c r="E30" s="5" t="s">
        <v>143</v>
      </c>
      <c r="F30" s="19">
        <v>8800299142120</v>
      </c>
      <c r="G30" s="13" t="s">
        <v>4</v>
      </c>
      <c r="H30" s="5" t="s">
        <v>13</v>
      </c>
      <c r="I30" s="5" t="s">
        <v>14</v>
      </c>
      <c r="J30" s="5" t="s">
        <v>5</v>
      </c>
      <c r="K30" s="5"/>
      <c r="L30" s="5"/>
      <c r="M30" s="5"/>
      <c r="N30" s="36"/>
      <c r="O30" s="5">
        <v>13.2</v>
      </c>
      <c r="P30" s="5">
        <v>6.7</v>
      </c>
      <c r="Q30" s="5">
        <v>16.3</v>
      </c>
      <c r="R30" s="22" t="s">
        <v>157</v>
      </c>
      <c r="S30" s="37"/>
      <c r="T30" s="6">
        <v>29.2</v>
      </c>
      <c r="U30" s="6">
        <v>28.6</v>
      </c>
      <c r="V30" s="6">
        <v>19.3</v>
      </c>
      <c r="W30" s="22" t="s">
        <v>158</v>
      </c>
      <c r="X30" s="37"/>
      <c r="Y30" s="38">
        <v>26000</v>
      </c>
      <c r="Z30" s="39">
        <v>9010</v>
      </c>
      <c r="AA30" s="40"/>
      <c r="AB30" s="84"/>
      <c r="AC30" s="85"/>
      <c r="AD30" s="29"/>
    </row>
    <row r="31" spans="1:30" ht="36" customHeight="1" x14ac:dyDescent="0.3">
      <c r="A31" s="33">
        <v>27</v>
      </c>
      <c r="B31" s="64"/>
      <c r="C31" s="41"/>
      <c r="D31" s="35" t="s">
        <v>306</v>
      </c>
      <c r="E31" s="5" t="s">
        <v>143</v>
      </c>
      <c r="F31" s="19">
        <v>8800299142137</v>
      </c>
      <c r="G31" s="13" t="s">
        <v>4</v>
      </c>
      <c r="H31" s="5" t="s">
        <v>13</v>
      </c>
      <c r="I31" s="5" t="s">
        <v>14</v>
      </c>
      <c r="J31" s="5" t="s">
        <v>5</v>
      </c>
      <c r="K31" s="5"/>
      <c r="L31" s="5"/>
      <c r="M31" s="5"/>
      <c r="N31" s="36"/>
      <c r="O31" s="5">
        <v>13.2</v>
      </c>
      <c r="P31" s="5">
        <v>6.7</v>
      </c>
      <c r="Q31" s="5">
        <v>16.3</v>
      </c>
      <c r="R31" s="22" t="s">
        <v>157</v>
      </c>
      <c r="S31" s="37"/>
      <c r="T31" s="6">
        <v>29.2</v>
      </c>
      <c r="U31" s="6">
        <v>28.6</v>
      </c>
      <c r="V31" s="6">
        <v>19.3</v>
      </c>
      <c r="W31" s="22" t="s">
        <v>158</v>
      </c>
      <c r="X31" s="37"/>
      <c r="Y31" s="38">
        <v>26000</v>
      </c>
      <c r="Z31" s="39">
        <v>9010</v>
      </c>
      <c r="AA31" s="40"/>
      <c r="AB31" s="84"/>
      <c r="AC31" s="85"/>
      <c r="AD31" s="29"/>
    </row>
    <row r="32" spans="1:30" ht="36" customHeight="1" x14ac:dyDescent="0.3">
      <c r="A32" s="33">
        <v>28</v>
      </c>
      <c r="B32" s="64"/>
      <c r="C32" s="41"/>
      <c r="D32" s="35" t="s">
        <v>307</v>
      </c>
      <c r="E32" s="5" t="s">
        <v>143</v>
      </c>
      <c r="F32" s="19">
        <v>8800299142144</v>
      </c>
      <c r="G32" s="13" t="s">
        <v>4</v>
      </c>
      <c r="H32" s="5" t="s">
        <v>13</v>
      </c>
      <c r="I32" s="5" t="s">
        <v>14</v>
      </c>
      <c r="J32" s="5" t="s">
        <v>5</v>
      </c>
      <c r="K32" s="5"/>
      <c r="L32" s="5"/>
      <c r="M32" s="5"/>
      <c r="N32" s="36"/>
      <c r="O32" s="5">
        <v>13.2</v>
      </c>
      <c r="P32" s="5">
        <v>6.7</v>
      </c>
      <c r="Q32" s="5">
        <v>16.3</v>
      </c>
      <c r="R32" s="22" t="s">
        <v>157</v>
      </c>
      <c r="S32" s="37"/>
      <c r="T32" s="6">
        <v>29.2</v>
      </c>
      <c r="U32" s="6">
        <v>28.6</v>
      </c>
      <c r="V32" s="6">
        <v>19.3</v>
      </c>
      <c r="W32" s="22" t="s">
        <v>158</v>
      </c>
      <c r="X32" s="37"/>
      <c r="Y32" s="38">
        <v>26000</v>
      </c>
      <c r="Z32" s="39">
        <v>9010</v>
      </c>
      <c r="AA32" s="40"/>
      <c r="AB32" s="84"/>
      <c r="AC32" s="85"/>
      <c r="AD32" s="29"/>
    </row>
    <row r="33" spans="1:30" ht="36" customHeight="1" x14ac:dyDescent="0.3">
      <c r="A33" s="33">
        <v>29</v>
      </c>
      <c r="B33" s="63" t="s">
        <v>36</v>
      </c>
      <c r="C33" s="34"/>
      <c r="D33" s="35" t="s">
        <v>61</v>
      </c>
      <c r="E33" s="43" t="s">
        <v>362</v>
      </c>
      <c r="F33" s="19">
        <v>8809581532144</v>
      </c>
      <c r="G33" s="13" t="s">
        <v>119</v>
      </c>
      <c r="H33" s="5" t="s">
        <v>24</v>
      </c>
      <c r="I33" s="5" t="s">
        <v>25</v>
      </c>
      <c r="J33" s="5" t="s">
        <v>5</v>
      </c>
      <c r="K33" s="5">
        <v>8</v>
      </c>
      <c r="L33" s="5">
        <v>8</v>
      </c>
      <c r="M33" s="5">
        <v>1.5</v>
      </c>
      <c r="N33" s="36" t="s">
        <v>254</v>
      </c>
      <c r="O33" s="5">
        <v>16</v>
      </c>
      <c r="P33" s="5">
        <v>8.4</v>
      </c>
      <c r="Q33" s="5">
        <v>16.5</v>
      </c>
      <c r="R33" s="22" t="s">
        <v>70</v>
      </c>
      <c r="S33" s="37" t="s">
        <v>37</v>
      </c>
      <c r="T33" s="6">
        <v>27.5</v>
      </c>
      <c r="U33" s="6">
        <v>34</v>
      </c>
      <c r="V33" s="6">
        <v>19.8</v>
      </c>
      <c r="W33" s="22" t="s">
        <v>80</v>
      </c>
      <c r="X33" s="37" t="s">
        <v>77</v>
      </c>
      <c r="Y33" s="38">
        <v>24000</v>
      </c>
      <c r="Z33" s="39">
        <v>9580</v>
      </c>
      <c r="AA33" s="40"/>
      <c r="AB33" s="84"/>
      <c r="AC33" s="85"/>
      <c r="AD33" s="29"/>
    </row>
    <row r="34" spans="1:30" ht="36" customHeight="1" x14ac:dyDescent="0.3">
      <c r="A34" s="33">
        <v>30</v>
      </c>
      <c r="B34" s="63"/>
      <c r="C34" s="34"/>
      <c r="D34" s="35" t="s">
        <v>62</v>
      </c>
      <c r="E34" s="43" t="s">
        <v>362</v>
      </c>
      <c r="F34" s="19">
        <v>8809581532137</v>
      </c>
      <c r="G34" s="13" t="s">
        <v>119</v>
      </c>
      <c r="H34" s="5" t="s">
        <v>24</v>
      </c>
      <c r="I34" s="5" t="s">
        <v>25</v>
      </c>
      <c r="J34" s="5" t="s">
        <v>5</v>
      </c>
      <c r="K34" s="5">
        <v>8</v>
      </c>
      <c r="L34" s="5">
        <v>8</v>
      </c>
      <c r="M34" s="5">
        <v>1.5</v>
      </c>
      <c r="N34" s="36" t="s">
        <v>254</v>
      </c>
      <c r="O34" s="5">
        <v>16</v>
      </c>
      <c r="P34" s="5">
        <v>8.4</v>
      </c>
      <c r="Q34" s="5">
        <v>16.5</v>
      </c>
      <c r="R34" s="22" t="s">
        <v>70</v>
      </c>
      <c r="S34" s="37" t="s">
        <v>37</v>
      </c>
      <c r="T34" s="6">
        <v>27.5</v>
      </c>
      <c r="U34" s="6">
        <v>34</v>
      </c>
      <c r="V34" s="6">
        <v>19.8</v>
      </c>
      <c r="W34" s="22" t="s">
        <v>80</v>
      </c>
      <c r="X34" s="37" t="s">
        <v>77</v>
      </c>
      <c r="Y34" s="38">
        <v>24000</v>
      </c>
      <c r="Z34" s="39">
        <v>9580</v>
      </c>
      <c r="AA34" s="40"/>
      <c r="AB34" s="84"/>
      <c r="AC34" s="85"/>
      <c r="AD34" s="29"/>
    </row>
    <row r="35" spans="1:30" ht="36" customHeight="1" x14ac:dyDescent="0.3">
      <c r="A35" s="33">
        <v>31</v>
      </c>
      <c r="B35" s="63"/>
      <c r="C35" s="34"/>
      <c r="D35" s="35" t="s">
        <v>63</v>
      </c>
      <c r="E35" s="43">
        <v>11.2</v>
      </c>
      <c r="F35" s="19">
        <v>8809581532564</v>
      </c>
      <c r="G35" s="13" t="s">
        <v>119</v>
      </c>
      <c r="H35" s="5" t="s">
        <v>24</v>
      </c>
      <c r="I35" s="5" t="s">
        <v>25</v>
      </c>
      <c r="J35" s="5" t="s">
        <v>53</v>
      </c>
      <c r="K35" s="5">
        <v>8</v>
      </c>
      <c r="L35" s="5">
        <v>8</v>
      </c>
      <c r="M35" s="5">
        <v>1.5</v>
      </c>
      <c r="N35" s="36" t="s">
        <v>255</v>
      </c>
      <c r="O35" s="5">
        <v>16</v>
      </c>
      <c r="P35" s="5">
        <v>8.4</v>
      </c>
      <c r="Q35" s="5">
        <v>16.5</v>
      </c>
      <c r="R35" s="22" t="s">
        <v>70</v>
      </c>
      <c r="S35" s="37" t="s">
        <v>37</v>
      </c>
      <c r="T35" s="6">
        <v>27.5</v>
      </c>
      <c r="U35" s="6">
        <v>34</v>
      </c>
      <c r="V35" s="6">
        <v>19.8</v>
      </c>
      <c r="W35" s="22" t="s">
        <v>80</v>
      </c>
      <c r="X35" s="37" t="s">
        <v>78</v>
      </c>
      <c r="Y35" s="38">
        <v>24000</v>
      </c>
      <c r="Z35" s="39">
        <v>9580</v>
      </c>
      <c r="AA35" s="40"/>
      <c r="AB35" s="84"/>
      <c r="AC35" s="85"/>
      <c r="AD35" s="29"/>
    </row>
    <row r="36" spans="1:30" ht="36" customHeight="1" x14ac:dyDescent="0.3">
      <c r="A36" s="33">
        <v>32</v>
      </c>
      <c r="B36" s="63"/>
      <c r="C36" s="34"/>
      <c r="D36" s="35" t="s">
        <v>84</v>
      </c>
      <c r="E36" s="44" t="s">
        <v>365</v>
      </c>
      <c r="F36" s="19">
        <v>8809581532786</v>
      </c>
      <c r="G36" s="13" t="s">
        <v>119</v>
      </c>
      <c r="H36" s="5" t="s">
        <v>24</v>
      </c>
      <c r="I36" s="5" t="s">
        <v>25</v>
      </c>
      <c r="J36" s="5" t="s">
        <v>53</v>
      </c>
      <c r="K36" s="5">
        <v>8</v>
      </c>
      <c r="L36" s="5">
        <v>8</v>
      </c>
      <c r="M36" s="5">
        <v>1.5</v>
      </c>
      <c r="N36" s="36" t="s">
        <v>248</v>
      </c>
      <c r="O36" s="5">
        <v>16</v>
      </c>
      <c r="P36" s="5">
        <v>8.4</v>
      </c>
      <c r="Q36" s="5">
        <v>16.5</v>
      </c>
      <c r="R36" s="22" t="s">
        <v>70</v>
      </c>
      <c r="S36" s="37" t="s">
        <v>268</v>
      </c>
      <c r="T36" s="6">
        <v>27.5</v>
      </c>
      <c r="U36" s="6">
        <v>34</v>
      </c>
      <c r="V36" s="6">
        <v>19.8</v>
      </c>
      <c r="W36" s="22" t="s">
        <v>80</v>
      </c>
      <c r="X36" s="37" t="s">
        <v>77</v>
      </c>
      <c r="Y36" s="38">
        <v>24000</v>
      </c>
      <c r="Z36" s="39">
        <v>9580</v>
      </c>
      <c r="AA36" s="40"/>
      <c r="AB36" s="84"/>
      <c r="AC36" s="85"/>
      <c r="AD36" s="29"/>
    </row>
    <row r="37" spans="1:30" ht="36" customHeight="1" x14ac:dyDescent="0.3">
      <c r="A37" s="33">
        <v>33</v>
      </c>
      <c r="B37" s="63"/>
      <c r="C37" s="34"/>
      <c r="D37" s="35" t="s">
        <v>85</v>
      </c>
      <c r="E37" s="44" t="s">
        <v>365</v>
      </c>
      <c r="F37" s="19">
        <v>8809581532762</v>
      </c>
      <c r="G37" s="13" t="s">
        <v>119</v>
      </c>
      <c r="H37" s="5" t="s">
        <v>24</v>
      </c>
      <c r="I37" s="5" t="s">
        <v>25</v>
      </c>
      <c r="J37" s="5" t="s">
        <v>53</v>
      </c>
      <c r="K37" s="5">
        <v>8</v>
      </c>
      <c r="L37" s="5">
        <v>8</v>
      </c>
      <c r="M37" s="5">
        <v>1.5</v>
      </c>
      <c r="N37" s="36" t="s">
        <v>256</v>
      </c>
      <c r="O37" s="5">
        <v>16</v>
      </c>
      <c r="P37" s="5">
        <v>8.4</v>
      </c>
      <c r="Q37" s="5">
        <v>16.5</v>
      </c>
      <c r="R37" s="22" t="s">
        <v>70</v>
      </c>
      <c r="S37" s="37" t="s">
        <v>268</v>
      </c>
      <c r="T37" s="6">
        <v>27.5</v>
      </c>
      <c r="U37" s="6">
        <v>34</v>
      </c>
      <c r="V37" s="6">
        <v>19.8</v>
      </c>
      <c r="W37" s="22" t="s">
        <v>80</v>
      </c>
      <c r="X37" s="37" t="s">
        <v>77</v>
      </c>
      <c r="Y37" s="38">
        <v>24000</v>
      </c>
      <c r="Z37" s="39">
        <v>9580</v>
      </c>
      <c r="AA37" s="40"/>
      <c r="AB37" s="84"/>
      <c r="AC37" s="85"/>
      <c r="AD37" s="29"/>
    </row>
    <row r="38" spans="1:30" ht="36" customHeight="1" x14ac:dyDescent="0.3">
      <c r="A38" s="33">
        <v>34</v>
      </c>
      <c r="B38" s="63"/>
      <c r="C38" s="34"/>
      <c r="D38" s="35" t="s">
        <v>102</v>
      </c>
      <c r="E38" s="43" t="s">
        <v>363</v>
      </c>
      <c r="F38" s="19">
        <v>8809581533608</v>
      </c>
      <c r="G38" s="13" t="s">
        <v>119</v>
      </c>
      <c r="H38" s="5" t="s">
        <v>24</v>
      </c>
      <c r="I38" s="5" t="s">
        <v>25</v>
      </c>
      <c r="J38" s="5" t="s">
        <v>104</v>
      </c>
      <c r="K38" s="5">
        <v>8</v>
      </c>
      <c r="L38" s="5">
        <v>8</v>
      </c>
      <c r="M38" s="5">
        <v>1.5</v>
      </c>
      <c r="N38" s="36" t="s">
        <v>251</v>
      </c>
      <c r="O38" s="5">
        <v>16</v>
      </c>
      <c r="P38" s="5">
        <v>8.4</v>
      </c>
      <c r="Q38" s="5">
        <v>16.5</v>
      </c>
      <c r="R38" s="22" t="s">
        <v>70</v>
      </c>
      <c r="S38" s="37" t="s">
        <v>269</v>
      </c>
      <c r="T38" s="6">
        <v>27.5</v>
      </c>
      <c r="U38" s="6">
        <v>34</v>
      </c>
      <c r="V38" s="6">
        <v>19.8</v>
      </c>
      <c r="W38" s="22" t="s">
        <v>80</v>
      </c>
      <c r="X38" s="37" t="s">
        <v>175</v>
      </c>
      <c r="Y38" s="38">
        <v>24000</v>
      </c>
      <c r="Z38" s="39">
        <v>10590</v>
      </c>
      <c r="AA38" s="40"/>
      <c r="AB38" s="84"/>
      <c r="AC38" s="85"/>
      <c r="AD38" s="29"/>
    </row>
    <row r="39" spans="1:30" ht="36" customHeight="1" x14ac:dyDescent="0.3">
      <c r="A39" s="33">
        <v>35</v>
      </c>
      <c r="B39" s="63"/>
      <c r="C39" s="41"/>
      <c r="D39" s="45" t="s">
        <v>105</v>
      </c>
      <c r="E39" s="43" t="s">
        <v>149</v>
      </c>
      <c r="F39" s="19">
        <v>8809581533707</v>
      </c>
      <c r="G39" s="13" t="s">
        <v>119</v>
      </c>
      <c r="H39" s="5" t="s">
        <v>24</v>
      </c>
      <c r="I39" s="5" t="s">
        <v>25</v>
      </c>
      <c r="J39" s="5" t="s">
        <v>123</v>
      </c>
      <c r="K39" s="5">
        <v>8</v>
      </c>
      <c r="L39" s="5">
        <v>8</v>
      </c>
      <c r="M39" s="5">
        <v>1.5</v>
      </c>
      <c r="N39" s="36" t="s">
        <v>254</v>
      </c>
      <c r="O39" s="5">
        <v>16</v>
      </c>
      <c r="P39" s="5">
        <v>8.4</v>
      </c>
      <c r="Q39" s="5">
        <v>16.5</v>
      </c>
      <c r="R39" s="22" t="s">
        <v>70</v>
      </c>
      <c r="S39" s="37" t="s">
        <v>270</v>
      </c>
      <c r="T39" s="6">
        <v>27.5</v>
      </c>
      <c r="U39" s="6">
        <v>34</v>
      </c>
      <c r="V39" s="6">
        <v>19.8</v>
      </c>
      <c r="W39" s="22" t="s">
        <v>80</v>
      </c>
      <c r="X39" s="37" t="s">
        <v>173</v>
      </c>
      <c r="Y39" s="38">
        <v>24000</v>
      </c>
      <c r="Z39" s="39">
        <v>9580</v>
      </c>
      <c r="AA39" s="40"/>
      <c r="AB39" s="84"/>
      <c r="AC39" s="85"/>
      <c r="AD39" s="29"/>
    </row>
    <row r="40" spans="1:30" ht="36" customHeight="1" x14ac:dyDescent="0.3">
      <c r="A40" s="33">
        <v>36</v>
      </c>
      <c r="B40" s="63"/>
      <c r="C40" s="41"/>
      <c r="D40" s="45" t="s">
        <v>110</v>
      </c>
      <c r="E40" s="43" t="s">
        <v>149</v>
      </c>
      <c r="F40" s="19">
        <v>8809581533714</v>
      </c>
      <c r="G40" s="13" t="s">
        <v>119</v>
      </c>
      <c r="H40" s="5" t="s">
        <v>24</v>
      </c>
      <c r="I40" s="5" t="s">
        <v>25</v>
      </c>
      <c r="J40" s="5" t="s">
        <v>53</v>
      </c>
      <c r="K40" s="5">
        <v>8</v>
      </c>
      <c r="L40" s="5">
        <v>8</v>
      </c>
      <c r="M40" s="5">
        <v>1.5</v>
      </c>
      <c r="N40" s="36" t="s">
        <v>254</v>
      </c>
      <c r="O40" s="5">
        <v>16</v>
      </c>
      <c r="P40" s="5">
        <v>8.4</v>
      </c>
      <c r="Q40" s="5">
        <v>16.5</v>
      </c>
      <c r="R40" s="22" t="s">
        <v>70</v>
      </c>
      <c r="S40" s="37" t="s">
        <v>270</v>
      </c>
      <c r="T40" s="6">
        <v>27.5</v>
      </c>
      <c r="U40" s="6">
        <v>34</v>
      </c>
      <c r="V40" s="6">
        <v>19.8</v>
      </c>
      <c r="W40" s="22" t="s">
        <v>80</v>
      </c>
      <c r="X40" s="37" t="s">
        <v>174</v>
      </c>
      <c r="Y40" s="38">
        <v>24000</v>
      </c>
      <c r="Z40" s="39">
        <v>9580</v>
      </c>
      <c r="AA40" s="40"/>
      <c r="AB40" s="84"/>
      <c r="AC40" s="85"/>
      <c r="AD40" s="29"/>
    </row>
    <row r="41" spans="1:30" ht="36" customHeight="1" x14ac:dyDescent="0.3">
      <c r="A41" s="33">
        <v>37</v>
      </c>
      <c r="B41" s="63"/>
      <c r="C41" s="41"/>
      <c r="D41" s="45" t="s">
        <v>106</v>
      </c>
      <c r="E41" s="43" t="s">
        <v>149</v>
      </c>
      <c r="F41" s="19">
        <v>8809581533721</v>
      </c>
      <c r="G41" s="13" t="s">
        <v>119</v>
      </c>
      <c r="H41" s="5" t="s">
        <v>24</v>
      </c>
      <c r="I41" s="5" t="s">
        <v>25</v>
      </c>
      <c r="J41" s="5" t="s">
        <v>53</v>
      </c>
      <c r="K41" s="5">
        <v>8</v>
      </c>
      <c r="L41" s="5">
        <v>8</v>
      </c>
      <c r="M41" s="5">
        <v>1.5</v>
      </c>
      <c r="N41" s="36" t="s">
        <v>254</v>
      </c>
      <c r="O41" s="5">
        <v>16</v>
      </c>
      <c r="P41" s="5">
        <v>8.4</v>
      </c>
      <c r="Q41" s="5">
        <v>16.5</v>
      </c>
      <c r="R41" s="22" t="s">
        <v>70</v>
      </c>
      <c r="S41" s="37" t="s">
        <v>270</v>
      </c>
      <c r="T41" s="6">
        <v>27.5</v>
      </c>
      <c r="U41" s="6">
        <v>34</v>
      </c>
      <c r="V41" s="6">
        <v>19.8</v>
      </c>
      <c r="W41" s="22" t="s">
        <v>80</v>
      </c>
      <c r="X41" s="37" t="s">
        <v>173</v>
      </c>
      <c r="Y41" s="38">
        <v>24000</v>
      </c>
      <c r="Z41" s="39">
        <v>9580</v>
      </c>
      <c r="AA41" s="40"/>
      <c r="AB41" s="84"/>
      <c r="AC41" s="85"/>
      <c r="AD41" s="29"/>
    </row>
    <row r="42" spans="1:30" ht="36" customHeight="1" x14ac:dyDescent="0.3">
      <c r="A42" s="33">
        <v>38</v>
      </c>
      <c r="B42" s="63"/>
      <c r="C42" s="41"/>
      <c r="D42" s="45" t="s">
        <v>130</v>
      </c>
      <c r="E42" s="44" t="s">
        <v>364</v>
      </c>
      <c r="F42" s="19">
        <v>8809581535251</v>
      </c>
      <c r="G42" s="13" t="s">
        <v>119</v>
      </c>
      <c r="H42" s="5" t="s">
        <v>24</v>
      </c>
      <c r="I42" s="5" t="s">
        <v>25</v>
      </c>
      <c r="J42" s="5" t="s">
        <v>17</v>
      </c>
      <c r="K42" s="5">
        <v>8</v>
      </c>
      <c r="L42" s="5">
        <v>8</v>
      </c>
      <c r="M42" s="5">
        <v>1.5</v>
      </c>
      <c r="N42" s="36" t="s">
        <v>251</v>
      </c>
      <c r="O42" s="5">
        <v>16</v>
      </c>
      <c r="P42" s="5">
        <v>8.4</v>
      </c>
      <c r="Q42" s="5">
        <v>16.5</v>
      </c>
      <c r="R42" s="22" t="s">
        <v>70</v>
      </c>
      <c r="S42" s="37" t="s">
        <v>271</v>
      </c>
      <c r="T42" s="6">
        <v>27.5</v>
      </c>
      <c r="U42" s="6">
        <v>34</v>
      </c>
      <c r="V42" s="6">
        <v>19.8</v>
      </c>
      <c r="W42" s="22" t="s">
        <v>80</v>
      </c>
      <c r="X42" s="37" t="s">
        <v>171</v>
      </c>
      <c r="Y42" s="38">
        <v>24000</v>
      </c>
      <c r="Z42" s="39">
        <v>9580</v>
      </c>
      <c r="AA42" s="40"/>
      <c r="AB42" s="84"/>
      <c r="AC42" s="85"/>
      <c r="AD42" s="29"/>
    </row>
    <row r="43" spans="1:30" ht="36" customHeight="1" x14ac:dyDescent="0.3">
      <c r="A43" s="33">
        <v>39</v>
      </c>
      <c r="B43" s="63"/>
      <c r="C43" s="41"/>
      <c r="D43" s="45" t="s">
        <v>159</v>
      </c>
      <c r="E43" s="43" t="s">
        <v>161</v>
      </c>
      <c r="F43" s="19">
        <v>8809581537606</v>
      </c>
      <c r="G43" s="13" t="s">
        <v>119</v>
      </c>
      <c r="H43" s="5" t="s">
        <v>24</v>
      </c>
      <c r="I43" s="5" t="s">
        <v>25</v>
      </c>
      <c r="J43" s="5" t="s">
        <v>53</v>
      </c>
      <c r="K43" s="5">
        <v>8</v>
      </c>
      <c r="L43" s="5">
        <v>8</v>
      </c>
      <c r="M43" s="5">
        <v>1.5</v>
      </c>
      <c r="N43" s="36" t="s">
        <v>257</v>
      </c>
      <c r="O43" s="5">
        <v>16</v>
      </c>
      <c r="P43" s="5">
        <v>8.4</v>
      </c>
      <c r="Q43" s="5">
        <v>16.5</v>
      </c>
      <c r="R43" s="22" t="s">
        <v>70</v>
      </c>
      <c r="S43" s="37"/>
      <c r="T43" s="6">
        <v>27.5</v>
      </c>
      <c r="U43" s="6">
        <v>34</v>
      </c>
      <c r="V43" s="6">
        <v>19.8</v>
      </c>
      <c r="W43" s="22" t="s">
        <v>80</v>
      </c>
      <c r="X43" s="37" t="s">
        <v>186</v>
      </c>
      <c r="Y43" s="38">
        <v>24000</v>
      </c>
      <c r="Z43" s="39">
        <v>9580</v>
      </c>
      <c r="AA43" s="40"/>
      <c r="AB43" s="84"/>
      <c r="AC43" s="85"/>
      <c r="AD43" s="29"/>
    </row>
    <row r="44" spans="1:30" ht="36" customHeight="1" x14ac:dyDescent="0.3">
      <c r="A44" s="33">
        <v>40</v>
      </c>
      <c r="B44" s="63"/>
      <c r="C44" s="41"/>
      <c r="D44" s="45" t="s">
        <v>160</v>
      </c>
      <c r="E44" s="43" t="s">
        <v>161</v>
      </c>
      <c r="F44" s="19">
        <v>8809581537613</v>
      </c>
      <c r="G44" s="13" t="s">
        <v>119</v>
      </c>
      <c r="H44" s="5" t="s">
        <v>24</v>
      </c>
      <c r="I44" s="5" t="s">
        <v>25</v>
      </c>
      <c r="J44" s="5" t="s">
        <v>53</v>
      </c>
      <c r="K44" s="5">
        <v>8</v>
      </c>
      <c r="L44" s="5">
        <v>8</v>
      </c>
      <c r="M44" s="5">
        <v>1.5</v>
      </c>
      <c r="N44" s="36" t="s">
        <v>257</v>
      </c>
      <c r="O44" s="5">
        <v>16</v>
      </c>
      <c r="P44" s="5">
        <v>8.4</v>
      </c>
      <c r="Q44" s="5">
        <v>16.5</v>
      </c>
      <c r="R44" s="22" t="s">
        <v>70</v>
      </c>
      <c r="S44" s="37"/>
      <c r="T44" s="6">
        <v>27.5</v>
      </c>
      <c r="U44" s="6">
        <v>34</v>
      </c>
      <c r="V44" s="6">
        <v>19.8</v>
      </c>
      <c r="W44" s="22" t="s">
        <v>80</v>
      </c>
      <c r="X44" s="37" t="s">
        <v>186</v>
      </c>
      <c r="Y44" s="38">
        <v>24000</v>
      </c>
      <c r="Z44" s="39">
        <v>9580</v>
      </c>
      <c r="AA44" s="40"/>
      <c r="AB44" s="84"/>
      <c r="AC44" s="85"/>
      <c r="AD44" s="29"/>
    </row>
    <row r="45" spans="1:30" ht="36" customHeight="1" x14ac:dyDescent="0.3">
      <c r="A45" s="33">
        <v>41</v>
      </c>
      <c r="B45" s="63"/>
      <c r="C45" s="41"/>
      <c r="D45" s="45" t="s">
        <v>183</v>
      </c>
      <c r="E45" s="43" t="s">
        <v>185</v>
      </c>
      <c r="F45" s="19">
        <v>8809581538283</v>
      </c>
      <c r="G45" s="13" t="s">
        <v>119</v>
      </c>
      <c r="H45" s="5" t="s">
        <v>24</v>
      </c>
      <c r="I45" s="5" t="s">
        <v>25</v>
      </c>
      <c r="J45" s="5" t="s">
        <v>17</v>
      </c>
      <c r="K45" s="5">
        <v>8</v>
      </c>
      <c r="L45" s="5">
        <v>8</v>
      </c>
      <c r="M45" s="5">
        <v>1.5</v>
      </c>
      <c r="N45" s="36" t="s">
        <v>251</v>
      </c>
      <c r="O45" s="5">
        <v>16</v>
      </c>
      <c r="P45" s="5">
        <v>8.4</v>
      </c>
      <c r="Q45" s="5">
        <v>16.5</v>
      </c>
      <c r="R45" s="22" t="s">
        <v>70</v>
      </c>
      <c r="S45" s="37"/>
      <c r="T45" s="6">
        <v>27.5</v>
      </c>
      <c r="U45" s="6">
        <v>34</v>
      </c>
      <c r="V45" s="6">
        <v>19.8</v>
      </c>
      <c r="W45" s="22" t="s">
        <v>80</v>
      </c>
      <c r="X45" s="37" t="s">
        <v>187</v>
      </c>
      <c r="Y45" s="38">
        <v>24000</v>
      </c>
      <c r="Z45" s="39">
        <v>9580</v>
      </c>
      <c r="AA45" s="40"/>
      <c r="AB45" s="84"/>
      <c r="AC45" s="85"/>
      <c r="AD45" s="29"/>
    </row>
    <row r="46" spans="1:30" ht="36" customHeight="1" x14ac:dyDescent="0.3">
      <c r="A46" s="33">
        <v>42</v>
      </c>
      <c r="B46" s="63"/>
      <c r="C46" s="41"/>
      <c r="D46" s="45" t="s">
        <v>197</v>
      </c>
      <c r="E46" s="43" t="s">
        <v>194</v>
      </c>
      <c r="F46" s="19">
        <v>8809581538535</v>
      </c>
      <c r="G46" s="13" t="s">
        <v>119</v>
      </c>
      <c r="H46" s="5" t="s">
        <v>24</v>
      </c>
      <c r="I46" s="5" t="s">
        <v>25</v>
      </c>
      <c r="J46" s="5" t="s">
        <v>122</v>
      </c>
      <c r="K46" s="5">
        <v>8</v>
      </c>
      <c r="L46" s="5">
        <v>8</v>
      </c>
      <c r="M46" s="5">
        <v>1.5</v>
      </c>
      <c r="N46" s="36" t="s">
        <v>258</v>
      </c>
      <c r="O46" s="5">
        <v>16</v>
      </c>
      <c r="P46" s="5">
        <v>8.4</v>
      </c>
      <c r="Q46" s="5">
        <v>16.5</v>
      </c>
      <c r="R46" s="22" t="s">
        <v>70</v>
      </c>
      <c r="S46" s="37"/>
      <c r="T46" s="6">
        <v>27.5</v>
      </c>
      <c r="U46" s="6">
        <v>34</v>
      </c>
      <c r="V46" s="6">
        <v>19.8</v>
      </c>
      <c r="W46" s="22" t="s">
        <v>80</v>
      </c>
      <c r="X46" s="37" t="s">
        <v>187</v>
      </c>
      <c r="Y46" s="38">
        <v>24000</v>
      </c>
      <c r="Z46" s="39">
        <v>9580</v>
      </c>
      <c r="AA46" s="40"/>
      <c r="AB46" s="84"/>
      <c r="AC46" s="85"/>
      <c r="AD46" s="29"/>
    </row>
    <row r="47" spans="1:30" ht="36" customHeight="1" x14ac:dyDescent="0.3">
      <c r="A47" s="33">
        <v>43</v>
      </c>
      <c r="B47" s="63"/>
      <c r="C47" s="41"/>
      <c r="D47" s="45" t="s">
        <v>195</v>
      </c>
      <c r="E47" s="43" t="s">
        <v>194</v>
      </c>
      <c r="F47" s="19">
        <v>8809581538542</v>
      </c>
      <c r="G47" s="13" t="s">
        <v>119</v>
      </c>
      <c r="H47" s="5" t="s">
        <v>24</v>
      </c>
      <c r="I47" s="5" t="s">
        <v>25</v>
      </c>
      <c r="J47" s="5" t="s">
        <v>122</v>
      </c>
      <c r="K47" s="5">
        <v>8</v>
      </c>
      <c r="L47" s="5">
        <v>8</v>
      </c>
      <c r="M47" s="5">
        <v>1.5</v>
      </c>
      <c r="N47" s="36" t="s">
        <v>258</v>
      </c>
      <c r="O47" s="5">
        <v>16</v>
      </c>
      <c r="P47" s="5">
        <v>8.4</v>
      </c>
      <c r="Q47" s="5">
        <v>16.5</v>
      </c>
      <c r="R47" s="22" t="s">
        <v>70</v>
      </c>
      <c r="S47" s="37"/>
      <c r="T47" s="6">
        <v>27.5</v>
      </c>
      <c r="U47" s="6">
        <v>34</v>
      </c>
      <c r="V47" s="6">
        <v>19.8</v>
      </c>
      <c r="W47" s="22" t="s">
        <v>80</v>
      </c>
      <c r="X47" s="37" t="s">
        <v>187</v>
      </c>
      <c r="Y47" s="38">
        <v>24000</v>
      </c>
      <c r="Z47" s="39">
        <v>9580</v>
      </c>
      <c r="AA47" s="40"/>
      <c r="AB47" s="84"/>
      <c r="AC47" s="85"/>
      <c r="AD47" s="29"/>
    </row>
    <row r="48" spans="1:30" ht="36" customHeight="1" x14ac:dyDescent="0.3">
      <c r="A48" s="33">
        <v>44</v>
      </c>
      <c r="B48" s="63"/>
      <c r="C48" s="41"/>
      <c r="D48" s="45" t="s">
        <v>246</v>
      </c>
      <c r="E48" s="43" t="s">
        <v>191</v>
      </c>
      <c r="F48" s="19">
        <v>8809581539921</v>
      </c>
      <c r="G48" s="13" t="s">
        <v>119</v>
      </c>
      <c r="H48" s="5" t="s">
        <v>24</v>
      </c>
      <c r="I48" s="5" t="s">
        <v>25</v>
      </c>
      <c r="J48" s="5" t="s">
        <v>122</v>
      </c>
      <c r="K48" s="5">
        <v>8</v>
      </c>
      <c r="L48" s="5">
        <v>8</v>
      </c>
      <c r="M48" s="5">
        <v>1.5</v>
      </c>
      <c r="N48" s="36"/>
      <c r="O48" s="5">
        <v>16</v>
      </c>
      <c r="P48" s="5">
        <v>8.4</v>
      </c>
      <c r="Q48" s="5">
        <v>16.5</v>
      </c>
      <c r="R48" s="22" t="s">
        <v>70</v>
      </c>
      <c r="S48" s="37"/>
      <c r="T48" s="6">
        <v>27.5</v>
      </c>
      <c r="U48" s="6">
        <v>34</v>
      </c>
      <c r="V48" s="6">
        <v>19.8</v>
      </c>
      <c r="W48" s="22" t="s">
        <v>80</v>
      </c>
      <c r="X48" s="37" t="s">
        <v>187</v>
      </c>
      <c r="Y48" s="38">
        <v>24000</v>
      </c>
      <c r="Z48" s="39">
        <v>9580</v>
      </c>
      <c r="AA48" s="40"/>
      <c r="AB48" s="84"/>
      <c r="AC48" s="85"/>
      <c r="AD48" s="29"/>
    </row>
    <row r="49" spans="1:30" ht="36" customHeight="1" x14ac:dyDescent="0.3">
      <c r="A49" s="33">
        <v>45</v>
      </c>
      <c r="B49" s="63"/>
      <c r="C49" s="41"/>
      <c r="D49" s="45" t="s">
        <v>247</v>
      </c>
      <c r="E49" s="43" t="s">
        <v>191</v>
      </c>
      <c r="F49" s="19">
        <v>8809581539938</v>
      </c>
      <c r="G49" s="13" t="s">
        <v>119</v>
      </c>
      <c r="H49" s="5" t="s">
        <v>24</v>
      </c>
      <c r="I49" s="5" t="s">
        <v>25</v>
      </c>
      <c r="J49" s="5" t="s">
        <v>122</v>
      </c>
      <c r="K49" s="5">
        <v>8</v>
      </c>
      <c r="L49" s="5">
        <v>8</v>
      </c>
      <c r="M49" s="5">
        <v>1.5</v>
      </c>
      <c r="N49" s="36"/>
      <c r="O49" s="5">
        <v>16</v>
      </c>
      <c r="P49" s="5">
        <v>8.4</v>
      </c>
      <c r="Q49" s="5">
        <v>16.5</v>
      </c>
      <c r="R49" s="22" t="s">
        <v>70</v>
      </c>
      <c r="S49" s="37"/>
      <c r="T49" s="6">
        <v>27.5</v>
      </c>
      <c r="U49" s="6">
        <v>34</v>
      </c>
      <c r="V49" s="6">
        <v>19.8</v>
      </c>
      <c r="W49" s="22" t="s">
        <v>80</v>
      </c>
      <c r="X49" s="37" t="s">
        <v>187</v>
      </c>
      <c r="Y49" s="38">
        <v>24000</v>
      </c>
      <c r="Z49" s="39">
        <v>9580</v>
      </c>
      <c r="AA49" s="40"/>
      <c r="AB49" s="84"/>
      <c r="AC49" s="85"/>
      <c r="AD49" s="29"/>
    </row>
    <row r="50" spans="1:30" ht="36" customHeight="1" x14ac:dyDescent="0.3">
      <c r="A50" s="33">
        <v>46</v>
      </c>
      <c r="B50" s="64" t="s">
        <v>310</v>
      </c>
      <c r="C50" s="41"/>
      <c r="D50" s="45" t="s">
        <v>316</v>
      </c>
      <c r="E50" s="43" t="s">
        <v>308</v>
      </c>
      <c r="F50" s="19">
        <v>8800299142007</v>
      </c>
      <c r="G50" s="13" t="s">
        <v>293</v>
      </c>
      <c r="H50" s="5" t="s">
        <v>13</v>
      </c>
      <c r="I50" s="5" t="s">
        <v>15</v>
      </c>
      <c r="J50" s="5" t="s">
        <v>5</v>
      </c>
      <c r="K50" s="6">
        <v>2.8</v>
      </c>
      <c r="L50" s="6">
        <v>2.8</v>
      </c>
      <c r="M50" s="5">
        <v>7.8</v>
      </c>
      <c r="N50" s="36"/>
      <c r="O50" s="5">
        <v>16.5</v>
      </c>
      <c r="P50" s="5">
        <v>13.8</v>
      </c>
      <c r="Q50" s="5">
        <v>7.7</v>
      </c>
      <c r="R50" s="22" t="s">
        <v>72</v>
      </c>
      <c r="S50" s="37"/>
      <c r="T50" s="6">
        <v>57.6</v>
      </c>
      <c r="U50" s="6">
        <v>18.600000000000001</v>
      </c>
      <c r="V50" s="6">
        <v>18.7</v>
      </c>
      <c r="W50" s="22" t="s">
        <v>81</v>
      </c>
      <c r="X50" s="37"/>
      <c r="Y50" s="38">
        <v>21000</v>
      </c>
      <c r="Z50" s="39">
        <v>8050</v>
      </c>
      <c r="AA50" s="40"/>
      <c r="AB50" s="84"/>
      <c r="AC50" s="85"/>
      <c r="AD50" s="29"/>
    </row>
    <row r="51" spans="1:30" ht="36" customHeight="1" x14ac:dyDescent="0.3">
      <c r="A51" s="33">
        <v>47</v>
      </c>
      <c r="B51" s="64"/>
      <c r="C51" s="41"/>
      <c r="D51" s="45" t="s">
        <v>317</v>
      </c>
      <c r="E51" s="43" t="s">
        <v>308</v>
      </c>
      <c r="F51" s="19">
        <v>8800299142014</v>
      </c>
      <c r="G51" s="13" t="s">
        <v>293</v>
      </c>
      <c r="H51" s="5" t="s">
        <v>13</v>
      </c>
      <c r="I51" s="5" t="s">
        <v>15</v>
      </c>
      <c r="J51" s="5" t="s">
        <v>5</v>
      </c>
      <c r="K51" s="6">
        <v>2.8</v>
      </c>
      <c r="L51" s="6">
        <v>2.8</v>
      </c>
      <c r="M51" s="5">
        <v>7.8</v>
      </c>
      <c r="N51" s="36"/>
      <c r="O51" s="5">
        <v>16.5</v>
      </c>
      <c r="P51" s="5">
        <v>13.8</v>
      </c>
      <c r="Q51" s="5">
        <v>7.7</v>
      </c>
      <c r="R51" s="22" t="s">
        <v>72</v>
      </c>
      <c r="S51" s="37"/>
      <c r="T51" s="6">
        <v>57.6</v>
      </c>
      <c r="U51" s="6">
        <v>18.600000000000001</v>
      </c>
      <c r="V51" s="6">
        <v>18.7</v>
      </c>
      <c r="W51" s="22" t="s">
        <v>81</v>
      </c>
      <c r="X51" s="37"/>
      <c r="Y51" s="38">
        <v>21000</v>
      </c>
      <c r="Z51" s="39">
        <v>8050</v>
      </c>
      <c r="AA51" s="40"/>
      <c r="AB51" s="84"/>
      <c r="AC51" s="85"/>
      <c r="AD51" s="29"/>
    </row>
    <row r="52" spans="1:30" ht="36" customHeight="1" x14ac:dyDescent="0.3">
      <c r="A52" s="33">
        <v>48</v>
      </c>
      <c r="B52" s="64"/>
      <c r="C52" s="41"/>
      <c r="D52" s="45" t="s">
        <v>354</v>
      </c>
      <c r="E52" s="43" t="s">
        <v>308</v>
      </c>
      <c r="F52" s="19">
        <v>8800299142427</v>
      </c>
      <c r="G52" s="13" t="s">
        <v>293</v>
      </c>
      <c r="H52" s="5" t="s">
        <v>13</v>
      </c>
      <c r="I52" s="5" t="s">
        <v>15</v>
      </c>
      <c r="J52" s="5" t="s">
        <v>5</v>
      </c>
      <c r="K52" s="6">
        <v>2.8</v>
      </c>
      <c r="L52" s="6">
        <v>2.8</v>
      </c>
      <c r="M52" s="5">
        <v>7.8</v>
      </c>
      <c r="N52" s="36"/>
      <c r="O52" s="5">
        <v>16.5</v>
      </c>
      <c r="P52" s="5">
        <v>13.8</v>
      </c>
      <c r="Q52" s="5">
        <v>7.7</v>
      </c>
      <c r="R52" s="22" t="s">
        <v>72</v>
      </c>
      <c r="S52" s="37"/>
      <c r="T52" s="6">
        <v>57.6</v>
      </c>
      <c r="U52" s="6">
        <v>18.600000000000001</v>
      </c>
      <c r="V52" s="6">
        <v>18.7</v>
      </c>
      <c r="W52" s="22" t="s">
        <v>81</v>
      </c>
      <c r="X52" s="37"/>
      <c r="Y52" s="38">
        <v>21000</v>
      </c>
      <c r="Z52" s="39">
        <v>8050</v>
      </c>
      <c r="AA52" s="40"/>
      <c r="AB52" s="84"/>
      <c r="AC52" s="85"/>
      <c r="AD52" s="29"/>
    </row>
    <row r="53" spans="1:30" ht="36" customHeight="1" x14ac:dyDescent="0.3">
      <c r="A53" s="33">
        <v>49</v>
      </c>
      <c r="B53" s="64"/>
      <c r="C53" s="41"/>
      <c r="D53" s="45" t="s">
        <v>361</v>
      </c>
      <c r="E53" s="43" t="s">
        <v>308</v>
      </c>
      <c r="F53" s="19">
        <v>8800299142434</v>
      </c>
      <c r="G53" s="13" t="s">
        <v>293</v>
      </c>
      <c r="H53" s="5" t="s">
        <v>13</v>
      </c>
      <c r="I53" s="5" t="s">
        <v>15</v>
      </c>
      <c r="J53" s="5" t="s">
        <v>5</v>
      </c>
      <c r="K53" s="6">
        <v>2.8</v>
      </c>
      <c r="L53" s="6">
        <v>2.8</v>
      </c>
      <c r="M53" s="5">
        <v>7.8</v>
      </c>
      <c r="N53" s="36"/>
      <c r="O53" s="5">
        <v>16.5</v>
      </c>
      <c r="P53" s="5">
        <v>13.8</v>
      </c>
      <c r="Q53" s="5">
        <v>7.7</v>
      </c>
      <c r="R53" s="22" t="s">
        <v>72</v>
      </c>
      <c r="S53" s="37"/>
      <c r="T53" s="6">
        <v>57.6</v>
      </c>
      <c r="U53" s="6">
        <v>18.600000000000001</v>
      </c>
      <c r="V53" s="6">
        <v>18.7</v>
      </c>
      <c r="W53" s="22" t="s">
        <v>81</v>
      </c>
      <c r="X53" s="37"/>
      <c r="Y53" s="38">
        <v>21000</v>
      </c>
      <c r="Z53" s="39">
        <v>8050</v>
      </c>
      <c r="AA53" s="40"/>
      <c r="AB53" s="84"/>
      <c r="AC53" s="85"/>
      <c r="AD53" s="29"/>
    </row>
    <row r="54" spans="1:30" ht="36" customHeight="1" x14ac:dyDescent="0.3">
      <c r="A54" s="33">
        <v>50</v>
      </c>
      <c r="B54" s="64" t="s">
        <v>310</v>
      </c>
      <c r="C54" s="41"/>
      <c r="D54" s="45" t="s">
        <v>347</v>
      </c>
      <c r="E54" s="43" t="s">
        <v>351</v>
      </c>
      <c r="F54" s="19">
        <v>8800299143288</v>
      </c>
      <c r="G54" s="13" t="s">
        <v>293</v>
      </c>
      <c r="H54" s="5" t="s">
        <v>13</v>
      </c>
      <c r="I54" s="5" t="s">
        <v>14</v>
      </c>
      <c r="J54" s="5" t="s">
        <v>53</v>
      </c>
      <c r="K54" s="6">
        <v>5.6</v>
      </c>
      <c r="L54" s="6">
        <v>5.6</v>
      </c>
      <c r="M54" s="5">
        <v>4.0999999999999996</v>
      </c>
      <c r="N54" s="36"/>
      <c r="O54" s="5">
        <v>11.8</v>
      </c>
      <c r="P54" s="5">
        <v>11.8</v>
      </c>
      <c r="Q54" s="5">
        <v>8.4</v>
      </c>
      <c r="R54" s="22" t="s">
        <v>350</v>
      </c>
      <c r="S54" s="37"/>
      <c r="T54" s="6">
        <v>25.8</v>
      </c>
      <c r="U54" s="6">
        <v>25.8</v>
      </c>
      <c r="V54" s="6">
        <v>19.899999999999999</v>
      </c>
      <c r="W54" s="22" t="s">
        <v>257</v>
      </c>
      <c r="X54" s="37"/>
      <c r="Y54" s="38">
        <v>27000</v>
      </c>
      <c r="Z54" s="39">
        <v>9790</v>
      </c>
      <c r="AA54" s="40"/>
      <c r="AB54" s="84"/>
      <c r="AC54" s="85"/>
      <c r="AD54" s="29"/>
    </row>
    <row r="55" spans="1:30" ht="36" customHeight="1" x14ac:dyDescent="0.3">
      <c r="A55" s="33">
        <v>51</v>
      </c>
      <c r="B55" s="64"/>
      <c r="C55" s="41"/>
      <c r="D55" s="45" t="s">
        <v>348</v>
      </c>
      <c r="E55" s="43" t="s">
        <v>351</v>
      </c>
      <c r="F55" s="19">
        <v>8800299143295</v>
      </c>
      <c r="G55" s="13" t="s">
        <v>293</v>
      </c>
      <c r="H55" s="5" t="s">
        <v>13</v>
      </c>
      <c r="I55" s="5" t="s">
        <v>14</v>
      </c>
      <c r="J55" s="5" t="s">
        <v>53</v>
      </c>
      <c r="K55" s="6">
        <v>5.6</v>
      </c>
      <c r="L55" s="6">
        <v>5.6</v>
      </c>
      <c r="M55" s="5">
        <v>4.0999999999999996</v>
      </c>
      <c r="N55" s="36"/>
      <c r="O55" s="5">
        <v>11.8</v>
      </c>
      <c r="P55" s="5">
        <v>11.8</v>
      </c>
      <c r="Q55" s="5">
        <v>8.4</v>
      </c>
      <c r="R55" s="22" t="s">
        <v>350</v>
      </c>
      <c r="S55" s="37"/>
      <c r="T55" s="6">
        <v>25.8</v>
      </c>
      <c r="U55" s="6">
        <v>25.8</v>
      </c>
      <c r="V55" s="6">
        <v>19.899999999999999</v>
      </c>
      <c r="W55" s="22" t="s">
        <v>257</v>
      </c>
      <c r="X55" s="37"/>
      <c r="Y55" s="38">
        <v>27000</v>
      </c>
      <c r="Z55" s="39">
        <v>9790</v>
      </c>
      <c r="AA55" s="40"/>
      <c r="AB55" s="84"/>
      <c r="AC55" s="85"/>
      <c r="AD55" s="29"/>
    </row>
    <row r="56" spans="1:30" ht="36" customHeight="1" x14ac:dyDescent="0.3">
      <c r="A56" s="33">
        <v>52</v>
      </c>
      <c r="B56" s="64" t="s">
        <v>264</v>
      </c>
      <c r="C56" s="41"/>
      <c r="D56" s="45" t="s">
        <v>215</v>
      </c>
      <c r="E56" s="43" t="s">
        <v>204</v>
      </c>
      <c r="F56" s="19">
        <v>8809581537941</v>
      </c>
      <c r="G56" s="13" t="s">
        <v>231</v>
      </c>
      <c r="H56" s="5" t="s">
        <v>13</v>
      </c>
      <c r="I56" s="5" t="s">
        <v>121</v>
      </c>
      <c r="J56" s="5" t="s">
        <v>5</v>
      </c>
      <c r="K56" s="6">
        <v>5.0999999999999996</v>
      </c>
      <c r="L56" s="6">
        <v>4.4000000000000004</v>
      </c>
      <c r="M56" s="5">
        <v>3.2</v>
      </c>
      <c r="N56" s="36" t="s">
        <v>259</v>
      </c>
      <c r="O56" s="5">
        <v>23</v>
      </c>
      <c r="P56" s="5">
        <v>11</v>
      </c>
      <c r="Q56" s="5">
        <v>10</v>
      </c>
      <c r="R56" s="22" t="s">
        <v>73</v>
      </c>
      <c r="S56" s="37" t="s">
        <v>272</v>
      </c>
      <c r="T56" s="6">
        <v>45</v>
      </c>
      <c r="U56" s="6">
        <v>25</v>
      </c>
      <c r="V56" s="6">
        <v>13</v>
      </c>
      <c r="W56" s="22" t="s">
        <v>80</v>
      </c>
      <c r="X56" s="37"/>
      <c r="Y56" s="38">
        <v>20000</v>
      </c>
      <c r="Z56" s="39">
        <v>7670</v>
      </c>
      <c r="AA56" s="40"/>
      <c r="AB56" s="84"/>
      <c r="AC56" s="85"/>
      <c r="AD56" s="29"/>
    </row>
    <row r="57" spans="1:30" ht="36" customHeight="1" x14ac:dyDescent="0.3">
      <c r="A57" s="33">
        <v>53</v>
      </c>
      <c r="B57" s="63"/>
      <c r="C57" s="41"/>
      <c r="D57" s="45" t="s">
        <v>214</v>
      </c>
      <c r="E57" s="43" t="s">
        <v>205</v>
      </c>
      <c r="F57" s="19">
        <v>8809581537958</v>
      </c>
      <c r="G57" s="13" t="s">
        <v>231</v>
      </c>
      <c r="H57" s="5" t="s">
        <v>13</v>
      </c>
      <c r="I57" s="5" t="s">
        <v>121</v>
      </c>
      <c r="J57" s="5" t="s">
        <v>5</v>
      </c>
      <c r="K57" s="6">
        <v>5.0999999999999996</v>
      </c>
      <c r="L57" s="6">
        <v>4.4000000000000004</v>
      </c>
      <c r="M57" s="5">
        <v>3.2</v>
      </c>
      <c r="N57" s="36" t="s">
        <v>259</v>
      </c>
      <c r="O57" s="5">
        <v>23</v>
      </c>
      <c r="P57" s="5">
        <v>11</v>
      </c>
      <c r="Q57" s="5">
        <v>10</v>
      </c>
      <c r="R57" s="22" t="s">
        <v>72</v>
      </c>
      <c r="S57" s="37" t="s">
        <v>272</v>
      </c>
      <c r="T57" s="6">
        <v>45</v>
      </c>
      <c r="U57" s="6">
        <v>25</v>
      </c>
      <c r="V57" s="6">
        <v>13</v>
      </c>
      <c r="W57" s="22" t="s">
        <v>108</v>
      </c>
      <c r="X57" s="37"/>
      <c r="Y57" s="38">
        <v>20000</v>
      </c>
      <c r="Z57" s="39">
        <v>7670</v>
      </c>
      <c r="AA57" s="40"/>
      <c r="AB57" s="84"/>
      <c r="AC57" s="85"/>
      <c r="AD57" s="29"/>
    </row>
    <row r="58" spans="1:30" ht="36" customHeight="1" x14ac:dyDescent="0.3">
      <c r="A58" s="33">
        <v>54</v>
      </c>
      <c r="B58" s="63"/>
      <c r="C58" s="41"/>
      <c r="D58" s="45" t="s">
        <v>213</v>
      </c>
      <c r="E58" s="43" t="s">
        <v>205</v>
      </c>
      <c r="F58" s="19">
        <v>8809581537965</v>
      </c>
      <c r="G58" s="13" t="s">
        <v>231</v>
      </c>
      <c r="H58" s="5" t="s">
        <v>13</v>
      </c>
      <c r="I58" s="5" t="s">
        <v>121</v>
      </c>
      <c r="J58" s="5" t="s">
        <v>5</v>
      </c>
      <c r="K58" s="6">
        <v>5.0999999999999996</v>
      </c>
      <c r="L58" s="6">
        <v>4.4000000000000004</v>
      </c>
      <c r="M58" s="5">
        <v>3.2</v>
      </c>
      <c r="N58" s="36" t="s">
        <v>259</v>
      </c>
      <c r="O58" s="5">
        <v>23</v>
      </c>
      <c r="P58" s="5">
        <v>11</v>
      </c>
      <c r="Q58" s="5">
        <v>10</v>
      </c>
      <c r="R58" s="22" t="s">
        <v>72</v>
      </c>
      <c r="S58" s="37" t="s">
        <v>272</v>
      </c>
      <c r="T58" s="6">
        <v>45</v>
      </c>
      <c r="U58" s="6">
        <v>25</v>
      </c>
      <c r="V58" s="6">
        <v>13</v>
      </c>
      <c r="W58" s="22" t="s">
        <v>108</v>
      </c>
      <c r="X58" s="37"/>
      <c r="Y58" s="38">
        <v>20000</v>
      </c>
      <c r="Z58" s="39">
        <v>7670</v>
      </c>
      <c r="AA58" s="40"/>
      <c r="AB58" s="84"/>
      <c r="AC58" s="85"/>
      <c r="AD58" s="29"/>
    </row>
    <row r="59" spans="1:30" ht="36" customHeight="1" x14ac:dyDescent="0.3">
      <c r="A59" s="33">
        <v>55</v>
      </c>
      <c r="B59" s="63"/>
      <c r="C59" s="41"/>
      <c r="D59" s="45" t="s">
        <v>212</v>
      </c>
      <c r="E59" s="43" t="s">
        <v>205</v>
      </c>
      <c r="F59" s="19">
        <v>8809581537972</v>
      </c>
      <c r="G59" s="13" t="s">
        <v>231</v>
      </c>
      <c r="H59" s="5" t="s">
        <v>13</v>
      </c>
      <c r="I59" s="5" t="s">
        <v>121</v>
      </c>
      <c r="J59" s="5" t="s">
        <v>5</v>
      </c>
      <c r="K59" s="6">
        <v>5.0999999999999996</v>
      </c>
      <c r="L59" s="6">
        <v>4.4000000000000004</v>
      </c>
      <c r="M59" s="5">
        <v>3.2</v>
      </c>
      <c r="N59" s="36" t="s">
        <v>259</v>
      </c>
      <c r="O59" s="5">
        <v>23</v>
      </c>
      <c r="P59" s="5">
        <v>11</v>
      </c>
      <c r="Q59" s="5">
        <v>10</v>
      </c>
      <c r="R59" s="22" t="s">
        <v>72</v>
      </c>
      <c r="S59" s="37" t="s">
        <v>272</v>
      </c>
      <c r="T59" s="6">
        <v>45</v>
      </c>
      <c r="U59" s="6">
        <v>25</v>
      </c>
      <c r="V59" s="6">
        <v>13</v>
      </c>
      <c r="W59" s="22" t="s">
        <v>108</v>
      </c>
      <c r="X59" s="37"/>
      <c r="Y59" s="38">
        <v>20000</v>
      </c>
      <c r="Z59" s="39">
        <v>7670</v>
      </c>
      <c r="AA59" s="40"/>
      <c r="AB59" s="84"/>
      <c r="AC59" s="85"/>
      <c r="AD59" s="29"/>
    </row>
    <row r="60" spans="1:30" ht="36" customHeight="1" x14ac:dyDescent="0.3">
      <c r="A60" s="33">
        <v>56</v>
      </c>
      <c r="B60" s="63"/>
      <c r="C60" s="41"/>
      <c r="D60" s="45" t="s">
        <v>210</v>
      </c>
      <c r="E60" s="43" t="s">
        <v>205</v>
      </c>
      <c r="F60" s="19">
        <v>8809581537989</v>
      </c>
      <c r="G60" s="13" t="s">
        <v>231</v>
      </c>
      <c r="H60" s="5" t="s">
        <v>13</v>
      </c>
      <c r="I60" s="5" t="s">
        <v>121</v>
      </c>
      <c r="J60" s="5" t="s">
        <v>5</v>
      </c>
      <c r="K60" s="6">
        <v>5.0999999999999996</v>
      </c>
      <c r="L60" s="6">
        <v>4.4000000000000004</v>
      </c>
      <c r="M60" s="5">
        <v>3.2</v>
      </c>
      <c r="N60" s="36" t="s">
        <v>259</v>
      </c>
      <c r="O60" s="5">
        <v>23</v>
      </c>
      <c r="P60" s="5">
        <v>11</v>
      </c>
      <c r="Q60" s="5">
        <v>10</v>
      </c>
      <c r="R60" s="22" t="s">
        <v>72</v>
      </c>
      <c r="S60" s="37" t="s">
        <v>272</v>
      </c>
      <c r="T60" s="6">
        <v>45</v>
      </c>
      <c r="U60" s="6">
        <v>25</v>
      </c>
      <c r="V60" s="6">
        <v>13</v>
      </c>
      <c r="W60" s="22" t="s">
        <v>108</v>
      </c>
      <c r="X60" s="37"/>
      <c r="Y60" s="38">
        <v>20000</v>
      </c>
      <c r="Z60" s="39">
        <v>7670</v>
      </c>
      <c r="AA60" s="40"/>
      <c r="AB60" s="84"/>
      <c r="AC60" s="85"/>
      <c r="AD60" s="29"/>
    </row>
    <row r="61" spans="1:30" ht="36" customHeight="1" x14ac:dyDescent="0.3">
      <c r="A61" s="33">
        <v>57</v>
      </c>
      <c r="B61" s="63"/>
      <c r="C61" s="41"/>
      <c r="D61" s="45" t="s">
        <v>211</v>
      </c>
      <c r="E61" s="43" t="s">
        <v>205</v>
      </c>
      <c r="F61" s="19">
        <v>8809581537996</v>
      </c>
      <c r="G61" s="13" t="s">
        <v>231</v>
      </c>
      <c r="H61" s="5" t="s">
        <v>13</v>
      </c>
      <c r="I61" s="5" t="s">
        <v>121</v>
      </c>
      <c r="J61" s="5" t="s">
        <v>5</v>
      </c>
      <c r="K61" s="6">
        <v>5.0999999999999996</v>
      </c>
      <c r="L61" s="6">
        <v>4.4000000000000004</v>
      </c>
      <c r="M61" s="5">
        <v>3.2</v>
      </c>
      <c r="N61" s="36" t="s">
        <v>259</v>
      </c>
      <c r="O61" s="5">
        <v>23</v>
      </c>
      <c r="P61" s="5">
        <v>11</v>
      </c>
      <c r="Q61" s="5">
        <v>10</v>
      </c>
      <c r="R61" s="22" t="s">
        <v>72</v>
      </c>
      <c r="S61" s="37" t="s">
        <v>272</v>
      </c>
      <c r="T61" s="6">
        <v>45</v>
      </c>
      <c r="U61" s="6">
        <v>25</v>
      </c>
      <c r="V61" s="6">
        <v>13</v>
      </c>
      <c r="W61" s="22" t="s">
        <v>108</v>
      </c>
      <c r="X61" s="37"/>
      <c r="Y61" s="38">
        <v>20000</v>
      </c>
      <c r="Z61" s="39">
        <v>7670</v>
      </c>
      <c r="AA61" s="40"/>
      <c r="AB61" s="84"/>
      <c r="AC61" s="85"/>
      <c r="AD61" s="29"/>
    </row>
    <row r="62" spans="1:30" ht="36" customHeight="1" x14ac:dyDescent="0.3">
      <c r="A62" s="33">
        <v>58</v>
      </c>
      <c r="B62" s="63"/>
      <c r="C62" s="41"/>
      <c r="D62" s="45" t="s">
        <v>177</v>
      </c>
      <c r="E62" s="43" t="s">
        <v>205</v>
      </c>
      <c r="F62" s="19">
        <v>8809581538009</v>
      </c>
      <c r="G62" s="13" t="s">
        <v>231</v>
      </c>
      <c r="H62" s="5" t="s">
        <v>13</v>
      </c>
      <c r="I62" s="5" t="s">
        <v>121</v>
      </c>
      <c r="J62" s="5" t="s">
        <v>5</v>
      </c>
      <c r="K62" s="6">
        <v>5.0999999999999996</v>
      </c>
      <c r="L62" s="6">
        <v>4.4000000000000004</v>
      </c>
      <c r="M62" s="5">
        <v>3.2</v>
      </c>
      <c r="N62" s="36" t="s">
        <v>259</v>
      </c>
      <c r="O62" s="5">
        <v>23</v>
      </c>
      <c r="P62" s="5">
        <v>11</v>
      </c>
      <c r="Q62" s="5">
        <v>10</v>
      </c>
      <c r="R62" s="22" t="s">
        <v>72</v>
      </c>
      <c r="S62" s="37" t="s">
        <v>272</v>
      </c>
      <c r="T62" s="6">
        <v>45</v>
      </c>
      <c r="U62" s="6">
        <v>25</v>
      </c>
      <c r="V62" s="6">
        <v>13</v>
      </c>
      <c r="W62" s="22" t="s">
        <v>108</v>
      </c>
      <c r="X62" s="37"/>
      <c r="Y62" s="38">
        <v>20000</v>
      </c>
      <c r="Z62" s="39">
        <v>7670</v>
      </c>
      <c r="AA62" s="40"/>
      <c r="AB62" s="84"/>
      <c r="AC62" s="85"/>
      <c r="AD62" s="29"/>
    </row>
    <row r="63" spans="1:30" ht="36" customHeight="1" x14ac:dyDescent="0.3">
      <c r="A63" s="33">
        <v>59</v>
      </c>
      <c r="B63" s="63"/>
      <c r="C63" s="41"/>
      <c r="D63" s="45" t="s">
        <v>178</v>
      </c>
      <c r="E63" s="43" t="s">
        <v>205</v>
      </c>
      <c r="F63" s="19">
        <v>8809581538016</v>
      </c>
      <c r="G63" s="13" t="s">
        <v>231</v>
      </c>
      <c r="H63" s="5" t="s">
        <v>13</v>
      </c>
      <c r="I63" s="5" t="s">
        <v>121</v>
      </c>
      <c r="J63" s="5" t="s">
        <v>5</v>
      </c>
      <c r="K63" s="6">
        <v>5.0999999999999996</v>
      </c>
      <c r="L63" s="6">
        <v>4.4000000000000004</v>
      </c>
      <c r="M63" s="5">
        <v>3.2</v>
      </c>
      <c r="N63" s="36" t="s">
        <v>259</v>
      </c>
      <c r="O63" s="5">
        <v>23</v>
      </c>
      <c r="P63" s="5">
        <v>11</v>
      </c>
      <c r="Q63" s="5">
        <v>10</v>
      </c>
      <c r="R63" s="22" t="s">
        <v>72</v>
      </c>
      <c r="S63" s="37" t="s">
        <v>272</v>
      </c>
      <c r="T63" s="6">
        <v>45</v>
      </c>
      <c r="U63" s="6">
        <v>25</v>
      </c>
      <c r="V63" s="6">
        <v>13</v>
      </c>
      <c r="W63" s="22" t="s">
        <v>108</v>
      </c>
      <c r="X63" s="37"/>
      <c r="Y63" s="38">
        <v>20000</v>
      </c>
      <c r="Z63" s="39">
        <v>7670</v>
      </c>
      <c r="AA63" s="40"/>
      <c r="AB63" s="84"/>
      <c r="AC63" s="85"/>
      <c r="AD63" s="29"/>
    </row>
    <row r="64" spans="1:30" ht="36" customHeight="1" x14ac:dyDescent="0.3">
      <c r="A64" s="33">
        <v>60</v>
      </c>
      <c r="B64" s="63"/>
      <c r="C64" s="41"/>
      <c r="D64" s="45" t="s">
        <v>266</v>
      </c>
      <c r="E64" s="43" t="s">
        <v>205</v>
      </c>
      <c r="F64" s="19">
        <v>8809581538023</v>
      </c>
      <c r="G64" s="13" t="s">
        <v>231</v>
      </c>
      <c r="H64" s="5" t="s">
        <v>13</v>
      </c>
      <c r="I64" s="5" t="s">
        <v>121</v>
      </c>
      <c r="J64" s="5" t="s">
        <v>5</v>
      </c>
      <c r="K64" s="6">
        <v>5.0999999999999996</v>
      </c>
      <c r="L64" s="6">
        <v>4.4000000000000004</v>
      </c>
      <c r="M64" s="5">
        <v>3.2</v>
      </c>
      <c r="N64" s="36" t="s">
        <v>259</v>
      </c>
      <c r="O64" s="5">
        <v>23</v>
      </c>
      <c r="P64" s="5">
        <v>11</v>
      </c>
      <c r="Q64" s="5">
        <v>10</v>
      </c>
      <c r="R64" s="22" t="s">
        <v>72</v>
      </c>
      <c r="S64" s="37" t="s">
        <v>272</v>
      </c>
      <c r="T64" s="6">
        <v>45</v>
      </c>
      <c r="U64" s="6">
        <v>25</v>
      </c>
      <c r="V64" s="6">
        <v>13</v>
      </c>
      <c r="W64" s="22" t="s">
        <v>108</v>
      </c>
      <c r="X64" s="37"/>
      <c r="Y64" s="38">
        <v>20000</v>
      </c>
      <c r="Z64" s="39">
        <v>7670</v>
      </c>
      <c r="AA64" s="40"/>
      <c r="AB64" s="84"/>
      <c r="AC64" s="85"/>
      <c r="AD64" s="29"/>
    </row>
    <row r="65" spans="1:30" ht="36" customHeight="1" x14ac:dyDescent="0.3">
      <c r="A65" s="33">
        <v>61</v>
      </c>
      <c r="B65" s="63"/>
      <c r="C65" s="41"/>
      <c r="D65" s="45" t="s">
        <v>206</v>
      </c>
      <c r="E65" s="43" t="s">
        <v>205</v>
      </c>
      <c r="F65" s="19">
        <v>8809581538030</v>
      </c>
      <c r="G65" s="13" t="s">
        <v>231</v>
      </c>
      <c r="H65" s="5" t="s">
        <v>13</v>
      </c>
      <c r="I65" s="5" t="s">
        <v>121</v>
      </c>
      <c r="J65" s="5" t="s">
        <v>5</v>
      </c>
      <c r="K65" s="6">
        <v>5.0999999999999996</v>
      </c>
      <c r="L65" s="6">
        <v>4.4000000000000004</v>
      </c>
      <c r="M65" s="5">
        <v>3.2</v>
      </c>
      <c r="N65" s="36" t="s">
        <v>259</v>
      </c>
      <c r="O65" s="5">
        <v>23</v>
      </c>
      <c r="P65" s="5">
        <v>11</v>
      </c>
      <c r="Q65" s="5">
        <v>10</v>
      </c>
      <c r="R65" s="22" t="s">
        <v>72</v>
      </c>
      <c r="S65" s="37" t="s">
        <v>272</v>
      </c>
      <c r="T65" s="6">
        <v>45</v>
      </c>
      <c r="U65" s="6">
        <v>25</v>
      </c>
      <c r="V65" s="6">
        <v>13</v>
      </c>
      <c r="W65" s="22" t="s">
        <v>108</v>
      </c>
      <c r="X65" s="37"/>
      <c r="Y65" s="38">
        <v>20000</v>
      </c>
      <c r="Z65" s="39">
        <v>7670</v>
      </c>
      <c r="AA65" s="40"/>
      <c r="AB65" s="84"/>
      <c r="AC65" s="85"/>
      <c r="AD65" s="29"/>
    </row>
    <row r="66" spans="1:30" ht="36" customHeight="1" x14ac:dyDescent="0.3">
      <c r="A66" s="33">
        <v>62</v>
      </c>
      <c r="B66" s="63"/>
      <c r="C66" s="41"/>
      <c r="D66" s="45" t="s">
        <v>207</v>
      </c>
      <c r="E66" s="43" t="s">
        <v>205</v>
      </c>
      <c r="F66" s="19">
        <v>8809581538047</v>
      </c>
      <c r="G66" s="13" t="s">
        <v>231</v>
      </c>
      <c r="H66" s="5" t="s">
        <v>13</v>
      </c>
      <c r="I66" s="5" t="s">
        <v>121</v>
      </c>
      <c r="J66" s="5" t="s">
        <v>5</v>
      </c>
      <c r="K66" s="6">
        <v>5.0999999999999996</v>
      </c>
      <c r="L66" s="6">
        <v>4.4000000000000004</v>
      </c>
      <c r="M66" s="5">
        <v>3.2</v>
      </c>
      <c r="N66" s="36" t="s">
        <v>259</v>
      </c>
      <c r="O66" s="5">
        <v>23</v>
      </c>
      <c r="P66" s="5">
        <v>11</v>
      </c>
      <c r="Q66" s="5">
        <v>10</v>
      </c>
      <c r="R66" s="22" t="s">
        <v>72</v>
      </c>
      <c r="S66" s="37" t="s">
        <v>272</v>
      </c>
      <c r="T66" s="6">
        <v>45</v>
      </c>
      <c r="U66" s="6">
        <v>25</v>
      </c>
      <c r="V66" s="6">
        <v>13</v>
      </c>
      <c r="W66" s="22" t="s">
        <v>108</v>
      </c>
      <c r="X66" s="37"/>
      <c r="Y66" s="38">
        <v>20000</v>
      </c>
      <c r="Z66" s="39">
        <v>7670</v>
      </c>
      <c r="AA66" s="40"/>
      <c r="AB66" s="84"/>
      <c r="AC66" s="85"/>
      <c r="AD66" s="29"/>
    </row>
    <row r="67" spans="1:30" ht="36" customHeight="1" x14ac:dyDescent="0.3">
      <c r="A67" s="33">
        <v>63</v>
      </c>
      <c r="B67" s="63"/>
      <c r="C67" s="41"/>
      <c r="D67" s="45" t="s">
        <v>179</v>
      </c>
      <c r="E67" s="43" t="s">
        <v>205</v>
      </c>
      <c r="F67" s="19">
        <v>8809581538054</v>
      </c>
      <c r="G67" s="13" t="s">
        <v>231</v>
      </c>
      <c r="H67" s="5" t="s">
        <v>13</v>
      </c>
      <c r="I67" s="5" t="s">
        <v>121</v>
      </c>
      <c r="J67" s="5" t="s">
        <v>5</v>
      </c>
      <c r="K67" s="6">
        <v>5.0999999999999996</v>
      </c>
      <c r="L67" s="6">
        <v>4.4000000000000004</v>
      </c>
      <c r="M67" s="5">
        <v>3.2</v>
      </c>
      <c r="N67" s="36" t="s">
        <v>259</v>
      </c>
      <c r="O67" s="5">
        <v>23</v>
      </c>
      <c r="P67" s="5">
        <v>11</v>
      </c>
      <c r="Q67" s="5">
        <v>10</v>
      </c>
      <c r="R67" s="22" t="s">
        <v>72</v>
      </c>
      <c r="S67" s="37" t="s">
        <v>272</v>
      </c>
      <c r="T67" s="6">
        <v>45</v>
      </c>
      <c r="U67" s="6">
        <v>25</v>
      </c>
      <c r="V67" s="6">
        <v>13</v>
      </c>
      <c r="W67" s="22" t="s">
        <v>108</v>
      </c>
      <c r="X67" s="37"/>
      <c r="Y67" s="38">
        <v>20000</v>
      </c>
      <c r="Z67" s="39">
        <v>7670</v>
      </c>
      <c r="AA67" s="40"/>
      <c r="AB67" s="84"/>
      <c r="AC67" s="85"/>
      <c r="AD67" s="29"/>
    </row>
    <row r="68" spans="1:30" ht="36" customHeight="1" x14ac:dyDescent="0.3">
      <c r="A68" s="33">
        <v>64</v>
      </c>
      <c r="B68" s="63"/>
      <c r="C68" s="41"/>
      <c r="D68" s="45" t="s">
        <v>208</v>
      </c>
      <c r="E68" s="43" t="s">
        <v>205</v>
      </c>
      <c r="F68" s="19">
        <v>8809581538061</v>
      </c>
      <c r="G68" s="13" t="s">
        <v>231</v>
      </c>
      <c r="H68" s="5" t="s">
        <v>13</v>
      </c>
      <c r="I68" s="5" t="s">
        <v>121</v>
      </c>
      <c r="J68" s="5" t="s">
        <v>5</v>
      </c>
      <c r="K68" s="6">
        <v>5.0999999999999996</v>
      </c>
      <c r="L68" s="6">
        <v>4.4000000000000004</v>
      </c>
      <c r="M68" s="5">
        <v>3.2</v>
      </c>
      <c r="N68" s="36" t="s">
        <v>259</v>
      </c>
      <c r="O68" s="5">
        <v>23</v>
      </c>
      <c r="P68" s="5">
        <v>11</v>
      </c>
      <c r="Q68" s="5">
        <v>10</v>
      </c>
      <c r="R68" s="22" t="s">
        <v>72</v>
      </c>
      <c r="S68" s="37" t="s">
        <v>272</v>
      </c>
      <c r="T68" s="6">
        <v>45</v>
      </c>
      <c r="U68" s="6">
        <v>25</v>
      </c>
      <c r="V68" s="6">
        <v>13</v>
      </c>
      <c r="W68" s="22" t="s">
        <v>108</v>
      </c>
      <c r="X68" s="37"/>
      <c r="Y68" s="38">
        <v>20000</v>
      </c>
      <c r="Z68" s="39">
        <v>7670</v>
      </c>
      <c r="AA68" s="40"/>
      <c r="AB68" s="84"/>
      <c r="AC68" s="85"/>
      <c r="AD68" s="29"/>
    </row>
    <row r="69" spans="1:30" ht="36" customHeight="1" x14ac:dyDescent="0.3">
      <c r="A69" s="33">
        <v>65</v>
      </c>
      <c r="B69" s="63"/>
      <c r="C69" s="41"/>
      <c r="D69" s="45" t="s">
        <v>180</v>
      </c>
      <c r="E69" s="43" t="s">
        <v>205</v>
      </c>
      <c r="F69" s="19">
        <v>8809581538078</v>
      </c>
      <c r="G69" s="13" t="s">
        <v>231</v>
      </c>
      <c r="H69" s="5" t="s">
        <v>13</v>
      </c>
      <c r="I69" s="5" t="s">
        <v>121</v>
      </c>
      <c r="J69" s="5" t="s">
        <v>5</v>
      </c>
      <c r="K69" s="6">
        <v>5.0999999999999996</v>
      </c>
      <c r="L69" s="6">
        <v>4.4000000000000004</v>
      </c>
      <c r="M69" s="5">
        <v>3.2</v>
      </c>
      <c r="N69" s="36" t="s">
        <v>259</v>
      </c>
      <c r="O69" s="5">
        <v>23</v>
      </c>
      <c r="P69" s="5">
        <v>11</v>
      </c>
      <c r="Q69" s="5">
        <v>10</v>
      </c>
      <c r="R69" s="22" t="s">
        <v>72</v>
      </c>
      <c r="S69" s="37" t="s">
        <v>272</v>
      </c>
      <c r="T69" s="6">
        <v>45</v>
      </c>
      <c r="U69" s="6">
        <v>25</v>
      </c>
      <c r="V69" s="6">
        <v>13</v>
      </c>
      <c r="W69" s="22" t="s">
        <v>108</v>
      </c>
      <c r="X69" s="37"/>
      <c r="Y69" s="38">
        <v>20000</v>
      </c>
      <c r="Z69" s="39">
        <v>7670</v>
      </c>
      <c r="AA69" s="40"/>
      <c r="AB69" s="84"/>
      <c r="AC69" s="85"/>
      <c r="AD69" s="29"/>
    </row>
    <row r="70" spans="1:30" ht="36" customHeight="1" x14ac:dyDescent="0.3">
      <c r="A70" s="33">
        <v>66</v>
      </c>
      <c r="B70" s="63"/>
      <c r="C70" s="41"/>
      <c r="D70" s="45" t="s">
        <v>209</v>
      </c>
      <c r="E70" s="43" t="s">
        <v>205</v>
      </c>
      <c r="F70" s="19">
        <v>8809581538122</v>
      </c>
      <c r="G70" s="13" t="s">
        <v>231</v>
      </c>
      <c r="H70" s="5" t="s">
        <v>13</v>
      </c>
      <c r="I70" s="5" t="s">
        <v>121</v>
      </c>
      <c r="J70" s="5" t="s">
        <v>5</v>
      </c>
      <c r="K70" s="6">
        <v>5.0999999999999996</v>
      </c>
      <c r="L70" s="6">
        <v>4.4000000000000004</v>
      </c>
      <c r="M70" s="5">
        <v>3.2</v>
      </c>
      <c r="N70" s="36" t="s">
        <v>259</v>
      </c>
      <c r="O70" s="5">
        <v>23</v>
      </c>
      <c r="P70" s="5">
        <v>11</v>
      </c>
      <c r="Q70" s="5">
        <v>10</v>
      </c>
      <c r="R70" s="22" t="s">
        <v>72</v>
      </c>
      <c r="S70" s="37" t="s">
        <v>272</v>
      </c>
      <c r="T70" s="6">
        <v>45</v>
      </c>
      <c r="U70" s="6">
        <v>25</v>
      </c>
      <c r="V70" s="6">
        <v>13</v>
      </c>
      <c r="W70" s="22" t="s">
        <v>108</v>
      </c>
      <c r="X70" s="37"/>
      <c r="Y70" s="38">
        <v>20000</v>
      </c>
      <c r="Z70" s="39">
        <v>7670</v>
      </c>
      <c r="AA70" s="40"/>
      <c r="AB70" s="84"/>
      <c r="AC70" s="85"/>
      <c r="AD70" s="29"/>
    </row>
    <row r="71" spans="1:30" ht="36" customHeight="1" x14ac:dyDescent="0.3">
      <c r="A71" s="33">
        <v>67</v>
      </c>
      <c r="B71" s="63"/>
      <c r="C71" s="41"/>
      <c r="D71" s="45" t="s">
        <v>201</v>
      </c>
      <c r="E71" s="43" t="s">
        <v>200</v>
      </c>
      <c r="F71" s="19">
        <v>8809581538771</v>
      </c>
      <c r="G71" s="13" t="s">
        <v>52</v>
      </c>
      <c r="H71" s="5" t="s">
        <v>13</v>
      </c>
      <c r="I71" s="5" t="s">
        <v>121</v>
      </c>
      <c r="J71" s="5" t="s">
        <v>5</v>
      </c>
      <c r="K71" s="6">
        <v>5.0999999999999996</v>
      </c>
      <c r="L71" s="6">
        <v>4.4000000000000004</v>
      </c>
      <c r="M71" s="5">
        <v>3.2</v>
      </c>
      <c r="N71" s="36" t="s">
        <v>259</v>
      </c>
      <c r="O71" s="5">
        <v>23</v>
      </c>
      <c r="P71" s="5">
        <v>11</v>
      </c>
      <c r="Q71" s="5">
        <v>10</v>
      </c>
      <c r="R71" s="22" t="s">
        <v>72</v>
      </c>
      <c r="S71" s="37" t="s">
        <v>272</v>
      </c>
      <c r="T71" s="6">
        <v>45</v>
      </c>
      <c r="U71" s="6">
        <v>25</v>
      </c>
      <c r="V71" s="6">
        <v>13</v>
      </c>
      <c r="W71" s="22" t="s">
        <v>108</v>
      </c>
      <c r="X71" s="37" t="s">
        <v>188</v>
      </c>
      <c r="Y71" s="38">
        <v>20000</v>
      </c>
      <c r="Z71" s="39">
        <v>7670</v>
      </c>
      <c r="AA71" s="46"/>
      <c r="AB71" s="84"/>
      <c r="AC71" s="85"/>
      <c r="AD71" s="29"/>
    </row>
    <row r="72" spans="1:30" ht="36" customHeight="1" x14ac:dyDescent="0.3">
      <c r="A72" s="33">
        <v>68</v>
      </c>
      <c r="B72" s="63"/>
      <c r="C72" s="41"/>
      <c r="D72" s="45" t="s">
        <v>202</v>
      </c>
      <c r="E72" s="43" t="s">
        <v>200</v>
      </c>
      <c r="F72" s="19">
        <v>8809581538795</v>
      </c>
      <c r="G72" s="13" t="s">
        <v>52</v>
      </c>
      <c r="H72" s="5" t="s">
        <v>13</v>
      </c>
      <c r="I72" s="5" t="s">
        <v>121</v>
      </c>
      <c r="J72" s="5" t="s">
        <v>5</v>
      </c>
      <c r="K72" s="6">
        <v>5.0999999999999996</v>
      </c>
      <c r="L72" s="6">
        <v>4.4000000000000004</v>
      </c>
      <c r="M72" s="5">
        <v>3.2</v>
      </c>
      <c r="N72" s="36" t="s">
        <v>259</v>
      </c>
      <c r="O72" s="5">
        <v>23</v>
      </c>
      <c r="P72" s="5">
        <v>11</v>
      </c>
      <c r="Q72" s="5">
        <v>10</v>
      </c>
      <c r="R72" s="22" t="s">
        <v>72</v>
      </c>
      <c r="S72" s="37" t="s">
        <v>272</v>
      </c>
      <c r="T72" s="6">
        <v>45</v>
      </c>
      <c r="U72" s="6">
        <v>25</v>
      </c>
      <c r="V72" s="6">
        <v>13</v>
      </c>
      <c r="W72" s="22" t="s">
        <v>108</v>
      </c>
      <c r="X72" s="37" t="s">
        <v>188</v>
      </c>
      <c r="Y72" s="38">
        <v>20000</v>
      </c>
      <c r="Z72" s="39">
        <v>7670</v>
      </c>
      <c r="AA72" s="46"/>
      <c r="AB72" s="84"/>
      <c r="AC72" s="85"/>
      <c r="AD72" s="29"/>
    </row>
    <row r="73" spans="1:30" ht="36" customHeight="1" x14ac:dyDescent="0.3">
      <c r="A73" s="33">
        <v>69</v>
      </c>
      <c r="B73" s="63"/>
      <c r="C73" s="41"/>
      <c r="D73" s="45" t="s">
        <v>203</v>
      </c>
      <c r="E73" s="43" t="s">
        <v>200</v>
      </c>
      <c r="F73" s="19">
        <v>8809581538801</v>
      </c>
      <c r="G73" s="13" t="s">
        <v>52</v>
      </c>
      <c r="H73" s="5" t="s">
        <v>13</v>
      </c>
      <c r="I73" s="5" t="s">
        <v>121</v>
      </c>
      <c r="J73" s="5" t="s">
        <v>5</v>
      </c>
      <c r="K73" s="6">
        <v>5.0999999999999996</v>
      </c>
      <c r="L73" s="6">
        <v>4.4000000000000004</v>
      </c>
      <c r="M73" s="5">
        <v>3.2</v>
      </c>
      <c r="N73" s="36" t="s">
        <v>259</v>
      </c>
      <c r="O73" s="5">
        <v>23</v>
      </c>
      <c r="P73" s="5">
        <v>11</v>
      </c>
      <c r="Q73" s="5">
        <v>10</v>
      </c>
      <c r="R73" s="22" t="s">
        <v>72</v>
      </c>
      <c r="S73" s="37" t="s">
        <v>272</v>
      </c>
      <c r="T73" s="6">
        <v>45</v>
      </c>
      <c r="U73" s="6">
        <v>25</v>
      </c>
      <c r="V73" s="6">
        <v>13</v>
      </c>
      <c r="W73" s="22" t="s">
        <v>108</v>
      </c>
      <c r="X73" s="37" t="s">
        <v>188</v>
      </c>
      <c r="Y73" s="38">
        <v>20000</v>
      </c>
      <c r="Z73" s="39">
        <v>7670</v>
      </c>
      <c r="AA73" s="46"/>
      <c r="AB73" s="84"/>
      <c r="AC73" s="85"/>
      <c r="AD73" s="29"/>
    </row>
    <row r="74" spans="1:30" ht="36" customHeight="1" x14ac:dyDescent="0.3">
      <c r="A74" s="33">
        <v>70</v>
      </c>
      <c r="B74" s="63" t="s">
        <v>359</v>
      </c>
      <c r="C74" s="41"/>
      <c r="D74" s="45" t="s">
        <v>311</v>
      </c>
      <c r="E74" s="43" t="s">
        <v>312</v>
      </c>
      <c r="F74" s="19">
        <v>8800299142168</v>
      </c>
      <c r="G74" s="13" t="s">
        <v>52</v>
      </c>
      <c r="H74" s="5" t="s">
        <v>13</v>
      </c>
      <c r="I74" s="5" t="s">
        <v>15</v>
      </c>
      <c r="J74" s="5" t="s">
        <v>314</v>
      </c>
      <c r="K74" s="6">
        <v>5.0999999999999996</v>
      </c>
      <c r="L74" s="6">
        <v>4.4000000000000004</v>
      </c>
      <c r="M74" s="5">
        <v>3.2</v>
      </c>
      <c r="N74" s="36"/>
      <c r="O74" s="5">
        <v>23</v>
      </c>
      <c r="P74" s="5">
        <v>11</v>
      </c>
      <c r="Q74" s="5">
        <v>10</v>
      </c>
      <c r="R74" s="22" t="s">
        <v>72</v>
      </c>
      <c r="S74" s="37" t="s">
        <v>272</v>
      </c>
      <c r="T74" s="6">
        <v>45</v>
      </c>
      <c r="U74" s="6">
        <v>25</v>
      </c>
      <c r="V74" s="6">
        <v>13</v>
      </c>
      <c r="W74" s="22" t="s">
        <v>108</v>
      </c>
      <c r="X74" s="37" t="s">
        <v>313</v>
      </c>
      <c r="Y74" s="38">
        <v>20000</v>
      </c>
      <c r="Z74" s="39">
        <v>7670</v>
      </c>
      <c r="AA74" s="46"/>
      <c r="AB74" s="84"/>
      <c r="AC74" s="85"/>
      <c r="AD74" s="29"/>
    </row>
    <row r="75" spans="1:30" ht="36" customHeight="1" x14ac:dyDescent="0.3">
      <c r="A75" s="33">
        <v>71</v>
      </c>
      <c r="B75" s="63"/>
      <c r="C75" s="41"/>
      <c r="D75" s="45" t="s">
        <v>318</v>
      </c>
      <c r="E75" s="43" t="s">
        <v>312</v>
      </c>
      <c r="F75" s="19">
        <v>8800299142151</v>
      </c>
      <c r="G75" s="13" t="s">
        <v>52</v>
      </c>
      <c r="H75" s="5" t="s">
        <v>13</v>
      </c>
      <c r="I75" s="5" t="s">
        <v>15</v>
      </c>
      <c r="J75" s="5" t="s">
        <v>314</v>
      </c>
      <c r="K75" s="6">
        <v>5.0999999999999996</v>
      </c>
      <c r="L75" s="6">
        <v>4.4000000000000004</v>
      </c>
      <c r="M75" s="5">
        <v>3.2</v>
      </c>
      <c r="N75" s="36"/>
      <c r="O75" s="5">
        <v>23</v>
      </c>
      <c r="P75" s="5">
        <v>11</v>
      </c>
      <c r="Q75" s="5">
        <v>10</v>
      </c>
      <c r="R75" s="22" t="s">
        <v>72</v>
      </c>
      <c r="S75" s="37" t="s">
        <v>272</v>
      </c>
      <c r="T75" s="6">
        <v>45</v>
      </c>
      <c r="U75" s="6">
        <v>25</v>
      </c>
      <c r="V75" s="6">
        <v>13</v>
      </c>
      <c r="W75" s="22" t="s">
        <v>108</v>
      </c>
      <c r="X75" s="37" t="s">
        <v>313</v>
      </c>
      <c r="Y75" s="38">
        <v>20000</v>
      </c>
      <c r="Z75" s="39">
        <v>7670</v>
      </c>
      <c r="AA75" s="46"/>
      <c r="AB75" s="84"/>
      <c r="AC75" s="85"/>
      <c r="AD75" s="29"/>
    </row>
    <row r="76" spans="1:30" ht="36" customHeight="1" x14ac:dyDescent="0.3">
      <c r="A76" s="33">
        <v>72</v>
      </c>
      <c r="B76" s="64" t="s">
        <v>264</v>
      </c>
      <c r="C76" s="41"/>
      <c r="D76" s="45" t="s">
        <v>235</v>
      </c>
      <c r="E76" s="43" t="s">
        <v>131</v>
      </c>
      <c r="F76" s="19">
        <v>8809581539563</v>
      </c>
      <c r="G76" s="13" t="s">
        <v>52</v>
      </c>
      <c r="H76" s="5" t="s">
        <v>13</v>
      </c>
      <c r="I76" s="5" t="s">
        <v>15</v>
      </c>
      <c r="J76" s="5" t="s">
        <v>5</v>
      </c>
      <c r="K76" s="6">
        <v>4.7</v>
      </c>
      <c r="L76" s="6">
        <v>4.7</v>
      </c>
      <c r="M76" s="5">
        <v>3.5</v>
      </c>
      <c r="N76" s="36"/>
      <c r="O76" s="5">
        <v>24.3</v>
      </c>
      <c r="P76" s="5">
        <v>9.9</v>
      </c>
      <c r="Q76" s="5">
        <v>11.4</v>
      </c>
      <c r="R76" s="22" t="s">
        <v>72</v>
      </c>
      <c r="S76" s="37"/>
      <c r="T76" s="6">
        <v>42</v>
      </c>
      <c r="U76" s="6">
        <v>26.4</v>
      </c>
      <c r="V76" s="6">
        <v>14.4</v>
      </c>
      <c r="W76" s="22">
        <v>120</v>
      </c>
      <c r="X76" s="37"/>
      <c r="Y76" s="38">
        <v>22000</v>
      </c>
      <c r="Z76" s="39">
        <v>8900</v>
      </c>
      <c r="AA76" s="46"/>
      <c r="AB76" s="84"/>
      <c r="AC76" s="85"/>
      <c r="AD76" s="29"/>
    </row>
    <row r="77" spans="1:30" ht="36" customHeight="1" x14ac:dyDescent="0.3">
      <c r="A77" s="33">
        <v>73</v>
      </c>
      <c r="B77" s="64"/>
      <c r="C77" s="41"/>
      <c r="D77" s="45" t="s">
        <v>319</v>
      </c>
      <c r="E77" s="43" t="s">
        <v>131</v>
      </c>
      <c r="F77" s="19">
        <v>8809581539570</v>
      </c>
      <c r="G77" s="13" t="s">
        <v>52</v>
      </c>
      <c r="H77" s="5" t="s">
        <v>13</v>
      </c>
      <c r="I77" s="5" t="s">
        <v>15</v>
      </c>
      <c r="J77" s="5" t="s">
        <v>5</v>
      </c>
      <c r="K77" s="6">
        <v>4.7</v>
      </c>
      <c r="L77" s="6">
        <v>4.7</v>
      </c>
      <c r="M77" s="5">
        <v>3.5</v>
      </c>
      <c r="N77" s="36"/>
      <c r="O77" s="5">
        <v>24.3</v>
      </c>
      <c r="P77" s="5">
        <v>9.9</v>
      </c>
      <c r="Q77" s="5">
        <v>11.4</v>
      </c>
      <c r="R77" s="22" t="s">
        <v>72</v>
      </c>
      <c r="S77" s="37"/>
      <c r="T77" s="6">
        <v>42</v>
      </c>
      <c r="U77" s="6">
        <v>26.4</v>
      </c>
      <c r="V77" s="6">
        <v>14.4</v>
      </c>
      <c r="W77" s="22">
        <v>120</v>
      </c>
      <c r="X77" s="37"/>
      <c r="Y77" s="38">
        <v>22000</v>
      </c>
      <c r="Z77" s="39">
        <v>8900</v>
      </c>
      <c r="AA77" s="46"/>
      <c r="AB77" s="84"/>
      <c r="AC77" s="85"/>
      <c r="AD77" s="29"/>
    </row>
    <row r="78" spans="1:30" ht="36" customHeight="1" x14ac:dyDescent="0.3">
      <c r="A78" s="33">
        <v>74</v>
      </c>
      <c r="B78" s="64"/>
      <c r="C78" s="41"/>
      <c r="D78" s="45" t="s">
        <v>236</v>
      </c>
      <c r="E78" s="43" t="s">
        <v>131</v>
      </c>
      <c r="F78" s="19">
        <v>8809581539594</v>
      </c>
      <c r="G78" s="13" t="s">
        <v>52</v>
      </c>
      <c r="H78" s="5" t="s">
        <v>13</v>
      </c>
      <c r="I78" s="5" t="s">
        <v>15</v>
      </c>
      <c r="J78" s="5" t="s">
        <v>5</v>
      </c>
      <c r="K78" s="6">
        <v>4.7</v>
      </c>
      <c r="L78" s="6">
        <v>4.7</v>
      </c>
      <c r="M78" s="5">
        <v>3.5</v>
      </c>
      <c r="N78" s="36"/>
      <c r="O78" s="5">
        <v>24.3</v>
      </c>
      <c r="P78" s="5">
        <v>9.9</v>
      </c>
      <c r="Q78" s="5">
        <v>11.4</v>
      </c>
      <c r="R78" s="22" t="s">
        <v>72</v>
      </c>
      <c r="S78" s="37"/>
      <c r="T78" s="6">
        <v>42</v>
      </c>
      <c r="U78" s="6">
        <v>26.4</v>
      </c>
      <c r="V78" s="6">
        <v>14.4</v>
      </c>
      <c r="W78" s="22">
        <v>120</v>
      </c>
      <c r="X78" s="37"/>
      <c r="Y78" s="38">
        <v>22000</v>
      </c>
      <c r="Z78" s="39">
        <v>8900</v>
      </c>
      <c r="AA78" s="46"/>
      <c r="AB78" s="84"/>
      <c r="AC78" s="85"/>
      <c r="AD78" s="29"/>
    </row>
    <row r="79" spans="1:30" ht="36" customHeight="1" x14ac:dyDescent="0.3">
      <c r="A79" s="33">
        <v>75</v>
      </c>
      <c r="B79" s="64"/>
      <c r="C79" s="41"/>
      <c r="D79" s="45" t="s">
        <v>237</v>
      </c>
      <c r="E79" s="43" t="s">
        <v>131</v>
      </c>
      <c r="F79" s="19">
        <v>8809581539600</v>
      </c>
      <c r="G79" s="13" t="s">
        <v>52</v>
      </c>
      <c r="H79" s="5" t="s">
        <v>13</v>
      </c>
      <c r="I79" s="5" t="s">
        <v>15</v>
      </c>
      <c r="J79" s="5" t="s">
        <v>5</v>
      </c>
      <c r="K79" s="6">
        <v>4.7</v>
      </c>
      <c r="L79" s="6">
        <v>4.7</v>
      </c>
      <c r="M79" s="5">
        <v>3.5</v>
      </c>
      <c r="N79" s="36"/>
      <c r="O79" s="5">
        <v>24.3</v>
      </c>
      <c r="P79" s="5">
        <v>9.9</v>
      </c>
      <c r="Q79" s="5">
        <v>11.4</v>
      </c>
      <c r="R79" s="22" t="s">
        <v>72</v>
      </c>
      <c r="S79" s="37"/>
      <c r="T79" s="6">
        <v>42</v>
      </c>
      <c r="U79" s="6">
        <v>26.4</v>
      </c>
      <c r="V79" s="6">
        <v>14.4</v>
      </c>
      <c r="W79" s="22">
        <v>120</v>
      </c>
      <c r="X79" s="37"/>
      <c r="Y79" s="38">
        <v>22000</v>
      </c>
      <c r="Z79" s="39">
        <v>8900</v>
      </c>
      <c r="AA79" s="46"/>
      <c r="AB79" s="84"/>
      <c r="AC79" s="85"/>
      <c r="AD79" s="29"/>
    </row>
    <row r="80" spans="1:30" ht="36" customHeight="1" x14ac:dyDescent="0.3">
      <c r="A80" s="33">
        <v>76</v>
      </c>
      <c r="B80" s="64"/>
      <c r="C80" s="41"/>
      <c r="D80" s="45" t="s">
        <v>238</v>
      </c>
      <c r="E80" s="43" t="s">
        <v>131</v>
      </c>
      <c r="F80" s="19">
        <v>8809581539624</v>
      </c>
      <c r="G80" s="13" t="s">
        <v>52</v>
      </c>
      <c r="H80" s="5" t="s">
        <v>13</v>
      </c>
      <c r="I80" s="5" t="s">
        <v>15</v>
      </c>
      <c r="J80" s="5" t="s">
        <v>5</v>
      </c>
      <c r="K80" s="6">
        <v>4.7</v>
      </c>
      <c r="L80" s="6">
        <v>4.7</v>
      </c>
      <c r="M80" s="5">
        <v>3.5</v>
      </c>
      <c r="N80" s="36"/>
      <c r="O80" s="5">
        <v>24.3</v>
      </c>
      <c r="P80" s="5">
        <v>9.9</v>
      </c>
      <c r="Q80" s="5">
        <v>11.4</v>
      </c>
      <c r="R80" s="22" t="s">
        <v>72</v>
      </c>
      <c r="S80" s="37"/>
      <c r="T80" s="6">
        <v>42</v>
      </c>
      <c r="U80" s="6">
        <v>26.4</v>
      </c>
      <c r="V80" s="6">
        <v>14.4</v>
      </c>
      <c r="W80" s="22">
        <v>120</v>
      </c>
      <c r="X80" s="37"/>
      <c r="Y80" s="38">
        <v>22000</v>
      </c>
      <c r="Z80" s="39">
        <v>8900</v>
      </c>
      <c r="AA80" s="46"/>
      <c r="AB80" s="84"/>
      <c r="AC80" s="85"/>
      <c r="AD80" s="29"/>
    </row>
    <row r="81" spans="1:30" ht="36" customHeight="1" x14ac:dyDescent="0.3">
      <c r="A81" s="33">
        <v>77</v>
      </c>
      <c r="B81" s="64"/>
      <c r="C81" s="41"/>
      <c r="D81" s="45" t="s">
        <v>239</v>
      </c>
      <c r="E81" s="43" t="s">
        <v>131</v>
      </c>
      <c r="F81" s="19">
        <v>8809581539655</v>
      </c>
      <c r="G81" s="13" t="s">
        <v>52</v>
      </c>
      <c r="H81" s="5" t="s">
        <v>13</v>
      </c>
      <c r="I81" s="5" t="s">
        <v>15</v>
      </c>
      <c r="J81" s="5" t="s">
        <v>5</v>
      </c>
      <c r="K81" s="6">
        <v>4.7</v>
      </c>
      <c r="L81" s="6">
        <v>4.7</v>
      </c>
      <c r="M81" s="5">
        <v>3.5</v>
      </c>
      <c r="N81" s="36"/>
      <c r="O81" s="5">
        <v>24.3</v>
      </c>
      <c r="P81" s="5">
        <v>9.9</v>
      </c>
      <c r="Q81" s="5">
        <v>11.4</v>
      </c>
      <c r="R81" s="22" t="s">
        <v>72</v>
      </c>
      <c r="S81" s="37"/>
      <c r="T81" s="6">
        <v>42</v>
      </c>
      <c r="U81" s="6">
        <v>26.4</v>
      </c>
      <c r="V81" s="6">
        <v>14.4</v>
      </c>
      <c r="W81" s="22">
        <v>120</v>
      </c>
      <c r="X81" s="37"/>
      <c r="Y81" s="38">
        <v>22000</v>
      </c>
      <c r="Z81" s="39">
        <v>8900</v>
      </c>
      <c r="AA81" s="46"/>
      <c r="AB81" s="84"/>
      <c r="AC81" s="85"/>
      <c r="AD81" s="29"/>
    </row>
    <row r="82" spans="1:30" ht="36" customHeight="1" x14ac:dyDescent="0.3">
      <c r="A82" s="33">
        <v>78</v>
      </c>
      <c r="B82" s="64"/>
      <c r="C82" s="41"/>
      <c r="D82" s="45" t="s">
        <v>240</v>
      </c>
      <c r="E82" s="43" t="s">
        <v>131</v>
      </c>
      <c r="F82" s="19">
        <v>8809581539662</v>
      </c>
      <c r="G82" s="13" t="s">
        <v>52</v>
      </c>
      <c r="H82" s="5" t="s">
        <v>13</v>
      </c>
      <c r="I82" s="5" t="s">
        <v>15</v>
      </c>
      <c r="J82" s="5" t="s">
        <v>5</v>
      </c>
      <c r="K82" s="6">
        <v>4.7</v>
      </c>
      <c r="L82" s="6">
        <v>4.7</v>
      </c>
      <c r="M82" s="5">
        <v>3.5</v>
      </c>
      <c r="N82" s="36"/>
      <c r="O82" s="5">
        <v>24.3</v>
      </c>
      <c r="P82" s="5">
        <v>9.9</v>
      </c>
      <c r="Q82" s="5">
        <v>11.4</v>
      </c>
      <c r="R82" s="22" t="s">
        <v>72</v>
      </c>
      <c r="S82" s="37"/>
      <c r="T82" s="6">
        <v>42</v>
      </c>
      <c r="U82" s="6">
        <v>26.4</v>
      </c>
      <c r="V82" s="6">
        <v>14.4</v>
      </c>
      <c r="W82" s="22">
        <v>120</v>
      </c>
      <c r="X82" s="37"/>
      <c r="Y82" s="38">
        <v>22000</v>
      </c>
      <c r="Z82" s="39">
        <v>8900</v>
      </c>
      <c r="AA82" s="46"/>
      <c r="AB82" s="84"/>
      <c r="AC82" s="85"/>
      <c r="AD82" s="29"/>
    </row>
    <row r="83" spans="1:30" ht="36" customHeight="1" x14ac:dyDescent="0.3">
      <c r="A83" s="33">
        <v>79</v>
      </c>
      <c r="B83" s="64"/>
      <c r="C83" s="41"/>
      <c r="D83" s="45" t="s">
        <v>241</v>
      </c>
      <c r="E83" s="43" t="s">
        <v>131</v>
      </c>
      <c r="F83" s="19">
        <v>8809581539709</v>
      </c>
      <c r="G83" s="13" t="s">
        <v>52</v>
      </c>
      <c r="H83" s="5" t="s">
        <v>13</v>
      </c>
      <c r="I83" s="5" t="s">
        <v>15</v>
      </c>
      <c r="J83" s="5" t="s">
        <v>5</v>
      </c>
      <c r="K83" s="6">
        <v>4.7</v>
      </c>
      <c r="L83" s="6">
        <v>4.7</v>
      </c>
      <c r="M83" s="5">
        <v>3.5</v>
      </c>
      <c r="N83" s="36"/>
      <c r="O83" s="5">
        <v>24.3</v>
      </c>
      <c r="P83" s="5">
        <v>9.9</v>
      </c>
      <c r="Q83" s="5">
        <v>11.4</v>
      </c>
      <c r="R83" s="22" t="s">
        <v>72</v>
      </c>
      <c r="S83" s="37"/>
      <c r="T83" s="6">
        <v>42</v>
      </c>
      <c r="U83" s="6">
        <v>26.4</v>
      </c>
      <c r="V83" s="6">
        <v>14.4</v>
      </c>
      <c r="W83" s="22">
        <v>120</v>
      </c>
      <c r="X83" s="37"/>
      <c r="Y83" s="38">
        <v>22000</v>
      </c>
      <c r="Z83" s="39">
        <v>8900</v>
      </c>
      <c r="AA83" s="46"/>
      <c r="AB83" s="84"/>
      <c r="AC83" s="85"/>
      <c r="AD83" s="29"/>
    </row>
    <row r="84" spans="1:30" ht="36" customHeight="1" x14ac:dyDescent="0.3">
      <c r="A84" s="33">
        <v>80</v>
      </c>
      <c r="B84" s="64"/>
      <c r="C84" s="41"/>
      <c r="D84" s="45" t="s">
        <v>242</v>
      </c>
      <c r="E84" s="43" t="s">
        <v>131</v>
      </c>
      <c r="F84" s="19">
        <v>8809581539723</v>
      </c>
      <c r="G84" s="13" t="s">
        <v>52</v>
      </c>
      <c r="H84" s="5" t="s">
        <v>13</v>
      </c>
      <c r="I84" s="5" t="s">
        <v>15</v>
      </c>
      <c r="J84" s="5" t="s">
        <v>5</v>
      </c>
      <c r="K84" s="6">
        <v>4.7</v>
      </c>
      <c r="L84" s="6">
        <v>4.7</v>
      </c>
      <c r="M84" s="5">
        <v>3.5</v>
      </c>
      <c r="N84" s="36"/>
      <c r="O84" s="5">
        <v>24.3</v>
      </c>
      <c r="P84" s="5">
        <v>9.9</v>
      </c>
      <c r="Q84" s="5">
        <v>11.4</v>
      </c>
      <c r="R84" s="22" t="s">
        <v>72</v>
      </c>
      <c r="S84" s="37"/>
      <c r="T84" s="6">
        <v>42</v>
      </c>
      <c r="U84" s="6">
        <v>26.4</v>
      </c>
      <c r="V84" s="6">
        <v>14.4</v>
      </c>
      <c r="W84" s="22">
        <v>120</v>
      </c>
      <c r="X84" s="37"/>
      <c r="Y84" s="38">
        <v>22000</v>
      </c>
      <c r="Z84" s="39">
        <v>8900</v>
      </c>
      <c r="AA84" s="46"/>
      <c r="AB84" s="84"/>
      <c r="AC84" s="85"/>
      <c r="AD84" s="29"/>
    </row>
    <row r="85" spans="1:30" ht="36" customHeight="1" x14ac:dyDescent="0.3">
      <c r="A85" s="33">
        <v>81</v>
      </c>
      <c r="B85" s="64"/>
      <c r="C85" s="41"/>
      <c r="D85" s="45" t="s">
        <v>265</v>
      </c>
      <c r="E85" s="43" t="s">
        <v>131</v>
      </c>
      <c r="F85" s="19">
        <v>8809581539730</v>
      </c>
      <c r="G85" s="13" t="s">
        <v>52</v>
      </c>
      <c r="H85" s="5" t="s">
        <v>13</v>
      </c>
      <c r="I85" s="5" t="s">
        <v>15</v>
      </c>
      <c r="J85" s="5" t="s">
        <v>5</v>
      </c>
      <c r="K85" s="6">
        <v>4.7</v>
      </c>
      <c r="L85" s="6">
        <v>4.7</v>
      </c>
      <c r="M85" s="5">
        <v>3.5</v>
      </c>
      <c r="N85" s="36"/>
      <c r="O85" s="5">
        <v>24.3</v>
      </c>
      <c r="P85" s="5">
        <v>9.9</v>
      </c>
      <c r="Q85" s="5">
        <v>11.4</v>
      </c>
      <c r="R85" s="22" t="s">
        <v>72</v>
      </c>
      <c r="S85" s="37"/>
      <c r="T85" s="6">
        <v>42</v>
      </c>
      <c r="U85" s="6">
        <v>26.4</v>
      </c>
      <c r="V85" s="6">
        <v>14.4</v>
      </c>
      <c r="W85" s="22">
        <v>120</v>
      </c>
      <c r="X85" s="37"/>
      <c r="Y85" s="38">
        <v>22000</v>
      </c>
      <c r="Z85" s="39">
        <v>8900</v>
      </c>
      <c r="AA85" s="46"/>
      <c r="AB85" s="84"/>
      <c r="AC85" s="85"/>
      <c r="AD85" s="29"/>
    </row>
    <row r="86" spans="1:30" ht="36" customHeight="1" x14ac:dyDescent="0.3">
      <c r="A86" s="33">
        <v>82</v>
      </c>
      <c r="B86" s="64"/>
      <c r="C86" s="41"/>
      <c r="D86" s="45" t="s">
        <v>243</v>
      </c>
      <c r="E86" s="43" t="s">
        <v>131</v>
      </c>
      <c r="F86" s="19">
        <v>8809581539754</v>
      </c>
      <c r="G86" s="13" t="s">
        <v>52</v>
      </c>
      <c r="H86" s="5" t="s">
        <v>13</v>
      </c>
      <c r="I86" s="5" t="s">
        <v>15</v>
      </c>
      <c r="J86" s="5" t="s">
        <v>5</v>
      </c>
      <c r="K86" s="6">
        <v>4.7</v>
      </c>
      <c r="L86" s="6">
        <v>4.7</v>
      </c>
      <c r="M86" s="5">
        <v>3.5</v>
      </c>
      <c r="N86" s="36"/>
      <c r="O86" s="5">
        <v>24.3</v>
      </c>
      <c r="P86" s="5">
        <v>9.9</v>
      </c>
      <c r="Q86" s="5">
        <v>11.4</v>
      </c>
      <c r="R86" s="22" t="s">
        <v>72</v>
      </c>
      <c r="S86" s="37"/>
      <c r="T86" s="6">
        <v>42</v>
      </c>
      <c r="U86" s="6">
        <v>26.4</v>
      </c>
      <c r="V86" s="6">
        <v>14.4</v>
      </c>
      <c r="W86" s="22">
        <v>120</v>
      </c>
      <c r="X86" s="37"/>
      <c r="Y86" s="38">
        <v>22000</v>
      </c>
      <c r="Z86" s="39">
        <v>8900</v>
      </c>
      <c r="AA86" s="46"/>
      <c r="AB86" s="84"/>
      <c r="AC86" s="85"/>
      <c r="AD86" s="29"/>
    </row>
    <row r="87" spans="1:30" ht="36" customHeight="1" x14ac:dyDescent="0.3">
      <c r="A87" s="33">
        <v>83</v>
      </c>
      <c r="B87" s="63" t="s">
        <v>83</v>
      </c>
      <c r="C87" s="34"/>
      <c r="D87" s="35" t="s">
        <v>86</v>
      </c>
      <c r="E87" s="6" t="s">
        <v>90</v>
      </c>
      <c r="F87" s="19">
        <v>8809581533172</v>
      </c>
      <c r="G87" s="13" t="s">
        <v>120</v>
      </c>
      <c r="H87" s="5" t="s">
        <v>24</v>
      </c>
      <c r="I87" s="5" t="s">
        <v>25</v>
      </c>
      <c r="J87" s="5" t="s">
        <v>53</v>
      </c>
      <c r="K87" s="5">
        <v>8</v>
      </c>
      <c r="L87" s="5">
        <v>2</v>
      </c>
      <c r="M87" s="5">
        <v>8</v>
      </c>
      <c r="N87" s="36" t="s">
        <v>260</v>
      </c>
      <c r="O87" s="5">
        <v>16.8</v>
      </c>
      <c r="P87" s="5">
        <v>8.8000000000000007</v>
      </c>
      <c r="Q87" s="5">
        <v>21.5</v>
      </c>
      <c r="R87" s="22" t="s">
        <v>87</v>
      </c>
      <c r="S87" s="37" t="s">
        <v>88</v>
      </c>
      <c r="T87" s="6">
        <v>35.5</v>
      </c>
      <c r="U87" s="6">
        <v>28</v>
      </c>
      <c r="V87" s="6">
        <v>23.7</v>
      </c>
      <c r="W87" s="22" t="s">
        <v>100</v>
      </c>
      <c r="X87" s="37" t="s">
        <v>89</v>
      </c>
      <c r="Y87" s="38">
        <v>22000</v>
      </c>
      <c r="Z87" s="39">
        <v>8900</v>
      </c>
      <c r="AA87" s="40"/>
      <c r="AB87" s="84"/>
      <c r="AC87" s="85"/>
      <c r="AD87" s="29"/>
    </row>
    <row r="88" spans="1:30" ht="36" customHeight="1" x14ac:dyDescent="0.3">
      <c r="A88" s="33">
        <v>84</v>
      </c>
      <c r="B88" s="63"/>
      <c r="C88" s="34"/>
      <c r="D88" s="35" t="s">
        <v>97</v>
      </c>
      <c r="E88" s="6" t="s">
        <v>90</v>
      </c>
      <c r="F88" s="19">
        <v>8809581533189</v>
      </c>
      <c r="G88" s="13" t="s">
        <v>119</v>
      </c>
      <c r="H88" s="5" t="s">
        <v>24</v>
      </c>
      <c r="I88" s="5" t="s">
        <v>25</v>
      </c>
      <c r="J88" s="5" t="s">
        <v>53</v>
      </c>
      <c r="K88" s="5">
        <v>8</v>
      </c>
      <c r="L88" s="5">
        <v>2</v>
      </c>
      <c r="M88" s="5">
        <v>8</v>
      </c>
      <c r="N88" s="36" t="s">
        <v>260</v>
      </c>
      <c r="O88" s="5">
        <v>16.8</v>
      </c>
      <c r="P88" s="5">
        <v>8.8000000000000007</v>
      </c>
      <c r="Q88" s="5">
        <v>21.5</v>
      </c>
      <c r="R88" s="22" t="s">
        <v>87</v>
      </c>
      <c r="S88" s="37" t="s">
        <v>88</v>
      </c>
      <c r="T88" s="6">
        <v>35.5</v>
      </c>
      <c r="U88" s="6">
        <v>28</v>
      </c>
      <c r="V88" s="6">
        <v>23.7</v>
      </c>
      <c r="W88" s="22" t="s">
        <v>100</v>
      </c>
      <c r="X88" s="37" t="s">
        <v>89</v>
      </c>
      <c r="Y88" s="38">
        <v>22000</v>
      </c>
      <c r="Z88" s="39">
        <v>8900</v>
      </c>
      <c r="AA88" s="40"/>
      <c r="AB88" s="84"/>
      <c r="AC88" s="85"/>
      <c r="AD88" s="29"/>
    </row>
    <row r="89" spans="1:30" ht="36" customHeight="1" x14ac:dyDescent="0.3">
      <c r="A89" s="33">
        <v>85</v>
      </c>
      <c r="B89" s="63" t="s">
        <v>92</v>
      </c>
      <c r="C89" s="34"/>
      <c r="D89" s="35" t="s">
        <v>109</v>
      </c>
      <c r="E89" s="6" t="s">
        <v>94</v>
      </c>
      <c r="F89" s="19">
        <v>8809581533349</v>
      </c>
      <c r="G89" s="13" t="s">
        <v>140</v>
      </c>
      <c r="H89" s="5" t="s">
        <v>13</v>
      </c>
      <c r="I89" s="5" t="s">
        <v>15</v>
      </c>
      <c r="J89" s="47" t="s">
        <v>96</v>
      </c>
      <c r="K89" s="5">
        <v>7.9</v>
      </c>
      <c r="L89" s="5">
        <v>8.1999999999999993</v>
      </c>
      <c r="M89" s="5">
        <v>1.6</v>
      </c>
      <c r="N89" s="36" t="s">
        <v>117</v>
      </c>
      <c r="O89" s="5">
        <v>16.600000000000001</v>
      </c>
      <c r="P89" s="5">
        <v>8.6999999999999993</v>
      </c>
      <c r="Q89" s="5">
        <v>19.5</v>
      </c>
      <c r="R89" s="22" t="s">
        <v>95</v>
      </c>
      <c r="S89" s="37" t="s">
        <v>273</v>
      </c>
      <c r="T89" s="6">
        <v>35</v>
      </c>
      <c r="U89" s="6">
        <v>28</v>
      </c>
      <c r="V89" s="6">
        <v>21.7</v>
      </c>
      <c r="W89" s="22" t="s">
        <v>100</v>
      </c>
      <c r="X89" s="37" t="s">
        <v>126</v>
      </c>
      <c r="Y89" s="38">
        <v>29000</v>
      </c>
      <c r="Z89" s="39">
        <v>12490</v>
      </c>
      <c r="AA89" s="40"/>
      <c r="AB89" s="84"/>
      <c r="AC89" s="85"/>
      <c r="AD89" s="29"/>
    </row>
    <row r="90" spans="1:30" ht="36" customHeight="1" x14ac:dyDescent="0.3">
      <c r="A90" s="33">
        <v>86</v>
      </c>
      <c r="B90" s="63"/>
      <c r="C90" s="34"/>
      <c r="D90" s="35" t="s">
        <v>118</v>
      </c>
      <c r="E90" s="6" t="s">
        <v>115</v>
      </c>
      <c r="F90" s="19">
        <v>8809581534407</v>
      </c>
      <c r="G90" s="13" t="s">
        <v>140</v>
      </c>
      <c r="H90" s="5" t="s">
        <v>13</v>
      </c>
      <c r="I90" s="5" t="s">
        <v>15</v>
      </c>
      <c r="J90" s="47" t="s">
        <v>116</v>
      </c>
      <c r="K90" s="5">
        <v>7.9</v>
      </c>
      <c r="L90" s="5">
        <v>8.1999999999999993</v>
      </c>
      <c r="M90" s="5">
        <v>1.6</v>
      </c>
      <c r="N90" s="36"/>
      <c r="O90" s="5">
        <v>16.600000000000001</v>
      </c>
      <c r="P90" s="5">
        <v>8.6999999999999993</v>
      </c>
      <c r="Q90" s="5">
        <v>19.5</v>
      </c>
      <c r="R90" s="22" t="s">
        <v>70</v>
      </c>
      <c r="S90" s="37" t="s">
        <v>273</v>
      </c>
      <c r="T90" s="6">
        <v>35</v>
      </c>
      <c r="U90" s="6">
        <v>28</v>
      </c>
      <c r="V90" s="6">
        <v>21.7</v>
      </c>
      <c r="W90" s="22" t="s">
        <v>108</v>
      </c>
      <c r="X90" s="37" t="s">
        <v>126</v>
      </c>
      <c r="Y90" s="38">
        <v>29000</v>
      </c>
      <c r="Z90" s="39">
        <v>12490</v>
      </c>
      <c r="AA90" s="40"/>
      <c r="AB90" s="84"/>
      <c r="AC90" s="85"/>
      <c r="AD90" s="29"/>
    </row>
    <row r="91" spans="1:30" ht="36" customHeight="1" x14ac:dyDescent="0.3">
      <c r="A91" s="33">
        <v>87</v>
      </c>
      <c r="B91" s="42" t="s">
        <v>284</v>
      </c>
      <c r="C91" s="34"/>
      <c r="D91" s="35" t="s">
        <v>285</v>
      </c>
      <c r="E91" s="6" t="s">
        <v>287</v>
      </c>
      <c r="F91" s="19">
        <v>8800299140799</v>
      </c>
      <c r="G91" s="13" t="s">
        <v>293</v>
      </c>
      <c r="H91" s="5" t="s">
        <v>13</v>
      </c>
      <c r="I91" s="5" t="s">
        <v>15</v>
      </c>
      <c r="J91" s="5" t="s">
        <v>122</v>
      </c>
      <c r="K91" s="5">
        <v>7.8</v>
      </c>
      <c r="L91" s="5">
        <v>1.5</v>
      </c>
      <c r="M91" s="5">
        <v>8</v>
      </c>
      <c r="N91" s="36"/>
      <c r="O91" s="5">
        <v>16.600000000000001</v>
      </c>
      <c r="P91" s="5">
        <v>8.8000000000000007</v>
      </c>
      <c r="Q91" s="5">
        <v>19.3</v>
      </c>
      <c r="R91" s="22" t="s">
        <v>70</v>
      </c>
      <c r="S91" s="37"/>
      <c r="T91" s="6">
        <v>35.4</v>
      </c>
      <c r="U91" s="6">
        <v>28.7</v>
      </c>
      <c r="V91" s="6">
        <v>22.3</v>
      </c>
      <c r="W91" s="22" t="s">
        <v>108</v>
      </c>
      <c r="X91" s="37"/>
      <c r="Y91" s="38">
        <v>24000</v>
      </c>
      <c r="Z91" s="39">
        <v>9580</v>
      </c>
      <c r="AA91" s="40"/>
      <c r="AB91" s="84"/>
      <c r="AC91" s="85"/>
      <c r="AD91" s="29"/>
    </row>
    <row r="92" spans="1:30" ht="36" customHeight="1" x14ac:dyDescent="0.3">
      <c r="A92" s="33">
        <v>88</v>
      </c>
      <c r="B92" s="63" t="s">
        <v>170</v>
      </c>
      <c r="C92" s="34"/>
      <c r="D92" s="35" t="s">
        <v>165</v>
      </c>
      <c r="E92" s="6" t="s">
        <v>164</v>
      </c>
      <c r="F92" s="19">
        <v>8809581537774</v>
      </c>
      <c r="G92" s="13" t="s">
        <v>169</v>
      </c>
      <c r="H92" s="5" t="s">
        <v>13</v>
      </c>
      <c r="I92" s="5" t="s">
        <v>15</v>
      </c>
      <c r="J92" s="5" t="s">
        <v>162</v>
      </c>
      <c r="K92" s="5">
        <v>7.7</v>
      </c>
      <c r="L92" s="5">
        <v>31</v>
      </c>
      <c r="M92" s="5">
        <v>7.6</v>
      </c>
      <c r="N92" s="36" t="s">
        <v>261</v>
      </c>
      <c r="O92" s="5">
        <v>15.9</v>
      </c>
      <c r="P92" s="5">
        <v>15.9</v>
      </c>
      <c r="Q92" s="5">
        <v>16.3</v>
      </c>
      <c r="R92" s="22" t="s">
        <v>167</v>
      </c>
      <c r="S92" s="48"/>
      <c r="T92" s="5">
        <v>50</v>
      </c>
      <c r="U92" s="5">
        <v>34</v>
      </c>
      <c r="V92" s="5">
        <v>19.3</v>
      </c>
      <c r="W92" s="22" t="s">
        <v>168</v>
      </c>
      <c r="X92" s="37" t="s">
        <v>190</v>
      </c>
      <c r="Y92" s="38">
        <v>34000</v>
      </c>
      <c r="Z92" s="39">
        <v>12860</v>
      </c>
      <c r="AA92" s="40"/>
      <c r="AB92" s="84"/>
      <c r="AC92" s="85"/>
      <c r="AD92" s="29"/>
    </row>
    <row r="93" spans="1:30" ht="36" customHeight="1" x14ac:dyDescent="0.3">
      <c r="A93" s="33">
        <v>89</v>
      </c>
      <c r="B93" s="63"/>
      <c r="C93" s="34"/>
      <c r="D93" s="35" t="s">
        <v>166</v>
      </c>
      <c r="E93" s="6" t="s">
        <v>163</v>
      </c>
      <c r="F93" s="19">
        <v>8809581537781</v>
      </c>
      <c r="G93" s="13" t="s">
        <v>169</v>
      </c>
      <c r="H93" s="5" t="s">
        <v>13</v>
      </c>
      <c r="I93" s="5" t="s">
        <v>15</v>
      </c>
      <c r="J93" s="5" t="s">
        <v>162</v>
      </c>
      <c r="K93" s="5">
        <v>7.7</v>
      </c>
      <c r="L93" s="5">
        <v>31</v>
      </c>
      <c r="M93" s="5">
        <v>7.6</v>
      </c>
      <c r="N93" s="36" t="s">
        <v>261</v>
      </c>
      <c r="O93" s="5">
        <v>15.9</v>
      </c>
      <c r="P93" s="5">
        <v>15.9</v>
      </c>
      <c r="Q93" s="5">
        <v>16.3</v>
      </c>
      <c r="R93" s="22" t="s">
        <v>70</v>
      </c>
      <c r="S93" s="48"/>
      <c r="T93" s="5">
        <v>50</v>
      </c>
      <c r="U93" s="5">
        <v>34</v>
      </c>
      <c r="V93" s="5">
        <v>19.3</v>
      </c>
      <c r="W93" s="22" t="s">
        <v>108</v>
      </c>
      <c r="X93" s="37" t="s">
        <v>189</v>
      </c>
      <c r="Y93" s="38">
        <v>34000</v>
      </c>
      <c r="Z93" s="39">
        <v>12860</v>
      </c>
      <c r="AA93" s="40"/>
      <c r="AB93" s="84"/>
      <c r="AC93" s="85"/>
      <c r="AD93" s="29"/>
    </row>
    <row r="94" spans="1:30" ht="36" customHeight="1" x14ac:dyDescent="0.3">
      <c r="A94" s="33">
        <v>90</v>
      </c>
      <c r="B94" s="63"/>
      <c r="C94" s="34"/>
      <c r="D94" s="35" t="s">
        <v>345</v>
      </c>
      <c r="E94" s="6" t="s">
        <v>163</v>
      </c>
      <c r="F94" s="19">
        <v>8809581537798</v>
      </c>
      <c r="G94" s="13" t="s">
        <v>169</v>
      </c>
      <c r="H94" s="5" t="s">
        <v>13</v>
      </c>
      <c r="I94" s="5" t="s">
        <v>15</v>
      </c>
      <c r="J94" s="5" t="s">
        <v>162</v>
      </c>
      <c r="K94" s="5">
        <v>7.7</v>
      </c>
      <c r="L94" s="5">
        <v>31</v>
      </c>
      <c r="M94" s="5">
        <v>7.6</v>
      </c>
      <c r="N94" s="36" t="s">
        <v>261</v>
      </c>
      <c r="O94" s="5">
        <v>15.9</v>
      </c>
      <c r="P94" s="5">
        <v>15.9</v>
      </c>
      <c r="Q94" s="5">
        <v>16.3</v>
      </c>
      <c r="R94" s="22" t="s">
        <v>70</v>
      </c>
      <c r="S94" s="48"/>
      <c r="T94" s="5">
        <v>50</v>
      </c>
      <c r="U94" s="5">
        <v>34</v>
      </c>
      <c r="V94" s="5">
        <v>19.3</v>
      </c>
      <c r="W94" s="22" t="s">
        <v>108</v>
      </c>
      <c r="X94" s="37" t="s">
        <v>189</v>
      </c>
      <c r="Y94" s="38">
        <v>34000</v>
      </c>
      <c r="Z94" s="39">
        <v>12860</v>
      </c>
      <c r="AA94" s="40"/>
      <c r="AB94" s="84"/>
      <c r="AC94" s="85"/>
      <c r="AD94" s="29"/>
    </row>
    <row r="95" spans="1:30" ht="36" customHeight="1" x14ac:dyDescent="0.3">
      <c r="A95" s="33">
        <v>91</v>
      </c>
      <c r="B95" s="63" t="s">
        <v>35</v>
      </c>
      <c r="C95" s="34"/>
      <c r="D95" s="35" t="s">
        <v>65</v>
      </c>
      <c r="E95" s="6" t="s">
        <v>8</v>
      </c>
      <c r="F95" s="19">
        <v>8809581531307</v>
      </c>
      <c r="G95" s="13" t="s">
        <v>26</v>
      </c>
      <c r="H95" s="5" t="s">
        <v>14</v>
      </c>
      <c r="I95" s="5" t="s">
        <v>16</v>
      </c>
      <c r="J95" s="5" t="s">
        <v>5</v>
      </c>
      <c r="K95" s="5">
        <v>2</v>
      </c>
      <c r="L95" s="5">
        <v>2</v>
      </c>
      <c r="M95" s="5">
        <v>13.2</v>
      </c>
      <c r="N95" s="36" t="s">
        <v>262</v>
      </c>
      <c r="O95" s="5">
        <v>11.8</v>
      </c>
      <c r="P95" s="5">
        <v>11</v>
      </c>
      <c r="Q95" s="5">
        <v>13.4</v>
      </c>
      <c r="R95" s="22" t="s">
        <v>73</v>
      </c>
      <c r="S95" s="48" t="s">
        <v>40</v>
      </c>
      <c r="T95" s="5">
        <v>46</v>
      </c>
      <c r="U95" s="5">
        <v>25</v>
      </c>
      <c r="V95" s="5">
        <v>29.2</v>
      </c>
      <c r="W95" s="22" t="s">
        <v>80</v>
      </c>
      <c r="X95" s="37" t="s">
        <v>43</v>
      </c>
      <c r="Y95" s="38">
        <v>19000</v>
      </c>
      <c r="Z95" s="39">
        <v>6590</v>
      </c>
      <c r="AA95" s="40"/>
      <c r="AB95" s="84"/>
      <c r="AC95" s="85"/>
      <c r="AD95" s="29"/>
    </row>
    <row r="96" spans="1:30" ht="36" customHeight="1" x14ac:dyDescent="0.3">
      <c r="A96" s="33">
        <v>92</v>
      </c>
      <c r="B96" s="63"/>
      <c r="C96" s="34"/>
      <c r="D96" s="35" t="s">
        <v>64</v>
      </c>
      <c r="E96" s="6" t="s">
        <v>8</v>
      </c>
      <c r="F96" s="19">
        <v>8809581531314</v>
      </c>
      <c r="G96" s="13" t="s">
        <v>26</v>
      </c>
      <c r="H96" s="5" t="s">
        <v>14</v>
      </c>
      <c r="I96" s="5" t="s">
        <v>16</v>
      </c>
      <c r="J96" s="5" t="s">
        <v>5</v>
      </c>
      <c r="K96" s="5">
        <v>2</v>
      </c>
      <c r="L96" s="5">
        <v>2</v>
      </c>
      <c r="M96" s="5">
        <v>13.2</v>
      </c>
      <c r="N96" s="36" t="s">
        <v>262</v>
      </c>
      <c r="O96" s="5">
        <v>11.8</v>
      </c>
      <c r="P96" s="5">
        <v>11</v>
      </c>
      <c r="Q96" s="5">
        <v>13.4</v>
      </c>
      <c r="R96" s="22" t="s">
        <v>73</v>
      </c>
      <c r="S96" s="48" t="s">
        <v>40</v>
      </c>
      <c r="T96" s="5">
        <v>46</v>
      </c>
      <c r="U96" s="5">
        <v>25</v>
      </c>
      <c r="V96" s="5">
        <v>29.2</v>
      </c>
      <c r="W96" s="22" t="s">
        <v>80</v>
      </c>
      <c r="X96" s="37" t="s">
        <v>43</v>
      </c>
      <c r="Y96" s="38">
        <v>19000</v>
      </c>
      <c r="Z96" s="39">
        <v>6590</v>
      </c>
      <c r="AA96" s="40"/>
      <c r="AB96" s="84"/>
      <c r="AC96" s="85"/>
      <c r="AD96" s="29"/>
    </row>
    <row r="97" spans="1:30" ht="36" customHeight="1" x14ac:dyDescent="0.3">
      <c r="A97" s="33">
        <v>93</v>
      </c>
      <c r="B97" s="63" t="s">
        <v>230</v>
      </c>
      <c r="C97" s="34"/>
      <c r="D97" s="35" t="s">
        <v>216</v>
      </c>
      <c r="E97" s="6" t="s">
        <v>233</v>
      </c>
      <c r="F97" s="19">
        <v>8809581539198</v>
      </c>
      <c r="G97" s="13" t="s">
        <v>52</v>
      </c>
      <c r="H97" s="5" t="s">
        <v>13</v>
      </c>
      <c r="I97" s="5" t="s">
        <v>121</v>
      </c>
      <c r="J97" s="5" t="s">
        <v>5</v>
      </c>
      <c r="K97" s="5">
        <v>2.9</v>
      </c>
      <c r="L97" s="5">
        <v>2.9</v>
      </c>
      <c r="M97" s="5">
        <v>8.6</v>
      </c>
      <c r="N97" s="36"/>
      <c r="O97" s="5">
        <v>18</v>
      </c>
      <c r="P97" s="5">
        <v>15</v>
      </c>
      <c r="Q97" s="5">
        <v>9</v>
      </c>
      <c r="R97" s="22" t="s">
        <v>72</v>
      </c>
      <c r="S97" s="48" t="s">
        <v>274</v>
      </c>
      <c r="T97" s="5">
        <v>63</v>
      </c>
      <c r="U97" s="5">
        <v>39</v>
      </c>
      <c r="V97" s="5">
        <v>12</v>
      </c>
      <c r="W97" s="22" t="s">
        <v>81</v>
      </c>
      <c r="X97" s="37" t="s">
        <v>298</v>
      </c>
      <c r="Y97" s="38">
        <v>18000</v>
      </c>
      <c r="Z97" s="39">
        <v>6900</v>
      </c>
      <c r="AA97" s="40"/>
      <c r="AB97" s="84"/>
      <c r="AC97" s="85"/>
      <c r="AD97" s="29"/>
    </row>
    <row r="98" spans="1:30" ht="36" customHeight="1" x14ac:dyDescent="0.3">
      <c r="A98" s="33">
        <v>94</v>
      </c>
      <c r="B98" s="63"/>
      <c r="C98" s="34"/>
      <c r="D98" s="35" t="s">
        <v>217</v>
      </c>
      <c r="E98" s="6" t="s">
        <v>233</v>
      </c>
      <c r="F98" s="19">
        <v>8809581539204</v>
      </c>
      <c r="G98" s="13" t="s">
        <v>52</v>
      </c>
      <c r="H98" s="5" t="s">
        <v>13</v>
      </c>
      <c r="I98" s="5" t="s">
        <v>121</v>
      </c>
      <c r="J98" s="5" t="s">
        <v>5</v>
      </c>
      <c r="K98" s="5">
        <v>2.9</v>
      </c>
      <c r="L98" s="5">
        <v>2.9</v>
      </c>
      <c r="M98" s="5">
        <v>8.6</v>
      </c>
      <c r="N98" s="36"/>
      <c r="O98" s="5">
        <v>18</v>
      </c>
      <c r="P98" s="5">
        <v>15</v>
      </c>
      <c r="Q98" s="5">
        <v>9</v>
      </c>
      <c r="R98" s="22" t="s">
        <v>72</v>
      </c>
      <c r="S98" s="48" t="s">
        <v>274</v>
      </c>
      <c r="T98" s="5">
        <v>63</v>
      </c>
      <c r="U98" s="5">
        <v>39</v>
      </c>
      <c r="V98" s="5">
        <v>12</v>
      </c>
      <c r="W98" s="22" t="s">
        <v>81</v>
      </c>
      <c r="X98" s="37" t="s">
        <v>298</v>
      </c>
      <c r="Y98" s="38">
        <v>18000</v>
      </c>
      <c r="Z98" s="39">
        <v>6900</v>
      </c>
      <c r="AA98" s="40"/>
      <c r="AB98" s="84"/>
      <c r="AC98" s="85"/>
      <c r="AD98" s="29"/>
    </row>
    <row r="99" spans="1:30" ht="36" customHeight="1" x14ac:dyDescent="0.3">
      <c r="A99" s="33">
        <v>95</v>
      </c>
      <c r="B99" s="63"/>
      <c r="C99" s="34"/>
      <c r="D99" s="35" t="s">
        <v>218</v>
      </c>
      <c r="E99" s="6" t="s">
        <v>233</v>
      </c>
      <c r="F99" s="19">
        <v>8809581539211</v>
      </c>
      <c r="G99" s="13" t="s">
        <v>52</v>
      </c>
      <c r="H99" s="5" t="s">
        <v>13</v>
      </c>
      <c r="I99" s="5" t="s">
        <v>121</v>
      </c>
      <c r="J99" s="5" t="s">
        <v>5</v>
      </c>
      <c r="K99" s="5">
        <v>2.9</v>
      </c>
      <c r="L99" s="5">
        <v>2.9</v>
      </c>
      <c r="M99" s="5">
        <v>8.6</v>
      </c>
      <c r="N99" s="36"/>
      <c r="O99" s="5">
        <v>18</v>
      </c>
      <c r="P99" s="5">
        <v>15</v>
      </c>
      <c r="Q99" s="5">
        <v>9</v>
      </c>
      <c r="R99" s="22" t="s">
        <v>72</v>
      </c>
      <c r="S99" s="48" t="s">
        <v>274</v>
      </c>
      <c r="T99" s="5">
        <v>63</v>
      </c>
      <c r="U99" s="5">
        <v>39</v>
      </c>
      <c r="V99" s="5">
        <v>12</v>
      </c>
      <c r="W99" s="22" t="s">
        <v>81</v>
      </c>
      <c r="X99" s="37" t="s">
        <v>298</v>
      </c>
      <c r="Y99" s="38">
        <v>18000</v>
      </c>
      <c r="Z99" s="39">
        <v>6900</v>
      </c>
      <c r="AA99" s="40"/>
      <c r="AB99" s="84"/>
      <c r="AC99" s="85"/>
      <c r="AD99" s="29"/>
    </row>
    <row r="100" spans="1:30" ht="36" customHeight="1" x14ac:dyDescent="0.3">
      <c r="A100" s="33">
        <v>96</v>
      </c>
      <c r="B100" s="63"/>
      <c r="C100" s="34"/>
      <c r="D100" s="35" t="s">
        <v>219</v>
      </c>
      <c r="E100" s="6" t="s">
        <v>233</v>
      </c>
      <c r="F100" s="19">
        <v>8809581539228</v>
      </c>
      <c r="G100" s="13" t="s">
        <v>52</v>
      </c>
      <c r="H100" s="5" t="s">
        <v>13</v>
      </c>
      <c r="I100" s="5" t="s">
        <v>121</v>
      </c>
      <c r="J100" s="5" t="s">
        <v>5</v>
      </c>
      <c r="K100" s="5">
        <v>2.9</v>
      </c>
      <c r="L100" s="5">
        <v>2.9</v>
      </c>
      <c r="M100" s="5">
        <v>8.6</v>
      </c>
      <c r="N100" s="36"/>
      <c r="O100" s="5">
        <v>18</v>
      </c>
      <c r="P100" s="5">
        <v>15</v>
      </c>
      <c r="Q100" s="5">
        <v>9</v>
      </c>
      <c r="R100" s="22" t="s">
        <v>72</v>
      </c>
      <c r="S100" s="48" t="s">
        <v>274</v>
      </c>
      <c r="T100" s="5">
        <v>63</v>
      </c>
      <c r="U100" s="5">
        <v>39</v>
      </c>
      <c r="V100" s="5">
        <v>12</v>
      </c>
      <c r="W100" s="22" t="s">
        <v>81</v>
      </c>
      <c r="X100" s="37" t="s">
        <v>298</v>
      </c>
      <c r="Y100" s="38">
        <v>18000</v>
      </c>
      <c r="Z100" s="39">
        <v>6900</v>
      </c>
      <c r="AA100" s="40"/>
      <c r="AB100" s="84"/>
      <c r="AC100" s="85"/>
      <c r="AD100" s="29"/>
    </row>
    <row r="101" spans="1:30" ht="36" customHeight="1" x14ac:dyDescent="0.3">
      <c r="A101" s="33">
        <v>97</v>
      </c>
      <c r="B101" s="63"/>
      <c r="C101" s="34"/>
      <c r="D101" s="35" t="s">
        <v>220</v>
      </c>
      <c r="E101" s="6" t="s">
        <v>233</v>
      </c>
      <c r="F101" s="19">
        <v>8809581539235</v>
      </c>
      <c r="G101" s="13" t="s">
        <v>52</v>
      </c>
      <c r="H101" s="5" t="s">
        <v>13</v>
      </c>
      <c r="I101" s="5" t="s">
        <v>121</v>
      </c>
      <c r="J101" s="5" t="s">
        <v>5</v>
      </c>
      <c r="K101" s="5">
        <v>2.9</v>
      </c>
      <c r="L101" s="5">
        <v>2.9</v>
      </c>
      <c r="M101" s="5">
        <v>8.6</v>
      </c>
      <c r="N101" s="36"/>
      <c r="O101" s="5">
        <v>18</v>
      </c>
      <c r="P101" s="5">
        <v>15</v>
      </c>
      <c r="Q101" s="5">
        <v>9</v>
      </c>
      <c r="R101" s="22" t="s">
        <v>72</v>
      </c>
      <c r="S101" s="48" t="s">
        <v>274</v>
      </c>
      <c r="T101" s="5">
        <v>63</v>
      </c>
      <c r="U101" s="5">
        <v>39</v>
      </c>
      <c r="V101" s="5">
        <v>12</v>
      </c>
      <c r="W101" s="22" t="s">
        <v>81</v>
      </c>
      <c r="X101" s="37" t="s">
        <v>298</v>
      </c>
      <c r="Y101" s="38">
        <v>18000</v>
      </c>
      <c r="Z101" s="39">
        <v>6900</v>
      </c>
      <c r="AA101" s="40"/>
      <c r="AB101" s="84"/>
      <c r="AC101" s="85"/>
      <c r="AD101" s="29"/>
    </row>
    <row r="102" spans="1:30" ht="36" customHeight="1" x14ac:dyDescent="0.3">
      <c r="A102" s="33">
        <v>98</v>
      </c>
      <c r="B102" s="63"/>
      <c r="C102" s="34"/>
      <c r="D102" s="35" t="s">
        <v>221</v>
      </c>
      <c r="E102" s="6" t="s">
        <v>233</v>
      </c>
      <c r="F102" s="19">
        <v>8809581539242</v>
      </c>
      <c r="G102" s="13" t="s">
        <v>52</v>
      </c>
      <c r="H102" s="5" t="s">
        <v>13</v>
      </c>
      <c r="I102" s="5" t="s">
        <v>121</v>
      </c>
      <c r="J102" s="5" t="s">
        <v>5</v>
      </c>
      <c r="K102" s="5">
        <v>2.9</v>
      </c>
      <c r="L102" s="5">
        <v>2.9</v>
      </c>
      <c r="M102" s="5">
        <v>8.6</v>
      </c>
      <c r="N102" s="36"/>
      <c r="O102" s="5">
        <v>18</v>
      </c>
      <c r="P102" s="5">
        <v>15</v>
      </c>
      <c r="Q102" s="5">
        <v>9</v>
      </c>
      <c r="R102" s="22" t="s">
        <v>72</v>
      </c>
      <c r="S102" s="48" t="s">
        <v>274</v>
      </c>
      <c r="T102" s="5">
        <v>63</v>
      </c>
      <c r="U102" s="5">
        <v>39</v>
      </c>
      <c r="V102" s="5">
        <v>12</v>
      </c>
      <c r="W102" s="22" t="s">
        <v>81</v>
      </c>
      <c r="X102" s="37" t="s">
        <v>298</v>
      </c>
      <c r="Y102" s="38">
        <v>18000</v>
      </c>
      <c r="Z102" s="39">
        <v>6900</v>
      </c>
      <c r="AA102" s="40"/>
      <c r="AB102" s="84"/>
      <c r="AC102" s="85"/>
      <c r="AD102" s="29"/>
    </row>
    <row r="103" spans="1:30" ht="36" customHeight="1" x14ac:dyDescent="0.3">
      <c r="A103" s="33">
        <v>99</v>
      </c>
      <c r="B103" s="63"/>
      <c r="C103" s="34"/>
      <c r="D103" s="35" t="s">
        <v>222</v>
      </c>
      <c r="E103" s="6" t="s">
        <v>233</v>
      </c>
      <c r="F103" s="19">
        <v>8809581539259</v>
      </c>
      <c r="G103" s="13" t="s">
        <v>52</v>
      </c>
      <c r="H103" s="5" t="s">
        <v>13</v>
      </c>
      <c r="I103" s="5" t="s">
        <v>121</v>
      </c>
      <c r="J103" s="5" t="s">
        <v>5</v>
      </c>
      <c r="K103" s="5">
        <v>2.9</v>
      </c>
      <c r="L103" s="5">
        <v>2.9</v>
      </c>
      <c r="M103" s="5">
        <v>8.6</v>
      </c>
      <c r="N103" s="36"/>
      <c r="O103" s="5">
        <v>18</v>
      </c>
      <c r="P103" s="5">
        <v>15</v>
      </c>
      <c r="Q103" s="5">
        <v>9</v>
      </c>
      <c r="R103" s="22" t="s">
        <v>72</v>
      </c>
      <c r="S103" s="48" t="s">
        <v>274</v>
      </c>
      <c r="T103" s="5">
        <v>63</v>
      </c>
      <c r="U103" s="5">
        <v>39</v>
      </c>
      <c r="V103" s="5">
        <v>12</v>
      </c>
      <c r="W103" s="22" t="s">
        <v>81</v>
      </c>
      <c r="X103" s="37" t="s">
        <v>298</v>
      </c>
      <c r="Y103" s="38">
        <v>18000</v>
      </c>
      <c r="Z103" s="39">
        <v>6900</v>
      </c>
      <c r="AA103" s="40"/>
      <c r="AB103" s="84"/>
      <c r="AC103" s="85"/>
      <c r="AD103" s="29"/>
    </row>
    <row r="104" spans="1:30" ht="36" customHeight="1" x14ac:dyDescent="0.3">
      <c r="A104" s="33">
        <v>100</v>
      </c>
      <c r="B104" s="63"/>
      <c r="C104" s="34"/>
      <c r="D104" s="35" t="s">
        <v>223</v>
      </c>
      <c r="E104" s="6" t="s">
        <v>233</v>
      </c>
      <c r="F104" s="19">
        <v>8809581539266</v>
      </c>
      <c r="G104" s="13" t="s">
        <v>52</v>
      </c>
      <c r="H104" s="5" t="s">
        <v>13</v>
      </c>
      <c r="I104" s="5" t="s">
        <v>121</v>
      </c>
      <c r="J104" s="5" t="s">
        <v>5</v>
      </c>
      <c r="K104" s="5">
        <v>2.9</v>
      </c>
      <c r="L104" s="5">
        <v>2.9</v>
      </c>
      <c r="M104" s="5">
        <v>8.6</v>
      </c>
      <c r="N104" s="36"/>
      <c r="O104" s="5">
        <v>18</v>
      </c>
      <c r="P104" s="5">
        <v>15</v>
      </c>
      <c r="Q104" s="5">
        <v>9</v>
      </c>
      <c r="R104" s="22" t="s">
        <v>72</v>
      </c>
      <c r="S104" s="48" t="s">
        <v>274</v>
      </c>
      <c r="T104" s="5">
        <v>63</v>
      </c>
      <c r="U104" s="5">
        <v>39</v>
      </c>
      <c r="V104" s="5">
        <v>12</v>
      </c>
      <c r="W104" s="22" t="s">
        <v>81</v>
      </c>
      <c r="X104" s="37" t="s">
        <v>298</v>
      </c>
      <c r="Y104" s="38">
        <v>18000</v>
      </c>
      <c r="Z104" s="39">
        <v>6900</v>
      </c>
      <c r="AA104" s="40"/>
      <c r="AB104" s="84"/>
      <c r="AC104" s="85"/>
      <c r="AD104" s="29"/>
    </row>
    <row r="105" spans="1:30" ht="36" customHeight="1" x14ac:dyDescent="0.3">
      <c r="A105" s="33">
        <v>101</v>
      </c>
      <c r="B105" s="63"/>
      <c r="C105" s="34"/>
      <c r="D105" s="35" t="s">
        <v>224</v>
      </c>
      <c r="E105" s="6" t="s">
        <v>233</v>
      </c>
      <c r="F105" s="19">
        <v>8809581539273</v>
      </c>
      <c r="G105" s="13" t="s">
        <v>52</v>
      </c>
      <c r="H105" s="5" t="s">
        <v>13</v>
      </c>
      <c r="I105" s="5" t="s">
        <v>121</v>
      </c>
      <c r="J105" s="5" t="s">
        <v>5</v>
      </c>
      <c r="K105" s="5">
        <v>2.9</v>
      </c>
      <c r="L105" s="5">
        <v>2.9</v>
      </c>
      <c r="M105" s="5">
        <v>8.6</v>
      </c>
      <c r="N105" s="36"/>
      <c r="O105" s="5">
        <v>18</v>
      </c>
      <c r="P105" s="5">
        <v>15</v>
      </c>
      <c r="Q105" s="5">
        <v>9</v>
      </c>
      <c r="R105" s="22" t="s">
        <v>72</v>
      </c>
      <c r="S105" s="48" t="s">
        <v>274</v>
      </c>
      <c r="T105" s="5">
        <v>63</v>
      </c>
      <c r="U105" s="5">
        <v>39</v>
      </c>
      <c r="V105" s="5">
        <v>12</v>
      </c>
      <c r="W105" s="22" t="s">
        <v>81</v>
      </c>
      <c r="X105" s="37" t="s">
        <v>298</v>
      </c>
      <c r="Y105" s="38">
        <v>18000</v>
      </c>
      <c r="Z105" s="39">
        <v>6900</v>
      </c>
      <c r="AA105" s="40"/>
      <c r="AB105" s="84"/>
      <c r="AC105" s="85"/>
      <c r="AD105" s="29"/>
    </row>
    <row r="106" spans="1:30" ht="36" customHeight="1" x14ac:dyDescent="0.3">
      <c r="A106" s="33">
        <v>102</v>
      </c>
      <c r="B106" s="63"/>
      <c r="C106" s="34"/>
      <c r="D106" s="35" t="s">
        <v>225</v>
      </c>
      <c r="E106" s="6" t="s">
        <v>233</v>
      </c>
      <c r="F106" s="19">
        <v>8809581539280</v>
      </c>
      <c r="G106" s="13" t="s">
        <v>52</v>
      </c>
      <c r="H106" s="5" t="s">
        <v>13</v>
      </c>
      <c r="I106" s="5" t="s">
        <v>121</v>
      </c>
      <c r="J106" s="5" t="s">
        <v>5</v>
      </c>
      <c r="K106" s="5">
        <v>2.9</v>
      </c>
      <c r="L106" s="5">
        <v>2.9</v>
      </c>
      <c r="M106" s="5">
        <v>8.6</v>
      </c>
      <c r="N106" s="36"/>
      <c r="O106" s="5">
        <v>18</v>
      </c>
      <c r="P106" s="5">
        <v>15</v>
      </c>
      <c r="Q106" s="5">
        <v>9</v>
      </c>
      <c r="R106" s="22" t="s">
        <v>72</v>
      </c>
      <c r="S106" s="48" t="s">
        <v>274</v>
      </c>
      <c r="T106" s="5">
        <v>63</v>
      </c>
      <c r="U106" s="5">
        <v>39</v>
      </c>
      <c r="V106" s="5">
        <v>12</v>
      </c>
      <c r="W106" s="22" t="s">
        <v>81</v>
      </c>
      <c r="X106" s="37" t="s">
        <v>298</v>
      </c>
      <c r="Y106" s="38">
        <v>18000</v>
      </c>
      <c r="Z106" s="39">
        <v>6900</v>
      </c>
      <c r="AA106" s="40"/>
      <c r="AB106" s="84"/>
      <c r="AC106" s="85"/>
      <c r="AD106" s="29"/>
    </row>
    <row r="107" spans="1:30" ht="36" customHeight="1" x14ac:dyDescent="0.3">
      <c r="A107" s="33">
        <v>103</v>
      </c>
      <c r="B107" s="63"/>
      <c r="C107" s="34"/>
      <c r="D107" s="35" t="s">
        <v>226</v>
      </c>
      <c r="E107" s="6" t="s">
        <v>233</v>
      </c>
      <c r="F107" s="19">
        <v>8809581539297</v>
      </c>
      <c r="G107" s="13" t="s">
        <v>52</v>
      </c>
      <c r="H107" s="5" t="s">
        <v>13</v>
      </c>
      <c r="I107" s="5" t="s">
        <v>121</v>
      </c>
      <c r="J107" s="5" t="s">
        <v>5</v>
      </c>
      <c r="K107" s="5">
        <v>2.9</v>
      </c>
      <c r="L107" s="5">
        <v>2.9</v>
      </c>
      <c r="M107" s="5">
        <v>8.6</v>
      </c>
      <c r="N107" s="36"/>
      <c r="O107" s="5">
        <v>18</v>
      </c>
      <c r="P107" s="5">
        <v>15</v>
      </c>
      <c r="Q107" s="5">
        <v>9</v>
      </c>
      <c r="R107" s="22" t="s">
        <v>72</v>
      </c>
      <c r="S107" s="48" t="s">
        <v>274</v>
      </c>
      <c r="T107" s="5">
        <v>63</v>
      </c>
      <c r="U107" s="5">
        <v>39</v>
      </c>
      <c r="V107" s="5">
        <v>12</v>
      </c>
      <c r="W107" s="22" t="s">
        <v>81</v>
      </c>
      <c r="X107" s="37" t="s">
        <v>298</v>
      </c>
      <c r="Y107" s="38">
        <v>18000</v>
      </c>
      <c r="Z107" s="39">
        <v>6900</v>
      </c>
      <c r="AA107" s="40"/>
      <c r="AB107" s="84"/>
      <c r="AC107" s="85"/>
      <c r="AD107" s="29"/>
    </row>
    <row r="108" spans="1:30" ht="36" customHeight="1" x14ac:dyDescent="0.3">
      <c r="A108" s="33">
        <v>104</v>
      </c>
      <c r="B108" s="63"/>
      <c r="C108" s="34"/>
      <c r="D108" s="35" t="s">
        <v>227</v>
      </c>
      <c r="E108" s="6" t="s">
        <v>233</v>
      </c>
      <c r="F108" s="19">
        <v>8809581539303</v>
      </c>
      <c r="G108" s="13" t="s">
        <v>52</v>
      </c>
      <c r="H108" s="5" t="s">
        <v>13</v>
      </c>
      <c r="I108" s="5" t="s">
        <v>121</v>
      </c>
      <c r="J108" s="5" t="s">
        <v>5</v>
      </c>
      <c r="K108" s="5">
        <v>2.9</v>
      </c>
      <c r="L108" s="5">
        <v>2.9</v>
      </c>
      <c r="M108" s="5">
        <v>8.6</v>
      </c>
      <c r="N108" s="36"/>
      <c r="O108" s="5">
        <v>18</v>
      </c>
      <c r="P108" s="5">
        <v>15</v>
      </c>
      <c r="Q108" s="5">
        <v>9</v>
      </c>
      <c r="R108" s="22" t="s">
        <v>72</v>
      </c>
      <c r="S108" s="48" t="s">
        <v>274</v>
      </c>
      <c r="T108" s="5">
        <v>63</v>
      </c>
      <c r="U108" s="5">
        <v>39</v>
      </c>
      <c r="V108" s="5">
        <v>12</v>
      </c>
      <c r="W108" s="22" t="s">
        <v>81</v>
      </c>
      <c r="X108" s="37" t="s">
        <v>298</v>
      </c>
      <c r="Y108" s="38">
        <v>18000</v>
      </c>
      <c r="Z108" s="39">
        <v>6900</v>
      </c>
      <c r="AA108" s="40"/>
      <c r="AB108" s="84"/>
      <c r="AC108" s="85"/>
      <c r="AD108" s="29"/>
    </row>
    <row r="109" spans="1:30" ht="36" customHeight="1" x14ac:dyDescent="0.3">
      <c r="A109" s="33">
        <v>105</v>
      </c>
      <c r="B109" s="63"/>
      <c r="C109" s="34"/>
      <c r="D109" s="35" t="s">
        <v>228</v>
      </c>
      <c r="E109" s="6" t="s">
        <v>233</v>
      </c>
      <c r="F109" s="19">
        <v>8809581539310</v>
      </c>
      <c r="G109" s="13" t="s">
        <v>52</v>
      </c>
      <c r="H109" s="5" t="s">
        <v>13</v>
      </c>
      <c r="I109" s="5" t="s">
        <v>121</v>
      </c>
      <c r="J109" s="5" t="s">
        <v>5</v>
      </c>
      <c r="K109" s="5">
        <v>2.9</v>
      </c>
      <c r="L109" s="5">
        <v>2.9</v>
      </c>
      <c r="M109" s="5">
        <v>8.6</v>
      </c>
      <c r="N109" s="36"/>
      <c r="O109" s="5">
        <v>18</v>
      </c>
      <c r="P109" s="5">
        <v>15</v>
      </c>
      <c r="Q109" s="5">
        <v>9</v>
      </c>
      <c r="R109" s="22" t="s">
        <v>72</v>
      </c>
      <c r="S109" s="48" t="s">
        <v>274</v>
      </c>
      <c r="T109" s="5">
        <v>63</v>
      </c>
      <c r="U109" s="5">
        <v>39</v>
      </c>
      <c r="V109" s="5">
        <v>12</v>
      </c>
      <c r="W109" s="22" t="s">
        <v>81</v>
      </c>
      <c r="X109" s="37" t="s">
        <v>298</v>
      </c>
      <c r="Y109" s="38">
        <v>18000</v>
      </c>
      <c r="Z109" s="39">
        <v>6900</v>
      </c>
      <c r="AA109" s="40"/>
      <c r="AB109" s="84"/>
      <c r="AC109" s="85"/>
      <c r="AD109" s="29"/>
    </row>
    <row r="110" spans="1:30" ht="36" customHeight="1" x14ac:dyDescent="0.3">
      <c r="A110" s="33">
        <v>106</v>
      </c>
      <c r="B110" s="63"/>
      <c r="C110" s="34"/>
      <c r="D110" s="35" t="s">
        <v>229</v>
      </c>
      <c r="E110" s="6" t="s">
        <v>233</v>
      </c>
      <c r="F110" s="19">
        <v>8809581539327</v>
      </c>
      <c r="G110" s="13" t="s">
        <v>52</v>
      </c>
      <c r="H110" s="5" t="s">
        <v>13</v>
      </c>
      <c r="I110" s="5" t="s">
        <v>121</v>
      </c>
      <c r="J110" s="5" t="s">
        <v>5</v>
      </c>
      <c r="K110" s="5">
        <v>2.9</v>
      </c>
      <c r="L110" s="5">
        <v>2.9</v>
      </c>
      <c r="M110" s="5">
        <v>8.6</v>
      </c>
      <c r="N110" s="36"/>
      <c r="O110" s="5">
        <v>18</v>
      </c>
      <c r="P110" s="5">
        <v>15</v>
      </c>
      <c r="Q110" s="5">
        <v>9</v>
      </c>
      <c r="R110" s="22" t="s">
        <v>72</v>
      </c>
      <c r="S110" s="48" t="s">
        <v>274</v>
      </c>
      <c r="T110" s="5">
        <v>63</v>
      </c>
      <c r="U110" s="5">
        <v>39</v>
      </c>
      <c r="V110" s="5">
        <v>12</v>
      </c>
      <c r="W110" s="22" t="s">
        <v>81</v>
      </c>
      <c r="X110" s="37" t="s">
        <v>298</v>
      </c>
      <c r="Y110" s="38">
        <v>18000</v>
      </c>
      <c r="Z110" s="39">
        <v>6900</v>
      </c>
      <c r="AA110" s="40"/>
      <c r="AB110" s="84"/>
      <c r="AC110" s="85"/>
      <c r="AD110" s="29"/>
    </row>
    <row r="111" spans="1:30" ht="36" customHeight="1" x14ac:dyDescent="0.3">
      <c r="A111" s="33">
        <v>107</v>
      </c>
      <c r="B111" s="63"/>
      <c r="C111" s="34"/>
      <c r="D111" s="35" t="s">
        <v>232</v>
      </c>
      <c r="E111" s="6" t="s">
        <v>233</v>
      </c>
      <c r="F111" s="19">
        <v>8809581539501</v>
      </c>
      <c r="G111" s="13" t="s">
        <v>52</v>
      </c>
      <c r="H111" s="5" t="s">
        <v>13</v>
      </c>
      <c r="I111" s="5" t="s">
        <v>121</v>
      </c>
      <c r="J111" s="5" t="s">
        <v>5</v>
      </c>
      <c r="K111" s="5">
        <v>2.9</v>
      </c>
      <c r="L111" s="5">
        <v>2.9</v>
      </c>
      <c r="M111" s="5">
        <v>8.6</v>
      </c>
      <c r="N111" s="36"/>
      <c r="O111" s="5">
        <v>18</v>
      </c>
      <c r="P111" s="5">
        <v>15</v>
      </c>
      <c r="Q111" s="5">
        <v>9</v>
      </c>
      <c r="R111" s="22" t="s">
        <v>72</v>
      </c>
      <c r="S111" s="48" t="s">
        <v>274</v>
      </c>
      <c r="T111" s="5">
        <v>63</v>
      </c>
      <c r="U111" s="5">
        <v>39</v>
      </c>
      <c r="V111" s="5">
        <v>12</v>
      </c>
      <c r="W111" s="22" t="s">
        <v>81</v>
      </c>
      <c r="X111" s="37" t="s">
        <v>298</v>
      </c>
      <c r="Y111" s="38">
        <v>18000</v>
      </c>
      <c r="Z111" s="39">
        <v>6900</v>
      </c>
      <c r="AA111" s="40"/>
      <c r="AB111" s="84"/>
      <c r="AC111" s="85"/>
      <c r="AD111" s="29"/>
    </row>
    <row r="112" spans="1:30" ht="36" customHeight="1" x14ac:dyDescent="0.3">
      <c r="A112" s="33">
        <v>108</v>
      </c>
      <c r="B112" s="63"/>
      <c r="C112" s="34"/>
      <c r="D112" s="35" t="s">
        <v>234</v>
      </c>
      <c r="E112" s="6" t="s">
        <v>233</v>
      </c>
      <c r="F112" s="19">
        <v>8809581539518</v>
      </c>
      <c r="G112" s="13" t="s">
        <v>52</v>
      </c>
      <c r="H112" s="5" t="s">
        <v>13</v>
      </c>
      <c r="I112" s="5" t="s">
        <v>121</v>
      </c>
      <c r="J112" s="5" t="s">
        <v>5</v>
      </c>
      <c r="K112" s="5">
        <v>2.9</v>
      </c>
      <c r="L112" s="5">
        <v>2.9</v>
      </c>
      <c r="M112" s="5">
        <v>8.6</v>
      </c>
      <c r="N112" s="36"/>
      <c r="O112" s="5">
        <v>18</v>
      </c>
      <c r="P112" s="5">
        <v>15</v>
      </c>
      <c r="Q112" s="5">
        <v>9</v>
      </c>
      <c r="R112" s="22" t="s">
        <v>72</v>
      </c>
      <c r="S112" s="48" t="s">
        <v>274</v>
      </c>
      <c r="T112" s="5">
        <v>63</v>
      </c>
      <c r="U112" s="5">
        <v>39</v>
      </c>
      <c r="V112" s="5">
        <v>12</v>
      </c>
      <c r="W112" s="22" t="s">
        <v>81</v>
      </c>
      <c r="X112" s="37" t="s">
        <v>298</v>
      </c>
      <c r="Y112" s="38">
        <v>18000</v>
      </c>
      <c r="Z112" s="39">
        <v>6900</v>
      </c>
      <c r="AA112" s="40"/>
      <c r="AB112" s="84"/>
      <c r="AC112" s="85"/>
      <c r="AD112" s="29"/>
    </row>
    <row r="113" spans="1:30" ht="36" customHeight="1" x14ac:dyDescent="0.3">
      <c r="A113" s="33">
        <v>109</v>
      </c>
      <c r="B113" s="64" t="s">
        <v>360</v>
      </c>
      <c r="C113" s="34"/>
      <c r="D113" s="35" t="s">
        <v>275</v>
      </c>
      <c r="E113" s="6" t="s">
        <v>196</v>
      </c>
      <c r="F113" s="19">
        <v>8800299140256</v>
      </c>
      <c r="G113" s="13" t="s">
        <v>52</v>
      </c>
      <c r="H113" s="5" t="s">
        <v>13</v>
      </c>
      <c r="I113" s="5" t="s">
        <v>15</v>
      </c>
      <c r="J113" s="5" t="s">
        <v>5</v>
      </c>
      <c r="K113" s="5">
        <v>2.8</v>
      </c>
      <c r="L113" s="5">
        <v>2.8</v>
      </c>
      <c r="M113" s="5">
        <v>7.8</v>
      </c>
      <c r="N113" s="36"/>
      <c r="O113" s="5">
        <v>17.7</v>
      </c>
      <c r="P113" s="5">
        <v>14.8</v>
      </c>
      <c r="Q113" s="5">
        <v>8.3000000000000007</v>
      </c>
      <c r="R113" s="22" t="s">
        <v>72</v>
      </c>
      <c r="S113" s="48" t="s">
        <v>300</v>
      </c>
      <c r="T113" s="5">
        <v>62</v>
      </c>
      <c r="U113" s="5">
        <v>20</v>
      </c>
      <c r="V113" s="5">
        <v>20</v>
      </c>
      <c r="W113" s="22" t="s">
        <v>81</v>
      </c>
      <c r="X113" s="37" t="s">
        <v>299</v>
      </c>
      <c r="Y113" s="38">
        <v>17000</v>
      </c>
      <c r="Z113" s="39">
        <v>6520</v>
      </c>
      <c r="AA113" s="40"/>
      <c r="AB113" s="84"/>
      <c r="AC113" s="85"/>
      <c r="AD113" s="29"/>
    </row>
    <row r="114" spans="1:30" ht="36" customHeight="1" x14ac:dyDescent="0.3">
      <c r="A114" s="33">
        <v>110</v>
      </c>
      <c r="B114" s="64"/>
      <c r="C114" s="34"/>
      <c r="D114" s="35" t="s">
        <v>276</v>
      </c>
      <c r="E114" s="6" t="s">
        <v>196</v>
      </c>
      <c r="F114" s="19">
        <v>8800299140270</v>
      </c>
      <c r="G114" s="13" t="s">
        <v>52</v>
      </c>
      <c r="H114" s="5" t="s">
        <v>13</v>
      </c>
      <c r="I114" s="5" t="s">
        <v>15</v>
      </c>
      <c r="J114" s="5" t="s">
        <v>5</v>
      </c>
      <c r="K114" s="5">
        <v>2.8</v>
      </c>
      <c r="L114" s="5">
        <v>2.8</v>
      </c>
      <c r="M114" s="5">
        <v>7.8</v>
      </c>
      <c r="N114" s="36"/>
      <c r="O114" s="5">
        <v>17.7</v>
      </c>
      <c r="P114" s="5">
        <v>14.8</v>
      </c>
      <c r="Q114" s="5">
        <v>8.3000000000000007</v>
      </c>
      <c r="R114" s="22" t="s">
        <v>72</v>
      </c>
      <c r="S114" s="48" t="s">
        <v>300</v>
      </c>
      <c r="T114" s="5">
        <v>62</v>
      </c>
      <c r="U114" s="5">
        <v>20</v>
      </c>
      <c r="V114" s="5">
        <v>20</v>
      </c>
      <c r="W114" s="22" t="s">
        <v>81</v>
      </c>
      <c r="X114" s="37" t="s">
        <v>299</v>
      </c>
      <c r="Y114" s="38">
        <v>17000</v>
      </c>
      <c r="Z114" s="39">
        <v>6520</v>
      </c>
      <c r="AA114" s="40"/>
      <c r="AB114" s="84"/>
      <c r="AC114" s="85"/>
      <c r="AD114" s="29"/>
    </row>
    <row r="115" spans="1:30" ht="36" customHeight="1" x14ac:dyDescent="0.3">
      <c r="A115" s="33">
        <v>111</v>
      </c>
      <c r="B115" s="64"/>
      <c r="C115" s="34"/>
      <c r="D115" s="35" t="s">
        <v>277</v>
      </c>
      <c r="E115" s="6" t="s">
        <v>196</v>
      </c>
      <c r="F115" s="19">
        <v>8800299140294</v>
      </c>
      <c r="G115" s="13" t="s">
        <v>52</v>
      </c>
      <c r="H115" s="5" t="s">
        <v>13</v>
      </c>
      <c r="I115" s="5" t="s">
        <v>15</v>
      </c>
      <c r="J115" s="5" t="s">
        <v>5</v>
      </c>
      <c r="K115" s="5">
        <v>2.8</v>
      </c>
      <c r="L115" s="5">
        <v>2.8</v>
      </c>
      <c r="M115" s="5">
        <v>7.8</v>
      </c>
      <c r="N115" s="36"/>
      <c r="O115" s="5">
        <v>17.7</v>
      </c>
      <c r="P115" s="5">
        <v>14.8</v>
      </c>
      <c r="Q115" s="5">
        <v>8.3000000000000007</v>
      </c>
      <c r="R115" s="22" t="s">
        <v>72</v>
      </c>
      <c r="S115" s="48" t="s">
        <v>300</v>
      </c>
      <c r="T115" s="5">
        <v>62</v>
      </c>
      <c r="U115" s="5">
        <v>20</v>
      </c>
      <c r="V115" s="5">
        <v>20</v>
      </c>
      <c r="W115" s="22" t="s">
        <v>81</v>
      </c>
      <c r="X115" s="37" t="s">
        <v>299</v>
      </c>
      <c r="Y115" s="38">
        <v>17000</v>
      </c>
      <c r="Z115" s="39">
        <v>6520</v>
      </c>
      <c r="AA115" s="40"/>
      <c r="AB115" s="84"/>
      <c r="AC115" s="85"/>
      <c r="AD115" s="29"/>
    </row>
    <row r="116" spans="1:30" ht="36" customHeight="1" x14ac:dyDescent="0.3">
      <c r="A116" s="33">
        <v>112</v>
      </c>
      <c r="B116" s="64"/>
      <c r="C116" s="34"/>
      <c r="D116" s="35" t="s">
        <v>278</v>
      </c>
      <c r="E116" s="6" t="s">
        <v>196</v>
      </c>
      <c r="F116" s="19">
        <v>8800299140300</v>
      </c>
      <c r="G116" s="13" t="s">
        <v>52</v>
      </c>
      <c r="H116" s="5" t="s">
        <v>13</v>
      </c>
      <c r="I116" s="5" t="s">
        <v>15</v>
      </c>
      <c r="J116" s="5" t="s">
        <v>5</v>
      </c>
      <c r="K116" s="5">
        <v>2.8</v>
      </c>
      <c r="L116" s="5">
        <v>2.8</v>
      </c>
      <c r="M116" s="5">
        <v>7.8</v>
      </c>
      <c r="N116" s="36"/>
      <c r="O116" s="5">
        <v>17.7</v>
      </c>
      <c r="P116" s="5">
        <v>14.8</v>
      </c>
      <c r="Q116" s="5">
        <v>8.3000000000000007</v>
      </c>
      <c r="R116" s="22" t="s">
        <v>72</v>
      </c>
      <c r="S116" s="48" t="s">
        <v>300</v>
      </c>
      <c r="T116" s="5">
        <v>62</v>
      </c>
      <c r="U116" s="5">
        <v>20</v>
      </c>
      <c r="V116" s="5">
        <v>20</v>
      </c>
      <c r="W116" s="22" t="s">
        <v>81</v>
      </c>
      <c r="X116" s="37" t="s">
        <v>299</v>
      </c>
      <c r="Y116" s="38">
        <v>17000</v>
      </c>
      <c r="Z116" s="39">
        <v>6520</v>
      </c>
      <c r="AA116" s="40"/>
      <c r="AB116" s="84"/>
      <c r="AC116" s="85"/>
      <c r="AD116" s="29"/>
    </row>
    <row r="117" spans="1:30" ht="36" customHeight="1" x14ac:dyDescent="0.3">
      <c r="A117" s="33">
        <v>113</v>
      </c>
      <c r="B117" s="64"/>
      <c r="C117" s="34"/>
      <c r="D117" s="35" t="s">
        <v>279</v>
      </c>
      <c r="E117" s="6" t="s">
        <v>196</v>
      </c>
      <c r="F117" s="19">
        <v>8800299140317</v>
      </c>
      <c r="G117" s="13" t="s">
        <v>52</v>
      </c>
      <c r="H117" s="5" t="s">
        <v>13</v>
      </c>
      <c r="I117" s="5" t="s">
        <v>15</v>
      </c>
      <c r="J117" s="5" t="s">
        <v>5</v>
      </c>
      <c r="K117" s="5">
        <v>2.8</v>
      </c>
      <c r="L117" s="5">
        <v>2.8</v>
      </c>
      <c r="M117" s="5">
        <v>7.8</v>
      </c>
      <c r="N117" s="36"/>
      <c r="O117" s="5">
        <v>17.7</v>
      </c>
      <c r="P117" s="5">
        <v>14.8</v>
      </c>
      <c r="Q117" s="5">
        <v>8.3000000000000007</v>
      </c>
      <c r="R117" s="22" t="s">
        <v>72</v>
      </c>
      <c r="S117" s="48" t="s">
        <v>300</v>
      </c>
      <c r="T117" s="5">
        <v>62</v>
      </c>
      <c r="U117" s="5">
        <v>20</v>
      </c>
      <c r="V117" s="5">
        <v>20</v>
      </c>
      <c r="W117" s="22" t="s">
        <v>81</v>
      </c>
      <c r="X117" s="37" t="s">
        <v>299</v>
      </c>
      <c r="Y117" s="38">
        <v>17000</v>
      </c>
      <c r="Z117" s="39">
        <v>6520</v>
      </c>
      <c r="AA117" s="40"/>
      <c r="AB117" s="84"/>
      <c r="AC117" s="85"/>
      <c r="AD117" s="29"/>
    </row>
    <row r="118" spans="1:30" ht="36" customHeight="1" x14ac:dyDescent="0.3">
      <c r="A118" s="33">
        <v>114</v>
      </c>
      <c r="B118" s="64"/>
      <c r="C118" s="34"/>
      <c r="D118" s="35" t="s">
        <v>283</v>
      </c>
      <c r="E118" s="6" t="s">
        <v>196</v>
      </c>
      <c r="F118" s="19">
        <v>8800299140324</v>
      </c>
      <c r="G118" s="13" t="s">
        <v>52</v>
      </c>
      <c r="H118" s="5" t="s">
        <v>13</v>
      </c>
      <c r="I118" s="5" t="s">
        <v>15</v>
      </c>
      <c r="J118" s="5" t="s">
        <v>5</v>
      </c>
      <c r="K118" s="5">
        <v>2.8</v>
      </c>
      <c r="L118" s="5">
        <v>2.8</v>
      </c>
      <c r="M118" s="5">
        <v>7.8</v>
      </c>
      <c r="N118" s="36"/>
      <c r="O118" s="5">
        <v>17.7</v>
      </c>
      <c r="P118" s="5">
        <v>14.8</v>
      </c>
      <c r="Q118" s="5">
        <v>8.3000000000000007</v>
      </c>
      <c r="R118" s="22" t="s">
        <v>72</v>
      </c>
      <c r="S118" s="48" t="s">
        <v>300</v>
      </c>
      <c r="T118" s="5">
        <v>62</v>
      </c>
      <c r="U118" s="5">
        <v>20</v>
      </c>
      <c r="V118" s="5">
        <v>20</v>
      </c>
      <c r="W118" s="22" t="s">
        <v>81</v>
      </c>
      <c r="X118" s="37" t="s">
        <v>299</v>
      </c>
      <c r="Y118" s="38">
        <v>17000</v>
      </c>
      <c r="Z118" s="39">
        <v>6520</v>
      </c>
      <c r="AA118" s="40"/>
      <c r="AB118" s="84"/>
      <c r="AC118" s="85"/>
      <c r="AD118" s="29"/>
    </row>
    <row r="119" spans="1:30" ht="36" customHeight="1" x14ac:dyDescent="0.3">
      <c r="A119" s="33">
        <v>115</v>
      </c>
      <c r="B119" s="64"/>
      <c r="C119" s="34"/>
      <c r="D119" s="35" t="s">
        <v>280</v>
      </c>
      <c r="E119" s="6" t="s">
        <v>196</v>
      </c>
      <c r="F119" s="19">
        <v>8800299140355</v>
      </c>
      <c r="G119" s="13" t="s">
        <v>52</v>
      </c>
      <c r="H119" s="5" t="s">
        <v>13</v>
      </c>
      <c r="I119" s="5" t="s">
        <v>15</v>
      </c>
      <c r="J119" s="5" t="s">
        <v>5</v>
      </c>
      <c r="K119" s="5">
        <v>2.8</v>
      </c>
      <c r="L119" s="5">
        <v>2.8</v>
      </c>
      <c r="M119" s="5">
        <v>7.8</v>
      </c>
      <c r="N119" s="36"/>
      <c r="O119" s="5">
        <v>17.7</v>
      </c>
      <c r="P119" s="5">
        <v>14.8</v>
      </c>
      <c r="Q119" s="5">
        <v>8.3000000000000007</v>
      </c>
      <c r="R119" s="22" t="s">
        <v>72</v>
      </c>
      <c r="S119" s="48" t="s">
        <v>300</v>
      </c>
      <c r="T119" s="5">
        <v>62</v>
      </c>
      <c r="U119" s="5">
        <v>20</v>
      </c>
      <c r="V119" s="5">
        <v>20</v>
      </c>
      <c r="W119" s="22" t="s">
        <v>81</v>
      </c>
      <c r="X119" s="37" t="s">
        <v>299</v>
      </c>
      <c r="Y119" s="38">
        <v>17000</v>
      </c>
      <c r="Z119" s="39">
        <v>6520</v>
      </c>
      <c r="AA119" s="40"/>
      <c r="AB119" s="84"/>
      <c r="AC119" s="85"/>
      <c r="AD119" s="29"/>
    </row>
    <row r="120" spans="1:30" ht="36" customHeight="1" x14ac:dyDescent="0.3">
      <c r="A120" s="33">
        <v>116</v>
      </c>
      <c r="B120" s="64"/>
      <c r="C120" s="34"/>
      <c r="D120" s="35" t="s">
        <v>282</v>
      </c>
      <c r="E120" s="6" t="s">
        <v>196</v>
      </c>
      <c r="F120" s="19">
        <v>8800299140362</v>
      </c>
      <c r="G120" s="13" t="s">
        <v>52</v>
      </c>
      <c r="H120" s="5" t="s">
        <v>13</v>
      </c>
      <c r="I120" s="5" t="s">
        <v>15</v>
      </c>
      <c r="J120" s="5" t="s">
        <v>5</v>
      </c>
      <c r="K120" s="5">
        <v>2.8</v>
      </c>
      <c r="L120" s="5">
        <v>2.8</v>
      </c>
      <c r="M120" s="5">
        <v>7.8</v>
      </c>
      <c r="N120" s="36"/>
      <c r="O120" s="5">
        <v>17.7</v>
      </c>
      <c r="P120" s="5">
        <v>14.8</v>
      </c>
      <c r="Q120" s="5">
        <v>8.3000000000000007</v>
      </c>
      <c r="R120" s="22" t="s">
        <v>72</v>
      </c>
      <c r="S120" s="48" t="s">
        <v>300</v>
      </c>
      <c r="T120" s="5">
        <v>62</v>
      </c>
      <c r="U120" s="5">
        <v>20</v>
      </c>
      <c r="V120" s="5">
        <v>20</v>
      </c>
      <c r="W120" s="22" t="s">
        <v>81</v>
      </c>
      <c r="X120" s="37" t="s">
        <v>299</v>
      </c>
      <c r="Y120" s="38">
        <v>17000</v>
      </c>
      <c r="Z120" s="39">
        <v>6520</v>
      </c>
      <c r="AA120" s="40"/>
      <c r="AB120" s="84"/>
      <c r="AC120" s="85"/>
      <c r="AD120" s="29"/>
    </row>
    <row r="121" spans="1:30" ht="36" customHeight="1" x14ac:dyDescent="0.3">
      <c r="A121" s="33">
        <v>117</v>
      </c>
      <c r="B121" s="64"/>
      <c r="C121" s="34"/>
      <c r="D121" s="35" t="s">
        <v>281</v>
      </c>
      <c r="E121" s="6" t="s">
        <v>196</v>
      </c>
      <c r="F121" s="19">
        <v>8800299140379</v>
      </c>
      <c r="G121" s="13" t="s">
        <v>52</v>
      </c>
      <c r="H121" s="5" t="s">
        <v>13</v>
      </c>
      <c r="I121" s="5" t="s">
        <v>15</v>
      </c>
      <c r="J121" s="5" t="s">
        <v>5</v>
      </c>
      <c r="K121" s="5">
        <v>2.8</v>
      </c>
      <c r="L121" s="5">
        <v>2.8</v>
      </c>
      <c r="M121" s="5">
        <v>7.8</v>
      </c>
      <c r="N121" s="36"/>
      <c r="O121" s="5">
        <v>17.7</v>
      </c>
      <c r="P121" s="5">
        <v>14.8</v>
      </c>
      <c r="Q121" s="5">
        <v>8.3000000000000007</v>
      </c>
      <c r="R121" s="22" t="s">
        <v>72</v>
      </c>
      <c r="S121" s="48" t="s">
        <v>300</v>
      </c>
      <c r="T121" s="5">
        <v>62</v>
      </c>
      <c r="U121" s="5">
        <v>20</v>
      </c>
      <c r="V121" s="5">
        <v>20</v>
      </c>
      <c r="W121" s="22" t="s">
        <v>81</v>
      </c>
      <c r="X121" s="37" t="s">
        <v>299</v>
      </c>
      <c r="Y121" s="38">
        <v>17000</v>
      </c>
      <c r="Z121" s="39">
        <v>6520</v>
      </c>
      <c r="AA121" s="40"/>
      <c r="AB121" s="84"/>
      <c r="AC121" s="85"/>
      <c r="AD121" s="29"/>
    </row>
    <row r="122" spans="1:30" ht="36" customHeight="1" x14ac:dyDescent="0.3">
      <c r="A122" s="33">
        <v>118</v>
      </c>
      <c r="B122" s="64"/>
      <c r="C122" s="34"/>
      <c r="D122" s="35" t="s">
        <v>297</v>
      </c>
      <c r="E122" s="6" t="s">
        <v>196</v>
      </c>
      <c r="F122" s="19">
        <v>8800299140386</v>
      </c>
      <c r="G122" s="13" t="s">
        <v>52</v>
      </c>
      <c r="H122" s="5" t="s">
        <v>13</v>
      </c>
      <c r="I122" s="5" t="s">
        <v>15</v>
      </c>
      <c r="J122" s="5" t="s">
        <v>5</v>
      </c>
      <c r="K122" s="5">
        <v>2.8</v>
      </c>
      <c r="L122" s="5">
        <v>2.8</v>
      </c>
      <c r="M122" s="5">
        <v>7.8</v>
      </c>
      <c r="N122" s="36"/>
      <c r="O122" s="5">
        <v>17.7</v>
      </c>
      <c r="P122" s="5">
        <v>14.8</v>
      </c>
      <c r="Q122" s="5">
        <v>8.3000000000000007</v>
      </c>
      <c r="R122" s="22" t="s">
        <v>72</v>
      </c>
      <c r="S122" s="48" t="s">
        <v>300</v>
      </c>
      <c r="T122" s="5">
        <v>62</v>
      </c>
      <c r="U122" s="5">
        <v>20</v>
      </c>
      <c r="V122" s="5">
        <v>20</v>
      </c>
      <c r="W122" s="22" t="s">
        <v>81</v>
      </c>
      <c r="X122" s="37" t="s">
        <v>299</v>
      </c>
      <c r="Y122" s="38">
        <v>17000</v>
      </c>
      <c r="Z122" s="39">
        <v>6520</v>
      </c>
      <c r="AA122" s="40"/>
      <c r="AB122" s="84"/>
      <c r="AC122" s="85"/>
      <c r="AD122" s="29"/>
    </row>
    <row r="123" spans="1:30" ht="36" customHeight="1" x14ac:dyDescent="0.3">
      <c r="A123" s="33">
        <v>119</v>
      </c>
      <c r="B123" s="64"/>
      <c r="C123" s="34"/>
      <c r="D123" s="35" t="s">
        <v>296</v>
      </c>
      <c r="E123" s="6" t="s">
        <v>196</v>
      </c>
      <c r="F123" s="19">
        <v>8800299141406</v>
      </c>
      <c r="G123" s="13" t="s">
        <v>52</v>
      </c>
      <c r="H123" s="5" t="s">
        <v>13</v>
      </c>
      <c r="I123" s="5" t="s">
        <v>15</v>
      </c>
      <c r="J123" s="5" t="s">
        <v>5</v>
      </c>
      <c r="K123" s="5">
        <v>2.8</v>
      </c>
      <c r="L123" s="5">
        <v>2.8</v>
      </c>
      <c r="M123" s="5">
        <v>7.8</v>
      </c>
      <c r="N123" s="36"/>
      <c r="O123" s="5">
        <v>17.7</v>
      </c>
      <c r="P123" s="5">
        <v>14.8</v>
      </c>
      <c r="Q123" s="5">
        <v>8.3000000000000007</v>
      </c>
      <c r="R123" s="22" t="s">
        <v>72</v>
      </c>
      <c r="S123" s="48" t="s">
        <v>300</v>
      </c>
      <c r="T123" s="5">
        <v>62</v>
      </c>
      <c r="U123" s="5">
        <v>20</v>
      </c>
      <c r="V123" s="5">
        <v>20</v>
      </c>
      <c r="W123" s="22" t="s">
        <v>81</v>
      </c>
      <c r="X123" s="37" t="s">
        <v>299</v>
      </c>
      <c r="Y123" s="38">
        <v>17000</v>
      </c>
      <c r="Z123" s="39">
        <v>6520</v>
      </c>
      <c r="AA123" s="40"/>
      <c r="AB123" s="84"/>
      <c r="AC123" s="85"/>
      <c r="AD123" s="29"/>
    </row>
    <row r="124" spans="1:30" ht="36" customHeight="1" x14ac:dyDescent="0.3">
      <c r="A124" s="33">
        <v>120</v>
      </c>
      <c r="B124" s="64"/>
      <c r="C124" s="34"/>
      <c r="D124" s="35" t="s">
        <v>309</v>
      </c>
      <c r="E124" s="6" t="s">
        <v>196</v>
      </c>
      <c r="F124" s="19">
        <v>8800299141840</v>
      </c>
      <c r="G124" s="13" t="s">
        <v>52</v>
      </c>
      <c r="H124" s="5" t="s">
        <v>13</v>
      </c>
      <c r="I124" s="5" t="s">
        <v>15</v>
      </c>
      <c r="J124" s="5" t="s">
        <v>5</v>
      </c>
      <c r="K124" s="5">
        <v>2.8</v>
      </c>
      <c r="L124" s="5">
        <v>2.8</v>
      </c>
      <c r="M124" s="5">
        <v>7.8</v>
      </c>
      <c r="N124" s="36"/>
      <c r="O124" s="5">
        <v>17.7</v>
      </c>
      <c r="P124" s="5">
        <v>14.8</v>
      </c>
      <c r="Q124" s="5">
        <v>8.3000000000000007</v>
      </c>
      <c r="R124" s="22" t="s">
        <v>72</v>
      </c>
      <c r="S124" s="48" t="s">
        <v>300</v>
      </c>
      <c r="T124" s="5">
        <v>62</v>
      </c>
      <c r="U124" s="5">
        <v>20</v>
      </c>
      <c r="V124" s="5">
        <v>20</v>
      </c>
      <c r="W124" s="22" t="s">
        <v>81</v>
      </c>
      <c r="X124" s="37" t="s">
        <v>299</v>
      </c>
      <c r="Y124" s="38">
        <v>17000</v>
      </c>
      <c r="Z124" s="39">
        <v>6520</v>
      </c>
      <c r="AA124" s="40"/>
      <c r="AB124" s="84"/>
      <c r="AC124" s="85"/>
      <c r="AD124" s="29"/>
    </row>
    <row r="125" spans="1:30" ht="36" customHeight="1" x14ac:dyDescent="0.3">
      <c r="A125" s="33">
        <v>121</v>
      </c>
      <c r="B125" s="64"/>
      <c r="C125" s="34"/>
      <c r="D125" s="35" t="s">
        <v>315</v>
      </c>
      <c r="E125" s="6" t="s">
        <v>196</v>
      </c>
      <c r="F125" s="19">
        <v>8800299141857</v>
      </c>
      <c r="G125" s="13" t="s">
        <v>52</v>
      </c>
      <c r="H125" s="5" t="s">
        <v>13</v>
      </c>
      <c r="I125" s="5" t="s">
        <v>15</v>
      </c>
      <c r="J125" s="5" t="s">
        <v>5</v>
      </c>
      <c r="K125" s="5">
        <v>2.8</v>
      </c>
      <c r="L125" s="5">
        <v>2.8</v>
      </c>
      <c r="M125" s="5">
        <v>7.8</v>
      </c>
      <c r="N125" s="36"/>
      <c r="O125" s="5">
        <v>17.7</v>
      </c>
      <c r="P125" s="5">
        <v>14.8</v>
      </c>
      <c r="Q125" s="5">
        <v>8.3000000000000007</v>
      </c>
      <c r="R125" s="22" t="s">
        <v>72</v>
      </c>
      <c r="S125" s="48" t="s">
        <v>300</v>
      </c>
      <c r="T125" s="5">
        <v>62</v>
      </c>
      <c r="U125" s="5">
        <v>20</v>
      </c>
      <c r="V125" s="5">
        <v>20</v>
      </c>
      <c r="W125" s="22" t="s">
        <v>81</v>
      </c>
      <c r="X125" s="37" t="s">
        <v>299</v>
      </c>
      <c r="Y125" s="38">
        <v>17000</v>
      </c>
      <c r="Z125" s="39">
        <v>6520</v>
      </c>
      <c r="AA125" s="40"/>
      <c r="AB125" s="84"/>
      <c r="AC125" s="85"/>
      <c r="AD125" s="29"/>
    </row>
    <row r="126" spans="1:30" ht="36" customHeight="1" x14ac:dyDescent="0.3">
      <c r="A126" s="33">
        <v>122</v>
      </c>
      <c r="B126" s="64" t="s">
        <v>360</v>
      </c>
      <c r="C126" s="34"/>
      <c r="D126" s="35" t="s">
        <v>295</v>
      </c>
      <c r="E126" s="6" t="s">
        <v>144</v>
      </c>
      <c r="F126" s="19">
        <v>8809581532588</v>
      </c>
      <c r="G126" s="13" t="s">
        <v>52</v>
      </c>
      <c r="H126" s="5" t="s">
        <v>13</v>
      </c>
      <c r="I126" s="5" t="s">
        <v>15</v>
      </c>
      <c r="J126" s="5" t="s">
        <v>53</v>
      </c>
      <c r="K126" s="5">
        <v>2.2999999999999998</v>
      </c>
      <c r="L126" s="5">
        <v>2.2999999999999998</v>
      </c>
      <c r="M126" s="5">
        <v>8</v>
      </c>
      <c r="N126" s="36" t="s">
        <v>74</v>
      </c>
      <c r="O126" s="5">
        <v>14.5</v>
      </c>
      <c r="P126" s="5">
        <v>12</v>
      </c>
      <c r="Q126" s="5">
        <v>8.5</v>
      </c>
      <c r="R126" s="22" t="s">
        <v>72</v>
      </c>
      <c r="S126" s="37" t="s">
        <v>69</v>
      </c>
      <c r="T126" s="5">
        <v>50</v>
      </c>
      <c r="U126" s="5">
        <v>17.5</v>
      </c>
      <c r="V126" s="5">
        <v>20.5</v>
      </c>
      <c r="W126" s="22" t="s">
        <v>82</v>
      </c>
      <c r="X126" s="37" t="s">
        <v>125</v>
      </c>
      <c r="Y126" s="38">
        <v>17000</v>
      </c>
      <c r="Z126" s="39">
        <v>6160</v>
      </c>
      <c r="AA126" s="40"/>
      <c r="AB126" s="84"/>
      <c r="AC126" s="85"/>
      <c r="AD126" s="29"/>
    </row>
    <row r="127" spans="1:30" ht="36" customHeight="1" x14ac:dyDescent="0.3">
      <c r="A127" s="33">
        <v>123</v>
      </c>
      <c r="B127" s="64"/>
      <c r="C127" s="34"/>
      <c r="D127" s="35" t="s">
        <v>57</v>
      </c>
      <c r="E127" s="6" t="s">
        <v>143</v>
      </c>
      <c r="F127" s="19">
        <v>8809581532595</v>
      </c>
      <c r="G127" s="13" t="s">
        <v>52</v>
      </c>
      <c r="H127" s="5" t="s">
        <v>13</v>
      </c>
      <c r="I127" s="5" t="s">
        <v>15</v>
      </c>
      <c r="J127" s="5" t="s">
        <v>53</v>
      </c>
      <c r="K127" s="5">
        <v>2.2999999999999998</v>
      </c>
      <c r="L127" s="5">
        <v>2.2999999999999998</v>
      </c>
      <c r="M127" s="5">
        <v>8</v>
      </c>
      <c r="N127" s="36" t="s">
        <v>74</v>
      </c>
      <c r="O127" s="5">
        <v>14.5</v>
      </c>
      <c r="P127" s="5">
        <v>12</v>
      </c>
      <c r="Q127" s="5">
        <v>8.5</v>
      </c>
      <c r="R127" s="22" t="s">
        <v>72</v>
      </c>
      <c r="S127" s="37" t="s">
        <v>68</v>
      </c>
      <c r="T127" s="5">
        <v>50</v>
      </c>
      <c r="U127" s="5">
        <v>17.5</v>
      </c>
      <c r="V127" s="5">
        <v>20.5</v>
      </c>
      <c r="W127" s="22" t="s">
        <v>81</v>
      </c>
      <c r="X127" s="37" t="s">
        <v>125</v>
      </c>
      <c r="Y127" s="38">
        <v>17000</v>
      </c>
      <c r="Z127" s="39">
        <v>6160</v>
      </c>
      <c r="AA127" s="40"/>
      <c r="AB127" s="84"/>
      <c r="AC127" s="85"/>
      <c r="AD127" s="29"/>
    </row>
    <row r="128" spans="1:30" ht="36" customHeight="1" x14ac:dyDescent="0.3">
      <c r="A128" s="33">
        <v>124</v>
      </c>
      <c r="B128" s="64"/>
      <c r="C128" s="34"/>
      <c r="D128" s="35" t="s">
        <v>58</v>
      </c>
      <c r="E128" s="6" t="s">
        <v>143</v>
      </c>
      <c r="F128" s="19">
        <v>8809581532601</v>
      </c>
      <c r="G128" s="13" t="s">
        <v>52</v>
      </c>
      <c r="H128" s="5" t="s">
        <v>13</v>
      </c>
      <c r="I128" s="5" t="s">
        <v>15</v>
      </c>
      <c r="J128" s="5" t="s">
        <v>53</v>
      </c>
      <c r="K128" s="5">
        <v>2.2999999999999998</v>
      </c>
      <c r="L128" s="5">
        <v>2.2999999999999998</v>
      </c>
      <c r="M128" s="5">
        <v>8</v>
      </c>
      <c r="N128" s="36" t="s">
        <v>74</v>
      </c>
      <c r="O128" s="5">
        <v>14.5</v>
      </c>
      <c r="P128" s="5">
        <v>12</v>
      </c>
      <c r="Q128" s="5">
        <v>8.5</v>
      </c>
      <c r="R128" s="22" t="s">
        <v>72</v>
      </c>
      <c r="S128" s="37" t="s">
        <v>68</v>
      </c>
      <c r="T128" s="5">
        <v>50</v>
      </c>
      <c r="U128" s="5">
        <v>17.5</v>
      </c>
      <c r="V128" s="5">
        <v>20.5</v>
      </c>
      <c r="W128" s="22" t="s">
        <v>81</v>
      </c>
      <c r="X128" s="37" t="s">
        <v>125</v>
      </c>
      <c r="Y128" s="38">
        <v>17000</v>
      </c>
      <c r="Z128" s="39">
        <v>6160</v>
      </c>
      <c r="AA128" s="40"/>
      <c r="AB128" s="84"/>
      <c r="AC128" s="85"/>
      <c r="AD128" s="29"/>
    </row>
    <row r="129" spans="1:30" ht="36" customHeight="1" x14ac:dyDescent="0.3">
      <c r="A129" s="33">
        <v>125</v>
      </c>
      <c r="B129" s="64"/>
      <c r="C129" s="34"/>
      <c r="D129" s="35" t="s">
        <v>54</v>
      </c>
      <c r="E129" s="6" t="s">
        <v>143</v>
      </c>
      <c r="F129" s="19">
        <v>8809581532618</v>
      </c>
      <c r="G129" s="13" t="s">
        <v>93</v>
      </c>
      <c r="H129" s="5" t="s">
        <v>13</v>
      </c>
      <c r="I129" s="5" t="s">
        <v>15</v>
      </c>
      <c r="J129" s="5" t="s">
        <v>53</v>
      </c>
      <c r="K129" s="5">
        <v>2.2999999999999998</v>
      </c>
      <c r="L129" s="5">
        <v>2.2999999999999998</v>
      </c>
      <c r="M129" s="5">
        <v>8</v>
      </c>
      <c r="N129" s="36" t="s">
        <v>74</v>
      </c>
      <c r="O129" s="5">
        <v>14.5</v>
      </c>
      <c r="P129" s="5">
        <v>12</v>
      </c>
      <c r="Q129" s="5">
        <v>8.5</v>
      </c>
      <c r="R129" s="22" t="s">
        <v>72</v>
      </c>
      <c r="S129" s="37" t="s">
        <v>68</v>
      </c>
      <c r="T129" s="5">
        <v>50</v>
      </c>
      <c r="U129" s="5">
        <v>17.5</v>
      </c>
      <c r="V129" s="5">
        <v>20.5</v>
      </c>
      <c r="W129" s="22" t="s">
        <v>81</v>
      </c>
      <c r="X129" s="37" t="s">
        <v>125</v>
      </c>
      <c r="Y129" s="38">
        <v>17000</v>
      </c>
      <c r="Z129" s="39">
        <v>6160</v>
      </c>
      <c r="AA129" s="40"/>
      <c r="AB129" s="84"/>
      <c r="AC129" s="85"/>
      <c r="AD129" s="29"/>
    </row>
    <row r="130" spans="1:30" ht="36" customHeight="1" x14ac:dyDescent="0.3">
      <c r="A130" s="33">
        <v>126</v>
      </c>
      <c r="B130" s="64"/>
      <c r="C130" s="34"/>
      <c r="D130" s="35" t="s">
        <v>59</v>
      </c>
      <c r="E130" s="6" t="s">
        <v>143</v>
      </c>
      <c r="F130" s="19">
        <v>8809581532625</v>
      </c>
      <c r="G130" s="13" t="s">
        <v>52</v>
      </c>
      <c r="H130" s="5" t="s">
        <v>13</v>
      </c>
      <c r="I130" s="5" t="s">
        <v>15</v>
      </c>
      <c r="J130" s="5" t="s">
        <v>53</v>
      </c>
      <c r="K130" s="5">
        <v>2.2999999999999998</v>
      </c>
      <c r="L130" s="5">
        <v>2.2999999999999998</v>
      </c>
      <c r="M130" s="5">
        <v>8</v>
      </c>
      <c r="N130" s="36" t="s">
        <v>74</v>
      </c>
      <c r="O130" s="5">
        <v>14.5</v>
      </c>
      <c r="P130" s="5">
        <v>12</v>
      </c>
      <c r="Q130" s="5">
        <v>8.5</v>
      </c>
      <c r="R130" s="22" t="s">
        <v>72</v>
      </c>
      <c r="S130" s="37" t="s">
        <v>68</v>
      </c>
      <c r="T130" s="5">
        <v>50</v>
      </c>
      <c r="U130" s="5">
        <v>17.5</v>
      </c>
      <c r="V130" s="5">
        <v>20.5</v>
      </c>
      <c r="W130" s="22" t="s">
        <v>81</v>
      </c>
      <c r="X130" s="37" t="s">
        <v>125</v>
      </c>
      <c r="Y130" s="38">
        <v>17000</v>
      </c>
      <c r="Z130" s="39">
        <v>6160</v>
      </c>
      <c r="AA130" s="40"/>
      <c r="AB130" s="84"/>
      <c r="AC130" s="85"/>
      <c r="AD130" s="29"/>
    </row>
    <row r="131" spans="1:30" ht="36" customHeight="1" x14ac:dyDescent="0.3">
      <c r="A131" s="33">
        <v>127</v>
      </c>
      <c r="B131" s="64"/>
      <c r="C131" s="34"/>
      <c r="D131" s="35" t="s">
        <v>55</v>
      </c>
      <c r="E131" s="6" t="s">
        <v>143</v>
      </c>
      <c r="F131" s="19">
        <v>8809581532632</v>
      </c>
      <c r="G131" s="13" t="s">
        <v>52</v>
      </c>
      <c r="H131" s="5" t="s">
        <v>13</v>
      </c>
      <c r="I131" s="5" t="s">
        <v>15</v>
      </c>
      <c r="J131" s="5" t="s">
        <v>53</v>
      </c>
      <c r="K131" s="5">
        <v>2.2999999999999998</v>
      </c>
      <c r="L131" s="5">
        <v>2.2999999999999998</v>
      </c>
      <c r="M131" s="5">
        <v>8</v>
      </c>
      <c r="N131" s="36" t="s">
        <v>74</v>
      </c>
      <c r="O131" s="5">
        <v>14.5</v>
      </c>
      <c r="P131" s="5">
        <v>12</v>
      </c>
      <c r="Q131" s="5">
        <v>8.5</v>
      </c>
      <c r="R131" s="22" t="s">
        <v>72</v>
      </c>
      <c r="S131" s="37" t="s">
        <v>68</v>
      </c>
      <c r="T131" s="5">
        <v>50</v>
      </c>
      <c r="U131" s="5">
        <v>17.5</v>
      </c>
      <c r="V131" s="5">
        <v>20.5</v>
      </c>
      <c r="W131" s="22" t="s">
        <v>81</v>
      </c>
      <c r="X131" s="37" t="s">
        <v>125</v>
      </c>
      <c r="Y131" s="38">
        <v>17000</v>
      </c>
      <c r="Z131" s="39">
        <v>6160</v>
      </c>
      <c r="AA131" s="40"/>
      <c r="AB131" s="84"/>
      <c r="AC131" s="85"/>
      <c r="AD131" s="29"/>
    </row>
    <row r="132" spans="1:30" ht="36" customHeight="1" x14ac:dyDescent="0.3">
      <c r="A132" s="33">
        <v>128</v>
      </c>
      <c r="B132" s="64"/>
      <c r="C132" s="34"/>
      <c r="D132" s="35" t="s">
        <v>60</v>
      </c>
      <c r="E132" s="6" t="s">
        <v>143</v>
      </c>
      <c r="F132" s="19">
        <v>8809581532649</v>
      </c>
      <c r="G132" s="13" t="s">
        <v>52</v>
      </c>
      <c r="H132" s="5" t="s">
        <v>13</v>
      </c>
      <c r="I132" s="5" t="s">
        <v>15</v>
      </c>
      <c r="J132" s="5" t="s">
        <v>53</v>
      </c>
      <c r="K132" s="5">
        <v>2.2999999999999998</v>
      </c>
      <c r="L132" s="5">
        <v>2.2999999999999998</v>
      </c>
      <c r="M132" s="5">
        <v>8</v>
      </c>
      <c r="N132" s="36" t="s">
        <v>74</v>
      </c>
      <c r="O132" s="5">
        <v>14.5</v>
      </c>
      <c r="P132" s="5">
        <v>12</v>
      </c>
      <c r="Q132" s="5">
        <v>8.5</v>
      </c>
      <c r="R132" s="22" t="s">
        <v>72</v>
      </c>
      <c r="S132" s="37" t="s">
        <v>68</v>
      </c>
      <c r="T132" s="5">
        <v>50</v>
      </c>
      <c r="U132" s="5">
        <v>17.5</v>
      </c>
      <c r="V132" s="5">
        <v>20.5</v>
      </c>
      <c r="W132" s="22" t="s">
        <v>81</v>
      </c>
      <c r="X132" s="37" t="s">
        <v>125</v>
      </c>
      <c r="Y132" s="38">
        <v>17000</v>
      </c>
      <c r="Z132" s="39">
        <v>6160</v>
      </c>
      <c r="AA132" s="40"/>
      <c r="AB132" s="84"/>
      <c r="AC132" s="85"/>
      <c r="AD132" s="29"/>
    </row>
    <row r="133" spans="1:30" ht="36" customHeight="1" x14ac:dyDescent="0.3">
      <c r="A133" s="33">
        <v>129</v>
      </c>
      <c r="B133" s="64"/>
      <c r="C133" s="34"/>
      <c r="D133" s="35" t="s">
        <v>107</v>
      </c>
      <c r="E133" s="6" t="s">
        <v>143</v>
      </c>
      <c r="F133" s="19">
        <v>8809581533530</v>
      </c>
      <c r="G133" s="13" t="s">
        <v>52</v>
      </c>
      <c r="H133" s="5" t="s">
        <v>13</v>
      </c>
      <c r="I133" s="5" t="s">
        <v>15</v>
      </c>
      <c r="J133" s="5" t="s">
        <v>53</v>
      </c>
      <c r="K133" s="5">
        <v>2.2999999999999998</v>
      </c>
      <c r="L133" s="5">
        <v>2.2999999999999998</v>
      </c>
      <c r="M133" s="5">
        <v>8</v>
      </c>
      <c r="N133" s="36" t="s">
        <v>74</v>
      </c>
      <c r="O133" s="5">
        <v>14.5</v>
      </c>
      <c r="P133" s="5">
        <v>12</v>
      </c>
      <c r="Q133" s="5">
        <v>8.5</v>
      </c>
      <c r="R133" s="22" t="s">
        <v>72</v>
      </c>
      <c r="S133" s="37" t="s">
        <v>68</v>
      </c>
      <c r="T133" s="5">
        <v>50</v>
      </c>
      <c r="U133" s="5">
        <v>17.5</v>
      </c>
      <c r="V133" s="5">
        <v>20.5</v>
      </c>
      <c r="W133" s="22" t="s">
        <v>81</v>
      </c>
      <c r="X133" s="37" t="s">
        <v>125</v>
      </c>
      <c r="Y133" s="38">
        <v>17000</v>
      </c>
      <c r="Z133" s="39">
        <v>6160</v>
      </c>
      <c r="AA133" s="40"/>
      <c r="AB133" s="84"/>
      <c r="AC133" s="85"/>
      <c r="AD133" s="29"/>
    </row>
    <row r="134" spans="1:30" ht="36" customHeight="1" x14ac:dyDescent="0.3">
      <c r="A134" s="33">
        <v>130</v>
      </c>
      <c r="B134" s="64"/>
      <c r="C134" s="34"/>
      <c r="D134" s="35" t="s">
        <v>111</v>
      </c>
      <c r="E134" s="6" t="s">
        <v>143</v>
      </c>
      <c r="F134" s="19">
        <v>8809581533547</v>
      </c>
      <c r="G134" s="13" t="s">
        <v>52</v>
      </c>
      <c r="H134" s="5" t="s">
        <v>13</v>
      </c>
      <c r="I134" s="5" t="s">
        <v>15</v>
      </c>
      <c r="J134" s="5" t="s">
        <v>53</v>
      </c>
      <c r="K134" s="5">
        <v>2.2999999999999998</v>
      </c>
      <c r="L134" s="5">
        <v>2.2999999999999998</v>
      </c>
      <c r="M134" s="5">
        <v>8</v>
      </c>
      <c r="N134" s="36" t="s">
        <v>74</v>
      </c>
      <c r="O134" s="5">
        <v>14.5</v>
      </c>
      <c r="P134" s="5">
        <v>12</v>
      </c>
      <c r="Q134" s="5">
        <v>8.5</v>
      </c>
      <c r="R134" s="22" t="s">
        <v>72</v>
      </c>
      <c r="S134" s="37" t="s">
        <v>68</v>
      </c>
      <c r="T134" s="5">
        <v>50</v>
      </c>
      <c r="U134" s="5">
        <v>17.5</v>
      </c>
      <c r="V134" s="5">
        <v>20.5</v>
      </c>
      <c r="W134" s="22" t="s">
        <v>81</v>
      </c>
      <c r="X134" s="37" t="s">
        <v>125</v>
      </c>
      <c r="Y134" s="38">
        <v>17000</v>
      </c>
      <c r="Z134" s="39">
        <v>6160</v>
      </c>
      <c r="AA134" s="40"/>
      <c r="AB134" s="84"/>
      <c r="AC134" s="85"/>
      <c r="AD134" s="29"/>
    </row>
    <row r="135" spans="1:30" ht="36" customHeight="1" x14ac:dyDescent="0.3">
      <c r="A135" s="33">
        <v>131</v>
      </c>
      <c r="B135" s="64"/>
      <c r="C135" s="34"/>
      <c r="D135" s="35" t="s">
        <v>112</v>
      </c>
      <c r="E135" s="6" t="s">
        <v>143</v>
      </c>
      <c r="F135" s="19">
        <v>8809581533554</v>
      </c>
      <c r="G135" s="13" t="s">
        <v>52</v>
      </c>
      <c r="H135" s="5" t="s">
        <v>13</v>
      </c>
      <c r="I135" s="5" t="s">
        <v>15</v>
      </c>
      <c r="J135" s="5" t="s">
        <v>53</v>
      </c>
      <c r="K135" s="5">
        <v>2.2999999999999998</v>
      </c>
      <c r="L135" s="5">
        <v>2.2999999999999998</v>
      </c>
      <c r="M135" s="5">
        <v>8</v>
      </c>
      <c r="N135" s="36" t="s">
        <v>74</v>
      </c>
      <c r="O135" s="5">
        <v>14.5</v>
      </c>
      <c r="P135" s="5">
        <v>12</v>
      </c>
      <c r="Q135" s="5">
        <v>8.5</v>
      </c>
      <c r="R135" s="22" t="s">
        <v>72</v>
      </c>
      <c r="S135" s="37" t="s">
        <v>68</v>
      </c>
      <c r="T135" s="5">
        <v>50</v>
      </c>
      <c r="U135" s="5">
        <v>17.5</v>
      </c>
      <c r="V135" s="5">
        <v>20.5</v>
      </c>
      <c r="W135" s="22" t="s">
        <v>81</v>
      </c>
      <c r="X135" s="37" t="s">
        <v>125</v>
      </c>
      <c r="Y135" s="38">
        <v>17000</v>
      </c>
      <c r="Z135" s="39">
        <v>6160</v>
      </c>
      <c r="AA135" s="40"/>
      <c r="AB135" s="84"/>
      <c r="AC135" s="85"/>
      <c r="AD135" s="29"/>
    </row>
    <row r="136" spans="1:30" ht="36" customHeight="1" x14ac:dyDescent="0.3">
      <c r="A136" s="33">
        <v>132</v>
      </c>
      <c r="B136" s="64"/>
      <c r="C136" s="34"/>
      <c r="D136" s="35" t="s">
        <v>113</v>
      </c>
      <c r="E136" s="6" t="s">
        <v>143</v>
      </c>
      <c r="F136" s="19">
        <v>8809581533561</v>
      </c>
      <c r="G136" s="13" t="s">
        <v>52</v>
      </c>
      <c r="H136" s="5" t="s">
        <v>13</v>
      </c>
      <c r="I136" s="5" t="s">
        <v>15</v>
      </c>
      <c r="J136" s="5" t="s">
        <v>53</v>
      </c>
      <c r="K136" s="5">
        <v>2.2999999999999998</v>
      </c>
      <c r="L136" s="5">
        <v>2.2999999999999998</v>
      </c>
      <c r="M136" s="5">
        <v>8</v>
      </c>
      <c r="N136" s="36" t="s">
        <v>74</v>
      </c>
      <c r="O136" s="5">
        <v>14.5</v>
      </c>
      <c r="P136" s="5">
        <v>12</v>
      </c>
      <c r="Q136" s="5">
        <v>8.5</v>
      </c>
      <c r="R136" s="22" t="s">
        <v>72</v>
      </c>
      <c r="S136" s="37" t="s">
        <v>68</v>
      </c>
      <c r="T136" s="5">
        <v>50</v>
      </c>
      <c r="U136" s="5">
        <v>17.5</v>
      </c>
      <c r="V136" s="5">
        <v>20.5</v>
      </c>
      <c r="W136" s="22" t="s">
        <v>81</v>
      </c>
      <c r="X136" s="37" t="s">
        <v>125</v>
      </c>
      <c r="Y136" s="38">
        <v>17000</v>
      </c>
      <c r="Z136" s="39">
        <v>6160</v>
      </c>
      <c r="AA136" s="40"/>
      <c r="AB136" s="84"/>
      <c r="AC136" s="85"/>
      <c r="AD136" s="29"/>
    </row>
    <row r="137" spans="1:30" ht="36" customHeight="1" x14ac:dyDescent="0.3">
      <c r="A137" s="33">
        <v>133</v>
      </c>
      <c r="B137" s="64"/>
      <c r="C137" s="34"/>
      <c r="D137" s="35" t="s">
        <v>114</v>
      </c>
      <c r="E137" s="6" t="s">
        <v>143</v>
      </c>
      <c r="F137" s="19">
        <v>8809581533578</v>
      </c>
      <c r="G137" s="13" t="s">
        <v>52</v>
      </c>
      <c r="H137" s="5" t="s">
        <v>13</v>
      </c>
      <c r="I137" s="5" t="s">
        <v>15</v>
      </c>
      <c r="J137" s="5" t="s">
        <v>53</v>
      </c>
      <c r="K137" s="5">
        <v>2.2999999999999998</v>
      </c>
      <c r="L137" s="5">
        <v>2.2999999999999998</v>
      </c>
      <c r="M137" s="5">
        <v>8</v>
      </c>
      <c r="N137" s="36" t="s">
        <v>74</v>
      </c>
      <c r="O137" s="5">
        <v>14.5</v>
      </c>
      <c r="P137" s="5">
        <v>12</v>
      </c>
      <c r="Q137" s="5">
        <v>8.5</v>
      </c>
      <c r="R137" s="22" t="s">
        <v>72</v>
      </c>
      <c r="S137" s="37" t="s">
        <v>68</v>
      </c>
      <c r="T137" s="5">
        <v>50</v>
      </c>
      <c r="U137" s="5">
        <v>17.5</v>
      </c>
      <c r="V137" s="5">
        <v>20.5</v>
      </c>
      <c r="W137" s="22" t="s">
        <v>81</v>
      </c>
      <c r="X137" s="37" t="s">
        <v>125</v>
      </c>
      <c r="Y137" s="38">
        <v>17000</v>
      </c>
      <c r="Z137" s="39">
        <v>6160</v>
      </c>
      <c r="AA137" s="40"/>
      <c r="AB137" s="84"/>
      <c r="AC137" s="85"/>
      <c r="AD137" s="29"/>
    </row>
    <row r="138" spans="1:30" ht="36" customHeight="1" x14ac:dyDescent="0.3">
      <c r="A138" s="33">
        <v>134</v>
      </c>
      <c r="B138" s="64"/>
      <c r="C138" s="34"/>
      <c r="D138" s="35" t="s">
        <v>124</v>
      </c>
      <c r="E138" s="6" t="s">
        <v>143</v>
      </c>
      <c r="F138" s="19">
        <v>8809581533974</v>
      </c>
      <c r="G138" s="13" t="s">
        <v>52</v>
      </c>
      <c r="H138" s="5" t="s">
        <v>13</v>
      </c>
      <c r="I138" s="5" t="s">
        <v>15</v>
      </c>
      <c r="J138" s="5" t="s">
        <v>53</v>
      </c>
      <c r="K138" s="5">
        <v>2.2999999999999998</v>
      </c>
      <c r="L138" s="5">
        <v>2.2999999999999998</v>
      </c>
      <c r="M138" s="5">
        <v>8</v>
      </c>
      <c r="N138" s="36" t="s">
        <v>74</v>
      </c>
      <c r="O138" s="5">
        <v>14.5</v>
      </c>
      <c r="P138" s="5">
        <v>12</v>
      </c>
      <c r="Q138" s="5">
        <v>8.5</v>
      </c>
      <c r="R138" s="22" t="s">
        <v>72</v>
      </c>
      <c r="S138" s="37" t="s">
        <v>68</v>
      </c>
      <c r="T138" s="5">
        <v>50</v>
      </c>
      <c r="U138" s="5">
        <v>17.5</v>
      </c>
      <c r="V138" s="5">
        <v>20.5</v>
      </c>
      <c r="W138" s="22" t="s">
        <v>81</v>
      </c>
      <c r="X138" s="37" t="s">
        <v>125</v>
      </c>
      <c r="Y138" s="38">
        <v>17000</v>
      </c>
      <c r="Z138" s="39">
        <v>6160</v>
      </c>
      <c r="AA138" s="40"/>
      <c r="AB138" s="84"/>
      <c r="AC138" s="85"/>
      <c r="AD138" s="29"/>
    </row>
    <row r="139" spans="1:30" ht="36" customHeight="1" x14ac:dyDescent="0.3">
      <c r="A139" s="33">
        <v>135</v>
      </c>
      <c r="B139" s="64"/>
      <c r="C139" s="34"/>
      <c r="D139" s="35" t="s">
        <v>127</v>
      </c>
      <c r="E139" s="6" t="s">
        <v>143</v>
      </c>
      <c r="F139" s="19">
        <v>8809581534025</v>
      </c>
      <c r="G139" s="13" t="s">
        <v>52</v>
      </c>
      <c r="H139" s="5" t="s">
        <v>13</v>
      </c>
      <c r="I139" s="5" t="s">
        <v>15</v>
      </c>
      <c r="J139" s="5" t="s">
        <v>53</v>
      </c>
      <c r="K139" s="5">
        <v>2.2999999999999998</v>
      </c>
      <c r="L139" s="5">
        <v>2.2999999999999998</v>
      </c>
      <c r="M139" s="5">
        <v>8</v>
      </c>
      <c r="N139" s="36" t="s">
        <v>74</v>
      </c>
      <c r="O139" s="5">
        <v>14.5</v>
      </c>
      <c r="P139" s="5">
        <v>12</v>
      </c>
      <c r="Q139" s="5">
        <v>8.5</v>
      </c>
      <c r="R139" s="22" t="s">
        <v>72</v>
      </c>
      <c r="S139" s="37" t="s">
        <v>68</v>
      </c>
      <c r="T139" s="5">
        <v>50</v>
      </c>
      <c r="U139" s="5">
        <v>17.5</v>
      </c>
      <c r="V139" s="5">
        <v>20.5</v>
      </c>
      <c r="W139" s="22" t="s">
        <v>81</v>
      </c>
      <c r="X139" s="37" t="s">
        <v>125</v>
      </c>
      <c r="Y139" s="38">
        <v>17000</v>
      </c>
      <c r="Z139" s="39">
        <v>6160</v>
      </c>
      <c r="AA139" s="40"/>
      <c r="AB139" s="84"/>
      <c r="AC139" s="85"/>
      <c r="AD139" s="29"/>
    </row>
    <row r="140" spans="1:30" ht="36" customHeight="1" x14ac:dyDescent="0.3">
      <c r="A140" s="33">
        <v>136</v>
      </c>
      <c r="B140" s="64"/>
      <c r="C140" s="34"/>
      <c r="D140" s="35" t="s">
        <v>128</v>
      </c>
      <c r="E140" s="6" t="s">
        <v>143</v>
      </c>
      <c r="F140" s="19">
        <v>8809581534018</v>
      </c>
      <c r="G140" s="13" t="s">
        <v>52</v>
      </c>
      <c r="H140" s="5" t="s">
        <v>13</v>
      </c>
      <c r="I140" s="5" t="s">
        <v>15</v>
      </c>
      <c r="J140" s="5" t="s">
        <v>53</v>
      </c>
      <c r="K140" s="5">
        <v>2.2999999999999998</v>
      </c>
      <c r="L140" s="5">
        <v>2.2999999999999998</v>
      </c>
      <c r="M140" s="5">
        <v>8</v>
      </c>
      <c r="N140" s="36" t="s">
        <v>74</v>
      </c>
      <c r="O140" s="5">
        <v>14.5</v>
      </c>
      <c r="P140" s="5">
        <v>12</v>
      </c>
      <c r="Q140" s="5">
        <v>8.5</v>
      </c>
      <c r="R140" s="22" t="s">
        <v>72</v>
      </c>
      <c r="S140" s="37" t="s">
        <v>68</v>
      </c>
      <c r="T140" s="5">
        <v>50</v>
      </c>
      <c r="U140" s="5">
        <v>17.5</v>
      </c>
      <c r="V140" s="5">
        <v>20.5</v>
      </c>
      <c r="W140" s="22" t="s">
        <v>81</v>
      </c>
      <c r="X140" s="37" t="s">
        <v>125</v>
      </c>
      <c r="Y140" s="38">
        <v>17000</v>
      </c>
      <c r="Z140" s="39">
        <v>6160</v>
      </c>
      <c r="AA140" s="40"/>
      <c r="AB140" s="84"/>
      <c r="AC140" s="85"/>
      <c r="AD140" s="29"/>
    </row>
    <row r="141" spans="1:30" ht="36" customHeight="1" x14ac:dyDescent="0.3">
      <c r="A141" s="33">
        <v>137</v>
      </c>
      <c r="B141" s="64"/>
      <c r="C141" s="34"/>
      <c r="D141" s="49" t="s">
        <v>145</v>
      </c>
      <c r="E141" s="6" t="s">
        <v>143</v>
      </c>
      <c r="F141" s="19">
        <v>8809581535763</v>
      </c>
      <c r="G141" s="13" t="s">
        <v>52</v>
      </c>
      <c r="H141" s="5" t="s">
        <v>13</v>
      </c>
      <c r="I141" s="5" t="s">
        <v>15</v>
      </c>
      <c r="J141" s="5" t="s">
        <v>53</v>
      </c>
      <c r="K141" s="5">
        <v>2.2999999999999998</v>
      </c>
      <c r="L141" s="5">
        <v>2.2999999999999998</v>
      </c>
      <c r="M141" s="5">
        <v>8</v>
      </c>
      <c r="N141" s="36" t="s">
        <v>74</v>
      </c>
      <c r="O141" s="5">
        <v>14.5</v>
      </c>
      <c r="P141" s="5">
        <v>12</v>
      </c>
      <c r="Q141" s="5">
        <v>8.5</v>
      </c>
      <c r="R141" s="22" t="s">
        <v>72</v>
      </c>
      <c r="S141" s="37" t="s">
        <v>68</v>
      </c>
      <c r="T141" s="5">
        <v>50</v>
      </c>
      <c r="U141" s="5">
        <v>17.5</v>
      </c>
      <c r="V141" s="5">
        <v>20.5</v>
      </c>
      <c r="W141" s="22" t="s">
        <v>81</v>
      </c>
      <c r="X141" s="37" t="s">
        <v>125</v>
      </c>
      <c r="Y141" s="38">
        <v>17000</v>
      </c>
      <c r="Z141" s="39">
        <v>6160</v>
      </c>
      <c r="AA141" s="40"/>
      <c r="AB141" s="84"/>
      <c r="AC141" s="85"/>
      <c r="AD141" s="29"/>
    </row>
    <row r="142" spans="1:30" ht="36" customHeight="1" x14ac:dyDescent="0.3">
      <c r="A142" s="33">
        <v>138</v>
      </c>
      <c r="B142" s="64"/>
      <c r="C142" s="34"/>
      <c r="D142" s="49" t="s">
        <v>146</v>
      </c>
      <c r="E142" s="6" t="s">
        <v>143</v>
      </c>
      <c r="F142" s="19">
        <v>8809581535770</v>
      </c>
      <c r="G142" s="13" t="s">
        <v>52</v>
      </c>
      <c r="H142" s="5" t="s">
        <v>13</v>
      </c>
      <c r="I142" s="5" t="s">
        <v>15</v>
      </c>
      <c r="J142" s="5" t="s">
        <v>53</v>
      </c>
      <c r="K142" s="5">
        <v>2.2999999999999998</v>
      </c>
      <c r="L142" s="5">
        <v>2.2999999999999998</v>
      </c>
      <c r="M142" s="5">
        <v>8</v>
      </c>
      <c r="N142" s="36" t="s">
        <v>74</v>
      </c>
      <c r="O142" s="5">
        <v>14.5</v>
      </c>
      <c r="P142" s="5">
        <v>12</v>
      </c>
      <c r="Q142" s="5">
        <v>8.5</v>
      </c>
      <c r="R142" s="22" t="s">
        <v>72</v>
      </c>
      <c r="S142" s="37" t="s">
        <v>68</v>
      </c>
      <c r="T142" s="5">
        <v>50</v>
      </c>
      <c r="U142" s="5">
        <v>17.5</v>
      </c>
      <c r="V142" s="5">
        <v>20.5</v>
      </c>
      <c r="W142" s="22" t="s">
        <v>81</v>
      </c>
      <c r="X142" s="37" t="s">
        <v>125</v>
      </c>
      <c r="Y142" s="38">
        <v>17000</v>
      </c>
      <c r="Z142" s="39">
        <v>6160</v>
      </c>
      <c r="AA142" s="40"/>
      <c r="AB142" s="84"/>
      <c r="AC142" s="85"/>
      <c r="AD142" s="29"/>
    </row>
    <row r="143" spans="1:30" ht="36" customHeight="1" x14ac:dyDescent="0.3">
      <c r="A143" s="33">
        <v>139</v>
      </c>
      <c r="B143" s="64"/>
      <c r="C143" s="34"/>
      <c r="D143" s="49" t="s">
        <v>147</v>
      </c>
      <c r="E143" s="6" t="s">
        <v>143</v>
      </c>
      <c r="F143" s="19">
        <v>8809581535787</v>
      </c>
      <c r="G143" s="13" t="s">
        <v>52</v>
      </c>
      <c r="H143" s="5" t="s">
        <v>13</v>
      </c>
      <c r="I143" s="5" t="s">
        <v>15</v>
      </c>
      <c r="J143" s="5" t="s">
        <v>53</v>
      </c>
      <c r="K143" s="5">
        <v>2.2999999999999998</v>
      </c>
      <c r="L143" s="5">
        <v>2.2999999999999998</v>
      </c>
      <c r="M143" s="5">
        <v>8</v>
      </c>
      <c r="N143" s="36" t="s">
        <v>74</v>
      </c>
      <c r="O143" s="5">
        <v>14.5</v>
      </c>
      <c r="P143" s="5">
        <v>12</v>
      </c>
      <c r="Q143" s="5">
        <v>8.5</v>
      </c>
      <c r="R143" s="22" t="s">
        <v>72</v>
      </c>
      <c r="S143" s="37" t="s">
        <v>68</v>
      </c>
      <c r="T143" s="5">
        <v>50</v>
      </c>
      <c r="U143" s="5">
        <v>17.5</v>
      </c>
      <c r="V143" s="5">
        <v>20.5</v>
      </c>
      <c r="W143" s="22" t="s">
        <v>81</v>
      </c>
      <c r="X143" s="37" t="s">
        <v>125</v>
      </c>
      <c r="Y143" s="38">
        <v>17000</v>
      </c>
      <c r="Z143" s="39">
        <v>6160</v>
      </c>
      <c r="AA143" s="40"/>
      <c r="AB143" s="84"/>
      <c r="AC143" s="85"/>
      <c r="AD143" s="29"/>
    </row>
    <row r="144" spans="1:30" ht="36" customHeight="1" x14ac:dyDescent="0.3">
      <c r="A144" s="33">
        <v>140</v>
      </c>
      <c r="B144" s="64"/>
      <c r="C144" s="34"/>
      <c r="D144" s="49" t="s">
        <v>148</v>
      </c>
      <c r="E144" s="6" t="s">
        <v>143</v>
      </c>
      <c r="F144" s="19">
        <v>8809581535510</v>
      </c>
      <c r="G144" s="13" t="s">
        <v>52</v>
      </c>
      <c r="H144" s="5" t="s">
        <v>13</v>
      </c>
      <c r="I144" s="5" t="s">
        <v>15</v>
      </c>
      <c r="J144" s="5" t="s">
        <v>53</v>
      </c>
      <c r="K144" s="5">
        <v>2.2999999999999998</v>
      </c>
      <c r="L144" s="5">
        <v>2.2999999999999998</v>
      </c>
      <c r="M144" s="5">
        <v>8</v>
      </c>
      <c r="N144" s="36" t="s">
        <v>74</v>
      </c>
      <c r="O144" s="5">
        <v>14.5</v>
      </c>
      <c r="P144" s="5">
        <v>12</v>
      </c>
      <c r="Q144" s="5">
        <v>8.5</v>
      </c>
      <c r="R144" s="22" t="s">
        <v>72</v>
      </c>
      <c r="S144" s="37" t="s">
        <v>68</v>
      </c>
      <c r="T144" s="5">
        <v>50</v>
      </c>
      <c r="U144" s="5">
        <v>17.5</v>
      </c>
      <c r="V144" s="5">
        <v>20.5</v>
      </c>
      <c r="W144" s="22" t="s">
        <v>81</v>
      </c>
      <c r="X144" s="37" t="s">
        <v>125</v>
      </c>
      <c r="Y144" s="38">
        <v>17000</v>
      </c>
      <c r="Z144" s="39">
        <v>6160</v>
      </c>
      <c r="AA144" s="40"/>
      <c r="AB144" s="84"/>
      <c r="AC144" s="85"/>
      <c r="AD144" s="29"/>
    </row>
    <row r="145" spans="1:30" ht="36" customHeight="1" x14ac:dyDescent="0.3">
      <c r="A145" s="33">
        <v>141</v>
      </c>
      <c r="B145" s="64"/>
      <c r="C145" s="34"/>
      <c r="D145" s="49" t="s">
        <v>184</v>
      </c>
      <c r="E145" s="6" t="s">
        <v>143</v>
      </c>
      <c r="F145" s="19">
        <v>8809581537910</v>
      </c>
      <c r="G145" s="13" t="s">
        <v>52</v>
      </c>
      <c r="H145" s="5" t="s">
        <v>13</v>
      </c>
      <c r="I145" s="5" t="s">
        <v>15</v>
      </c>
      <c r="J145" s="5" t="s">
        <v>53</v>
      </c>
      <c r="K145" s="5">
        <v>2.2999999999999998</v>
      </c>
      <c r="L145" s="5">
        <v>2.2999999999999998</v>
      </c>
      <c r="M145" s="5">
        <v>8</v>
      </c>
      <c r="N145" s="36"/>
      <c r="O145" s="5">
        <v>14.5</v>
      </c>
      <c r="P145" s="5">
        <v>12</v>
      </c>
      <c r="Q145" s="5">
        <v>8.5</v>
      </c>
      <c r="R145" s="22" t="s">
        <v>72</v>
      </c>
      <c r="S145" s="37" t="s">
        <v>68</v>
      </c>
      <c r="T145" s="5">
        <v>50</v>
      </c>
      <c r="U145" s="5">
        <v>17.5</v>
      </c>
      <c r="V145" s="5">
        <v>20.5</v>
      </c>
      <c r="W145" s="22" t="s">
        <v>81</v>
      </c>
      <c r="X145" s="37" t="s">
        <v>156</v>
      </c>
      <c r="Y145" s="38">
        <v>17000</v>
      </c>
      <c r="Z145" s="39">
        <v>6160</v>
      </c>
      <c r="AA145" s="40"/>
      <c r="AB145" s="84"/>
      <c r="AC145" s="85"/>
      <c r="AD145" s="29"/>
    </row>
    <row r="146" spans="1:30" ht="36" customHeight="1" x14ac:dyDescent="0.3">
      <c r="A146" s="33">
        <v>142</v>
      </c>
      <c r="B146" s="64"/>
      <c r="C146" s="34"/>
      <c r="D146" s="49" t="s">
        <v>355</v>
      </c>
      <c r="E146" s="6" t="s">
        <v>143</v>
      </c>
      <c r="F146" s="19">
        <v>8809581537927</v>
      </c>
      <c r="G146" s="13" t="s">
        <v>52</v>
      </c>
      <c r="H146" s="5" t="s">
        <v>13</v>
      </c>
      <c r="I146" s="5" t="s">
        <v>15</v>
      </c>
      <c r="J146" s="5" t="s">
        <v>53</v>
      </c>
      <c r="K146" s="5">
        <v>2.2999999999999998</v>
      </c>
      <c r="L146" s="5">
        <v>2.2999999999999998</v>
      </c>
      <c r="M146" s="5">
        <v>8</v>
      </c>
      <c r="N146" s="36"/>
      <c r="O146" s="5">
        <v>14.5</v>
      </c>
      <c r="P146" s="5">
        <v>12</v>
      </c>
      <c r="Q146" s="5">
        <v>8.5</v>
      </c>
      <c r="R146" s="22" t="s">
        <v>72</v>
      </c>
      <c r="S146" s="37" t="s">
        <v>68</v>
      </c>
      <c r="T146" s="5">
        <v>50</v>
      </c>
      <c r="U146" s="5">
        <v>17.5</v>
      </c>
      <c r="V146" s="5">
        <v>20.5</v>
      </c>
      <c r="W146" s="22" t="s">
        <v>81</v>
      </c>
      <c r="X146" s="37" t="s">
        <v>156</v>
      </c>
      <c r="Y146" s="38">
        <v>17000</v>
      </c>
      <c r="Z146" s="39">
        <v>6160</v>
      </c>
      <c r="AA146" s="40"/>
      <c r="AB146" s="84"/>
      <c r="AC146" s="85"/>
      <c r="AD146" s="29"/>
    </row>
    <row r="147" spans="1:30" ht="36" customHeight="1" x14ac:dyDescent="0.3">
      <c r="A147" s="33">
        <v>143</v>
      </c>
      <c r="B147" s="64"/>
      <c r="C147" s="34"/>
      <c r="D147" s="49" t="s">
        <v>356</v>
      </c>
      <c r="E147" s="6" t="s">
        <v>143</v>
      </c>
      <c r="F147" s="19">
        <v>8800299143578</v>
      </c>
      <c r="G147" s="13" t="s">
        <v>52</v>
      </c>
      <c r="H147" s="5" t="s">
        <v>13</v>
      </c>
      <c r="I147" s="5" t="s">
        <v>15</v>
      </c>
      <c r="J147" s="5" t="s">
        <v>53</v>
      </c>
      <c r="K147" s="5">
        <v>2.2999999999999998</v>
      </c>
      <c r="L147" s="5">
        <v>2.2999999999999998</v>
      </c>
      <c r="M147" s="5">
        <v>8</v>
      </c>
      <c r="N147" s="36"/>
      <c r="O147" s="5">
        <v>14.5</v>
      </c>
      <c r="P147" s="5">
        <v>12</v>
      </c>
      <c r="Q147" s="5">
        <v>8.5</v>
      </c>
      <c r="R147" s="22" t="s">
        <v>72</v>
      </c>
      <c r="S147" s="37" t="s">
        <v>68</v>
      </c>
      <c r="T147" s="5">
        <v>50</v>
      </c>
      <c r="U147" s="5">
        <v>17.5</v>
      </c>
      <c r="V147" s="5">
        <v>20.5</v>
      </c>
      <c r="W147" s="22" t="s">
        <v>81</v>
      </c>
      <c r="X147" s="37" t="s">
        <v>156</v>
      </c>
      <c r="Y147" s="38">
        <v>17000</v>
      </c>
      <c r="Z147" s="39">
        <v>6160</v>
      </c>
      <c r="AA147" s="40"/>
      <c r="AB147" s="84"/>
      <c r="AC147" s="85"/>
      <c r="AD147" s="29"/>
    </row>
    <row r="148" spans="1:30" ht="36" customHeight="1" x14ac:dyDescent="0.3">
      <c r="A148" s="33">
        <v>144</v>
      </c>
      <c r="B148" s="64"/>
      <c r="C148" s="34"/>
      <c r="D148" s="49" t="s">
        <v>357</v>
      </c>
      <c r="E148" s="6" t="s">
        <v>143</v>
      </c>
      <c r="F148" s="19">
        <v>8800299143585</v>
      </c>
      <c r="G148" s="13" t="s">
        <v>52</v>
      </c>
      <c r="H148" s="5" t="s">
        <v>13</v>
      </c>
      <c r="I148" s="5" t="s">
        <v>15</v>
      </c>
      <c r="J148" s="5" t="s">
        <v>53</v>
      </c>
      <c r="K148" s="5">
        <v>2.2999999999999998</v>
      </c>
      <c r="L148" s="5">
        <v>2.2999999999999998</v>
      </c>
      <c r="M148" s="5">
        <v>8</v>
      </c>
      <c r="N148" s="36"/>
      <c r="O148" s="5">
        <v>14.5</v>
      </c>
      <c r="P148" s="5">
        <v>12</v>
      </c>
      <c r="Q148" s="5">
        <v>8.5</v>
      </c>
      <c r="R148" s="22" t="s">
        <v>72</v>
      </c>
      <c r="S148" s="37" t="s">
        <v>68</v>
      </c>
      <c r="T148" s="5">
        <v>50</v>
      </c>
      <c r="U148" s="5">
        <v>17.5</v>
      </c>
      <c r="V148" s="5">
        <v>20.5</v>
      </c>
      <c r="W148" s="22" t="s">
        <v>81</v>
      </c>
      <c r="X148" s="37" t="s">
        <v>156</v>
      </c>
      <c r="Y148" s="38">
        <v>17000</v>
      </c>
      <c r="Z148" s="39">
        <v>6160</v>
      </c>
      <c r="AA148" s="40"/>
      <c r="AB148" s="84"/>
      <c r="AC148" s="85"/>
      <c r="AD148" s="29"/>
    </row>
    <row r="149" spans="1:30" ht="36" customHeight="1" x14ac:dyDescent="0.3">
      <c r="A149" s="33">
        <v>145</v>
      </c>
      <c r="B149" s="64" t="s">
        <v>292</v>
      </c>
      <c r="C149" s="34"/>
      <c r="D149" s="49" t="s">
        <v>138</v>
      </c>
      <c r="E149" s="44" t="s">
        <v>139</v>
      </c>
      <c r="F149" s="19">
        <v>8809581535640</v>
      </c>
      <c r="G149" s="13" t="s">
        <v>140</v>
      </c>
      <c r="H149" s="5" t="s">
        <v>134</v>
      </c>
      <c r="I149" s="5" t="s">
        <v>133</v>
      </c>
      <c r="J149" s="5" t="s">
        <v>135</v>
      </c>
      <c r="K149" s="5">
        <v>5</v>
      </c>
      <c r="L149" s="5">
        <v>5</v>
      </c>
      <c r="M149" s="5">
        <v>10.5</v>
      </c>
      <c r="N149" s="36" t="s">
        <v>263</v>
      </c>
      <c r="O149" s="5" t="s">
        <v>136</v>
      </c>
      <c r="P149" s="5" t="s">
        <v>136</v>
      </c>
      <c r="Q149" s="5" t="s">
        <v>136</v>
      </c>
      <c r="R149" s="22" t="s">
        <v>136</v>
      </c>
      <c r="S149" s="50" t="s">
        <v>136</v>
      </c>
      <c r="T149" s="5">
        <v>32.6</v>
      </c>
      <c r="U149" s="5">
        <v>22.4</v>
      </c>
      <c r="V149" s="5">
        <v>24</v>
      </c>
      <c r="W149" s="22" t="s">
        <v>137</v>
      </c>
      <c r="X149" s="37" t="s">
        <v>172</v>
      </c>
      <c r="Y149" s="38">
        <v>28000</v>
      </c>
      <c r="Z149" s="39">
        <v>10290</v>
      </c>
      <c r="AA149" s="40"/>
      <c r="AB149" s="84"/>
      <c r="AC149" s="85"/>
      <c r="AD149" s="29"/>
    </row>
    <row r="150" spans="1:30" ht="36" customHeight="1" x14ac:dyDescent="0.3">
      <c r="A150" s="33">
        <v>146</v>
      </c>
      <c r="B150" s="64"/>
      <c r="C150" s="34"/>
      <c r="D150" s="51" t="s">
        <v>324</v>
      </c>
      <c r="E150" s="44" t="s">
        <v>321</v>
      </c>
      <c r="F150" s="19">
        <v>8809581536180</v>
      </c>
      <c r="G150" s="13" t="s">
        <v>322</v>
      </c>
      <c r="H150" s="5" t="s">
        <v>13</v>
      </c>
      <c r="I150" s="5" t="s">
        <v>133</v>
      </c>
      <c r="J150" s="5" t="s">
        <v>18</v>
      </c>
      <c r="K150" s="5">
        <v>3.6</v>
      </c>
      <c r="L150" s="5">
        <v>2.6</v>
      </c>
      <c r="M150" s="5">
        <v>14.9</v>
      </c>
      <c r="N150" s="36" t="s">
        <v>323</v>
      </c>
      <c r="O150" s="5">
        <v>19</v>
      </c>
      <c r="P150" s="5">
        <v>17</v>
      </c>
      <c r="Q150" s="5">
        <v>15</v>
      </c>
      <c r="R150" s="22" t="s">
        <v>73</v>
      </c>
      <c r="S150" s="50" t="s">
        <v>136</v>
      </c>
      <c r="T150" s="5">
        <v>40</v>
      </c>
      <c r="U150" s="5">
        <v>35</v>
      </c>
      <c r="V150" s="5">
        <v>18</v>
      </c>
      <c r="W150" s="22" t="s">
        <v>80</v>
      </c>
      <c r="X150" s="37" t="s">
        <v>325</v>
      </c>
      <c r="Y150" s="38">
        <v>22000</v>
      </c>
      <c r="Z150" s="39">
        <v>8320</v>
      </c>
      <c r="AA150" s="40"/>
      <c r="AB150" s="84"/>
      <c r="AC150" s="85"/>
      <c r="AD150" s="29"/>
    </row>
    <row r="151" spans="1:30" ht="36" customHeight="1" x14ac:dyDescent="0.3">
      <c r="A151" s="33">
        <v>147</v>
      </c>
      <c r="B151" s="64"/>
      <c r="C151" s="34"/>
      <c r="D151" s="51" t="s">
        <v>326</v>
      </c>
      <c r="E151" s="44" t="s">
        <v>321</v>
      </c>
      <c r="F151" s="19">
        <v>8809581536203</v>
      </c>
      <c r="G151" s="13" t="s">
        <v>322</v>
      </c>
      <c r="H151" s="5" t="s">
        <v>13</v>
      </c>
      <c r="I151" s="5" t="s">
        <v>133</v>
      </c>
      <c r="J151" s="5" t="s">
        <v>18</v>
      </c>
      <c r="K151" s="5">
        <v>3.6</v>
      </c>
      <c r="L151" s="5">
        <v>2.6</v>
      </c>
      <c r="M151" s="5">
        <v>14.9</v>
      </c>
      <c r="N151" s="36" t="s">
        <v>323</v>
      </c>
      <c r="O151" s="5">
        <v>19</v>
      </c>
      <c r="P151" s="5">
        <v>17</v>
      </c>
      <c r="Q151" s="5">
        <v>15</v>
      </c>
      <c r="R151" s="22" t="s">
        <v>73</v>
      </c>
      <c r="S151" s="50" t="s">
        <v>136</v>
      </c>
      <c r="T151" s="5">
        <v>40</v>
      </c>
      <c r="U151" s="5">
        <v>35</v>
      </c>
      <c r="V151" s="5">
        <v>18</v>
      </c>
      <c r="W151" s="22" t="s">
        <v>80</v>
      </c>
      <c r="X151" s="37" t="s">
        <v>325</v>
      </c>
      <c r="Y151" s="38">
        <v>22000</v>
      </c>
      <c r="Z151" s="39">
        <v>8320</v>
      </c>
      <c r="AA151" s="40"/>
      <c r="AB151" s="84"/>
      <c r="AC151" s="85"/>
      <c r="AD151" s="29"/>
    </row>
    <row r="152" spans="1:30" ht="36" customHeight="1" x14ac:dyDescent="0.3">
      <c r="A152" s="33">
        <v>148</v>
      </c>
      <c r="B152" s="64"/>
      <c r="C152" s="34"/>
      <c r="D152" s="35" t="s">
        <v>286</v>
      </c>
      <c r="E152" s="6" t="s">
        <v>290</v>
      </c>
      <c r="F152" s="19">
        <v>8800299140737</v>
      </c>
      <c r="G152" s="13" t="s">
        <v>140</v>
      </c>
      <c r="H152" s="5" t="s">
        <v>13</v>
      </c>
      <c r="I152" s="5" t="s">
        <v>15</v>
      </c>
      <c r="J152" s="5" t="s">
        <v>5</v>
      </c>
      <c r="K152" s="5">
        <v>8.1999999999999993</v>
      </c>
      <c r="L152" s="5">
        <v>3</v>
      </c>
      <c r="M152" s="5">
        <v>7.2</v>
      </c>
      <c r="N152" s="36"/>
      <c r="O152" s="5">
        <v>16.899999999999999</v>
      </c>
      <c r="P152" s="5">
        <v>15.2</v>
      </c>
      <c r="Q152" s="5">
        <v>15.8</v>
      </c>
      <c r="R152" s="22" t="s">
        <v>70</v>
      </c>
      <c r="S152" s="37"/>
      <c r="T152" s="6">
        <v>47.9</v>
      </c>
      <c r="U152" s="6">
        <v>36</v>
      </c>
      <c r="V152" s="6">
        <v>18.8</v>
      </c>
      <c r="W152" s="22" t="s">
        <v>108</v>
      </c>
      <c r="X152" s="37"/>
      <c r="Y152" s="38">
        <v>19000</v>
      </c>
      <c r="Z152" s="39">
        <v>9380</v>
      </c>
      <c r="AA152" s="40"/>
      <c r="AB152" s="84"/>
      <c r="AC152" s="85"/>
      <c r="AD152" s="29"/>
    </row>
    <row r="153" spans="1:30" ht="36" customHeight="1" x14ac:dyDescent="0.3">
      <c r="A153" s="33">
        <v>149</v>
      </c>
      <c r="B153" s="42"/>
      <c r="C153" s="34"/>
      <c r="D153" s="35" t="s">
        <v>289</v>
      </c>
      <c r="E153" s="6" t="s">
        <v>288</v>
      </c>
      <c r="F153" s="19">
        <v>8800299140720</v>
      </c>
      <c r="G153" s="13" t="s">
        <v>291</v>
      </c>
      <c r="H153" s="5" t="s">
        <v>13</v>
      </c>
      <c r="I153" s="5" t="s">
        <v>15</v>
      </c>
      <c r="J153" s="5" t="s">
        <v>5</v>
      </c>
      <c r="K153" s="5">
        <v>8.1999999999999993</v>
      </c>
      <c r="L153" s="5">
        <v>3</v>
      </c>
      <c r="M153" s="5">
        <v>7.2</v>
      </c>
      <c r="N153" s="36"/>
      <c r="O153" s="5">
        <v>16.899999999999999</v>
      </c>
      <c r="P153" s="5">
        <v>15.2</v>
      </c>
      <c r="Q153" s="5">
        <v>15.8</v>
      </c>
      <c r="R153" s="22" t="s">
        <v>70</v>
      </c>
      <c r="S153" s="37"/>
      <c r="T153" s="6">
        <v>47.9</v>
      </c>
      <c r="U153" s="6">
        <v>36</v>
      </c>
      <c r="V153" s="6">
        <v>18.8</v>
      </c>
      <c r="W153" s="22" t="s">
        <v>108</v>
      </c>
      <c r="X153" s="37"/>
      <c r="Y153" s="38">
        <v>19000</v>
      </c>
      <c r="Z153" s="39">
        <v>9380</v>
      </c>
      <c r="AA153" s="40"/>
      <c r="AB153" s="84"/>
      <c r="AC153" s="85"/>
      <c r="AD153" s="29"/>
    </row>
    <row r="154" spans="1:30" ht="36" customHeight="1" x14ac:dyDescent="0.3">
      <c r="A154" s="33">
        <v>150</v>
      </c>
      <c r="B154" s="63" t="s">
        <v>342</v>
      </c>
      <c r="C154" s="34"/>
      <c r="D154" s="49" t="s">
        <v>327</v>
      </c>
      <c r="E154" s="44" t="s">
        <v>328</v>
      </c>
      <c r="F154" s="19">
        <v>8809581534568</v>
      </c>
      <c r="G154" s="13" t="s">
        <v>344</v>
      </c>
      <c r="H154" s="5" t="s">
        <v>13</v>
      </c>
      <c r="I154" s="5" t="s">
        <v>121</v>
      </c>
      <c r="J154" s="5" t="s">
        <v>329</v>
      </c>
      <c r="K154" s="5">
        <v>2</v>
      </c>
      <c r="L154" s="5">
        <v>1.5</v>
      </c>
      <c r="M154" s="5">
        <v>16</v>
      </c>
      <c r="N154" s="36"/>
      <c r="O154" s="5">
        <v>12.9</v>
      </c>
      <c r="P154" s="5">
        <v>8.3000000000000007</v>
      </c>
      <c r="Q154" s="5">
        <v>16.600000000000001</v>
      </c>
      <c r="R154" s="22" t="s">
        <v>72</v>
      </c>
      <c r="S154" s="37"/>
      <c r="T154" s="5">
        <v>35.6</v>
      </c>
      <c r="U154" s="5">
        <v>28</v>
      </c>
      <c r="V154" s="5">
        <v>19.600000000000001</v>
      </c>
      <c r="W154" s="22" t="s">
        <v>81</v>
      </c>
      <c r="X154" s="37"/>
      <c r="Y154" s="38">
        <v>18000</v>
      </c>
      <c r="Z154" s="39">
        <v>5960</v>
      </c>
      <c r="AA154" s="40"/>
      <c r="AB154" s="84"/>
      <c r="AC154" s="85"/>
      <c r="AD154" s="29"/>
    </row>
    <row r="155" spans="1:30" ht="36" customHeight="1" x14ac:dyDescent="0.3">
      <c r="A155" s="33">
        <v>151</v>
      </c>
      <c r="B155" s="63"/>
      <c r="C155" s="34"/>
      <c r="D155" s="49" t="s">
        <v>330</v>
      </c>
      <c r="E155" s="44" t="s">
        <v>328</v>
      </c>
      <c r="F155" s="19">
        <v>8809581534575</v>
      </c>
      <c r="G155" s="13" t="s">
        <v>344</v>
      </c>
      <c r="H155" s="5" t="s">
        <v>13</v>
      </c>
      <c r="I155" s="5" t="s">
        <v>121</v>
      </c>
      <c r="J155" s="5" t="s">
        <v>329</v>
      </c>
      <c r="K155" s="5">
        <v>2</v>
      </c>
      <c r="L155" s="5">
        <v>1.5</v>
      </c>
      <c r="M155" s="5">
        <v>16</v>
      </c>
      <c r="N155" s="36"/>
      <c r="O155" s="5">
        <v>12.9</v>
      </c>
      <c r="P155" s="5">
        <v>8.3000000000000007</v>
      </c>
      <c r="Q155" s="5">
        <v>16.600000000000001</v>
      </c>
      <c r="R155" s="22" t="s">
        <v>72</v>
      </c>
      <c r="S155" s="37"/>
      <c r="T155" s="5">
        <v>35.6</v>
      </c>
      <c r="U155" s="5">
        <v>28</v>
      </c>
      <c r="V155" s="5">
        <v>19.600000000000001</v>
      </c>
      <c r="W155" s="22" t="s">
        <v>81</v>
      </c>
      <c r="X155" s="37"/>
      <c r="Y155" s="38">
        <v>18000</v>
      </c>
      <c r="Z155" s="39">
        <v>5960</v>
      </c>
      <c r="AA155" s="40"/>
      <c r="AB155" s="84"/>
      <c r="AC155" s="85"/>
      <c r="AD155" s="29"/>
    </row>
    <row r="156" spans="1:30" ht="36" customHeight="1" x14ac:dyDescent="0.3">
      <c r="A156" s="33">
        <v>152</v>
      </c>
      <c r="B156" s="63"/>
      <c r="C156" s="34"/>
      <c r="D156" s="49" t="s">
        <v>331</v>
      </c>
      <c r="E156" s="44" t="s">
        <v>328</v>
      </c>
      <c r="F156" s="19">
        <v>8809581534582</v>
      </c>
      <c r="G156" s="13" t="s">
        <v>344</v>
      </c>
      <c r="H156" s="5" t="s">
        <v>13</v>
      </c>
      <c r="I156" s="5" t="s">
        <v>121</v>
      </c>
      <c r="J156" s="5" t="s">
        <v>329</v>
      </c>
      <c r="K156" s="5">
        <v>2</v>
      </c>
      <c r="L156" s="5">
        <v>1.5</v>
      </c>
      <c r="M156" s="5">
        <v>16</v>
      </c>
      <c r="N156" s="36"/>
      <c r="O156" s="5">
        <v>12.9</v>
      </c>
      <c r="P156" s="5">
        <v>8.3000000000000007</v>
      </c>
      <c r="Q156" s="5">
        <v>16.600000000000001</v>
      </c>
      <c r="R156" s="22" t="s">
        <v>72</v>
      </c>
      <c r="S156" s="37"/>
      <c r="T156" s="5">
        <v>35.6</v>
      </c>
      <c r="U156" s="5">
        <v>28</v>
      </c>
      <c r="V156" s="5">
        <v>19.600000000000001</v>
      </c>
      <c r="W156" s="22" t="s">
        <v>81</v>
      </c>
      <c r="X156" s="37"/>
      <c r="Y156" s="38">
        <v>18000</v>
      </c>
      <c r="Z156" s="39">
        <v>5960</v>
      </c>
      <c r="AA156" s="40"/>
      <c r="AB156" s="84"/>
      <c r="AC156" s="85"/>
      <c r="AD156" s="29"/>
    </row>
    <row r="157" spans="1:30" ht="36" customHeight="1" x14ac:dyDescent="0.3">
      <c r="A157" s="33">
        <v>153</v>
      </c>
      <c r="B157" s="63"/>
      <c r="C157" s="34"/>
      <c r="D157" s="49" t="s">
        <v>332</v>
      </c>
      <c r="E157" s="44" t="s">
        <v>328</v>
      </c>
      <c r="F157" s="19">
        <v>8809581534599</v>
      </c>
      <c r="G157" s="13" t="s">
        <v>344</v>
      </c>
      <c r="H157" s="5" t="s">
        <v>13</v>
      </c>
      <c r="I157" s="5" t="s">
        <v>121</v>
      </c>
      <c r="J157" s="5" t="s">
        <v>329</v>
      </c>
      <c r="K157" s="5">
        <v>2</v>
      </c>
      <c r="L157" s="5">
        <v>1.5</v>
      </c>
      <c r="M157" s="5">
        <v>16</v>
      </c>
      <c r="N157" s="36"/>
      <c r="O157" s="5">
        <v>12.9</v>
      </c>
      <c r="P157" s="5">
        <v>8.3000000000000007</v>
      </c>
      <c r="Q157" s="5">
        <v>16.600000000000001</v>
      </c>
      <c r="R157" s="22" t="s">
        <v>72</v>
      </c>
      <c r="S157" s="37"/>
      <c r="T157" s="5">
        <v>35.6</v>
      </c>
      <c r="U157" s="5">
        <v>28</v>
      </c>
      <c r="V157" s="5">
        <v>19.600000000000001</v>
      </c>
      <c r="W157" s="22" t="s">
        <v>81</v>
      </c>
      <c r="X157" s="37"/>
      <c r="Y157" s="38">
        <v>18000</v>
      </c>
      <c r="Z157" s="39">
        <v>5960</v>
      </c>
      <c r="AA157" s="40"/>
      <c r="AB157" s="84"/>
      <c r="AC157" s="85"/>
      <c r="AD157" s="29"/>
    </row>
    <row r="158" spans="1:30" ht="36" customHeight="1" x14ac:dyDescent="0.3">
      <c r="A158" s="33">
        <v>154</v>
      </c>
      <c r="B158" s="63"/>
      <c r="C158" s="34"/>
      <c r="D158" s="49" t="s">
        <v>333</v>
      </c>
      <c r="E158" s="44" t="s">
        <v>368</v>
      </c>
      <c r="F158" s="19">
        <v>8800299142380</v>
      </c>
      <c r="G158" s="13" t="s">
        <v>344</v>
      </c>
      <c r="H158" s="5" t="s">
        <v>13</v>
      </c>
      <c r="I158" s="5" t="s">
        <v>121</v>
      </c>
      <c r="J158" s="5" t="s">
        <v>329</v>
      </c>
      <c r="K158" s="5">
        <v>2</v>
      </c>
      <c r="L158" s="5">
        <v>1.5</v>
      </c>
      <c r="M158" s="5">
        <v>16</v>
      </c>
      <c r="N158" s="36"/>
      <c r="O158" s="5">
        <v>12.9</v>
      </c>
      <c r="P158" s="5">
        <v>8.3000000000000007</v>
      </c>
      <c r="Q158" s="5">
        <v>16.600000000000001</v>
      </c>
      <c r="R158" s="22" t="s">
        <v>72</v>
      </c>
      <c r="S158" s="37"/>
      <c r="T158" s="5">
        <v>35.6</v>
      </c>
      <c r="U158" s="5">
        <v>28</v>
      </c>
      <c r="V158" s="5">
        <v>19.600000000000001</v>
      </c>
      <c r="W158" s="22" t="s">
        <v>81</v>
      </c>
      <c r="X158" s="37"/>
      <c r="Y158" s="38">
        <v>18000</v>
      </c>
      <c r="Z158" s="39">
        <v>5960</v>
      </c>
      <c r="AA158" s="40"/>
      <c r="AB158" s="84"/>
      <c r="AC158" s="85"/>
      <c r="AD158" s="29"/>
    </row>
    <row r="159" spans="1:30" ht="36" customHeight="1" x14ac:dyDescent="0.3">
      <c r="A159" s="33">
        <v>155</v>
      </c>
      <c r="B159" s="63"/>
      <c r="C159" s="34"/>
      <c r="D159" s="49" t="s">
        <v>334</v>
      </c>
      <c r="E159" s="44" t="s">
        <v>328</v>
      </c>
      <c r="F159" s="19">
        <v>8800299142397</v>
      </c>
      <c r="G159" s="13" t="s">
        <v>344</v>
      </c>
      <c r="H159" s="5" t="s">
        <v>13</v>
      </c>
      <c r="I159" s="5" t="s">
        <v>121</v>
      </c>
      <c r="J159" s="5" t="s">
        <v>329</v>
      </c>
      <c r="K159" s="5">
        <v>2</v>
      </c>
      <c r="L159" s="5">
        <v>1.5</v>
      </c>
      <c r="M159" s="5">
        <v>16</v>
      </c>
      <c r="N159" s="36"/>
      <c r="O159" s="5">
        <v>12.9</v>
      </c>
      <c r="P159" s="5">
        <v>8.3000000000000007</v>
      </c>
      <c r="Q159" s="5">
        <v>16.600000000000001</v>
      </c>
      <c r="R159" s="22" t="s">
        <v>72</v>
      </c>
      <c r="S159" s="37"/>
      <c r="T159" s="5">
        <v>35.6</v>
      </c>
      <c r="U159" s="5">
        <v>28</v>
      </c>
      <c r="V159" s="5">
        <v>19.600000000000001</v>
      </c>
      <c r="W159" s="22" t="s">
        <v>81</v>
      </c>
      <c r="X159" s="37"/>
      <c r="Y159" s="38">
        <v>18000</v>
      </c>
      <c r="Z159" s="39">
        <v>5960</v>
      </c>
      <c r="AA159" s="40"/>
      <c r="AB159" s="84"/>
      <c r="AC159" s="85"/>
      <c r="AD159" s="29"/>
    </row>
    <row r="160" spans="1:30" ht="36" customHeight="1" x14ac:dyDescent="0.3">
      <c r="A160" s="33">
        <v>156</v>
      </c>
      <c r="B160" s="64" t="s">
        <v>343</v>
      </c>
      <c r="C160" s="34"/>
      <c r="D160" s="49" t="s">
        <v>335</v>
      </c>
      <c r="E160" s="44" t="s">
        <v>336</v>
      </c>
      <c r="F160" s="19">
        <v>8800299142540</v>
      </c>
      <c r="G160" s="13" t="s">
        <v>344</v>
      </c>
      <c r="H160" s="5" t="s">
        <v>13</v>
      </c>
      <c r="I160" s="5" t="s">
        <v>16</v>
      </c>
      <c r="J160" s="5" t="s">
        <v>5</v>
      </c>
      <c r="K160" s="5">
        <v>2</v>
      </c>
      <c r="L160" s="5">
        <v>15</v>
      </c>
      <c r="M160" s="5">
        <v>16</v>
      </c>
      <c r="N160" s="36"/>
      <c r="O160" s="5">
        <v>15.9</v>
      </c>
      <c r="P160" s="5">
        <v>8.3000000000000007</v>
      </c>
      <c r="Q160" s="5">
        <v>12.5</v>
      </c>
      <c r="R160" s="22" t="s">
        <v>72</v>
      </c>
      <c r="S160" s="37"/>
      <c r="T160" s="5">
        <v>35.6</v>
      </c>
      <c r="U160" s="5">
        <v>34</v>
      </c>
      <c r="V160" s="5">
        <v>15.5</v>
      </c>
      <c r="W160" s="22" t="s">
        <v>81</v>
      </c>
      <c r="X160" s="37"/>
      <c r="Y160" s="38">
        <v>17000</v>
      </c>
      <c r="Z160" s="39">
        <v>5360</v>
      </c>
      <c r="AA160" s="40"/>
      <c r="AB160" s="84"/>
      <c r="AC160" s="85"/>
      <c r="AD160" s="29"/>
    </row>
    <row r="161" spans="1:30" ht="36" customHeight="1" x14ac:dyDescent="0.3">
      <c r="A161" s="33">
        <v>157</v>
      </c>
      <c r="B161" s="64"/>
      <c r="C161" s="34"/>
      <c r="D161" s="49" t="s">
        <v>337</v>
      </c>
      <c r="E161" s="44" t="s">
        <v>336</v>
      </c>
      <c r="F161" s="19">
        <v>8800299142557</v>
      </c>
      <c r="G161" s="13" t="s">
        <v>344</v>
      </c>
      <c r="H161" s="5" t="s">
        <v>13</v>
      </c>
      <c r="I161" s="5" t="s">
        <v>16</v>
      </c>
      <c r="J161" s="5" t="s">
        <v>5</v>
      </c>
      <c r="K161" s="5">
        <v>2</v>
      </c>
      <c r="L161" s="5">
        <v>15</v>
      </c>
      <c r="M161" s="5">
        <v>16</v>
      </c>
      <c r="N161" s="36"/>
      <c r="O161" s="5">
        <v>15.9</v>
      </c>
      <c r="P161" s="5">
        <v>8.3000000000000007</v>
      </c>
      <c r="Q161" s="5">
        <v>12.5</v>
      </c>
      <c r="R161" s="22" t="s">
        <v>72</v>
      </c>
      <c r="S161" s="37"/>
      <c r="T161" s="5">
        <v>35.6</v>
      </c>
      <c r="U161" s="5">
        <v>34</v>
      </c>
      <c r="V161" s="5">
        <v>15.5</v>
      </c>
      <c r="W161" s="22" t="s">
        <v>81</v>
      </c>
      <c r="X161" s="37"/>
      <c r="Y161" s="38">
        <v>17000</v>
      </c>
      <c r="Z161" s="39">
        <v>5360</v>
      </c>
      <c r="AA161" s="40"/>
      <c r="AB161" s="84"/>
      <c r="AC161" s="85"/>
      <c r="AD161" s="29"/>
    </row>
    <row r="162" spans="1:30" ht="36" customHeight="1" x14ac:dyDescent="0.3">
      <c r="A162" s="33">
        <v>158</v>
      </c>
      <c r="B162" s="64"/>
      <c r="C162" s="34"/>
      <c r="D162" s="49" t="s">
        <v>338</v>
      </c>
      <c r="E162" s="44" t="s">
        <v>336</v>
      </c>
      <c r="F162" s="19">
        <v>8800299142649</v>
      </c>
      <c r="G162" s="13" t="s">
        <v>344</v>
      </c>
      <c r="H162" s="5" t="s">
        <v>13</v>
      </c>
      <c r="I162" s="5" t="s">
        <v>16</v>
      </c>
      <c r="J162" s="5" t="s">
        <v>5</v>
      </c>
      <c r="K162" s="5">
        <v>2</v>
      </c>
      <c r="L162" s="5">
        <v>15</v>
      </c>
      <c r="M162" s="5">
        <v>16</v>
      </c>
      <c r="N162" s="36"/>
      <c r="O162" s="5">
        <v>15.9</v>
      </c>
      <c r="P162" s="5">
        <v>8.3000000000000007</v>
      </c>
      <c r="Q162" s="5">
        <v>12.5</v>
      </c>
      <c r="R162" s="22" t="s">
        <v>72</v>
      </c>
      <c r="S162" s="37"/>
      <c r="T162" s="5">
        <v>35.6</v>
      </c>
      <c r="U162" s="5">
        <v>34</v>
      </c>
      <c r="V162" s="5">
        <v>15.5</v>
      </c>
      <c r="W162" s="22" t="s">
        <v>81</v>
      </c>
      <c r="X162" s="37"/>
      <c r="Y162" s="38">
        <v>17000</v>
      </c>
      <c r="Z162" s="39">
        <v>5360</v>
      </c>
      <c r="AA162" s="40"/>
      <c r="AB162" s="84"/>
      <c r="AC162" s="85"/>
      <c r="AD162" s="29"/>
    </row>
    <row r="163" spans="1:30" ht="36" customHeight="1" x14ac:dyDescent="0.3">
      <c r="A163" s="33">
        <v>159</v>
      </c>
      <c r="B163" s="64"/>
      <c r="C163" s="34"/>
      <c r="D163" s="49" t="s">
        <v>339</v>
      </c>
      <c r="E163" s="44" t="s">
        <v>336</v>
      </c>
      <c r="F163" s="19">
        <v>8800299142656</v>
      </c>
      <c r="G163" s="13" t="s">
        <v>344</v>
      </c>
      <c r="H163" s="5" t="s">
        <v>13</v>
      </c>
      <c r="I163" s="5" t="s">
        <v>16</v>
      </c>
      <c r="J163" s="5" t="s">
        <v>5</v>
      </c>
      <c r="K163" s="5">
        <v>2</v>
      </c>
      <c r="L163" s="5">
        <v>15</v>
      </c>
      <c r="M163" s="5">
        <v>16</v>
      </c>
      <c r="N163" s="36"/>
      <c r="O163" s="5">
        <v>15.9</v>
      </c>
      <c r="P163" s="5">
        <v>8.3000000000000007</v>
      </c>
      <c r="Q163" s="5">
        <v>12.5</v>
      </c>
      <c r="R163" s="22" t="s">
        <v>72</v>
      </c>
      <c r="S163" s="37"/>
      <c r="T163" s="5">
        <v>35.6</v>
      </c>
      <c r="U163" s="5">
        <v>34</v>
      </c>
      <c r="V163" s="5">
        <v>15.5</v>
      </c>
      <c r="W163" s="22" t="s">
        <v>81</v>
      </c>
      <c r="X163" s="37"/>
      <c r="Y163" s="38">
        <v>17000</v>
      </c>
      <c r="Z163" s="39">
        <v>5360</v>
      </c>
      <c r="AA163" s="40"/>
      <c r="AB163" s="84"/>
      <c r="AC163" s="85"/>
      <c r="AD163" s="29"/>
    </row>
    <row r="164" spans="1:30" ht="36" customHeight="1" x14ac:dyDescent="0.3">
      <c r="A164" s="33">
        <v>160</v>
      </c>
      <c r="B164" s="64"/>
      <c r="C164" s="34"/>
      <c r="D164" s="49" t="s">
        <v>340</v>
      </c>
      <c r="E164" s="44" t="s">
        <v>336</v>
      </c>
      <c r="F164" s="19">
        <v>8800299142663</v>
      </c>
      <c r="G164" s="13" t="s">
        <v>344</v>
      </c>
      <c r="H164" s="5" t="s">
        <v>13</v>
      </c>
      <c r="I164" s="5" t="s">
        <v>16</v>
      </c>
      <c r="J164" s="5" t="s">
        <v>5</v>
      </c>
      <c r="K164" s="5">
        <v>2</v>
      </c>
      <c r="L164" s="5">
        <v>15</v>
      </c>
      <c r="M164" s="5">
        <v>16</v>
      </c>
      <c r="N164" s="36"/>
      <c r="O164" s="5">
        <v>15.9</v>
      </c>
      <c r="P164" s="5">
        <v>8.3000000000000007</v>
      </c>
      <c r="Q164" s="5">
        <v>12.5</v>
      </c>
      <c r="R164" s="22" t="s">
        <v>72</v>
      </c>
      <c r="S164" s="37"/>
      <c r="T164" s="5">
        <v>35.6</v>
      </c>
      <c r="U164" s="5">
        <v>34</v>
      </c>
      <c r="V164" s="5">
        <v>15.5</v>
      </c>
      <c r="W164" s="22" t="s">
        <v>81</v>
      </c>
      <c r="X164" s="37"/>
      <c r="Y164" s="38">
        <v>17000</v>
      </c>
      <c r="Z164" s="39">
        <v>5360</v>
      </c>
      <c r="AA164" s="40"/>
      <c r="AB164" s="84"/>
      <c r="AC164" s="85"/>
      <c r="AD164" s="29"/>
    </row>
    <row r="165" spans="1:30" ht="36" customHeight="1" x14ac:dyDescent="0.3">
      <c r="A165" s="52">
        <v>161</v>
      </c>
      <c r="B165" s="78"/>
      <c r="C165" s="53"/>
      <c r="D165" s="54" t="s">
        <v>341</v>
      </c>
      <c r="E165" s="55" t="s">
        <v>336</v>
      </c>
      <c r="F165" s="20">
        <v>8800299142670</v>
      </c>
      <c r="G165" s="14" t="s">
        <v>344</v>
      </c>
      <c r="H165" s="7" t="s">
        <v>13</v>
      </c>
      <c r="I165" s="7" t="s">
        <v>16</v>
      </c>
      <c r="J165" s="7" t="s">
        <v>5</v>
      </c>
      <c r="K165" s="7">
        <v>2</v>
      </c>
      <c r="L165" s="7">
        <v>15</v>
      </c>
      <c r="M165" s="7">
        <v>16</v>
      </c>
      <c r="N165" s="56"/>
      <c r="O165" s="7">
        <v>15.9</v>
      </c>
      <c r="P165" s="7">
        <v>8.3000000000000007</v>
      </c>
      <c r="Q165" s="7">
        <v>12.5</v>
      </c>
      <c r="R165" s="23" t="s">
        <v>72</v>
      </c>
      <c r="S165" s="57"/>
      <c r="T165" s="7">
        <v>35.6</v>
      </c>
      <c r="U165" s="7">
        <v>34</v>
      </c>
      <c r="V165" s="7">
        <v>15.5</v>
      </c>
      <c r="W165" s="23" t="s">
        <v>81</v>
      </c>
      <c r="X165" s="57"/>
      <c r="Y165" s="58">
        <v>17000</v>
      </c>
      <c r="Z165" s="59">
        <v>5360</v>
      </c>
      <c r="AA165" s="60"/>
      <c r="AB165" s="84"/>
      <c r="AC165" s="85"/>
      <c r="AD165" s="29"/>
    </row>
    <row r="166" spans="1:30" ht="44.25" customHeight="1" x14ac:dyDescent="0.3">
      <c r="D166" s="8"/>
    </row>
    <row r="167" spans="1:30" ht="44.25" customHeight="1" x14ac:dyDescent="0.3">
      <c r="D167" s="8"/>
    </row>
    <row r="168" spans="1:30" ht="44.25" customHeight="1" x14ac:dyDescent="0.3">
      <c r="D168" s="8"/>
    </row>
    <row r="169" spans="1:30" ht="44.25" customHeight="1" x14ac:dyDescent="0.3">
      <c r="D169" s="8"/>
    </row>
    <row r="170" spans="1:30" ht="44.25" customHeight="1" x14ac:dyDescent="0.3">
      <c r="D170" s="8"/>
    </row>
    <row r="171" spans="1:30" ht="44.25" customHeight="1" x14ac:dyDescent="0.3">
      <c r="D171" s="8"/>
    </row>
    <row r="172" spans="1:30" ht="44.25" customHeight="1" x14ac:dyDescent="0.3">
      <c r="D172" s="8"/>
    </row>
    <row r="173" spans="1:30" ht="44.25" customHeight="1" x14ac:dyDescent="0.3">
      <c r="D173" s="8"/>
    </row>
    <row r="174" spans="1:30" ht="44.25" customHeight="1" x14ac:dyDescent="0.3">
      <c r="D174" s="8"/>
    </row>
    <row r="175" spans="1:30" ht="44.25" customHeight="1" x14ac:dyDescent="0.3">
      <c r="D175" s="8"/>
    </row>
    <row r="176" spans="1:30" ht="44.25" customHeight="1" x14ac:dyDescent="0.3">
      <c r="D176" s="8"/>
    </row>
    <row r="177" spans="4:4" ht="44.25" customHeight="1" x14ac:dyDescent="0.3">
      <c r="D177" s="8"/>
    </row>
    <row r="178" spans="4:4" ht="44.25" customHeight="1" x14ac:dyDescent="0.3">
      <c r="D178" s="8"/>
    </row>
    <row r="179" spans="4:4" ht="44.25" customHeight="1" x14ac:dyDescent="0.3">
      <c r="D179" s="8"/>
    </row>
    <row r="180" spans="4:4" ht="44.25" customHeight="1" x14ac:dyDescent="0.3">
      <c r="D180" s="8"/>
    </row>
    <row r="181" spans="4:4" ht="44.25" customHeight="1" x14ac:dyDescent="0.3">
      <c r="D181" s="8"/>
    </row>
    <row r="182" spans="4:4" ht="44.25" customHeight="1" x14ac:dyDescent="0.3">
      <c r="D182" s="8"/>
    </row>
    <row r="183" spans="4:4" ht="44.25" customHeight="1" x14ac:dyDescent="0.3">
      <c r="D183" s="8"/>
    </row>
    <row r="184" spans="4:4" ht="44.25" customHeight="1" x14ac:dyDescent="0.3">
      <c r="D184" s="8"/>
    </row>
    <row r="185" spans="4:4" ht="44.25" customHeight="1" x14ac:dyDescent="0.3">
      <c r="D185" s="8"/>
    </row>
    <row r="186" spans="4:4" ht="44.25" customHeight="1" x14ac:dyDescent="0.3">
      <c r="D186" s="8"/>
    </row>
    <row r="187" spans="4:4" ht="44.25" customHeight="1" x14ac:dyDescent="0.3">
      <c r="D187" s="8"/>
    </row>
    <row r="188" spans="4:4" ht="44.25" customHeight="1" x14ac:dyDescent="0.3">
      <c r="D188" s="8"/>
    </row>
    <row r="189" spans="4:4" ht="44.25" customHeight="1" x14ac:dyDescent="0.3">
      <c r="D189" s="8"/>
    </row>
    <row r="190" spans="4:4" ht="44.25" customHeight="1" x14ac:dyDescent="0.3">
      <c r="D190" s="8"/>
    </row>
    <row r="191" spans="4:4" ht="44.25" customHeight="1" x14ac:dyDescent="0.3">
      <c r="D191" s="8"/>
    </row>
    <row r="192" spans="4:4" ht="44.25" customHeight="1" x14ac:dyDescent="0.3">
      <c r="D192" s="8"/>
    </row>
    <row r="193" spans="4:4" ht="44.25" customHeight="1" x14ac:dyDescent="0.3">
      <c r="D193" s="8"/>
    </row>
    <row r="194" spans="4:4" ht="44.25" customHeight="1" x14ac:dyDescent="0.3">
      <c r="D194" s="8"/>
    </row>
    <row r="195" spans="4:4" ht="44.25" customHeight="1" x14ac:dyDescent="0.3">
      <c r="D195" s="8"/>
    </row>
    <row r="196" spans="4:4" ht="44.25" customHeight="1" x14ac:dyDescent="0.3">
      <c r="D196" s="8"/>
    </row>
    <row r="197" spans="4:4" ht="44.25" customHeight="1" x14ac:dyDescent="0.3">
      <c r="D197" s="8"/>
    </row>
    <row r="198" spans="4:4" ht="44.25" customHeight="1" x14ac:dyDescent="0.3">
      <c r="D198" s="8"/>
    </row>
    <row r="199" spans="4:4" ht="44.25" customHeight="1" x14ac:dyDescent="0.3">
      <c r="D199" s="8"/>
    </row>
    <row r="200" spans="4:4" ht="44.25" customHeight="1" x14ac:dyDescent="0.3">
      <c r="D200" s="8"/>
    </row>
    <row r="201" spans="4:4" ht="44.25" customHeight="1" x14ac:dyDescent="0.3">
      <c r="D201" s="8"/>
    </row>
    <row r="202" spans="4:4" ht="44.25" customHeight="1" x14ac:dyDescent="0.3">
      <c r="D202" s="8"/>
    </row>
    <row r="203" spans="4:4" ht="44.25" customHeight="1" x14ac:dyDescent="0.3">
      <c r="D203" s="8"/>
    </row>
    <row r="204" spans="4:4" ht="44.25" customHeight="1" x14ac:dyDescent="0.3">
      <c r="D204" s="8"/>
    </row>
    <row r="205" spans="4:4" ht="44.25" customHeight="1" x14ac:dyDescent="0.3">
      <c r="D205" s="8"/>
    </row>
    <row r="206" spans="4:4" ht="44.25" customHeight="1" x14ac:dyDescent="0.3">
      <c r="D206" s="8"/>
    </row>
    <row r="207" spans="4:4" ht="44.25" customHeight="1" x14ac:dyDescent="0.3">
      <c r="D207" s="8"/>
    </row>
    <row r="208" spans="4:4" ht="44.25" customHeight="1" x14ac:dyDescent="0.3">
      <c r="D208" s="8"/>
    </row>
    <row r="209" spans="4:4" ht="44.25" customHeight="1" x14ac:dyDescent="0.3">
      <c r="D209" s="8"/>
    </row>
    <row r="210" spans="4:4" ht="44.25" customHeight="1" x14ac:dyDescent="0.3">
      <c r="D210" s="8"/>
    </row>
    <row r="211" spans="4:4" ht="44.25" customHeight="1" x14ac:dyDescent="0.3">
      <c r="D211" s="8"/>
    </row>
    <row r="212" spans="4:4" ht="44.25" customHeight="1" x14ac:dyDescent="0.3">
      <c r="D212" s="8"/>
    </row>
    <row r="213" spans="4:4" ht="44.25" customHeight="1" x14ac:dyDescent="0.3">
      <c r="D213" s="8"/>
    </row>
    <row r="214" spans="4:4" ht="44.25" customHeight="1" x14ac:dyDescent="0.3">
      <c r="D214" s="8"/>
    </row>
    <row r="215" spans="4:4" ht="44.25" customHeight="1" x14ac:dyDescent="0.3">
      <c r="D215" s="8"/>
    </row>
    <row r="216" spans="4:4" ht="44.25" customHeight="1" x14ac:dyDescent="0.3">
      <c r="D216" s="8"/>
    </row>
    <row r="217" spans="4:4" ht="44.25" customHeight="1" x14ac:dyDescent="0.3">
      <c r="D217" s="8"/>
    </row>
    <row r="218" spans="4:4" ht="44.25" customHeight="1" x14ac:dyDescent="0.3">
      <c r="D218" s="8"/>
    </row>
    <row r="219" spans="4:4" ht="44.25" customHeight="1" x14ac:dyDescent="0.3">
      <c r="D219" s="8"/>
    </row>
    <row r="220" spans="4:4" ht="44.25" customHeight="1" x14ac:dyDescent="0.3">
      <c r="D220" s="8"/>
    </row>
    <row r="221" spans="4:4" ht="44.25" customHeight="1" x14ac:dyDescent="0.3">
      <c r="D221" s="8"/>
    </row>
    <row r="222" spans="4:4" ht="44.25" customHeight="1" x14ac:dyDescent="0.3">
      <c r="D222" s="8"/>
    </row>
    <row r="223" spans="4:4" ht="44.25" customHeight="1" x14ac:dyDescent="0.3">
      <c r="D223" s="8"/>
    </row>
    <row r="224" spans="4:4" ht="44.25" customHeight="1" x14ac:dyDescent="0.3">
      <c r="D224" s="8"/>
    </row>
    <row r="225" spans="4:4" ht="44.25" customHeight="1" x14ac:dyDescent="0.3">
      <c r="D225" s="8"/>
    </row>
    <row r="226" spans="4:4" ht="44.25" customHeight="1" x14ac:dyDescent="0.3">
      <c r="D226" s="8"/>
    </row>
    <row r="227" spans="4:4" ht="44.25" customHeight="1" x14ac:dyDescent="0.3">
      <c r="D227" s="12"/>
    </row>
    <row r="228" spans="4:4" ht="44.25" customHeight="1" x14ac:dyDescent="0.3">
      <c r="D228" s="12"/>
    </row>
    <row r="229" spans="4:4" ht="44.25" customHeight="1" x14ac:dyDescent="0.3">
      <c r="D229" s="12"/>
    </row>
    <row r="230" spans="4:4" ht="44.25" customHeight="1" x14ac:dyDescent="0.3">
      <c r="D230" s="12"/>
    </row>
    <row r="231" spans="4:4" ht="44.25" customHeight="1" x14ac:dyDescent="0.3">
      <c r="D231" s="12"/>
    </row>
    <row r="232" spans="4:4" ht="44.25" customHeight="1" x14ac:dyDescent="0.3">
      <c r="D232" s="12"/>
    </row>
    <row r="233" spans="4:4" ht="44.25" customHeight="1" x14ac:dyDescent="0.3">
      <c r="D233" s="12"/>
    </row>
    <row r="234" spans="4:4" ht="44.25" customHeight="1" x14ac:dyDescent="0.3">
      <c r="D234" s="12"/>
    </row>
    <row r="235" spans="4:4" ht="44.25" customHeight="1" x14ac:dyDescent="0.3">
      <c r="D235" s="12"/>
    </row>
    <row r="236" spans="4:4" ht="44.25" customHeight="1" x14ac:dyDescent="0.3">
      <c r="D236" s="12"/>
    </row>
    <row r="237" spans="4:4" ht="44.25" customHeight="1" x14ac:dyDescent="0.3">
      <c r="D237" s="12"/>
    </row>
    <row r="238" spans="4:4" ht="44.25" customHeight="1" x14ac:dyDescent="0.3">
      <c r="D238" s="12"/>
    </row>
    <row r="239" spans="4:4" ht="44.25" customHeight="1" x14ac:dyDescent="0.3">
      <c r="D239" s="12"/>
    </row>
    <row r="240" spans="4:4" ht="44.25" customHeight="1" x14ac:dyDescent="0.3">
      <c r="D240" s="12"/>
    </row>
    <row r="241" spans="4:4" ht="44.25" customHeight="1" x14ac:dyDescent="0.3">
      <c r="D241" s="12"/>
    </row>
    <row r="242" spans="4:4" ht="44.25" customHeight="1" x14ac:dyDescent="0.3">
      <c r="D242" s="12"/>
    </row>
    <row r="243" spans="4:4" ht="44.25" customHeight="1" x14ac:dyDescent="0.3">
      <c r="D243" s="12"/>
    </row>
    <row r="244" spans="4:4" ht="44.25" customHeight="1" x14ac:dyDescent="0.3">
      <c r="D244" s="12"/>
    </row>
    <row r="245" spans="4:4" ht="44.25" customHeight="1" x14ac:dyDescent="0.3">
      <c r="D245" s="12"/>
    </row>
    <row r="246" spans="4:4" ht="44.25" customHeight="1" x14ac:dyDescent="0.3">
      <c r="D246" s="12"/>
    </row>
    <row r="247" spans="4:4" ht="44.25" customHeight="1" x14ac:dyDescent="0.3">
      <c r="D247" s="12"/>
    </row>
    <row r="248" spans="4:4" ht="44.25" customHeight="1" x14ac:dyDescent="0.3">
      <c r="D248" s="12"/>
    </row>
    <row r="249" spans="4:4" ht="44.25" customHeight="1" x14ac:dyDescent="0.3">
      <c r="D249" s="12"/>
    </row>
    <row r="250" spans="4:4" ht="44.25" customHeight="1" x14ac:dyDescent="0.3">
      <c r="D250" s="12"/>
    </row>
    <row r="251" spans="4:4" ht="44.25" customHeight="1" x14ac:dyDescent="0.3">
      <c r="D251" s="12"/>
    </row>
    <row r="252" spans="4:4" ht="44.25" customHeight="1" x14ac:dyDescent="0.3">
      <c r="D252" s="12"/>
    </row>
    <row r="253" spans="4:4" ht="44.25" customHeight="1" x14ac:dyDescent="0.3">
      <c r="D253" s="12"/>
    </row>
    <row r="254" spans="4:4" ht="44.25" customHeight="1" x14ac:dyDescent="0.3">
      <c r="D254" s="12"/>
    </row>
    <row r="255" spans="4:4" ht="44.25" customHeight="1" x14ac:dyDescent="0.3">
      <c r="D255" s="12"/>
    </row>
    <row r="256" spans="4:4" ht="44.25" customHeight="1" x14ac:dyDescent="0.3">
      <c r="D256" s="12"/>
    </row>
    <row r="257" spans="4:4" ht="44.25" customHeight="1" x14ac:dyDescent="0.3">
      <c r="D257" s="12"/>
    </row>
    <row r="258" spans="4:4" ht="44.25" customHeight="1" x14ac:dyDescent="0.3">
      <c r="D258" s="12"/>
    </row>
    <row r="259" spans="4:4" ht="44.25" customHeight="1" x14ac:dyDescent="0.3">
      <c r="D259" s="12"/>
    </row>
    <row r="260" spans="4:4" ht="44.25" customHeight="1" x14ac:dyDescent="0.3">
      <c r="D260" s="12"/>
    </row>
    <row r="261" spans="4:4" ht="44.25" customHeight="1" x14ac:dyDescent="0.3">
      <c r="D261" s="12"/>
    </row>
    <row r="262" spans="4:4" ht="44.25" customHeight="1" x14ac:dyDescent="0.3">
      <c r="D262" s="12"/>
    </row>
    <row r="263" spans="4:4" ht="44.25" customHeight="1" x14ac:dyDescent="0.3">
      <c r="D263" s="12"/>
    </row>
    <row r="264" spans="4:4" ht="44.25" customHeight="1" x14ac:dyDescent="0.3">
      <c r="D264" s="12"/>
    </row>
    <row r="265" spans="4:4" ht="44.25" customHeight="1" x14ac:dyDescent="0.3">
      <c r="D265" s="12"/>
    </row>
    <row r="266" spans="4:4" ht="44.25" customHeight="1" x14ac:dyDescent="0.3">
      <c r="D266" s="12"/>
    </row>
    <row r="267" spans="4:4" ht="44.25" customHeight="1" x14ac:dyDescent="0.3">
      <c r="D267" s="12"/>
    </row>
    <row r="268" spans="4:4" ht="44.25" customHeight="1" x14ac:dyDescent="0.3">
      <c r="D268" s="12"/>
    </row>
    <row r="269" spans="4:4" ht="44.25" customHeight="1" x14ac:dyDescent="0.3">
      <c r="D269" s="12"/>
    </row>
    <row r="270" spans="4:4" ht="44.25" customHeight="1" x14ac:dyDescent="0.3">
      <c r="D270" s="12"/>
    </row>
    <row r="271" spans="4:4" ht="44.25" customHeight="1" x14ac:dyDescent="0.3">
      <c r="D271" s="12"/>
    </row>
    <row r="272" spans="4:4" ht="44.25" customHeight="1" x14ac:dyDescent="0.3">
      <c r="D272" s="12"/>
    </row>
    <row r="273" spans="4:4" ht="44.25" customHeight="1" x14ac:dyDescent="0.3">
      <c r="D273" s="12"/>
    </row>
    <row r="274" spans="4:4" ht="44.25" customHeight="1" x14ac:dyDescent="0.3">
      <c r="D274" s="12"/>
    </row>
    <row r="275" spans="4:4" ht="44.25" customHeight="1" x14ac:dyDescent="0.3">
      <c r="D275" s="12"/>
    </row>
    <row r="276" spans="4:4" ht="44.25" customHeight="1" x14ac:dyDescent="0.3">
      <c r="D276" s="12"/>
    </row>
    <row r="277" spans="4:4" ht="44.25" customHeight="1" x14ac:dyDescent="0.3">
      <c r="D277" s="12"/>
    </row>
    <row r="278" spans="4:4" ht="44.25" customHeight="1" x14ac:dyDescent="0.3">
      <c r="D278" s="12"/>
    </row>
    <row r="279" spans="4:4" ht="44.25" customHeight="1" x14ac:dyDescent="0.3">
      <c r="D279" s="12"/>
    </row>
    <row r="280" spans="4:4" ht="44.25" customHeight="1" x14ac:dyDescent="0.3">
      <c r="D280" s="12"/>
    </row>
    <row r="281" spans="4:4" ht="44.25" customHeight="1" x14ac:dyDescent="0.3">
      <c r="D281" s="12"/>
    </row>
    <row r="282" spans="4:4" ht="44.25" customHeight="1" x14ac:dyDescent="0.3">
      <c r="D282" s="12"/>
    </row>
    <row r="283" spans="4:4" ht="44.25" customHeight="1" x14ac:dyDescent="0.3">
      <c r="D283" s="12"/>
    </row>
    <row r="284" spans="4:4" ht="44.25" customHeight="1" x14ac:dyDescent="0.3">
      <c r="D284" s="12"/>
    </row>
    <row r="285" spans="4:4" ht="44.25" customHeight="1" x14ac:dyDescent="0.3">
      <c r="D285" s="12"/>
    </row>
    <row r="286" spans="4:4" ht="44.25" customHeight="1" x14ac:dyDescent="0.3">
      <c r="D286" s="12"/>
    </row>
    <row r="287" spans="4:4" ht="44.25" customHeight="1" x14ac:dyDescent="0.3">
      <c r="D287" s="12"/>
    </row>
    <row r="288" spans="4:4" ht="44.25" customHeight="1" x14ac:dyDescent="0.3">
      <c r="D288" s="12"/>
    </row>
    <row r="289" spans="4:4" ht="44.25" customHeight="1" x14ac:dyDescent="0.3">
      <c r="D289" s="12"/>
    </row>
    <row r="290" spans="4:4" ht="44.25" customHeight="1" x14ac:dyDescent="0.3">
      <c r="D290" s="12"/>
    </row>
    <row r="291" spans="4:4" ht="44.25" customHeight="1" x14ac:dyDescent="0.3">
      <c r="D291" s="12"/>
    </row>
    <row r="292" spans="4:4" ht="44.25" customHeight="1" x14ac:dyDescent="0.3">
      <c r="D292" s="12"/>
    </row>
    <row r="293" spans="4:4" ht="44.25" customHeight="1" x14ac:dyDescent="0.3">
      <c r="D293" s="12"/>
    </row>
    <row r="294" spans="4:4" ht="44.25" customHeight="1" x14ac:dyDescent="0.3">
      <c r="D294" s="12"/>
    </row>
    <row r="295" spans="4:4" ht="44.25" customHeight="1" x14ac:dyDescent="0.3">
      <c r="D295" s="12"/>
    </row>
    <row r="296" spans="4:4" ht="44.25" customHeight="1" x14ac:dyDescent="0.3">
      <c r="D296" s="12"/>
    </row>
    <row r="297" spans="4:4" ht="44.25" customHeight="1" x14ac:dyDescent="0.3">
      <c r="D297" s="12"/>
    </row>
    <row r="298" spans="4:4" ht="44.25" customHeight="1" x14ac:dyDescent="0.3">
      <c r="D298" s="12"/>
    </row>
    <row r="299" spans="4:4" ht="44.25" customHeight="1" x14ac:dyDescent="0.3">
      <c r="D299" s="12"/>
    </row>
    <row r="300" spans="4:4" ht="44.25" customHeight="1" x14ac:dyDescent="0.3">
      <c r="D300" s="12"/>
    </row>
    <row r="301" spans="4:4" ht="44.25" customHeight="1" x14ac:dyDescent="0.3">
      <c r="D301" s="12"/>
    </row>
    <row r="302" spans="4:4" ht="44.25" customHeight="1" x14ac:dyDescent="0.3">
      <c r="D302" s="12"/>
    </row>
    <row r="303" spans="4:4" ht="44.25" customHeight="1" x14ac:dyDescent="0.3">
      <c r="D303" s="12"/>
    </row>
    <row r="304" spans="4:4" ht="44.25" customHeight="1" x14ac:dyDescent="0.3">
      <c r="D304" s="12"/>
    </row>
    <row r="305" spans="4:4" ht="44.25" customHeight="1" x14ac:dyDescent="0.3">
      <c r="D305" s="12"/>
    </row>
    <row r="306" spans="4:4" ht="44.25" customHeight="1" x14ac:dyDescent="0.3">
      <c r="D306" s="12"/>
    </row>
    <row r="307" spans="4:4" ht="44.25" customHeight="1" x14ac:dyDescent="0.3">
      <c r="D307" s="12"/>
    </row>
    <row r="308" spans="4:4" ht="44.25" customHeight="1" x14ac:dyDescent="0.3">
      <c r="D308" s="12"/>
    </row>
    <row r="309" spans="4:4" ht="44.25" customHeight="1" x14ac:dyDescent="0.3">
      <c r="D309" s="12"/>
    </row>
    <row r="310" spans="4:4" ht="44.25" customHeight="1" x14ac:dyDescent="0.3">
      <c r="D310" s="12"/>
    </row>
    <row r="311" spans="4:4" ht="44.25" customHeight="1" x14ac:dyDescent="0.3">
      <c r="D311" s="12"/>
    </row>
    <row r="312" spans="4:4" ht="44.25" customHeight="1" x14ac:dyDescent="0.3">
      <c r="D312" s="12"/>
    </row>
    <row r="313" spans="4:4" ht="44.25" customHeight="1" x14ac:dyDescent="0.3">
      <c r="D313" s="12"/>
    </row>
    <row r="314" spans="4:4" ht="44.25" customHeight="1" x14ac:dyDescent="0.3">
      <c r="D314" s="12"/>
    </row>
    <row r="315" spans="4:4" ht="44.25" customHeight="1" x14ac:dyDescent="0.3">
      <c r="D315" s="12"/>
    </row>
    <row r="316" spans="4:4" ht="44.25" customHeight="1" x14ac:dyDescent="0.3">
      <c r="D316" s="12"/>
    </row>
    <row r="317" spans="4:4" ht="44.25" customHeight="1" x14ac:dyDescent="0.3">
      <c r="D317" s="12"/>
    </row>
    <row r="318" spans="4:4" ht="44.25" customHeight="1" x14ac:dyDescent="0.3">
      <c r="D318" s="12"/>
    </row>
    <row r="319" spans="4:4" ht="44.25" customHeight="1" x14ac:dyDescent="0.3">
      <c r="D319" s="12"/>
    </row>
    <row r="320" spans="4:4" ht="44.25" customHeight="1" x14ac:dyDescent="0.3">
      <c r="D320" s="12"/>
    </row>
    <row r="321" spans="4:4" ht="44.25" customHeight="1" x14ac:dyDescent="0.3">
      <c r="D321" s="12"/>
    </row>
    <row r="322" spans="4:4" ht="44.25" customHeight="1" x14ac:dyDescent="0.3">
      <c r="D322" s="12"/>
    </row>
    <row r="323" spans="4:4" ht="44.25" customHeight="1" x14ac:dyDescent="0.3">
      <c r="D323" s="12"/>
    </row>
    <row r="324" spans="4:4" ht="44.25" customHeight="1" x14ac:dyDescent="0.3">
      <c r="D324" s="12"/>
    </row>
    <row r="325" spans="4:4" ht="44.25" customHeight="1" x14ac:dyDescent="0.3">
      <c r="D325" s="12"/>
    </row>
    <row r="326" spans="4:4" ht="44.25" customHeight="1" x14ac:dyDescent="0.3">
      <c r="D326" s="12"/>
    </row>
    <row r="327" spans="4:4" ht="44.25" customHeight="1" x14ac:dyDescent="0.3">
      <c r="D327" s="12"/>
    </row>
    <row r="328" spans="4:4" ht="44.25" customHeight="1" x14ac:dyDescent="0.3">
      <c r="D328" s="12"/>
    </row>
    <row r="329" spans="4:4" ht="44.25" customHeight="1" x14ac:dyDescent="0.3">
      <c r="D329" s="12"/>
    </row>
    <row r="330" spans="4:4" ht="44.25" customHeight="1" x14ac:dyDescent="0.3">
      <c r="D330" s="12"/>
    </row>
    <row r="331" spans="4:4" ht="44.25" customHeight="1" x14ac:dyDescent="0.3">
      <c r="D331" s="12"/>
    </row>
    <row r="332" spans="4:4" ht="44.25" customHeight="1" x14ac:dyDescent="0.3">
      <c r="D332" s="12"/>
    </row>
    <row r="333" spans="4:4" ht="44.25" customHeight="1" x14ac:dyDescent="0.3">
      <c r="D333" s="12"/>
    </row>
    <row r="334" spans="4:4" ht="44.25" customHeight="1" x14ac:dyDescent="0.3">
      <c r="D334" s="12"/>
    </row>
    <row r="335" spans="4:4" ht="44.25" customHeight="1" x14ac:dyDescent="0.3">
      <c r="D335" s="12"/>
    </row>
    <row r="336" spans="4:4" ht="44.25" customHeight="1" x14ac:dyDescent="0.3">
      <c r="D336" s="12"/>
    </row>
    <row r="337" spans="4:4" ht="44.25" customHeight="1" x14ac:dyDescent="0.3">
      <c r="D337" s="12"/>
    </row>
    <row r="338" spans="4:4" ht="44.25" customHeight="1" x14ac:dyDescent="0.3">
      <c r="D338" s="12"/>
    </row>
    <row r="339" spans="4:4" ht="44.25" customHeight="1" x14ac:dyDescent="0.3">
      <c r="D339" s="12"/>
    </row>
    <row r="340" spans="4:4" ht="44.25" customHeight="1" x14ac:dyDescent="0.3">
      <c r="D340" s="12"/>
    </row>
    <row r="341" spans="4:4" ht="44.25" customHeight="1" x14ac:dyDescent="0.3">
      <c r="D341" s="12"/>
    </row>
    <row r="342" spans="4:4" ht="44.25" customHeight="1" x14ac:dyDescent="0.3">
      <c r="D342" s="12"/>
    </row>
    <row r="343" spans="4:4" ht="44.25" customHeight="1" x14ac:dyDescent="0.3">
      <c r="D343" s="12"/>
    </row>
    <row r="344" spans="4:4" ht="44.25" customHeight="1" x14ac:dyDescent="0.3">
      <c r="D344" s="12"/>
    </row>
    <row r="345" spans="4:4" ht="44.25" customHeight="1" x14ac:dyDescent="0.3">
      <c r="D345" s="12"/>
    </row>
    <row r="346" spans="4:4" ht="44.25" customHeight="1" x14ac:dyDescent="0.3">
      <c r="D346" s="12"/>
    </row>
    <row r="347" spans="4:4" ht="44.25" customHeight="1" x14ac:dyDescent="0.3">
      <c r="D347" s="12"/>
    </row>
    <row r="348" spans="4:4" ht="44.25" customHeight="1" x14ac:dyDescent="0.3">
      <c r="D348" s="12"/>
    </row>
    <row r="349" spans="4:4" ht="44.25" customHeight="1" x14ac:dyDescent="0.3">
      <c r="D349" s="12"/>
    </row>
    <row r="350" spans="4:4" ht="44.25" customHeight="1" x14ac:dyDescent="0.3">
      <c r="D350" s="12"/>
    </row>
    <row r="351" spans="4:4" ht="44.25" customHeight="1" x14ac:dyDescent="0.3">
      <c r="D351" s="12"/>
    </row>
    <row r="352" spans="4:4" ht="44.25" customHeight="1" x14ac:dyDescent="0.3">
      <c r="D352" s="12"/>
    </row>
    <row r="353" spans="4:4" ht="44.25" customHeight="1" x14ac:dyDescent="0.3">
      <c r="D353" s="12"/>
    </row>
    <row r="354" spans="4:4" ht="44.25" customHeight="1" x14ac:dyDescent="0.3">
      <c r="D354" s="12"/>
    </row>
    <row r="355" spans="4:4" ht="44.25" customHeight="1" x14ac:dyDescent="0.3">
      <c r="D355" s="12"/>
    </row>
    <row r="356" spans="4:4" ht="44.25" customHeight="1" x14ac:dyDescent="0.3">
      <c r="D356" s="12"/>
    </row>
    <row r="357" spans="4:4" ht="44.25" customHeight="1" x14ac:dyDescent="0.3">
      <c r="D357" s="12"/>
    </row>
    <row r="358" spans="4:4" ht="44.25" customHeight="1" x14ac:dyDescent="0.3">
      <c r="D358" s="12"/>
    </row>
    <row r="359" spans="4:4" ht="44.25" customHeight="1" x14ac:dyDescent="0.3">
      <c r="D359" s="12"/>
    </row>
    <row r="360" spans="4:4" ht="44.25" customHeight="1" x14ac:dyDescent="0.3">
      <c r="D360" s="12"/>
    </row>
    <row r="361" spans="4:4" ht="44.25" customHeight="1" x14ac:dyDescent="0.3">
      <c r="D361" s="12"/>
    </row>
    <row r="362" spans="4:4" ht="44.25" customHeight="1" x14ac:dyDescent="0.3">
      <c r="D362" s="12"/>
    </row>
    <row r="363" spans="4:4" ht="44.25" customHeight="1" x14ac:dyDescent="0.3">
      <c r="D363" s="12"/>
    </row>
    <row r="364" spans="4:4" ht="44.25" customHeight="1" x14ac:dyDescent="0.3">
      <c r="D364" s="12"/>
    </row>
    <row r="365" spans="4:4" ht="44.25" customHeight="1" x14ac:dyDescent="0.3">
      <c r="D365" s="12"/>
    </row>
    <row r="366" spans="4:4" ht="44.25" customHeight="1" x14ac:dyDescent="0.3">
      <c r="D366" s="12"/>
    </row>
    <row r="367" spans="4:4" ht="44.25" customHeight="1" x14ac:dyDescent="0.3">
      <c r="D367" s="12"/>
    </row>
    <row r="368" spans="4:4" ht="44.25" customHeight="1" x14ac:dyDescent="0.3">
      <c r="D368" s="12"/>
    </row>
    <row r="369" spans="4:4" ht="44.25" customHeight="1" x14ac:dyDescent="0.3">
      <c r="D369" s="12"/>
    </row>
    <row r="370" spans="4:4" ht="44.25" customHeight="1" x14ac:dyDescent="0.3">
      <c r="D370" s="12"/>
    </row>
    <row r="371" spans="4:4" ht="44.25" customHeight="1" x14ac:dyDescent="0.3">
      <c r="D371" s="12"/>
    </row>
    <row r="372" spans="4:4" ht="44.25" customHeight="1" x14ac:dyDescent="0.3">
      <c r="D372" s="12"/>
    </row>
    <row r="373" spans="4:4" ht="44.25" customHeight="1" x14ac:dyDescent="0.3">
      <c r="D373" s="12"/>
    </row>
    <row r="374" spans="4:4" ht="44.25" customHeight="1" x14ac:dyDescent="0.3">
      <c r="D374" s="12"/>
    </row>
    <row r="375" spans="4:4" ht="44.25" customHeight="1" x14ac:dyDescent="0.3">
      <c r="D375" s="12"/>
    </row>
    <row r="376" spans="4:4" ht="44.25" customHeight="1" x14ac:dyDescent="0.3">
      <c r="D376" s="12"/>
    </row>
    <row r="377" spans="4:4" ht="44.25" customHeight="1" x14ac:dyDescent="0.3">
      <c r="D377" s="12"/>
    </row>
    <row r="378" spans="4:4" ht="44.25" customHeight="1" x14ac:dyDescent="0.3">
      <c r="D378" s="12"/>
    </row>
    <row r="379" spans="4:4" ht="44.25" customHeight="1" x14ac:dyDescent="0.3">
      <c r="D379" s="12"/>
    </row>
    <row r="380" spans="4:4" ht="44.25" customHeight="1" x14ac:dyDescent="0.3">
      <c r="D380" s="12"/>
    </row>
    <row r="381" spans="4:4" ht="44.25" customHeight="1" x14ac:dyDescent="0.3">
      <c r="D381" s="12"/>
    </row>
    <row r="382" spans="4:4" ht="44.25" customHeight="1" x14ac:dyDescent="0.3">
      <c r="D382" s="12"/>
    </row>
  </sheetData>
  <mergeCells count="47">
    <mergeCell ref="Y2:Z2"/>
    <mergeCell ref="K2:N2"/>
    <mergeCell ref="B149:B152"/>
    <mergeCell ref="B113:B125"/>
    <mergeCell ref="C1:D2"/>
    <mergeCell ref="B126:B148"/>
    <mergeCell ref="B97:B112"/>
    <mergeCell ref="B154:B159"/>
    <mergeCell ref="B160:B165"/>
    <mergeCell ref="T1:X1"/>
    <mergeCell ref="W3:W4"/>
    <mergeCell ref="T2:X2"/>
    <mergeCell ref="K1:N1"/>
    <mergeCell ref="O1:S1"/>
    <mergeCell ref="O2:S2"/>
    <mergeCell ref="A3:A4"/>
    <mergeCell ref="D3:D4"/>
    <mergeCell ref="E3:E4"/>
    <mergeCell ref="G3:G4"/>
    <mergeCell ref="T3:V3"/>
    <mergeCell ref="K3:M3"/>
    <mergeCell ref="N3:N4"/>
    <mergeCell ref="F3:F4"/>
    <mergeCell ref="H3:H4"/>
    <mergeCell ref="I3:I4"/>
    <mergeCell ref="J3:J4"/>
    <mergeCell ref="S3:S4"/>
    <mergeCell ref="AA3:AA4"/>
    <mergeCell ref="B3:B4"/>
    <mergeCell ref="C3:C4"/>
    <mergeCell ref="X3:X4"/>
    <mergeCell ref="R3:R4"/>
    <mergeCell ref="O3:Q3"/>
    <mergeCell ref="E1:J1"/>
    <mergeCell ref="B95:B96"/>
    <mergeCell ref="B87:B88"/>
    <mergeCell ref="B89:B90"/>
    <mergeCell ref="B76:B86"/>
    <mergeCell ref="B92:B94"/>
    <mergeCell ref="E2:J2"/>
    <mergeCell ref="B56:B73"/>
    <mergeCell ref="B33:B49"/>
    <mergeCell ref="B54:B55"/>
    <mergeCell ref="B50:B53"/>
    <mergeCell ref="B29:B32"/>
    <mergeCell ref="B74:B75"/>
    <mergeCell ref="B5:B28"/>
  </mergeCells>
  <phoneticPr fontId="2" type="noConversion"/>
  <conditionalFormatting sqref="F56:F70">
    <cfRule type="duplicateValues" dxfId="3" priority="4"/>
  </conditionalFormatting>
  <conditionalFormatting sqref="F71:F86 F50:F55">
    <cfRule type="duplicateValues" dxfId="2" priority="51"/>
  </conditionalFormatting>
  <conditionalFormatting sqref="F150:F151">
    <cfRule type="duplicateValues" dxfId="1" priority="18"/>
  </conditionalFormatting>
  <conditionalFormatting sqref="F152:F1048576 F1:F5 F7:F149">
    <cfRule type="duplicateValues" dxfId="0" priority="14"/>
  </conditionalFormatting>
  <pageMargins left="0.7" right="0.7" top="0.75" bottom="0.75" header="0.3" footer="0.3"/>
  <pageSetup paperSize="9" scale="79" orientation="portrait" horizontalDpi="300" verticalDpi="300" r:id="rId1"/>
  <rowBreaks count="2" manualBreakCount="2">
    <brk id="32" max="28" man="1"/>
    <brk id="125" max="28" man="1"/>
  </rowBreaks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dasique</vt:lpstr>
      <vt:lpstr>dasique!Print_Area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byecom@byecom.co.kr</dc:creator>
  <cp:lastModifiedBy>H.S Song</cp:lastModifiedBy>
  <cp:lastPrinted>2022-11-21T02:38:16Z</cp:lastPrinted>
  <dcterms:created xsi:type="dcterms:W3CDTF">2019-12-09T09:03:05Z</dcterms:created>
  <dcterms:modified xsi:type="dcterms:W3CDTF">2026-04-06T06:05:23Z</dcterms:modified>
</cp:coreProperties>
</file>