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" sheetId="1" state="visible" r:id="rId1"/>
    <sheet xmlns:r="http://schemas.openxmlformats.org/officeDocument/2006/relationships" name="ПО БРЕНД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8696B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2" fillId="5" borderId="0" pivotButton="0" quotePrefix="0" xfId="0"/>
    <xf numFmtId="164" fontId="2" fillId="5" borderId="0" pivotButton="0" quotePrefix="0" xfId="0"/>
    <xf numFmtId="165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68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  <col width="14" customWidth="1" min="9" max="9"/>
    <col width="15" customWidth="1" min="10" max="10"/>
    <col width="13" customWidth="1" min="11" max="11"/>
    <col width="13" customWidth="1" min="12" max="12"/>
    <col width="12" customWidth="1" min="13" max="13"/>
    <col width="17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Наименование</t>
        </is>
      </c>
      <c r="D1" s="1" t="inlineStr">
        <is>
          <t>Остаток, шт</t>
        </is>
      </c>
      <c r="E1" s="1" t="inlineStr">
        <is>
          <t>В пути, шт</t>
        </is>
      </c>
      <c r="F1" s="1" t="inlineStr">
        <is>
          <t>Продано за август, шт</t>
        </is>
      </c>
      <c r="G1" s="1" t="inlineStr">
        <is>
          <t>Выручка за август, руб</t>
        </is>
      </c>
      <c r="H1" s="1" t="inlineStr">
        <is>
          <t>Себестоимость, руб/шт</t>
        </is>
      </c>
      <c r="I1" s="1" t="inlineStr">
        <is>
          <t>Прибыль на штуку, руб</t>
        </is>
      </c>
      <c r="J1" s="1" t="inlineStr">
        <is>
          <t>Прибыль за август, руб</t>
        </is>
      </c>
      <c r="K1" s="1" t="inlineStr">
        <is>
          <t>Рентабельность, %</t>
        </is>
      </c>
      <c r="L1" s="1" t="inlineStr">
        <is>
          <t>Маржинальность, %</t>
        </is>
      </c>
      <c r="M1" s="1" t="inlineStr">
        <is>
          <t>Хватит на, мес</t>
        </is>
      </c>
      <c r="N1" s="1" t="inlineStr">
        <is>
          <t>Прибыль на весь остаток, руб</t>
        </is>
      </c>
    </row>
    <row r="2">
      <c r="A2" t="n">
        <v>1</v>
      </c>
      <c r="B2" t="inlineStr">
        <is>
          <t>ROUND LAB</t>
        </is>
      </c>
      <c r="C2" t="inlineStr">
        <is>
          <t>ROUND LAB 1025 DOKDO CLEANSER_150ml - Увлажняющая пенка для умывания лица</t>
        </is>
      </c>
      <c r="D2" s="2" t="n">
        <v>7126</v>
      </c>
      <c r="E2" s="2" t="n">
        <v>25020</v>
      </c>
      <c r="F2" s="2" t="n">
        <v>1369</v>
      </c>
      <c r="G2" s="2" t="n">
        <v>1626187</v>
      </c>
      <c r="H2" s="3" t="n">
        <v>509.509</v>
      </c>
      <c r="I2" s="3" t="n">
        <v>197.8</v>
      </c>
      <c r="J2" s="2" t="n">
        <v>270790</v>
      </c>
      <c r="K2" t="n">
        <v>38.8</v>
      </c>
      <c r="L2" t="n">
        <v>16.7</v>
      </c>
      <c r="M2" t="n">
        <v>18</v>
      </c>
      <c r="N2" s="2" t="n">
        <v>6358479</v>
      </c>
    </row>
    <row r="3">
      <c r="A3" t="n">
        <v>2</v>
      </c>
      <c r="B3" t="inlineStr">
        <is>
          <t>FARMSTAY</t>
        </is>
      </c>
      <c r="C3" t="inlineStr">
        <is>
          <t>FARMSTAY - Collagen &amp; Hyaluronic Acid All-In One Ampoule [250ml] / Сыворотка с коллагеном и гиалуроновой кислотой</t>
        </is>
      </c>
      <c r="D3" s="2" t="n">
        <v>6179</v>
      </c>
      <c r="E3" s="2" t="n">
        <v>0</v>
      </c>
      <c r="F3" s="2" t="n">
        <v>563</v>
      </c>
      <c r="G3" s="2" t="n">
        <v>588439</v>
      </c>
      <c r="H3" s="3" t="n">
        <v>382.536</v>
      </c>
      <c r="I3" s="3" t="n">
        <v>296.2</v>
      </c>
      <c r="J3" s="2" t="n">
        <v>166747</v>
      </c>
      <c r="K3" t="n">
        <v>77.40000000000001</v>
      </c>
      <c r="L3" t="n">
        <v>28.3</v>
      </c>
      <c r="M3" t="n">
        <v>8</v>
      </c>
      <c r="N3" s="2" t="n">
        <v>1830220</v>
      </c>
    </row>
    <row r="4">
      <c r="A4" t="n">
        <v>3</v>
      </c>
      <c r="B4" t="inlineStr">
        <is>
          <t>FARMSTAY</t>
        </is>
      </c>
      <c r="C4" t="inlineStr">
        <is>
          <t>FARMSTAY - Black Garlic Nourishing Shampoo [530ml] / Шампунь-кондиционер 2в1 с экстрактом черного чеснока</t>
        </is>
      </c>
      <c r="D4" s="2" t="n">
        <v>3239</v>
      </c>
      <c r="E4" s="2" t="n">
        <v>0</v>
      </c>
      <c r="F4" s="2" t="n">
        <v>325</v>
      </c>
      <c r="G4" s="2" t="n">
        <v>405701</v>
      </c>
      <c r="H4" s="3" t="n">
        <v>436.392</v>
      </c>
      <c r="I4" s="3" t="n">
        <v>274.3</v>
      </c>
      <c r="J4" s="2" t="n">
        <v>89154</v>
      </c>
      <c r="K4" t="n">
        <v>62.9</v>
      </c>
      <c r="L4" t="n">
        <v>22</v>
      </c>
      <c r="M4" t="n">
        <v>7</v>
      </c>
      <c r="N4" s="2" t="n">
        <v>888458</v>
      </c>
    </row>
    <row r="5">
      <c r="A5" t="n">
        <v>4</v>
      </c>
      <c r="B5" t="inlineStr">
        <is>
          <t>MANYO</t>
        </is>
      </c>
      <c r="C5" t="inlineStr">
        <is>
          <t>MANYO - Bifida Biome Complex Ampoule [50ml] / Антивозрастная сыворотка для лица</t>
        </is>
      </c>
      <c r="D5" s="2" t="n">
        <v>1355</v>
      </c>
      <c r="E5" s="2" t="n">
        <v>0</v>
      </c>
      <c r="F5" s="2" t="n">
        <v>68</v>
      </c>
      <c r="G5" s="2" t="n">
        <v>175568</v>
      </c>
      <c r="H5" s="3" t="n">
        <v>989.758</v>
      </c>
      <c r="I5" s="3" t="n">
        <v>1027.7</v>
      </c>
      <c r="J5" s="2" t="n">
        <v>69883</v>
      </c>
      <c r="K5" t="n">
        <v>103.8</v>
      </c>
      <c r="L5" t="n">
        <v>39.8</v>
      </c>
      <c r="M5" t="n">
        <v>15.7</v>
      </c>
      <c r="N5" s="2" t="n">
        <v>1392534</v>
      </c>
    </row>
    <row r="6">
      <c r="A6" t="n">
        <v>5</v>
      </c>
      <c r="B6" t="inlineStr">
        <is>
          <t>CELIMAX</t>
        </is>
      </c>
      <c r="C6" t="inlineStr">
        <is>
          <t>CELIMAX THE VITA-A RETINOL SHOT TIGHTENING SERUM [30ml]/Сыворотка с ретинолом и микроиглами для лица</t>
        </is>
      </c>
      <c r="D6" s="2" t="n">
        <v>3112</v>
      </c>
      <c r="E6" s="2" t="n">
        <v>0</v>
      </c>
      <c r="F6" s="2" t="n">
        <v>342</v>
      </c>
      <c r="G6" s="2" t="n">
        <v>360930</v>
      </c>
      <c r="H6" s="3" t="n">
        <v>585.3100000000001</v>
      </c>
      <c r="I6" s="3" t="n">
        <v>164.9</v>
      </c>
      <c r="J6" s="2" t="n">
        <v>56407</v>
      </c>
      <c r="K6" t="n">
        <v>28.2</v>
      </c>
      <c r="L6" t="n">
        <v>15.6</v>
      </c>
      <c r="M6" t="n">
        <v>6.4</v>
      </c>
      <c r="N6" s="2" t="n">
        <v>513169</v>
      </c>
    </row>
    <row r="7">
      <c r="A7" t="n">
        <v>6</v>
      </c>
      <c r="B7" t="inlineStr">
        <is>
          <t>ETUDE</t>
        </is>
      </c>
      <c r="C7" t="inlineStr">
        <is>
          <t>ETUDE - Baking Powder Crunch Pore Scrub [200ml] / Очищающий скраб для лица с содой</t>
        </is>
      </c>
      <c r="D7" s="2" t="n">
        <v>7279</v>
      </c>
      <c r="E7" s="2" t="n">
        <v>0</v>
      </c>
      <c r="F7" s="2" t="n">
        <v>199</v>
      </c>
      <c r="G7" s="2" t="n">
        <v>221457</v>
      </c>
      <c r="H7" s="3" t="n">
        <v>397.133</v>
      </c>
      <c r="I7" s="3" t="n">
        <v>253.3</v>
      </c>
      <c r="J7" s="2" t="n">
        <v>50412</v>
      </c>
      <c r="K7" t="n">
        <v>63.8</v>
      </c>
      <c r="L7" t="n">
        <v>22.8</v>
      </c>
      <c r="M7" t="n">
        <v>29</v>
      </c>
      <c r="N7" s="2" t="n">
        <v>1843771</v>
      </c>
    </row>
    <row r="8">
      <c r="A8" t="n">
        <v>7</v>
      </c>
      <c r="B8" t="inlineStr">
        <is>
          <t>FARMSTAY</t>
        </is>
      </c>
      <c r="C8" t="inlineStr">
        <is>
          <t>FARMSTAY - Gold Snail Premium Cream [50ml] / Омолаживающий крем с муцином улитки и коллоидным золотом</t>
        </is>
      </c>
      <c r="D8" s="2" t="n">
        <v>900</v>
      </c>
      <c r="E8" s="2" t="n">
        <v>0</v>
      </c>
      <c r="F8" s="2" t="n">
        <v>165</v>
      </c>
      <c r="G8" s="2" t="n">
        <v>186319</v>
      </c>
      <c r="H8" s="3" t="n">
        <v>474.155</v>
      </c>
      <c r="I8" s="3" t="n">
        <v>263.2</v>
      </c>
      <c r="J8" s="2" t="n">
        <v>43436</v>
      </c>
      <c r="K8" t="n">
        <v>55.5</v>
      </c>
      <c r="L8" t="n">
        <v>23.3</v>
      </c>
      <c r="M8" t="n">
        <v>4</v>
      </c>
      <c r="N8" s="2" t="n">
        <v>236880</v>
      </c>
    </row>
    <row r="9">
      <c r="A9" t="n">
        <v>8</v>
      </c>
      <c r="B9" t="inlineStr">
        <is>
          <t>MANYO</t>
        </is>
      </c>
      <c r="C9" t="inlineStr">
        <is>
          <t>MANYO - Galac Whitening Vita Serum [50ml] / Осветляющая сыворотка с Витамином C</t>
        </is>
      </c>
      <c r="D9" s="2" t="n">
        <v>759</v>
      </c>
      <c r="E9" s="2" t="n">
        <v>0</v>
      </c>
      <c r="F9" s="2" t="n">
        <v>71</v>
      </c>
      <c r="G9" s="2" t="n">
        <v>130898</v>
      </c>
      <c r="H9" s="3" t="n">
        <v>711.513</v>
      </c>
      <c r="I9" s="3" t="n">
        <v>566.9</v>
      </c>
      <c r="J9" s="2" t="n">
        <v>40251</v>
      </c>
      <c r="K9" t="n">
        <v>79.7</v>
      </c>
      <c r="L9" t="n">
        <v>30.7</v>
      </c>
      <c r="M9" t="n">
        <v>7.7</v>
      </c>
      <c r="N9" s="2" t="n">
        <v>430277</v>
      </c>
    </row>
    <row r="10">
      <c r="A10" t="n">
        <v>9</v>
      </c>
      <c r="B10" t="inlineStr">
        <is>
          <t>ENOUGH</t>
        </is>
      </c>
      <c r="C10" t="inlineStr">
        <is>
          <t>ENOUGH - Collagen Moisture Essential Cream [50ml] / Увлажняющий крем для лица с коллагеном</t>
        </is>
      </c>
      <c r="D10" s="2" t="n">
        <v>7340</v>
      </c>
      <c r="E10" s="2" t="n">
        <v>0</v>
      </c>
      <c r="F10" s="2" t="n">
        <v>709</v>
      </c>
      <c r="G10" s="2" t="n">
        <v>396808</v>
      </c>
      <c r="H10" s="3" t="n">
        <v>177.43</v>
      </c>
      <c r="I10" s="3" t="n">
        <v>52.1</v>
      </c>
      <c r="J10" s="2" t="n">
        <v>36922</v>
      </c>
      <c r="K10" t="n">
        <v>29.4</v>
      </c>
      <c r="L10" t="n">
        <v>9.300000000000001</v>
      </c>
      <c r="M10" t="n">
        <v>7.4</v>
      </c>
      <c r="N10" s="2" t="n">
        <v>382414</v>
      </c>
    </row>
    <row r="11">
      <c r="A11" t="n">
        <v>10</v>
      </c>
      <c r="B11" t="inlineStr">
        <is>
          <t>FARMSTAY</t>
        </is>
      </c>
      <c r="C11" t="inlineStr">
        <is>
          <t>FARMSTAY - Escargot Noblesse Intensive Cream [50g] / Крем с муцином королевской улитки</t>
        </is>
      </c>
      <c r="D11" s="2" t="n">
        <v>860</v>
      </c>
      <c r="E11" s="2" t="n">
        <v>0</v>
      </c>
      <c r="F11" s="2" t="n">
        <v>269</v>
      </c>
      <c r="G11" s="2" t="n">
        <v>234413</v>
      </c>
      <c r="H11" s="3" t="n">
        <v>345.224</v>
      </c>
      <c r="I11" s="3" t="n">
        <v>96</v>
      </c>
      <c r="J11" s="2" t="n">
        <v>25813</v>
      </c>
      <c r="K11" t="n">
        <v>27.8</v>
      </c>
      <c r="L11" t="n">
        <v>11</v>
      </c>
      <c r="M11" t="n">
        <v>2.8</v>
      </c>
      <c r="N11" s="2" t="n">
        <v>82560</v>
      </c>
    </row>
    <row r="12">
      <c r="A12" t="n">
        <v>11</v>
      </c>
      <c r="B12" t="inlineStr">
        <is>
          <t>MANYO</t>
        </is>
      </c>
      <c r="C12" t="inlineStr">
        <is>
          <t>MANYO - Pure Cleansing Oil [200ml] / Гидрофильное масло для глубокого очищения</t>
        </is>
      </c>
      <c r="D12" s="2" t="n">
        <v>80</v>
      </c>
      <c r="E12" s="2" t="n">
        <v>0</v>
      </c>
      <c r="F12" s="2" t="n">
        <v>32</v>
      </c>
      <c r="G12" s="2" t="n">
        <v>77855</v>
      </c>
      <c r="H12" s="3" t="n">
        <v>938.3</v>
      </c>
      <c r="I12" s="3" t="n">
        <v>784.4</v>
      </c>
      <c r="J12" s="2" t="n">
        <v>25101</v>
      </c>
      <c r="K12" t="n">
        <v>83.59999999999999</v>
      </c>
      <c r="L12" t="n">
        <v>32.2</v>
      </c>
      <c r="M12" t="n">
        <v>2.3</v>
      </c>
      <c r="N12" s="2" t="n">
        <v>62752</v>
      </c>
    </row>
    <row r="13">
      <c r="A13" t="n">
        <v>12</v>
      </c>
      <c r="B13" t="inlineStr">
        <is>
          <t>HEIMISH</t>
        </is>
      </c>
      <c r="C13" t="inlineStr">
        <is>
          <t>HEIMISH - Artless Glow Base SPF50+ PA+++(Renew) [40ml] / База под макияж SPF50+ PA+++</t>
        </is>
      </c>
      <c r="D13" s="2" t="n">
        <v>941</v>
      </c>
      <c r="E13" s="2" t="n">
        <v>0</v>
      </c>
      <c r="F13" s="2" t="n">
        <v>65</v>
      </c>
      <c r="G13" s="2" t="n">
        <v>115727</v>
      </c>
      <c r="H13" s="3" t="n">
        <v>847.528</v>
      </c>
      <c r="I13" s="3" t="n">
        <v>306</v>
      </c>
      <c r="J13" s="2" t="n">
        <v>19892</v>
      </c>
      <c r="K13" t="n">
        <v>36.1</v>
      </c>
      <c r="L13" t="n">
        <v>17.2</v>
      </c>
      <c r="M13" t="n">
        <v>11.5</v>
      </c>
      <c r="N13" s="2" t="n">
        <v>287946</v>
      </c>
    </row>
    <row r="14">
      <c r="A14" t="n">
        <v>13</v>
      </c>
      <c r="B14" t="inlineStr">
        <is>
          <t>FARMSTAY</t>
        </is>
      </c>
      <c r="C14" t="inlineStr">
        <is>
          <t>FARMSTAY - Collagen Water Full Shampoo &amp; Conditioner [530ml] / Шампунь-кондиционер 2в1 с коллагеном</t>
        </is>
      </c>
      <c r="D14" s="2" t="n">
        <v>3493</v>
      </c>
      <c r="E14" s="2" t="n">
        <v>0</v>
      </c>
      <c r="F14" s="2" t="n">
        <v>120</v>
      </c>
      <c r="G14" s="2" t="n">
        <v>124180</v>
      </c>
      <c r="H14" s="3" t="n">
        <v>436.392</v>
      </c>
      <c r="I14" s="3" t="n">
        <v>160.1</v>
      </c>
      <c r="J14" s="2" t="n">
        <v>19213</v>
      </c>
      <c r="K14" t="n">
        <v>36.7</v>
      </c>
      <c r="L14" t="n">
        <v>15.5</v>
      </c>
      <c r="M14" t="n">
        <v>23.1</v>
      </c>
      <c r="N14" s="2" t="n">
        <v>559229</v>
      </c>
    </row>
    <row r="15">
      <c r="A15" t="n">
        <v>14</v>
      </c>
      <c r="B15" t="inlineStr">
        <is>
          <t>JIGOTT</t>
        </is>
      </c>
      <c r="C15" t="inlineStr">
        <is>
          <t>JIGOTT - Snail Lifting Cream [70ml] / Крем для лица увлажняющий антивозрастной</t>
        </is>
      </c>
      <c r="D15" s="2" t="n">
        <v>7463</v>
      </c>
      <c r="E15" s="2" t="n">
        <v>0</v>
      </c>
      <c r="F15" s="2" t="n">
        <v>274</v>
      </c>
      <c r="G15" s="2" t="n">
        <v>157888</v>
      </c>
      <c r="H15" s="3" t="n">
        <v>222.497</v>
      </c>
      <c r="I15" s="3" t="n">
        <v>68.8</v>
      </c>
      <c r="J15" s="2" t="n">
        <v>18844</v>
      </c>
      <c r="K15" t="n">
        <v>30.9</v>
      </c>
      <c r="L15" t="n">
        <v>11.9</v>
      </c>
      <c r="M15" t="n">
        <v>21.2</v>
      </c>
      <c r="N15" s="2" t="n">
        <v>513454</v>
      </c>
    </row>
    <row r="16">
      <c r="A16" t="n">
        <v>15</v>
      </c>
      <c r="B16" t="inlineStr">
        <is>
          <t>FARMSTAY</t>
        </is>
      </c>
      <c r="C16" t="inlineStr">
        <is>
          <t>FARMSTAY - Argan Oil Complete Volume Up Shampoo &amp; Conditioner [530ml] / Шампунь-кондиционер с аргановым маслом</t>
        </is>
      </c>
      <c r="D16" s="2" t="n">
        <v>2435</v>
      </c>
      <c r="E16" s="2" t="n">
        <v>0</v>
      </c>
      <c r="F16" s="2" t="n">
        <v>182</v>
      </c>
      <c r="G16" s="2" t="n">
        <v>190014</v>
      </c>
      <c r="H16" s="3" t="n">
        <v>440.836</v>
      </c>
      <c r="I16" s="3" t="n">
        <v>102.6</v>
      </c>
      <c r="J16" s="2" t="n">
        <v>18672</v>
      </c>
      <c r="K16" t="n">
        <v>23.3</v>
      </c>
      <c r="L16" t="n">
        <v>9.800000000000001</v>
      </c>
      <c r="M16" t="n">
        <v>10.4</v>
      </c>
      <c r="N16" s="2" t="n">
        <v>249831</v>
      </c>
    </row>
    <row r="17">
      <c r="A17" t="n">
        <v>16</v>
      </c>
      <c r="B17" t="inlineStr">
        <is>
          <t>FARMSTAY</t>
        </is>
      </c>
      <c r="C17" t="inlineStr">
        <is>
          <t>FARMSTAY - Collagen Water Full Moist Cream [100g] / Увлажняющий крем с коллагеном</t>
        </is>
      </c>
      <c r="D17" s="2" t="n">
        <v>200</v>
      </c>
      <c r="E17" s="2" t="n">
        <v>0</v>
      </c>
      <c r="F17" s="2" t="n">
        <v>67</v>
      </c>
      <c r="G17" s="2" t="n">
        <v>87613</v>
      </c>
      <c r="H17" s="3" t="n">
        <v>532.862</v>
      </c>
      <c r="I17" s="3" t="n">
        <v>271.4</v>
      </c>
      <c r="J17" s="2" t="n">
        <v>18187</v>
      </c>
      <c r="K17" t="n">
        <v>50.9</v>
      </c>
      <c r="L17" t="n">
        <v>20.8</v>
      </c>
      <c r="M17" t="n">
        <v>2.7</v>
      </c>
      <c r="N17" s="2" t="n">
        <v>54280</v>
      </c>
    </row>
    <row r="18">
      <c r="A18" t="n">
        <v>17</v>
      </c>
      <c r="B18" t="inlineStr">
        <is>
          <t>ROUND LAB</t>
        </is>
      </c>
      <c r="C18" t="inlineStr">
        <is>
          <t>ROUND LAB MUGWORT CALMING CLEANSER_150ml - Очищающая пенка для умывания лица от прыщей и акне</t>
        </is>
      </c>
      <c r="D18" s="2" t="n">
        <v>1422</v>
      </c>
      <c r="E18" s="2" t="n">
        <v>0</v>
      </c>
      <c r="F18" s="2" t="n">
        <v>96</v>
      </c>
      <c r="G18" s="2" t="n">
        <v>118335</v>
      </c>
      <c r="H18" s="3" t="n">
        <v>563.552</v>
      </c>
      <c r="I18" s="3" t="n">
        <v>184.3</v>
      </c>
      <c r="J18" s="2" t="n">
        <v>17691</v>
      </c>
      <c r="K18" t="n">
        <v>32.7</v>
      </c>
      <c r="L18" t="n">
        <v>14.9</v>
      </c>
      <c r="M18" t="n">
        <v>11.8</v>
      </c>
      <c r="N18" s="2" t="n">
        <v>262075</v>
      </c>
    </row>
    <row r="19">
      <c r="A19" t="n">
        <v>18</v>
      </c>
      <c r="B19" t="inlineStr">
        <is>
          <t>FARMSTAY</t>
        </is>
      </c>
      <c r="C19" t="inlineStr">
        <is>
          <t>FARMSTAY ESCARGOT NOBLESSE INTENSIVE AMPOULE/ сыворотка с улиткой</t>
        </is>
      </c>
      <c r="D19" s="2" t="n">
        <v>901</v>
      </c>
      <c r="E19" s="2" t="n">
        <v>0</v>
      </c>
      <c r="F19" s="2" t="n">
        <v>94</v>
      </c>
      <c r="G19" s="2" t="n">
        <v>91805</v>
      </c>
      <c r="H19" s="3" t="n">
        <v>429.506</v>
      </c>
      <c r="I19" s="3" t="n">
        <v>140.6</v>
      </c>
      <c r="J19" s="2" t="n">
        <v>13220</v>
      </c>
      <c r="K19" t="n">
        <v>32.7</v>
      </c>
      <c r="L19" t="n">
        <v>14.4</v>
      </c>
      <c r="M19" t="n">
        <v>6.7</v>
      </c>
      <c r="N19" s="2" t="n">
        <v>126681</v>
      </c>
    </row>
    <row r="20">
      <c r="A20" t="n">
        <v>19</v>
      </c>
      <c r="B20" t="inlineStr">
        <is>
          <t>PETITFEE</t>
        </is>
      </c>
      <c r="C20" t="inlineStr">
        <is>
          <t>PETITFEE - Black Pearl &amp; Gold Hydrogel Eye Patch [60ea] / Гидрогелевые патчи для глаз с черным жемчугом и золотом</t>
        </is>
      </c>
      <c r="D20" s="2" t="n">
        <v>216</v>
      </c>
      <c r="E20" s="2" t="n">
        <v>0</v>
      </c>
      <c r="F20" s="2" t="n">
        <v>118</v>
      </c>
      <c r="G20" s="2" t="n">
        <v>121980</v>
      </c>
      <c r="H20" s="3" t="n">
        <v>426.437</v>
      </c>
      <c r="I20" s="3" t="n">
        <v>104.4</v>
      </c>
      <c r="J20" s="2" t="n">
        <v>12316</v>
      </c>
      <c r="K20" t="n">
        <v>24.5</v>
      </c>
      <c r="L20" t="n">
        <v>10.1</v>
      </c>
      <c r="M20" t="n">
        <v>1.8</v>
      </c>
      <c r="N20" s="2" t="n">
        <v>22550</v>
      </c>
    </row>
    <row r="21">
      <c r="A21" t="n">
        <v>20</v>
      </c>
      <c r="B21" t="inlineStr">
        <is>
          <t>PETITFEE</t>
        </is>
      </c>
      <c r="C21" t="inlineStr">
        <is>
          <t>PETITFEE - Artichoke Soothing Hydrogel Face Mask [5pcs] / Смягчающая гидрогелевая маска для лица с экстрактом артишока</t>
        </is>
      </c>
      <c r="D21" s="2" t="n">
        <v>60</v>
      </c>
      <c r="E21" s="2" t="n">
        <v>0</v>
      </c>
      <c r="F21" s="2" t="n">
        <v>63</v>
      </c>
      <c r="G21" s="2" t="n">
        <v>62912</v>
      </c>
      <c r="H21" s="3" t="n">
        <v>548.394</v>
      </c>
      <c r="I21" s="3" t="n">
        <v>128.8</v>
      </c>
      <c r="J21" s="2" t="n">
        <v>8113</v>
      </c>
      <c r="K21" t="n">
        <v>23.5</v>
      </c>
      <c r="L21" t="n">
        <v>12.9</v>
      </c>
      <c r="M21" t="n">
        <v>1</v>
      </c>
      <c r="N21" s="2" t="n">
        <v>7728</v>
      </c>
    </row>
    <row r="22">
      <c r="A22" t="n">
        <v>21</v>
      </c>
      <c r="B22" t="inlineStr">
        <is>
          <t>FARMSTAY</t>
        </is>
      </c>
      <c r="C22" t="inlineStr">
        <is>
          <t>FARMSTAY - Collagen Water Full Moist Rolling Eye Serum [25ml] / Сыворотка роллер для глаз</t>
        </is>
      </c>
      <c r="D22" s="2" t="n">
        <v>156</v>
      </c>
      <c r="E22" s="2" t="n">
        <v>0</v>
      </c>
      <c r="F22" s="2" t="n">
        <v>56</v>
      </c>
      <c r="G22" s="2" t="n">
        <v>40651</v>
      </c>
      <c r="H22" s="3" t="n">
        <v>254.903</v>
      </c>
      <c r="I22" s="3" t="n">
        <v>128.8</v>
      </c>
      <c r="J22" s="2" t="n">
        <v>7214</v>
      </c>
      <c r="K22" t="n">
        <v>50.5</v>
      </c>
      <c r="L22" t="n">
        <v>17.7</v>
      </c>
      <c r="M22" t="n">
        <v>2.5</v>
      </c>
      <c r="N22" s="2" t="n">
        <v>20093</v>
      </c>
    </row>
    <row r="23">
      <c r="A23" t="n">
        <v>22</v>
      </c>
      <c r="B23" t="inlineStr">
        <is>
          <t>MANYO</t>
        </is>
      </c>
      <c r="C23" t="inlineStr">
        <is>
          <t>MANYO - Bifida Biome Ampoule Lotion [300ml] / Укрепляющий лосьон с бифидобактериями</t>
        </is>
      </c>
      <c r="D23" s="2" t="n">
        <v>624</v>
      </c>
      <c r="E23" s="2" t="n">
        <v>0</v>
      </c>
      <c r="F23" s="2" t="n">
        <v>90</v>
      </c>
      <c r="G23" s="2" t="n">
        <v>126726</v>
      </c>
      <c r="H23" s="3" t="n">
        <v>808.874</v>
      </c>
      <c r="I23" s="3" t="n">
        <v>68</v>
      </c>
      <c r="J23" s="2" t="n">
        <v>6121</v>
      </c>
      <c r="K23" t="n">
        <v>8.4</v>
      </c>
      <c r="L23" t="n">
        <v>4.8</v>
      </c>
      <c r="M23" t="n">
        <v>5.2</v>
      </c>
      <c r="N23" s="2" t="n">
        <v>42432</v>
      </c>
    </row>
    <row r="24">
      <c r="A24" t="n">
        <v>23</v>
      </c>
      <c r="B24" t="inlineStr">
        <is>
          <t>JIGOTT</t>
        </is>
      </c>
      <c r="C24" t="inlineStr">
        <is>
          <t>JIGOTT - Birds Nest Firming Cream [70ml] / Антивозрастной крем с экстрактом ласточкиного гнезда</t>
        </is>
      </c>
      <c r="D24" s="2" t="n">
        <v>1614</v>
      </c>
      <c r="E24" s="2" t="n">
        <v>0</v>
      </c>
      <c r="F24" s="2" t="n">
        <v>48</v>
      </c>
      <c r="G24" s="2" t="n">
        <v>30387</v>
      </c>
      <c r="H24" s="3" t="n">
        <v>222.497</v>
      </c>
      <c r="I24" s="3" t="n">
        <v>101.4</v>
      </c>
      <c r="J24" s="2" t="n">
        <v>4868</v>
      </c>
      <c r="K24" t="n">
        <v>45.6</v>
      </c>
      <c r="L24" t="n">
        <v>16</v>
      </c>
      <c r="M24" t="n">
        <v>27.1</v>
      </c>
      <c r="N24" s="2" t="n">
        <v>163660</v>
      </c>
    </row>
    <row r="25">
      <c r="A25" t="n">
        <v>24</v>
      </c>
      <c r="B25" t="inlineStr">
        <is>
          <t>PETITFEE</t>
        </is>
      </c>
      <c r="C25" t="inlineStr">
        <is>
          <t>PETITFEE - Gold Hydrogel Mask Pack [5pcs] / Гидрогелевая маска для лица с золотом</t>
        </is>
      </c>
      <c r="D25" s="2" t="n">
        <v>390</v>
      </c>
      <c r="E25" s="2" t="n">
        <v>0</v>
      </c>
      <c r="F25" s="2" t="n">
        <v>49</v>
      </c>
      <c r="G25" s="2" t="n">
        <v>55459</v>
      </c>
      <c r="H25" s="3" t="n">
        <v>557.876</v>
      </c>
      <c r="I25" s="3" t="n">
        <v>98.09999999999999</v>
      </c>
      <c r="J25" s="2" t="n">
        <v>4806</v>
      </c>
      <c r="K25" t="n">
        <v>17.6</v>
      </c>
      <c r="L25" t="n">
        <v>8.699999999999999</v>
      </c>
      <c r="M25" t="n">
        <v>5.7</v>
      </c>
      <c r="N25" s="2" t="n">
        <v>38259</v>
      </c>
    </row>
    <row r="26">
      <c r="A26" t="n">
        <v>25</v>
      </c>
      <c r="B26" t="inlineStr">
        <is>
          <t>JIGOTT</t>
        </is>
      </c>
      <c r="C26" t="inlineStr">
        <is>
          <t>JIGOTT - Snail Reparing Cream [100ml] / Крем для лица увлажняющий антивозрастной с муцином улитки</t>
        </is>
      </c>
      <c r="D26" s="2" t="n">
        <v>500</v>
      </c>
      <c r="E26" s="2" t="n">
        <v>0</v>
      </c>
      <c r="F26" s="2" t="n">
        <v>100</v>
      </c>
      <c r="G26" s="2" t="n">
        <v>56079</v>
      </c>
      <c r="H26" s="3" t="n">
        <v>204.446</v>
      </c>
      <c r="I26" s="3" t="n">
        <v>45.1</v>
      </c>
      <c r="J26" s="2" t="n">
        <v>4514</v>
      </c>
      <c r="K26" t="n">
        <v>22.1</v>
      </c>
      <c r="L26" t="n">
        <v>8</v>
      </c>
      <c r="M26" t="n">
        <v>3.8</v>
      </c>
      <c r="N26" s="2" t="n">
        <v>22550</v>
      </c>
    </row>
    <row r="27">
      <c r="A27" t="n">
        <v>26</v>
      </c>
      <c r="B27" t="inlineStr">
        <is>
          <t>PETITFEE</t>
        </is>
      </c>
      <c r="C27" t="inlineStr">
        <is>
          <t>PETITFEE - Gold Hydrogel Eye Patch [60ea] / гидрогелевые патчи для глаз с золотом</t>
        </is>
      </c>
      <c r="D27" s="2" t="n">
        <v>405</v>
      </c>
      <c r="E27" s="2" t="n">
        <v>0</v>
      </c>
      <c r="F27" s="2" t="n">
        <v>21</v>
      </c>
      <c r="G27" s="2" t="n">
        <v>27238</v>
      </c>
      <c r="H27" s="3" t="n">
        <v>457.0059999999999</v>
      </c>
      <c r="I27" s="3" t="n">
        <v>211.3</v>
      </c>
      <c r="J27" s="2" t="n">
        <v>4437</v>
      </c>
      <c r="K27" t="n">
        <v>46.2</v>
      </c>
      <c r="L27" t="n">
        <v>16.3</v>
      </c>
      <c r="M27" t="n">
        <v>15.4</v>
      </c>
      <c r="N27" s="2" t="n">
        <v>85576</v>
      </c>
    </row>
    <row r="28">
      <c r="A28" t="n">
        <v>27</v>
      </c>
      <c r="B28" t="inlineStr">
        <is>
          <t>CELIMAX</t>
        </is>
      </c>
      <c r="C28" t="inlineStr">
        <is>
          <t>CELIMAX THE VITA-A RETINAL SHOT TIGHTENING BOOSTER [15ml]/Подтягивающий бустер-крем с ретинолом для лица</t>
        </is>
      </c>
      <c r="D28" s="2" t="n">
        <v>9493</v>
      </c>
      <c r="E28" s="2" t="n">
        <v>0</v>
      </c>
      <c r="F28" s="2" t="n">
        <v>28</v>
      </c>
      <c r="G28" s="2" t="n">
        <v>31621</v>
      </c>
      <c r="H28" s="3" t="n">
        <v>563.3979999999999</v>
      </c>
      <c r="I28" s="3" t="n">
        <v>153.2</v>
      </c>
      <c r="J28" s="2" t="n">
        <v>4291</v>
      </c>
      <c r="K28" t="n">
        <v>27.2</v>
      </c>
      <c r="L28" t="n">
        <v>13.6</v>
      </c>
      <c r="M28" t="n">
        <v>36</v>
      </c>
      <c r="N28" s="2" t="n">
        <v>1454328</v>
      </c>
    </row>
    <row r="29">
      <c r="A29" t="n">
        <v>28</v>
      </c>
      <c r="B29" t="inlineStr">
        <is>
          <t>ROUND LAB</t>
        </is>
      </c>
      <c r="C29" t="inlineStr">
        <is>
          <t>ROUND LAB 1025 DOKDO TONER_200ml / Отшелушивающий тоник с морской водой</t>
        </is>
      </c>
      <c r="D29" s="2" t="n">
        <v>966</v>
      </c>
      <c r="E29" s="2" t="n">
        <v>360</v>
      </c>
      <c r="F29" s="2" t="n">
        <v>7</v>
      </c>
      <c r="G29" s="2" t="n">
        <v>10513</v>
      </c>
      <c r="H29" s="3" t="n">
        <v>533.423</v>
      </c>
      <c r="I29" s="3" t="n">
        <v>433.9</v>
      </c>
      <c r="J29" s="2" t="n">
        <v>3037</v>
      </c>
      <c r="K29" t="n">
        <v>81.3</v>
      </c>
      <c r="L29" t="n">
        <v>28.9</v>
      </c>
      <c r="M29" t="n">
        <v>36</v>
      </c>
      <c r="N29" s="2" t="n">
        <v>575351</v>
      </c>
    </row>
    <row r="30">
      <c r="A30" t="n">
        <v>29</v>
      </c>
      <c r="B30" t="inlineStr">
        <is>
          <t>PETITFEE</t>
        </is>
      </c>
      <c r="C30" t="inlineStr">
        <is>
          <t>PETITFEE - Black Pearl &amp; Gold Hydrogel Mask Pack [5pcs] / Гидрогелевая маска для лица с черным жемчугом и золотом</t>
        </is>
      </c>
      <c r="D30" s="2" t="n">
        <v>90</v>
      </c>
      <c r="E30" s="2" t="n">
        <v>0</v>
      </c>
      <c r="F30" s="2" t="n">
        <v>52</v>
      </c>
      <c r="G30" s="2" t="n">
        <v>54388</v>
      </c>
      <c r="H30" s="3" t="n">
        <v>525.855</v>
      </c>
      <c r="I30" s="3" t="n">
        <v>57.7</v>
      </c>
      <c r="J30" s="2" t="n">
        <v>2998</v>
      </c>
      <c r="K30" t="n">
        <v>11</v>
      </c>
      <c r="L30" t="n">
        <v>5.5</v>
      </c>
      <c r="M30" t="n">
        <v>1.7</v>
      </c>
      <c r="N30" s="2" t="n">
        <v>5193</v>
      </c>
    </row>
    <row r="31">
      <c r="A31" t="n">
        <v>30</v>
      </c>
      <c r="B31" t="inlineStr">
        <is>
          <t>PETITFEE</t>
        </is>
      </c>
      <c r="C31" t="inlineStr">
        <is>
          <t>PETITFEE - Agave Cooling Hydrogel Face Mask [5pcs] / Охлаждающая гидрогелевая маска для лица с экстрактом агавы</t>
        </is>
      </c>
      <c r="D31" s="2" t="n">
        <v>600</v>
      </c>
      <c r="E31" s="2" t="n">
        <v>0</v>
      </c>
      <c r="F31" s="2" t="n">
        <v>133</v>
      </c>
      <c r="G31" s="2" t="n">
        <v>131004</v>
      </c>
      <c r="H31" s="3" t="n">
        <v>535.051</v>
      </c>
      <c r="I31" s="3" t="n">
        <v>22.3</v>
      </c>
      <c r="J31" s="2" t="n">
        <v>2961</v>
      </c>
      <c r="K31" t="n">
        <v>4.2</v>
      </c>
      <c r="L31" t="n">
        <v>2.3</v>
      </c>
      <c r="M31" t="n">
        <v>3.5</v>
      </c>
      <c r="N31" s="2" t="n">
        <v>13380</v>
      </c>
    </row>
    <row r="32">
      <c r="A32" t="n">
        <v>31</v>
      </c>
      <c r="B32" t="inlineStr">
        <is>
          <t>PETITFEE</t>
        </is>
      </c>
      <c r="C32" t="inlineStr">
        <is>
          <t>PETITFEE - Gold &amp; Snail Hydrogel Mask Pack [5pcs] / Гидрогелевая маска для лица с золотом и экстрактом улитки</t>
        </is>
      </c>
      <c r="D32" s="2" t="n">
        <v>150</v>
      </c>
      <c r="E32" s="2" t="n">
        <v>0</v>
      </c>
      <c r="F32" s="2" t="n">
        <v>24</v>
      </c>
      <c r="G32" s="2" t="n">
        <v>29017</v>
      </c>
      <c r="H32" s="3" t="n">
        <v>525.987</v>
      </c>
      <c r="I32" s="3" t="n">
        <v>120.4</v>
      </c>
      <c r="J32" s="2" t="n">
        <v>2890</v>
      </c>
      <c r="K32" t="n">
        <v>22.9</v>
      </c>
      <c r="L32" t="n">
        <v>10</v>
      </c>
      <c r="M32" t="n">
        <v>4.8</v>
      </c>
      <c r="N32" s="2" t="n">
        <v>18060</v>
      </c>
    </row>
    <row r="33">
      <c r="A33" t="n">
        <v>32</v>
      </c>
      <c r="B33" t="inlineStr">
        <is>
          <t>ROUND LAB</t>
        </is>
      </c>
      <c r="C33" t="inlineStr">
        <is>
          <t>ROUND LAB BIRCH JUICE MOISTURIZING CREAM_80ml -Увлажняющий крем с березовым соком</t>
        </is>
      </c>
      <c r="D33" s="2" t="n">
        <v>259</v>
      </c>
      <c r="E33" s="2" t="n">
        <v>0</v>
      </c>
      <c r="F33" s="2" t="n">
        <v>27</v>
      </c>
      <c r="G33" s="2" t="n">
        <v>52733</v>
      </c>
      <c r="H33" s="3" t="n">
        <v>1202.256</v>
      </c>
      <c r="I33" s="3" t="n">
        <v>97.2</v>
      </c>
      <c r="J33" s="2" t="n">
        <v>2624</v>
      </c>
      <c r="K33" t="n">
        <v>8.1</v>
      </c>
      <c r="L33" t="n">
        <v>5</v>
      </c>
      <c r="M33" t="n">
        <v>6.7</v>
      </c>
      <c r="N33" s="2" t="n">
        <v>25175</v>
      </c>
    </row>
    <row r="34">
      <c r="A34" t="n">
        <v>33</v>
      </c>
      <c r="B34" t="inlineStr">
        <is>
          <t>ELIZAVECCA</t>
        </is>
      </c>
      <c r="C34" t="inlineStr">
        <is>
          <t>ELIZAVECCA - CER-100 Collagen Ceramide Coating Protein Treatment [100ml] / Коллагеновая маска для волос</t>
        </is>
      </c>
      <c r="D34" s="2" t="n">
        <v>300</v>
      </c>
      <c r="E34" s="2" t="n">
        <v>0</v>
      </c>
      <c r="F34" s="2" t="n">
        <v>34</v>
      </c>
      <c r="G34" s="2" t="n">
        <v>22731</v>
      </c>
      <c r="H34" s="3" t="n">
        <v>266.453</v>
      </c>
      <c r="I34" s="3" t="n">
        <v>68.59999999999999</v>
      </c>
      <c r="J34" s="2" t="n">
        <v>2333</v>
      </c>
      <c r="K34" t="n">
        <v>25.8</v>
      </c>
      <c r="L34" t="n">
        <v>10.3</v>
      </c>
      <c r="M34" t="n">
        <v>6.2</v>
      </c>
      <c r="N34" s="2" t="n">
        <v>20580</v>
      </c>
    </row>
    <row r="35">
      <c r="A35" t="n">
        <v>34</v>
      </c>
      <c r="B35" t="inlineStr">
        <is>
          <t>DEOPROCE</t>
        </is>
      </c>
      <c r="C35" t="inlineStr">
        <is>
          <t>DEOPROCE SHAMPOO - BLACK GARLIC INTENSME ENERGY [200ml]/ Шампунь с черным чесноком против выпадения волос</t>
        </is>
      </c>
      <c r="D35" s="2" t="n">
        <v>240</v>
      </c>
      <c r="E35" s="2" t="n">
        <v>0</v>
      </c>
      <c r="F35" s="2" t="n">
        <v>16</v>
      </c>
      <c r="G35" s="2" t="n">
        <v>9754</v>
      </c>
      <c r="H35" s="3" t="n">
        <v>166.243</v>
      </c>
      <c r="I35" s="3" t="n">
        <v>142.8</v>
      </c>
      <c r="J35" s="2" t="n">
        <v>2284</v>
      </c>
      <c r="K35" t="n">
        <v>85.90000000000001</v>
      </c>
      <c r="L35" t="n">
        <v>23.4</v>
      </c>
      <c r="M35" t="n">
        <v>12</v>
      </c>
      <c r="N35" s="2" t="n">
        <v>34272</v>
      </c>
    </row>
    <row r="36">
      <c r="A36" t="n">
        <v>35</v>
      </c>
      <c r="B36" t="inlineStr">
        <is>
          <t>JIGOTT</t>
        </is>
      </c>
      <c r="C36" t="inlineStr">
        <is>
          <t>JIGOTT - Ultimate Real Collagen Toner [300ml] / тонер с коллагеном антивозрастной</t>
        </is>
      </c>
      <c r="D36" s="2" t="n">
        <v>800</v>
      </c>
      <c r="E36" s="2" t="n">
        <v>0</v>
      </c>
      <c r="F36" s="2" t="n">
        <v>23</v>
      </c>
      <c r="G36" s="2" t="n">
        <v>19555</v>
      </c>
      <c r="H36" s="3" t="n">
        <v>291.896</v>
      </c>
      <c r="I36" s="3" t="n">
        <v>88.90000000000001</v>
      </c>
      <c r="J36" s="2" t="n">
        <v>2045</v>
      </c>
      <c r="K36" t="n">
        <v>30.5</v>
      </c>
      <c r="L36" t="n">
        <v>10.5</v>
      </c>
      <c r="M36" t="n">
        <v>27.6</v>
      </c>
      <c r="N36" s="2" t="n">
        <v>71120</v>
      </c>
    </row>
    <row r="37">
      <c r="A37" t="n">
        <v>36</v>
      </c>
      <c r="B37" t="inlineStr">
        <is>
          <t>PETITFEE</t>
        </is>
      </c>
      <c r="C37" t="inlineStr">
        <is>
          <t>PETITFEE - Cacao Energizing Hydrogel Eye Patch [60ea] / Тонизирующие гидрогелевые патчи для глаз с экстрактом какао</t>
        </is>
      </c>
      <c r="D37" s="2" t="n">
        <v>72</v>
      </c>
      <c r="E37" s="2" t="n">
        <v>0</v>
      </c>
      <c r="F37" s="2" t="n">
        <v>10</v>
      </c>
      <c r="G37" s="2" t="n">
        <v>12180</v>
      </c>
      <c r="H37" s="3" t="n">
        <v>457.0059999999999</v>
      </c>
      <c r="I37" s="3" t="n">
        <v>168.4</v>
      </c>
      <c r="J37" s="2" t="n">
        <v>1684</v>
      </c>
      <c r="K37" t="n">
        <v>36.8</v>
      </c>
      <c r="L37" t="n">
        <v>13.8</v>
      </c>
      <c r="M37" t="n">
        <v>5.3</v>
      </c>
      <c r="N37" s="2" t="n">
        <v>12125</v>
      </c>
    </row>
    <row r="38">
      <c r="A38" t="n">
        <v>37</v>
      </c>
      <c r="B38" t="inlineStr">
        <is>
          <t>CELIMAX</t>
        </is>
      </c>
      <c r="C38" t="inlineStr">
        <is>
          <t>CELIMAX JI WOO GAE CICA BHA BLEMISH TONER PAD_10EA [30ml]/успокаивающие тонер-пэды</t>
        </is>
      </c>
      <c r="D38" s="2" t="n">
        <v>1000</v>
      </c>
      <c r="E38" s="2" t="n">
        <v>0</v>
      </c>
      <c r="F38" s="2" t="n">
        <v>31</v>
      </c>
      <c r="G38" s="2" t="n">
        <v>12129</v>
      </c>
      <c r="H38" s="3" t="n">
        <v>106.634</v>
      </c>
      <c r="I38" s="3" t="n">
        <v>54</v>
      </c>
      <c r="J38" s="2" t="n">
        <v>1675</v>
      </c>
      <c r="K38" t="n">
        <v>50.7</v>
      </c>
      <c r="L38" t="n">
        <v>13.8</v>
      </c>
      <c r="M38" t="n">
        <v>26.2</v>
      </c>
      <c r="N38" s="2" t="n">
        <v>54000</v>
      </c>
    </row>
    <row r="39">
      <c r="A39" t="n">
        <v>38</v>
      </c>
      <c r="B39" t="inlineStr">
        <is>
          <t>PETITFEE</t>
        </is>
      </c>
      <c r="C39" t="inlineStr">
        <is>
          <t>PETITFEE - Gold &amp; EGF Hydrogel Eye &amp; Spot Patch [60ea]/ гидрогелевые патчи с золотом и EGF</t>
        </is>
      </c>
      <c r="D39" s="2" t="n">
        <v>0</v>
      </c>
      <c r="E39" s="2" t="n">
        <v>0</v>
      </c>
      <c r="F39" s="2" t="n">
        <v>9</v>
      </c>
      <c r="G39" s="2" t="n">
        <v>11360</v>
      </c>
      <c r="H39" s="3" t="n">
        <v>423.555</v>
      </c>
      <c r="I39" s="3" t="n">
        <v>175.8</v>
      </c>
      <c r="J39" s="2" t="n">
        <v>1582</v>
      </c>
      <c r="K39" t="n">
        <v>41.5</v>
      </c>
      <c r="L39" t="n">
        <v>13.9</v>
      </c>
      <c r="M39" t="n">
        <v>0</v>
      </c>
      <c r="N39" s="2" t="n">
        <v>0</v>
      </c>
    </row>
    <row r="40">
      <c r="A40" t="n">
        <v>39</v>
      </c>
      <c r="B40" t="inlineStr">
        <is>
          <t>CELIMAX</t>
        </is>
      </c>
      <c r="C40" t="inlineStr">
        <is>
          <t>CELIMAX THE REAL NONI MOISTURE BALANCING TONER (NEW) [150ml]/Восстанавливающий тонер с экстрактом нони</t>
        </is>
      </c>
      <c r="D40" s="2" t="n">
        <v>23</v>
      </c>
      <c r="E40" s="2" t="n">
        <v>0</v>
      </c>
      <c r="F40" s="2" t="n">
        <v>5</v>
      </c>
      <c r="G40" s="2" t="n">
        <v>9154</v>
      </c>
      <c r="H40" s="3" t="n">
        <v>791.538</v>
      </c>
      <c r="I40" s="3" t="n">
        <v>306.4</v>
      </c>
      <c r="J40" s="2" t="n">
        <v>1532</v>
      </c>
      <c r="K40" t="n">
        <v>38.7</v>
      </c>
      <c r="L40" t="n">
        <v>16.7</v>
      </c>
      <c r="M40" t="n">
        <v>3.5</v>
      </c>
      <c r="N40" s="2" t="n">
        <v>7047</v>
      </c>
    </row>
    <row r="41">
      <c r="A41" t="n">
        <v>40</v>
      </c>
      <c r="B41" t="inlineStr">
        <is>
          <t>CELIMAX</t>
        </is>
      </c>
      <c r="C41" t="inlineStr">
        <is>
          <t>CELIMAX JI WOO GAE CICA BHA BLEMISH TONER PAD [170ml / 60pads]/Тонер-пэды от воспалений</t>
        </is>
      </c>
      <c r="D41" s="2" t="n">
        <v>1500</v>
      </c>
      <c r="E41" s="2" t="n">
        <v>0</v>
      </c>
      <c r="F41" s="2" t="n">
        <v>77</v>
      </c>
      <c r="G41" s="2" t="n">
        <v>104641</v>
      </c>
      <c r="H41" s="3" t="n">
        <v>778.668</v>
      </c>
      <c r="I41" s="3" t="n">
        <v>19.7</v>
      </c>
      <c r="J41" s="2" t="n">
        <v>1519</v>
      </c>
      <c r="K41" t="n">
        <v>2.5</v>
      </c>
      <c r="L41" t="n">
        <v>1.5</v>
      </c>
      <c r="M41" t="n">
        <v>15.5</v>
      </c>
      <c r="N41" s="2" t="n">
        <v>29550</v>
      </c>
    </row>
    <row r="42">
      <c r="A42" t="n">
        <v>41</v>
      </c>
      <c r="B42" t="inlineStr">
        <is>
          <t>FARMSTAY</t>
        </is>
      </c>
      <c r="C42" t="inlineStr">
        <is>
          <t>FARMSTAY - Collagen Pure Cleansing Foam [180ml]/Пенка для умывания</t>
        </is>
      </c>
      <c r="D42" s="2" t="n">
        <v>300</v>
      </c>
      <c r="E42" s="2" t="n">
        <v>0</v>
      </c>
      <c r="F42" s="2" t="n">
        <v>16</v>
      </c>
      <c r="G42" s="2" t="n">
        <v>9966</v>
      </c>
      <c r="H42" s="3" t="n">
        <v>177.617</v>
      </c>
      <c r="I42" s="3" t="n">
        <v>87</v>
      </c>
      <c r="J42" s="2" t="n">
        <v>1392</v>
      </c>
      <c r="K42" t="n">
        <v>49</v>
      </c>
      <c r="L42" t="n">
        <v>14</v>
      </c>
      <c r="M42" t="n">
        <v>15.1</v>
      </c>
      <c r="N42" s="2" t="n">
        <v>26100</v>
      </c>
    </row>
    <row r="43">
      <c r="A43" t="n">
        <v>42</v>
      </c>
      <c r="B43" t="inlineStr">
        <is>
          <t>PETITFEE</t>
        </is>
      </c>
      <c r="C43" t="inlineStr">
        <is>
          <t>PETITFEE - Cacao Energizing Hydrogel Mask Pack [5pcs] / Тонизирующая гидрогелевая маска для лица с экстрактом какао</t>
        </is>
      </c>
      <c r="D43" s="2" t="n">
        <v>90</v>
      </c>
      <c r="E43" s="2" t="n">
        <v>0</v>
      </c>
      <c r="F43" s="2" t="n">
        <v>45</v>
      </c>
      <c r="G43" s="2" t="n">
        <v>47236</v>
      </c>
      <c r="H43" s="3" t="n">
        <v>546.546</v>
      </c>
      <c r="I43" s="3" t="n">
        <v>22.2</v>
      </c>
      <c r="J43" s="2" t="n">
        <v>1000</v>
      </c>
      <c r="K43" t="n">
        <v>4.1</v>
      </c>
      <c r="L43" t="n">
        <v>2.1</v>
      </c>
      <c r="M43" t="n">
        <v>2</v>
      </c>
      <c r="N43" s="2" t="n">
        <v>1998</v>
      </c>
    </row>
    <row r="44">
      <c r="A44" t="n">
        <v>43</v>
      </c>
      <c r="B44" t="inlineStr">
        <is>
          <t>JIGOTT</t>
        </is>
      </c>
      <c r="C44" t="inlineStr">
        <is>
          <t>JIGOTT - Moisture Real Aloe Vera Toner [300ml] / Тонер для лица увлажняющий с экстрактом алоэ</t>
        </is>
      </c>
      <c r="D44" s="2" t="n">
        <v>100</v>
      </c>
      <c r="E44" s="2" t="n">
        <v>0</v>
      </c>
      <c r="F44" s="2" t="n">
        <v>20</v>
      </c>
      <c r="G44" s="2" t="n">
        <v>13093</v>
      </c>
      <c r="H44" s="3" t="n">
        <v>291.896</v>
      </c>
      <c r="I44" s="3" t="n">
        <v>45.5</v>
      </c>
      <c r="J44" s="2" t="n">
        <v>910</v>
      </c>
      <c r="K44" t="n">
        <v>15.6</v>
      </c>
      <c r="L44" t="n">
        <v>7</v>
      </c>
      <c r="M44" t="n">
        <v>3.8</v>
      </c>
      <c r="N44" s="2" t="n">
        <v>4550</v>
      </c>
    </row>
    <row r="45">
      <c r="A45" t="n">
        <v>44</v>
      </c>
      <c r="B45" t="inlineStr">
        <is>
          <t>CELIMAX</t>
        </is>
      </c>
      <c r="C45" t="inlineStr">
        <is>
          <t>CELIMAX THE REAL NONI ENERGY AMPOULE_30ML (NEW) [30ml]/Восстанавливающая сыворотка с экстрактом нони для лица</t>
        </is>
      </c>
      <c r="D45" s="2" t="n">
        <v>57</v>
      </c>
      <c r="E45" s="2" t="n">
        <v>0</v>
      </c>
      <c r="F45" s="2" t="n">
        <v>5</v>
      </c>
      <c r="G45" s="2" t="n">
        <v>7607</v>
      </c>
      <c r="H45" s="3" t="n">
        <v>840.213</v>
      </c>
      <c r="I45" s="3" t="n">
        <v>180.8</v>
      </c>
      <c r="J45" s="2" t="n">
        <v>904</v>
      </c>
      <c r="K45" t="n">
        <v>21.5</v>
      </c>
      <c r="L45" t="n">
        <v>11.9</v>
      </c>
      <c r="M45" t="n">
        <v>8.4</v>
      </c>
      <c r="N45" s="2" t="n">
        <v>10306</v>
      </c>
    </row>
    <row r="46">
      <c r="A46" t="n">
        <v>45</v>
      </c>
      <c r="B46" t="inlineStr">
        <is>
          <t>JIGOTT</t>
        </is>
      </c>
      <c r="C46" t="inlineStr">
        <is>
          <t>JIGOTT - Daily Real Cica Toner [300ml] / Тонер для лица с центеллой азиатской</t>
        </is>
      </c>
      <c r="D46" s="2" t="n">
        <v>800</v>
      </c>
      <c r="E46" s="2" t="n">
        <v>0</v>
      </c>
      <c r="F46" s="2" t="n">
        <v>36</v>
      </c>
      <c r="G46" s="2" t="n">
        <v>28328</v>
      </c>
      <c r="H46" s="3" t="n">
        <v>291.896</v>
      </c>
      <c r="I46" s="3" t="n">
        <v>21.6</v>
      </c>
      <c r="J46" s="2" t="n">
        <v>777</v>
      </c>
      <c r="K46" t="n">
        <v>7.4</v>
      </c>
      <c r="L46" t="n">
        <v>2.7</v>
      </c>
      <c r="M46" t="n">
        <v>17.4</v>
      </c>
      <c r="N46" s="2" t="n">
        <v>17280</v>
      </c>
    </row>
    <row r="47">
      <c r="A47" t="n">
        <v>46</v>
      </c>
      <c r="B47" t="inlineStr">
        <is>
          <t>SOME BY MI</t>
        </is>
      </c>
      <c r="C47" t="inlineStr">
        <is>
          <t>SOME BY MI - AHA-BHA-PHA 30 Days Miracle Cream [60g] / Крем для лица</t>
        </is>
      </c>
      <c r="D47" s="2" t="n">
        <v>55</v>
      </c>
      <c r="E47" s="2" t="n">
        <v>0</v>
      </c>
      <c r="F47" s="2" t="n">
        <v>2</v>
      </c>
      <c r="G47" s="2" t="n">
        <v>3804</v>
      </c>
      <c r="H47" s="3" t="n">
        <v>1162.92</v>
      </c>
      <c r="I47" s="3" t="n">
        <v>304.5</v>
      </c>
      <c r="J47" s="2" t="n">
        <v>609</v>
      </c>
      <c r="K47" t="n">
        <v>26.2</v>
      </c>
      <c r="L47" t="n">
        <v>16</v>
      </c>
      <c r="M47" t="n">
        <v>21.5</v>
      </c>
      <c r="N47" s="2" t="n">
        <v>16748</v>
      </c>
    </row>
    <row r="48">
      <c r="A48" t="n">
        <v>47</v>
      </c>
      <c r="B48" t="inlineStr">
        <is>
          <t>LEBELAGE</t>
        </is>
      </c>
      <c r="C48" t="inlineStr">
        <is>
          <t>LEBELAGE - Dr. Peptide Derma Eye Cream [40ml] / Крем для глаз антивозрастной с пептидами</t>
        </is>
      </c>
      <c r="D48" s="2" t="n">
        <v>400</v>
      </c>
      <c r="E48" s="2" t="n">
        <v>0</v>
      </c>
      <c r="F48" s="2" t="n">
        <v>5</v>
      </c>
      <c r="G48" s="2" t="n">
        <v>3006</v>
      </c>
      <c r="H48" s="3" t="n">
        <v>118.965</v>
      </c>
      <c r="I48" s="3" t="n">
        <v>114.6</v>
      </c>
      <c r="J48" s="2" t="n">
        <v>573</v>
      </c>
      <c r="K48" t="n">
        <v>96.3</v>
      </c>
      <c r="L48" t="n">
        <v>19.1</v>
      </c>
      <c r="M48" t="n">
        <v>36</v>
      </c>
      <c r="N48" s="2" t="n">
        <v>45840</v>
      </c>
    </row>
    <row r="49">
      <c r="A49" t="n">
        <v>48</v>
      </c>
      <c r="B49" t="inlineStr">
        <is>
          <t>ROUND LAB</t>
        </is>
      </c>
      <c r="C49" t="inlineStr">
        <is>
          <t>ROUND LAB PINE CALMING CICA AMPOULE_30ml - Сыворотка для жирной кожи лица увлажняющая с центеллой</t>
        </is>
      </c>
      <c r="D49" s="2" t="n">
        <v>32</v>
      </c>
      <c r="E49" s="2" t="n">
        <v>0</v>
      </c>
      <c r="F49" s="2" t="n">
        <v>13</v>
      </c>
      <c r="G49" s="2" t="n">
        <v>19652</v>
      </c>
      <c r="H49" s="3" t="n">
        <v>901.692</v>
      </c>
      <c r="I49" s="3" t="n">
        <v>40.1</v>
      </c>
      <c r="J49" s="2" t="n">
        <v>521</v>
      </c>
      <c r="K49" t="n">
        <v>4.4</v>
      </c>
      <c r="L49" t="n">
        <v>2.7</v>
      </c>
      <c r="M49" t="n">
        <v>2.3</v>
      </c>
      <c r="N49" s="2" t="n">
        <v>1283</v>
      </c>
    </row>
    <row r="50">
      <c r="A50" t="n">
        <v>49</v>
      </c>
      <c r="B50" t="inlineStr">
        <is>
          <t>PETITFEE</t>
        </is>
      </c>
      <c r="C50" t="inlineStr">
        <is>
          <t>PETITFEE - Gold &amp; Snail Hydrogel Eye Patch [60ea] / Гидрогелевые патчи для глаз с золотом и улиткой</t>
        </is>
      </c>
      <c r="D50" s="2" t="n">
        <v>144</v>
      </c>
      <c r="E50" s="2" t="n">
        <v>0</v>
      </c>
      <c r="F50" s="2" t="n">
        <v>92</v>
      </c>
      <c r="G50" s="2" t="n">
        <v>83138</v>
      </c>
      <c r="H50" s="3" t="n">
        <v>457.0059999999999</v>
      </c>
      <c r="I50" s="3" t="n">
        <v>4.5</v>
      </c>
      <c r="J50" s="2" t="n">
        <v>410</v>
      </c>
      <c r="K50" t="n">
        <v>1</v>
      </c>
      <c r="L50" t="n">
        <v>0.5</v>
      </c>
      <c r="M50" t="n">
        <v>1.6</v>
      </c>
      <c r="N50" s="2" t="n">
        <v>648</v>
      </c>
    </row>
    <row r="51">
      <c r="A51" t="n">
        <v>50</v>
      </c>
      <c r="B51" t="inlineStr">
        <is>
          <t>ENOUGH</t>
        </is>
      </c>
      <c r="C51" t="inlineStr">
        <is>
          <t>ENOUGH Collagen whitening cover tip concealer #02 [9g]/Консилер для лица (основная карточка)</t>
        </is>
      </c>
      <c r="D51" s="2" t="n">
        <v>300</v>
      </c>
      <c r="E51" s="2" t="n">
        <v>0</v>
      </c>
      <c r="F51" s="2" t="n">
        <v>1</v>
      </c>
      <c r="G51" s="2" t="n">
        <v>718</v>
      </c>
      <c r="H51" s="3" t="n">
        <v>201.564</v>
      </c>
      <c r="I51" s="3" t="n">
        <v>352</v>
      </c>
      <c r="J51" s="2" t="n">
        <v>352</v>
      </c>
      <c r="K51" t="n">
        <v>174.6</v>
      </c>
      <c r="L51" t="n">
        <v>49</v>
      </c>
      <c r="M51" t="n">
        <v>36</v>
      </c>
      <c r="N51" s="2" t="n">
        <v>105600</v>
      </c>
    </row>
    <row r="52">
      <c r="A52" t="n">
        <v>51</v>
      </c>
      <c r="B52" t="inlineStr">
        <is>
          <t>VT COSMETICS</t>
        </is>
      </c>
      <c r="C52" t="inlineStr">
        <is>
          <t>VT PDRN ESSENCE 100 / Укрепляющая бустер-эссенция с ПДРН</t>
        </is>
      </c>
      <c r="D52" s="2" t="n">
        <v>1009</v>
      </c>
      <c r="E52" s="2" t="n">
        <v>0</v>
      </c>
      <c r="F52" s="2" t="n">
        <v>2</v>
      </c>
      <c r="G52" s="2" t="n">
        <v>5577</v>
      </c>
      <c r="H52" s="3" t="n">
        <v>1469.545</v>
      </c>
      <c r="I52" s="3" t="n">
        <v>146</v>
      </c>
      <c r="J52" s="2" t="n">
        <v>292</v>
      </c>
      <c r="K52" t="n">
        <v>9.9</v>
      </c>
      <c r="L52" t="n">
        <v>5.2</v>
      </c>
      <c r="M52" t="n">
        <v>36</v>
      </c>
      <c r="N52" s="2" t="n">
        <v>147314</v>
      </c>
    </row>
    <row r="53">
      <c r="A53" t="n">
        <v>52</v>
      </c>
      <c r="B53" t="inlineStr">
        <is>
          <t>CELIMAX</t>
        </is>
      </c>
      <c r="C53" t="inlineStr">
        <is>
          <t>CELIMAX DUAL BARRIER SKIN WEARABLE CREAM [50ml]/Крем для восстановления защитного барьера кожи лица</t>
        </is>
      </c>
      <c r="D53" s="2" t="n">
        <v>90</v>
      </c>
      <c r="E53" s="2" t="n">
        <v>0</v>
      </c>
      <c r="F53" s="2" t="n">
        <v>2</v>
      </c>
      <c r="G53" s="2" t="n">
        <v>3779</v>
      </c>
      <c r="H53" s="3" t="n">
        <v>950.521</v>
      </c>
      <c r="I53" s="3" t="n">
        <v>59</v>
      </c>
      <c r="J53" s="2" t="n">
        <v>118</v>
      </c>
      <c r="K53" t="n">
        <v>6.2</v>
      </c>
      <c r="L53" t="n">
        <v>3.1</v>
      </c>
      <c r="M53" t="n">
        <v>36</v>
      </c>
      <c r="N53" s="2" t="n">
        <v>5310</v>
      </c>
    </row>
    <row r="54">
      <c r="A54" s="4" t="n">
        <v>53</v>
      </c>
      <c r="B54" s="4" t="inlineStr">
        <is>
          <t>JIGOTT</t>
        </is>
      </c>
      <c r="C54" s="4" t="inlineStr">
        <is>
          <t>JIGOTT - Placenta Real Ampoule Mask [27ml] / Ампульная маска с плацентой</t>
        </is>
      </c>
      <c r="D54" s="5" t="n">
        <v>1190</v>
      </c>
      <c r="E54" s="5" t="n">
        <v>0</v>
      </c>
      <c r="F54" s="5" t="n">
        <v>0</v>
      </c>
      <c r="G54" s="5" t="n">
        <v>0</v>
      </c>
      <c r="H54" s="6" t="n">
        <v>25</v>
      </c>
      <c r="I54" s="6" t="inlineStr"/>
      <c r="J54" s="5" t="n">
        <v>0</v>
      </c>
      <c r="K54" s="4" t="inlineStr"/>
      <c r="L54" s="4" t="inlineStr"/>
      <c r="M54" s="4" t="inlineStr"/>
      <c r="N54" s="5" t="inlineStr"/>
    </row>
    <row r="55">
      <c r="A55" s="4" t="n">
        <v>54</v>
      </c>
      <c r="B55" s="4" t="inlineStr">
        <is>
          <t>JIGOTT</t>
        </is>
      </c>
      <c r="C55" s="4" t="inlineStr">
        <is>
          <t>JIGOTT - Potato Real Ampoule Mask [27ml] / Ампульная маска с экстрактом картофеля</t>
        </is>
      </c>
      <c r="D55" s="5" t="n">
        <v>1190</v>
      </c>
      <c r="E55" s="5" t="n">
        <v>0</v>
      </c>
      <c r="F55" s="5" t="n">
        <v>0</v>
      </c>
      <c r="G55" s="5" t="n">
        <v>0</v>
      </c>
      <c r="H55" s="6" t="n">
        <v>25</v>
      </c>
      <c r="I55" s="6" t="inlineStr"/>
      <c r="J55" s="5" t="n">
        <v>0</v>
      </c>
      <c r="K55" s="4" t="inlineStr"/>
      <c r="L55" s="4" t="inlineStr"/>
      <c r="M55" s="4" t="inlineStr"/>
      <c r="N55" s="5" t="inlineStr"/>
    </row>
    <row r="56">
      <c r="A56" s="4" t="n">
        <v>55</v>
      </c>
      <c r="B56" s="4" t="inlineStr">
        <is>
          <t>DEOPROCE</t>
        </is>
      </c>
      <c r="C56" s="4" t="inlineStr">
        <is>
          <t>DEOPROCE SHAMPOO - BLACK GARLIC INTENSME ENERGY [1000ml]/ Шампунь с черным чесноком против выпадения волос</t>
        </is>
      </c>
      <c r="D56" s="5" t="n">
        <v>400</v>
      </c>
      <c r="E56" s="5" t="n">
        <v>0</v>
      </c>
      <c r="F56" s="5" t="n">
        <v>0</v>
      </c>
      <c r="G56" s="5" t="n">
        <v>0</v>
      </c>
      <c r="H56" s="6" t="n">
        <v>404.7120000000001</v>
      </c>
      <c r="I56" s="6" t="inlineStr"/>
      <c r="J56" s="5" t="n">
        <v>0</v>
      </c>
      <c r="K56" s="4" t="inlineStr"/>
      <c r="L56" s="4" t="inlineStr"/>
      <c r="M56" s="4" t="inlineStr"/>
      <c r="N56" s="5" t="inlineStr"/>
    </row>
    <row r="57">
      <c r="A57" s="4" t="n">
        <v>56</v>
      </c>
      <c r="B57" s="4" t="inlineStr">
        <is>
          <t>DEOPROCE</t>
        </is>
      </c>
      <c r="C57" s="4" t="inlineStr">
        <is>
          <t>DEOPROCE RINSE - BLACK GARLIC INTENSME ENERGY [1000ml] / Бальзам от выпадения волос Чёрный чеснок</t>
        </is>
      </c>
      <c r="D57" s="5" t="n">
        <v>400</v>
      </c>
      <c r="E57" s="5" t="n">
        <v>0</v>
      </c>
      <c r="F57" s="5" t="n">
        <v>0</v>
      </c>
      <c r="G57" s="5" t="n">
        <v>0</v>
      </c>
      <c r="H57" s="6" t="n">
        <v>394.823</v>
      </c>
      <c r="I57" s="6" t="inlineStr"/>
      <c r="J57" s="5" t="n">
        <v>0</v>
      </c>
      <c r="K57" s="4" t="inlineStr"/>
      <c r="L57" s="4" t="inlineStr"/>
      <c r="M57" s="4" t="inlineStr"/>
      <c r="N57" s="5" t="inlineStr"/>
    </row>
    <row r="58">
      <c r="A58" s="4" t="n">
        <v>57</v>
      </c>
      <c r="B58" s="4" t="inlineStr">
        <is>
          <t>ENOUGH</t>
        </is>
      </c>
      <c r="C58" s="4" t="inlineStr">
        <is>
          <t>ENOUGH - Collagen Whitening Moisture Cream 3in1 [50g] / Антивозрастной отбеливающий крем с коллагеном</t>
        </is>
      </c>
      <c r="D58" s="5" t="n">
        <v>344</v>
      </c>
      <c r="E58" s="5" t="n">
        <v>0</v>
      </c>
      <c r="F58" s="5" t="n">
        <v>0</v>
      </c>
      <c r="G58" s="5" t="n">
        <v>0</v>
      </c>
      <c r="H58" s="6" t="n">
        <v>202.268</v>
      </c>
      <c r="I58" s="6" t="inlineStr"/>
      <c r="J58" s="5" t="n">
        <v>0</v>
      </c>
      <c r="K58" s="4" t="inlineStr"/>
      <c r="L58" s="4" t="inlineStr"/>
      <c r="M58" s="4" t="inlineStr"/>
      <c r="N58" s="5" t="inlineStr"/>
    </row>
    <row r="59">
      <c r="A59" s="4" t="n">
        <v>58</v>
      </c>
      <c r="B59" s="4" t="inlineStr">
        <is>
          <t>JIGOTT</t>
        </is>
      </c>
      <c r="C59" s="4" t="inlineStr">
        <is>
          <t>JIGOTT - Pomegranate Real Ampoule Mask [27ml] / Ампульная маска с экстрактом граната</t>
        </is>
      </c>
      <c r="D59" s="5" t="n">
        <v>1190</v>
      </c>
      <c r="E59" s="5" t="n">
        <v>0</v>
      </c>
      <c r="F59" s="5" t="n">
        <v>0</v>
      </c>
      <c r="G59" s="5" t="n">
        <v>0</v>
      </c>
      <c r="H59" s="6" t="n">
        <v>25</v>
      </c>
      <c r="I59" s="6" t="inlineStr"/>
      <c r="J59" s="5" t="n">
        <v>0</v>
      </c>
      <c r="K59" s="4" t="inlineStr"/>
      <c r="L59" s="4" t="inlineStr"/>
      <c r="M59" s="4" t="inlineStr"/>
      <c r="N59" s="5" t="inlineStr"/>
    </row>
    <row r="60">
      <c r="A60" s="4" t="n">
        <v>59</v>
      </c>
      <c r="B60" s="4" t="inlineStr">
        <is>
          <t>JIGOTT</t>
        </is>
      </c>
      <c r="C60" s="4" t="inlineStr">
        <is>
          <t>JIGOTT - Lotus Real Ampoule Mask [27ml] / Ампульная маска с экстрактом лотоса</t>
        </is>
      </c>
      <c r="D60" s="5" t="n">
        <v>1190</v>
      </c>
      <c r="E60" s="5" t="n">
        <v>0</v>
      </c>
      <c r="F60" s="5" t="n">
        <v>0</v>
      </c>
      <c r="G60" s="5" t="n">
        <v>0</v>
      </c>
      <c r="H60" s="6" t="n">
        <v>25</v>
      </c>
      <c r="I60" s="6" t="inlineStr"/>
      <c r="J60" s="5" t="n">
        <v>0</v>
      </c>
      <c r="K60" s="4" t="inlineStr"/>
      <c r="L60" s="4" t="inlineStr"/>
      <c r="M60" s="4" t="inlineStr"/>
      <c r="N60" s="5" t="inlineStr"/>
    </row>
    <row r="61">
      <c r="A61" s="4" t="n">
        <v>60</v>
      </c>
      <c r="B61" s="4" t="inlineStr">
        <is>
          <t>JIGOTT</t>
        </is>
      </c>
      <c r="C61" s="4" t="inlineStr">
        <is>
          <t>JIGOTT - Hyaluronic Acid Real Ampoule Mask [27ml] / Ампульная маска с гиалуроновой кислотой</t>
        </is>
      </c>
      <c r="D61" s="5" t="n">
        <v>1190</v>
      </c>
      <c r="E61" s="5" t="n">
        <v>0</v>
      </c>
      <c r="F61" s="5" t="n">
        <v>0</v>
      </c>
      <c r="G61" s="5" t="n">
        <v>0</v>
      </c>
      <c r="H61" s="6" t="n">
        <v>25</v>
      </c>
      <c r="I61" s="6" t="inlineStr"/>
      <c r="J61" s="5" t="n">
        <v>0</v>
      </c>
      <c r="K61" s="4" t="inlineStr"/>
      <c r="L61" s="4" t="inlineStr"/>
      <c r="M61" s="4" t="inlineStr"/>
      <c r="N61" s="5" t="inlineStr"/>
    </row>
    <row r="62">
      <c r="A62" s="4" t="n">
        <v>61</v>
      </c>
      <c r="B62" s="4" t="inlineStr">
        <is>
          <t>JIGOTT</t>
        </is>
      </c>
      <c r="C62" s="4" t="inlineStr">
        <is>
          <t>JIGOTT - Honey Real Ampoule Mask [27ml] / Ампульная маска с экстрактом меда</t>
        </is>
      </c>
      <c r="D62" s="5" t="n">
        <v>1190</v>
      </c>
      <c r="E62" s="5" t="n">
        <v>0</v>
      </c>
      <c r="F62" s="5" t="n">
        <v>0</v>
      </c>
      <c r="G62" s="5" t="n">
        <v>0</v>
      </c>
      <c r="H62" s="6" t="n">
        <v>25</v>
      </c>
      <c r="I62" s="6" t="inlineStr"/>
      <c r="J62" s="5" t="n">
        <v>0</v>
      </c>
      <c r="K62" s="4" t="inlineStr"/>
      <c r="L62" s="4" t="inlineStr"/>
      <c r="M62" s="4" t="inlineStr"/>
      <c r="N62" s="5" t="inlineStr"/>
    </row>
    <row r="63">
      <c r="A63" s="4" t="n">
        <v>62</v>
      </c>
      <c r="B63" s="4" t="inlineStr">
        <is>
          <t>JIGOTT</t>
        </is>
      </c>
      <c r="C63" s="4" t="inlineStr">
        <is>
          <t>JIGOTT - Pearl Real Ampoule Mask [27ml] / ампульная маска для лица с жемчугом</t>
        </is>
      </c>
      <c r="D63" s="5" t="n">
        <v>1190</v>
      </c>
      <c r="E63" s="5" t="n">
        <v>0</v>
      </c>
      <c r="F63" s="5" t="n">
        <v>0</v>
      </c>
      <c r="G63" s="5" t="n">
        <v>0</v>
      </c>
      <c r="H63" s="6" t="n">
        <v>25</v>
      </c>
      <c r="I63" s="6" t="inlineStr"/>
      <c r="J63" s="5" t="n">
        <v>0</v>
      </c>
      <c r="K63" s="4" t="inlineStr"/>
      <c r="L63" s="4" t="inlineStr"/>
      <c r="M63" s="4" t="inlineStr"/>
      <c r="N63" s="5" t="inlineStr"/>
    </row>
    <row r="64">
      <c r="A64" s="4" t="n">
        <v>63</v>
      </c>
      <c r="B64" s="4" t="inlineStr">
        <is>
          <t>JIGOTT</t>
        </is>
      </c>
      <c r="C64" s="4" t="inlineStr">
        <is>
          <t>JIGOTT - Cucumber Real Ampoule Mask [27ml] / Тканевая маска с экстрактом огурца</t>
        </is>
      </c>
      <c r="D64" s="5" t="n">
        <v>1190</v>
      </c>
      <c r="E64" s="5" t="n">
        <v>0</v>
      </c>
      <c r="F64" s="5" t="n">
        <v>0</v>
      </c>
      <c r="G64" s="5" t="n">
        <v>0</v>
      </c>
      <c r="H64" s="6" t="n">
        <v>25</v>
      </c>
      <c r="I64" s="6" t="inlineStr"/>
      <c r="J64" s="5" t="n">
        <v>0</v>
      </c>
      <c r="K64" s="4" t="inlineStr"/>
      <c r="L64" s="4" t="inlineStr"/>
      <c r="M64" s="4" t="inlineStr"/>
      <c r="N64" s="5" t="inlineStr"/>
    </row>
    <row r="65">
      <c r="A65" s="4" t="n">
        <v>64</v>
      </c>
      <c r="B65" s="4" t="inlineStr">
        <is>
          <t>JIGOTT</t>
        </is>
      </c>
      <c r="C65" s="4" t="inlineStr">
        <is>
          <t>JIGOTT - Collagen Real Ampoule Mask [27ml] / Ампульная маска с коллагеном</t>
        </is>
      </c>
      <c r="D65" s="5" t="n">
        <v>1190</v>
      </c>
      <c r="E65" s="5" t="n">
        <v>0</v>
      </c>
      <c r="F65" s="5" t="n">
        <v>0</v>
      </c>
      <c r="G65" s="5" t="n">
        <v>0</v>
      </c>
      <c r="H65" s="6" t="n">
        <v>25</v>
      </c>
      <c r="I65" s="6" t="inlineStr"/>
      <c r="J65" s="5" t="n">
        <v>0</v>
      </c>
      <c r="K65" s="4" t="inlineStr"/>
      <c r="L65" s="4" t="inlineStr"/>
      <c r="M65" s="4" t="inlineStr"/>
      <c r="N65" s="5" t="inlineStr"/>
    </row>
    <row r="66">
      <c r="A66" s="4" t="n">
        <v>65</v>
      </c>
      <c r="B66" s="4" t="inlineStr">
        <is>
          <t>JIGOTT</t>
        </is>
      </c>
      <c r="C66" s="4" t="inlineStr">
        <is>
          <t>JIGOTT - Caviar Real Ampoule Mask [27ml] / Ампульная маска с экстрактом икры</t>
        </is>
      </c>
      <c r="D66" s="5" t="n">
        <v>1190</v>
      </c>
      <c r="E66" s="5" t="n">
        <v>0</v>
      </c>
      <c r="F66" s="5" t="n">
        <v>0</v>
      </c>
      <c r="G66" s="5" t="n">
        <v>0</v>
      </c>
      <c r="H66" s="6" t="n">
        <v>25</v>
      </c>
      <c r="I66" s="6" t="inlineStr"/>
      <c r="J66" s="5" t="n">
        <v>0</v>
      </c>
      <c r="K66" s="4" t="inlineStr"/>
      <c r="L66" s="4" t="inlineStr"/>
      <c r="M66" s="4" t="inlineStr"/>
      <c r="N66" s="5" t="inlineStr"/>
    </row>
    <row r="67">
      <c r="A67" s="4" t="n">
        <v>66</v>
      </c>
      <c r="B67" s="4" t="inlineStr">
        <is>
          <t>JIGOTT</t>
        </is>
      </c>
      <c r="C67" s="4" t="inlineStr">
        <is>
          <t>JIGOTT - Camellia Real Ampoule Mask [27ml] / Ампульная маска с экстрактом камелии</t>
        </is>
      </c>
      <c r="D67" s="5" t="n">
        <v>1190</v>
      </c>
      <c r="E67" s="5" t="n">
        <v>0</v>
      </c>
      <c r="F67" s="5" t="n">
        <v>0</v>
      </c>
      <c r="G67" s="5" t="n">
        <v>0</v>
      </c>
      <c r="H67" s="6" t="n">
        <v>25</v>
      </c>
      <c r="I67" s="6" t="inlineStr"/>
      <c r="J67" s="5" t="n">
        <v>0</v>
      </c>
      <c r="K67" s="4" t="inlineStr"/>
      <c r="L67" s="4" t="inlineStr"/>
      <c r="M67" s="4" t="inlineStr"/>
      <c r="N67" s="5" t="inlineStr"/>
    </row>
    <row r="68">
      <c r="A68" s="4" t="n">
        <v>67</v>
      </c>
      <c r="B68" s="4" t="inlineStr">
        <is>
          <t>JIGOTT</t>
        </is>
      </c>
      <c r="C68" s="4" t="inlineStr">
        <is>
          <t>JIGOTT - Black Snail Real Ampoule Mask [27ml] / Ампульная маска с экстрактом слизи черной улитки</t>
        </is>
      </c>
      <c r="D68" s="5" t="n">
        <v>1190</v>
      </c>
      <c r="E68" s="5" t="n">
        <v>0</v>
      </c>
      <c r="F68" s="5" t="n">
        <v>0</v>
      </c>
      <c r="G68" s="5" t="n">
        <v>0</v>
      </c>
      <c r="H68" s="6" t="n">
        <v>25</v>
      </c>
      <c r="I68" s="6" t="inlineStr"/>
      <c r="J68" s="5" t="n">
        <v>0</v>
      </c>
      <c r="K68" s="4" t="inlineStr"/>
      <c r="L68" s="4" t="inlineStr"/>
      <c r="M68" s="4" t="inlineStr"/>
      <c r="N68" s="5" t="inlineStr"/>
    </row>
    <row r="69">
      <c r="A69" s="4" t="n">
        <v>68</v>
      </c>
      <c r="B69" s="4" t="inlineStr">
        <is>
          <t>JIGOTT</t>
        </is>
      </c>
      <c r="C69" s="4" t="inlineStr">
        <is>
          <t>JIGOTT - Aloe Real Ampoule Mask [27ml] / Ампульная маска с экстрактом алое</t>
        </is>
      </c>
      <c r="D69" s="5" t="n">
        <v>1190</v>
      </c>
      <c r="E69" s="5" t="n">
        <v>0</v>
      </c>
      <c r="F69" s="5" t="n">
        <v>0</v>
      </c>
      <c r="G69" s="5" t="n">
        <v>0</v>
      </c>
      <c r="H69" s="6" t="n">
        <v>25</v>
      </c>
      <c r="I69" s="6" t="inlineStr"/>
      <c r="J69" s="5" t="n">
        <v>0</v>
      </c>
      <c r="K69" s="4" t="inlineStr"/>
      <c r="L69" s="4" t="inlineStr"/>
      <c r="M69" s="4" t="inlineStr"/>
      <c r="N69" s="5" t="inlineStr"/>
    </row>
    <row r="70">
      <c r="A70" s="4" t="n">
        <v>69</v>
      </c>
      <c r="B70" s="4" t="inlineStr">
        <is>
          <t>ENOUGH</t>
        </is>
      </c>
      <c r="C70" s="4" t="inlineStr">
        <is>
          <t xml:space="preserve">ENOUGH Collagen whitening cover tip concealer #01 [9g]/Консилер для лица (основная карточка) </t>
        </is>
      </c>
      <c r="D70" s="5" t="n">
        <v>200</v>
      </c>
      <c r="E70" s="5" t="n">
        <v>0</v>
      </c>
      <c r="F70" s="5" t="n">
        <v>0</v>
      </c>
      <c r="G70" s="5" t="n">
        <v>0</v>
      </c>
      <c r="H70" s="6" t="n">
        <v>201.564</v>
      </c>
      <c r="I70" s="6" t="inlineStr"/>
      <c r="J70" s="5" t="n">
        <v>0</v>
      </c>
      <c r="K70" s="4" t="inlineStr"/>
      <c r="L70" s="4" t="inlineStr"/>
      <c r="M70" s="4" t="inlineStr"/>
      <c r="N70" s="5" t="inlineStr"/>
    </row>
    <row r="71">
      <c r="A71" s="4" t="n">
        <v>70</v>
      </c>
      <c r="B71" s="4" t="inlineStr">
        <is>
          <t>JIGOTT</t>
        </is>
      </c>
      <c r="C71" s="4" t="inlineStr">
        <is>
          <t>JIGOTT - Green Tea Real Ampoule Mask [27ml] / Ампульная маска с экстрактом зеленого чая</t>
        </is>
      </c>
      <c r="D71" s="5" t="n">
        <v>1190</v>
      </c>
      <c r="E71" s="5" t="n">
        <v>0</v>
      </c>
      <c r="F71" s="5" t="n">
        <v>0</v>
      </c>
      <c r="G71" s="5" t="n">
        <v>0</v>
      </c>
      <c r="H71" s="6" t="n">
        <v>25</v>
      </c>
      <c r="I71" s="6" t="inlineStr"/>
      <c r="J71" s="5" t="n">
        <v>0</v>
      </c>
      <c r="K71" s="4" t="inlineStr"/>
      <c r="L71" s="4" t="inlineStr"/>
      <c r="M71" s="4" t="inlineStr"/>
      <c r="N71" s="5" t="inlineStr"/>
    </row>
    <row r="72">
      <c r="A72" s="4" t="n">
        <v>71</v>
      </c>
      <c r="B72" s="4" t="inlineStr">
        <is>
          <t>JIGOTT</t>
        </is>
      </c>
      <c r="C72" s="4" t="inlineStr">
        <is>
          <t>JIGOTT - Vitamin Real Ampoule Mask [27ml] / Ампульная маска с витаминами</t>
        </is>
      </c>
      <c r="D72" s="5" t="n">
        <v>1190</v>
      </c>
      <c r="E72" s="5" t="n">
        <v>0</v>
      </c>
      <c r="F72" s="5" t="n">
        <v>0</v>
      </c>
      <c r="G72" s="5" t="n">
        <v>0</v>
      </c>
      <c r="H72" s="6" t="n">
        <v>25</v>
      </c>
      <c r="I72" s="6" t="inlineStr"/>
      <c r="J72" s="5" t="n">
        <v>0</v>
      </c>
      <c r="K72" s="4" t="inlineStr"/>
      <c r="L72" s="4" t="inlineStr"/>
      <c r="M72" s="4" t="inlineStr"/>
      <c r="N72" s="5" t="inlineStr"/>
    </row>
    <row r="73">
      <c r="A73" s="4" t="n">
        <v>72</v>
      </c>
      <c r="B73" s="4" t="inlineStr">
        <is>
          <t>JMSOLUTION</t>
        </is>
      </c>
      <c r="C73" s="4" t="inlineStr">
        <is>
          <t>JMSOLUTION - Active Jellyfish Vital Mask [30ml*10ea] / Ультратонкая тканевая маска с экстрактом медузы</t>
        </is>
      </c>
      <c r="D73" s="5" t="n">
        <v>110</v>
      </c>
      <c r="E73" s="5" t="n">
        <v>0</v>
      </c>
      <c r="F73" s="5" t="n">
        <v>0</v>
      </c>
      <c r="G73" s="5" t="n">
        <v>0</v>
      </c>
      <c r="H73" s="6" t="n">
        <v>376.497</v>
      </c>
      <c r="I73" s="6" t="inlineStr"/>
      <c r="J73" s="5" t="n">
        <v>0</v>
      </c>
      <c r="K73" s="4" t="inlineStr"/>
      <c r="L73" s="4" t="inlineStr"/>
      <c r="M73" s="4" t="inlineStr"/>
      <c r="N73" s="5" t="inlineStr"/>
    </row>
    <row r="74">
      <c r="A74" s="4" t="n">
        <v>73</v>
      </c>
      <c r="B74" s="4" t="inlineStr">
        <is>
          <t>JMSOLUTION</t>
        </is>
      </c>
      <c r="C74" s="4" t="inlineStr">
        <is>
          <t>JMSOLUTION ACTIVE BLACK CAVIAR MASK [30ml*10ea] / Ультратонкая тканевая маска с черной икрой</t>
        </is>
      </c>
      <c r="D74" s="5" t="n">
        <v>110</v>
      </c>
      <c r="E74" s="5" t="n">
        <v>0</v>
      </c>
      <c r="F74" s="5" t="n">
        <v>0</v>
      </c>
      <c r="G74" s="5" t="n">
        <v>0</v>
      </c>
      <c r="H74" s="6" t="n">
        <v>376.497</v>
      </c>
      <c r="I74" s="6" t="inlineStr"/>
      <c r="J74" s="5" t="n">
        <v>0</v>
      </c>
      <c r="K74" s="4" t="inlineStr"/>
      <c r="L74" s="4" t="inlineStr"/>
      <c r="M74" s="4" t="inlineStr"/>
      <c r="N74" s="5" t="inlineStr"/>
    </row>
    <row r="75">
      <c r="A75" s="4" t="n">
        <v>74</v>
      </c>
      <c r="B75" s="4" t="inlineStr">
        <is>
          <t>PETITFEE</t>
        </is>
      </c>
      <c r="C75" s="4" t="inlineStr">
        <is>
          <t>PETITFEE - Pink Vita Brightening Eye Patch [60ea] / Тканевые патчи для век увлажняющие</t>
        </is>
      </c>
      <c r="D75" s="5" t="n">
        <v>117</v>
      </c>
      <c r="E75" s="5" t="n">
        <v>0</v>
      </c>
      <c r="F75" s="5" t="n">
        <v>0</v>
      </c>
      <c r="G75" s="5" t="n">
        <v>0</v>
      </c>
      <c r="H75" s="6" t="n">
        <v>535.359</v>
      </c>
      <c r="I75" s="6" t="inlineStr"/>
      <c r="J75" s="5" t="n">
        <v>0</v>
      </c>
      <c r="K75" s="4" t="inlineStr"/>
      <c r="L75" s="4" t="inlineStr"/>
      <c r="M75" s="4" t="inlineStr"/>
      <c r="N75" s="5" t="inlineStr"/>
    </row>
    <row r="76">
      <c r="A76" s="4" t="n">
        <v>75</v>
      </c>
      <c r="B76" s="4" t="inlineStr">
        <is>
          <t>PETITFEE</t>
        </is>
      </c>
      <c r="C76" s="4" t="inlineStr">
        <is>
          <t>PETITFEE - Bera Glucan Deep Firming Eye Patch [60ea] / Тканевые патчи для век увлажняющие</t>
        </is>
      </c>
      <c r="D76" s="5" t="n">
        <v>180</v>
      </c>
      <c r="E76" s="5" t="n">
        <v>0</v>
      </c>
      <c r="F76" s="5" t="n">
        <v>0</v>
      </c>
      <c r="G76" s="5" t="n">
        <v>0</v>
      </c>
      <c r="H76" s="6" t="n">
        <v>535.359</v>
      </c>
      <c r="I76" s="6" t="inlineStr"/>
      <c r="J76" s="5" t="n">
        <v>0</v>
      </c>
      <c r="K76" s="4" t="inlineStr"/>
      <c r="L76" s="4" t="inlineStr"/>
      <c r="M76" s="4" t="inlineStr"/>
      <c r="N76" s="5" t="inlineStr"/>
    </row>
    <row r="77">
      <c r="A77" s="4" t="n">
        <v>76</v>
      </c>
      <c r="B77" s="4" t="inlineStr">
        <is>
          <t>JMSOLUTION</t>
        </is>
      </c>
      <c r="C77" s="4" t="inlineStr">
        <is>
          <t>JMSOLUTION - Active Golden Caviar Nourishing Mask [30ml*10ea] / Ультратонкая тканевая маска с золотом и икрой</t>
        </is>
      </c>
      <c r="D77" s="5" t="n">
        <v>110</v>
      </c>
      <c r="E77" s="5" t="n">
        <v>0</v>
      </c>
      <c r="F77" s="5" t="n">
        <v>0</v>
      </c>
      <c r="G77" s="5" t="n">
        <v>0</v>
      </c>
      <c r="H77" s="6" t="n">
        <v>376.497</v>
      </c>
      <c r="I77" s="6" t="inlineStr"/>
      <c r="J77" s="5" t="n">
        <v>0</v>
      </c>
      <c r="K77" s="4" t="inlineStr"/>
      <c r="L77" s="4" t="inlineStr"/>
      <c r="M77" s="4" t="inlineStr"/>
      <c r="N77" s="5" t="inlineStr"/>
    </row>
    <row r="78">
      <c r="A78" s="4" t="n">
        <v>77</v>
      </c>
      <c r="B78" s="4" t="inlineStr">
        <is>
          <t>PETITFEE</t>
        </is>
      </c>
      <c r="C78" s="4" t="inlineStr">
        <is>
          <t>PETITFEE - Artichoke Soothing Hydrogel Eye Patch [60ea] / Смягчающие гидрогелевые патчи для глаз с экстрактом артишока</t>
        </is>
      </c>
      <c r="D78" s="5" t="n">
        <v>156</v>
      </c>
      <c r="E78" s="5" t="n">
        <v>0</v>
      </c>
      <c r="F78" s="5" t="n">
        <v>0</v>
      </c>
      <c r="G78" s="5" t="n">
        <v>0</v>
      </c>
      <c r="H78" s="6" t="n">
        <v>457.0059999999999</v>
      </c>
      <c r="I78" s="6" t="inlineStr"/>
      <c r="J78" s="5" t="n">
        <v>0</v>
      </c>
      <c r="K78" s="4" t="inlineStr"/>
      <c r="L78" s="4" t="inlineStr"/>
      <c r="M78" s="4" t="inlineStr"/>
      <c r="N78" s="5" t="inlineStr"/>
    </row>
    <row r="79">
      <c r="A79" s="4" t="n">
        <v>78</v>
      </c>
      <c r="B79" s="4" t="inlineStr">
        <is>
          <t>PETITFEE</t>
        </is>
      </c>
      <c r="C79" s="4" t="inlineStr">
        <is>
          <t>PETITFEE - Chamomile Lightening Hydrogel Eye Patch [60ea] / Успокаивающие гидрогелевые патчи для глаз с экстрактом ромашки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6" t="n">
        <v>457.0059999999999</v>
      </c>
      <c r="I79" s="6" t="inlineStr"/>
      <c r="J79" s="5" t="n">
        <v>0</v>
      </c>
      <c r="K79" s="4" t="inlineStr"/>
      <c r="L79" s="4" t="inlineStr"/>
      <c r="M79" s="4" t="inlineStr"/>
      <c r="N79" s="5" t="inlineStr"/>
    </row>
    <row r="80">
      <c r="A80" s="4" t="n">
        <v>79</v>
      </c>
      <c r="B80" s="4" t="inlineStr">
        <is>
          <t>JMSOLUTION</t>
        </is>
      </c>
      <c r="C80" s="4" t="inlineStr">
        <is>
          <t>JMSOLUTION - Active Birds Nest Moisture Mask [30ml*10ea] / Ультратонкая тканевая маска с ласточкиным гнездом</t>
        </is>
      </c>
      <c r="D80" s="5" t="n">
        <v>110</v>
      </c>
      <c r="E80" s="5" t="n">
        <v>0</v>
      </c>
      <c r="F80" s="5" t="n">
        <v>0</v>
      </c>
      <c r="G80" s="5" t="n">
        <v>0</v>
      </c>
      <c r="H80" s="6" t="n">
        <v>376.497</v>
      </c>
      <c r="I80" s="6" t="inlineStr"/>
      <c r="J80" s="5" t="n">
        <v>0</v>
      </c>
      <c r="K80" s="4" t="inlineStr"/>
      <c r="L80" s="4" t="inlineStr"/>
      <c r="M80" s="4" t="inlineStr"/>
      <c r="N80" s="5" t="inlineStr"/>
    </row>
    <row r="81">
      <c r="A81" s="4" t="n">
        <v>80</v>
      </c>
      <c r="B81" s="4" t="inlineStr">
        <is>
          <t>JMSOLUTION</t>
        </is>
      </c>
      <c r="C81" s="4" t="inlineStr">
        <is>
          <t>JMSOLUTION GLORY AQUA FULLERENE MASK DELUXE</t>
        </is>
      </c>
      <c r="D81" s="5" t="n">
        <v>110</v>
      </c>
      <c r="E81" s="5" t="n">
        <v>0</v>
      </c>
      <c r="F81" s="5" t="n">
        <v>0</v>
      </c>
      <c r="G81" s="5" t="n">
        <v>0</v>
      </c>
      <c r="H81" s="6" t="n">
        <v>495.385</v>
      </c>
      <c r="I81" s="6" t="inlineStr"/>
      <c r="J81" s="5" t="n">
        <v>0</v>
      </c>
      <c r="K81" s="4" t="inlineStr"/>
      <c r="L81" s="4" t="inlineStr"/>
      <c r="M81" s="4" t="inlineStr"/>
      <c r="N81" s="5" t="inlineStr"/>
    </row>
    <row r="82">
      <c r="A82" s="4" t="n">
        <v>81</v>
      </c>
      <c r="B82" s="4" t="inlineStr">
        <is>
          <t>JMSOLUTION</t>
        </is>
      </c>
      <c r="C82" s="4" t="inlineStr">
        <is>
          <t>JMSOLUTION  JMSOLUTION - Glory Aqua TOCOPHEROL VITAMIN C MASK PLUS [30ml*10ea] / Тканевая маска</t>
        </is>
      </c>
      <c r="D82" s="5" t="n">
        <v>110</v>
      </c>
      <c r="E82" s="5" t="n">
        <v>0</v>
      </c>
      <c r="F82" s="5" t="n">
        <v>0</v>
      </c>
      <c r="G82" s="5" t="n">
        <v>0</v>
      </c>
      <c r="H82" s="6" t="n">
        <v>495.385</v>
      </c>
      <c r="I82" s="6" t="inlineStr"/>
      <c r="J82" s="5" t="n">
        <v>0</v>
      </c>
      <c r="K82" s="4" t="inlineStr"/>
      <c r="L82" s="4" t="inlineStr"/>
      <c r="M82" s="4" t="inlineStr"/>
      <c r="N82" s="5" t="inlineStr"/>
    </row>
    <row r="83">
      <c r="A83" s="4" t="n">
        <v>82</v>
      </c>
      <c r="B83" s="4" t="inlineStr">
        <is>
          <t>JMSOLUTION</t>
        </is>
      </c>
      <c r="C83" s="4" t="inlineStr">
        <is>
          <t>JMSOLUTION PANTHELENE INTENSIVE BARRIER MASK</t>
        </is>
      </c>
      <c r="D83" s="5" t="n">
        <v>110</v>
      </c>
      <c r="E83" s="5" t="n">
        <v>0</v>
      </c>
      <c r="F83" s="5" t="n">
        <v>0</v>
      </c>
      <c r="G83" s="5" t="n">
        <v>0</v>
      </c>
      <c r="H83" s="6" t="n">
        <v>495.385</v>
      </c>
      <c r="I83" s="6" t="inlineStr"/>
      <c r="J83" s="5" t="n">
        <v>0</v>
      </c>
      <c r="K83" s="4" t="inlineStr"/>
      <c r="L83" s="4" t="inlineStr"/>
      <c r="M83" s="4" t="inlineStr"/>
      <c r="N83" s="5" t="inlineStr"/>
    </row>
    <row r="84">
      <c r="A84" s="4" t="n">
        <v>83</v>
      </c>
      <c r="B84" s="4" t="inlineStr">
        <is>
          <t>JMSOLUTION</t>
        </is>
      </c>
      <c r="C84" s="4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D84" s="5" t="n">
        <v>110</v>
      </c>
      <c r="E84" s="5" t="n">
        <v>0</v>
      </c>
      <c r="F84" s="5" t="n">
        <v>0</v>
      </c>
      <c r="G84" s="5" t="n">
        <v>0</v>
      </c>
      <c r="H84" s="6" t="n">
        <v>350.295</v>
      </c>
      <c r="I84" s="6" t="inlineStr"/>
      <c r="J84" s="5" t="n">
        <v>0</v>
      </c>
      <c r="K84" s="4" t="inlineStr"/>
      <c r="L84" s="4" t="inlineStr"/>
      <c r="M84" s="4" t="inlineStr"/>
      <c r="N84" s="5" t="inlineStr"/>
    </row>
    <row r="85">
      <c r="A85" s="4" t="n">
        <v>84</v>
      </c>
      <c r="B85" s="4" t="inlineStr">
        <is>
          <t>JMSOLUTION</t>
        </is>
      </c>
      <c r="C85" s="4" t="inlineStr">
        <is>
          <t>JMSOLUTION - Water Luminous S.O.S. Ringer Mask Black [35ml*10ea] / Ультраувлажняющая тканевая маска</t>
        </is>
      </c>
      <c r="D85" s="5" t="n">
        <v>110</v>
      </c>
      <c r="E85" s="5" t="n">
        <v>0</v>
      </c>
      <c r="F85" s="5" t="n">
        <v>0</v>
      </c>
      <c r="G85" s="5" t="n">
        <v>0</v>
      </c>
      <c r="H85" s="6" t="n">
        <v>495.385</v>
      </c>
      <c r="I85" s="6" t="inlineStr"/>
      <c r="J85" s="5" t="n">
        <v>0</v>
      </c>
      <c r="K85" s="4" t="inlineStr"/>
      <c r="L85" s="4" t="inlineStr"/>
      <c r="M85" s="4" t="inlineStr"/>
      <c r="N85" s="5" t="inlineStr"/>
    </row>
    <row r="86">
      <c r="A86" s="4" t="n">
        <v>85</v>
      </c>
      <c r="B86" s="4" t="inlineStr">
        <is>
          <t>JMSOLUTION</t>
        </is>
      </c>
      <c r="C86" s="4" t="inlineStr">
        <is>
          <t>JMSOLUTION GREEN DEAR TIGER CICA MASK PURE 30ml*10ea / Регенерирующая маска для лица с центеллой</t>
        </is>
      </c>
      <c r="D86" s="5" t="n">
        <v>110</v>
      </c>
      <c r="E86" s="5" t="n">
        <v>0</v>
      </c>
      <c r="F86" s="5" t="n">
        <v>0</v>
      </c>
      <c r="G86" s="5" t="n">
        <v>0</v>
      </c>
      <c r="H86" s="6" t="n">
        <v>376.497</v>
      </c>
      <c r="I86" s="6" t="inlineStr"/>
      <c r="J86" s="5" t="n">
        <v>0</v>
      </c>
      <c r="K86" s="4" t="inlineStr"/>
      <c r="L86" s="4" t="inlineStr"/>
      <c r="M86" s="4" t="inlineStr"/>
      <c r="N86" s="5" t="inlineStr"/>
    </row>
    <row r="87">
      <c r="A87" s="4" t="n">
        <v>86</v>
      </c>
      <c r="B87" s="4" t="inlineStr">
        <is>
          <t>PETITFEE</t>
        </is>
      </c>
      <c r="C87" s="4" t="inlineStr">
        <is>
          <t>PETITFEE - Aura Quartz Hydrogel Eye Patch [60ea]</t>
        </is>
      </c>
      <c r="D87" s="5" t="n">
        <v>89</v>
      </c>
      <c r="E87" s="5" t="n">
        <v>0</v>
      </c>
      <c r="F87" s="5" t="n">
        <v>0</v>
      </c>
      <c r="G87" s="5" t="n">
        <v>0</v>
      </c>
      <c r="H87" s="6" t="n">
        <v>650.419</v>
      </c>
      <c r="I87" s="6" t="inlineStr"/>
      <c r="J87" s="5" t="n">
        <v>0</v>
      </c>
      <c r="K87" s="4" t="inlineStr"/>
      <c r="L87" s="4" t="inlineStr"/>
      <c r="M87" s="4" t="inlineStr"/>
      <c r="N87" s="5" t="inlineStr"/>
    </row>
    <row r="88">
      <c r="A88" s="4" t="n">
        <v>87</v>
      </c>
      <c r="B88" s="4" t="inlineStr">
        <is>
          <t>PETITFEE</t>
        </is>
      </c>
      <c r="C88" s="4" t="inlineStr">
        <is>
          <t>PETITFEE - Gold Hydrogel Eye Patch [1 Pairs] / гидрогелевые патчи для глаз с золотом 1 пара</t>
        </is>
      </c>
      <c r="D88" s="5" t="n">
        <v>428</v>
      </c>
      <c r="E88" s="5" t="n">
        <v>0</v>
      </c>
      <c r="F88" s="5" t="n">
        <v>0</v>
      </c>
      <c r="G88" s="5" t="n">
        <v>0</v>
      </c>
      <c r="H88" s="6" t="n">
        <v>78.36399999999999</v>
      </c>
      <c r="I88" s="6" t="inlineStr"/>
      <c r="J88" s="5" t="n">
        <v>0</v>
      </c>
      <c r="K88" s="4" t="inlineStr"/>
      <c r="L88" s="4" t="inlineStr"/>
      <c r="M88" s="4" t="inlineStr"/>
      <c r="N88" s="5" t="inlineStr"/>
    </row>
    <row r="89">
      <c r="A89" s="4" t="n">
        <v>88</v>
      </c>
      <c r="B89" s="4" t="inlineStr">
        <is>
          <t>PETITFEE</t>
        </is>
      </c>
      <c r="C89" s="4" t="inlineStr">
        <is>
          <t>PETITFEE - Collagen &amp; CoQ10 Hydrogel Eye Patch [60ea] / Гидрогелевые патчи для глаз с коллагеном и коэнзимом Q10</t>
        </is>
      </c>
      <c r="D89" s="5" t="n">
        <v>360</v>
      </c>
      <c r="E89" s="5" t="n">
        <v>0</v>
      </c>
      <c r="F89" s="5" t="n">
        <v>0</v>
      </c>
      <c r="G89" s="5" t="n">
        <v>0</v>
      </c>
      <c r="H89" s="6" t="n">
        <v>423.555</v>
      </c>
      <c r="I89" s="6" t="inlineStr"/>
      <c r="J89" s="5" t="n">
        <v>0</v>
      </c>
      <c r="K89" s="4" t="inlineStr"/>
      <c r="L89" s="4" t="inlineStr"/>
      <c r="M89" s="4" t="inlineStr"/>
      <c r="N89" s="5" t="inlineStr"/>
    </row>
    <row r="90">
      <c r="A90" s="4" t="n">
        <v>89</v>
      </c>
      <c r="B90" s="4" t="inlineStr">
        <is>
          <t>PETITFEE</t>
        </is>
      </c>
      <c r="C90" s="4" t="inlineStr">
        <is>
          <t>PETITFEE - Agave Cooling Hydrogel Eye Patch [60ea] / Охлаждающие гидрогелевые патчи для глаз с экстрактом агавы</t>
        </is>
      </c>
      <c r="D90" s="5" t="n">
        <v>360</v>
      </c>
      <c r="E90" s="5" t="n">
        <v>0</v>
      </c>
      <c r="F90" s="5" t="n">
        <v>0</v>
      </c>
      <c r="G90" s="5" t="n">
        <v>0</v>
      </c>
      <c r="H90" s="6" t="n">
        <v>457.0059999999999</v>
      </c>
      <c r="I90" s="6" t="inlineStr"/>
      <c r="J90" s="5" t="n">
        <v>0</v>
      </c>
      <c r="K90" s="4" t="inlineStr"/>
      <c r="L90" s="4" t="inlineStr"/>
      <c r="M90" s="4" t="inlineStr"/>
      <c r="N90" s="5" t="inlineStr"/>
    </row>
    <row r="91">
      <c r="A91" s="4" t="n">
        <v>90</v>
      </c>
      <c r="B91" s="4" t="inlineStr">
        <is>
          <t>JIGOTT</t>
        </is>
      </c>
      <c r="C91" s="4" t="inlineStr">
        <is>
          <t>JIGOTT - Red Ginseng Real Ampoule Mask [27ml] / Ампульная маска с красным женьшенем</t>
        </is>
      </c>
      <c r="D91" s="5" t="n">
        <v>1190</v>
      </c>
      <c r="E91" s="5" t="n">
        <v>0</v>
      </c>
      <c r="F91" s="5" t="n">
        <v>0</v>
      </c>
      <c r="G91" s="5" t="n">
        <v>0</v>
      </c>
      <c r="H91" s="6" t="n">
        <v>25</v>
      </c>
      <c r="I91" s="6" t="inlineStr"/>
      <c r="J91" s="5" t="n">
        <v>0</v>
      </c>
      <c r="K91" s="4" t="inlineStr"/>
      <c r="L91" s="4" t="inlineStr"/>
      <c r="M91" s="4" t="inlineStr"/>
      <c r="N91" s="5" t="inlineStr"/>
    </row>
    <row r="92">
      <c r="A92" s="4" t="n">
        <v>91</v>
      </c>
      <c r="B92" s="4" t="inlineStr">
        <is>
          <t>ENOUGH</t>
        </is>
      </c>
      <c r="C92" s="4" t="inlineStr">
        <is>
          <t>ENOUGH Collagen whitening cover tip concealer #03 [9g]/ Консилер для лица (основаная карточка)</t>
        </is>
      </c>
      <c r="D92" s="5" t="n">
        <v>260</v>
      </c>
      <c r="E92" s="5" t="n">
        <v>0</v>
      </c>
      <c r="F92" s="5" t="n">
        <v>0</v>
      </c>
      <c r="G92" s="5" t="n">
        <v>0</v>
      </c>
      <c r="H92" s="6" t="n">
        <v>201.564</v>
      </c>
      <c r="I92" s="6" t="inlineStr"/>
      <c r="J92" s="5" t="n">
        <v>-18</v>
      </c>
      <c r="K92" s="4" t="inlineStr"/>
      <c r="L92" s="4" t="inlineStr"/>
      <c r="M92" s="4" t="inlineStr"/>
      <c r="N92" s="5" t="inlineStr"/>
    </row>
    <row r="93">
      <c r="A93" s="4" t="n">
        <v>92</v>
      </c>
      <c r="B93" s="4" t="inlineStr">
        <is>
          <t>THE ORDINARY</t>
        </is>
      </c>
      <c r="C93" s="4" t="inlineStr">
        <is>
          <t>THE ORDINARY - Glycolic Acid 7% Toning Solution [KOR] [240ml] / Тоник с гликолевой кислотой 7%</t>
        </is>
      </c>
      <c r="D93" s="5" t="n">
        <v>31</v>
      </c>
      <c r="E93" s="5" t="n">
        <v>0</v>
      </c>
      <c r="F93" s="5" t="n">
        <v>0</v>
      </c>
      <c r="G93" s="5" t="n">
        <v>0</v>
      </c>
      <c r="H93" s="6" t="n">
        <v>930.039</v>
      </c>
      <c r="I93" s="6" t="inlineStr"/>
      <c r="J93" s="5" t="n">
        <v>-94</v>
      </c>
      <c r="K93" s="4" t="inlineStr"/>
      <c r="L93" s="4" t="inlineStr"/>
      <c r="M93" s="4" t="inlineStr"/>
      <c r="N93" s="5" t="inlineStr"/>
    </row>
    <row r="94">
      <c r="A94" s="7" t="n">
        <v>93</v>
      </c>
      <c r="B94" s="7" t="inlineStr">
        <is>
          <t>PETITFEE</t>
        </is>
      </c>
      <c r="C94" s="7" t="inlineStr">
        <is>
          <t>PETITFEE - Black Pearl &amp; Gold Hydrogel Eye Patch [1 pairs]/ Гидрогелевые патчи для глаз с черным жемчугом и золотом 1 пара</t>
        </is>
      </c>
      <c r="D94" s="8" t="n">
        <v>320</v>
      </c>
      <c r="E94" s="8" t="n">
        <v>0</v>
      </c>
      <c r="F94" s="8" t="n">
        <v>3</v>
      </c>
      <c r="G94" s="8" t="n">
        <v>972</v>
      </c>
      <c r="H94" s="9" t="n">
        <v>78.36399999999999</v>
      </c>
      <c r="I94" s="9" t="n">
        <v>-93.7</v>
      </c>
      <c r="J94" s="8" t="n">
        <v>-281</v>
      </c>
      <c r="K94" s="7" t="n">
        <v>-119.5</v>
      </c>
      <c r="L94" s="7" t="n">
        <v>-28.9</v>
      </c>
      <c r="M94" s="7" t="n">
        <v>36</v>
      </c>
      <c r="N94" s="8" t="n">
        <v>-29984</v>
      </c>
    </row>
    <row r="95">
      <c r="A95" s="4" t="n">
        <v>94</v>
      </c>
      <c r="B95" s="4" t="inlineStr">
        <is>
          <t>SKIN1004</t>
        </is>
      </c>
      <c r="C95" s="4" t="inlineStr">
        <is>
          <t>SKIN1004 - Madagascar Centella Ampoule [30ml] / Сыворотка для лица успокаивающая из экстракта центеллы.</t>
        </is>
      </c>
      <c r="D95" s="5" t="n">
        <v>30</v>
      </c>
      <c r="E95" s="5" t="n">
        <v>1500</v>
      </c>
      <c r="F95" s="5" t="n">
        <v>0</v>
      </c>
      <c r="G95" s="5" t="n">
        <v>0</v>
      </c>
      <c r="H95" s="6" t="n">
        <v>404.679</v>
      </c>
      <c r="I95" s="6" t="inlineStr"/>
      <c r="J95" s="5" t="n">
        <v>-304</v>
      </c>
      <c r="K95" s="4" t="inlineStr"/>
      <c r="L95" s="4" t="inlineStr"/>
      <c r="M95" s="4" t="inlineStr"/>
      <c r="N95" s="5" t="inlineStr"/>
    </row>
    <row r="96">
      <c r="A96" s="7" t="n">
        <v>95</v>
      </c>
      <c r="B96" s="7" t="inlineStr">
        <is>
          <t>CELIMAX</t>
        </is>
      </c>
      <c r="C96" s="7" t="inlineStr">
        <is>
          <t>CELIMAX PORE+DARK SPOT BRIGHTENING CREAM [35ml]/Крем для выравнивания тона и рельефа кожи лица</t>
        </is>
      </c>
      <c r="D96" s="8" t="n">
        <v>13</v>
      </c>
      <c r="E96" s="8" t="n">
        <v>0</v>
      </c>
      <c r="F96" s="8" t="n">
        <v>1</v>
      </c>
      <c r="G96" s="8" t="n">
        <v>2056</v>
      </c>
      <c r="H96" s="9" t="n">
        <v>685.7729999999999</v>
      </c>
      <c r="I96" s="9" t="n">
        <v>-378</v>
      </c>
      <c r="J96" s="8" t="n">
        <v>-378</v>
      </c>
      <c r="K96" s="7" t="n">
        <v>-55.1</v>
      </c>
      <c r="L96" s="7" t="n">
        <v>-18.4</v>
      </c>
      <c r="M96" s="7" t="n">
        <v>10</v>
      </c>
      <c r="N96" s="8" t="n">
        <v>-4914</v>
      </c>
    </row>
    <row r="97">
      <c r="A97" s="7" t="n">
        <v>96</v>
      </c>
      <c r="B97" s="7" t="inlineStr">
        <is>
          <t>CELIMAX</t>
        </is>
      </c>
      <c r="C97" s="7" t="inlineStr">
        <is>
          <t>CELIMAX PORE+DARK SPOT BRIGHTENING SERUM_30ml [30ml]/Сыворотка для выравнивания тона и рельефа кожи лица</t>
        </is>
      </c>
      <c r="D97" s="8" t="n">
        <v>70</v>
      </c>
      <c r="E97" s="8" t="n">
        <v>0</v>
      </c>
      <c r="F97" s="8" t="n">
        <v>12</v>
      </c>
      <c r="G97" s="8" t="n">
        <v>8180</v>
      </c>
      <c r="H97" s="9" t="n">
        <v>756.3380000000001</v>
      </c>
      <c r="I97" s="9" t="n">
        <v>-38.8</v>
      </c>
      <c r="J97" s="8" t="n">
        <v>-465</v>
      </c>
      <c r="K97" s="7" t="n">
        <v>-5.1</v>
      </c>
      <c r="L97" s="7" t="n">
        <v>-5.7</v>
      </c>
      <c r="M97" s="7" t="n">
        <v>4.3</v>
      </c>
      <c r="N97" s="8" t="n">
        <v>-2716</v>
      </c>
    </row>
    <row r="98">
      <c r="A98" s="4" t="n">
        <v>97</v>
      </c>
      <c r="B98" s="4" t="inlineStr">
        <is>
          <t>VT COSMETICS</t>
        </is>
      </c>
      <c r="C98" s="4" t="inlineStr">
        <is>
          <t>VT REEDLE SHOT 100 / Бустер-сыворотка с микроиглами</t>
        </is>
      </c>
      <c r="D98" s="5" t="n">
        <v>397</v>
      </c>
      <c r="E98" s="5" t="n">
        <v>0</v>
      </c>
      <c r="F98" s="5" t="n">
        <v>0</v>
      </c>
      <c r="G98" s="5" t="n">
        <v>0</v>
      </c>
      <c r="H98" s="6" t="n">
        <v>1071.444</v>
      </c>
      <c r="I98" s="6" t="inlineStr"/>
      <c r="J98" s="5" t="n">
        <v>-486</v>
      </c>
      <c r="K98" s="4" t="inlineStr"/>
      <c r="L98" s="4" t="inlineStr"/>
      <c r="M98" s="4" t="inlineStr"/>
      <c r="N98" s="5" t="inlineStr"/>
    </row>
    <row r="99">
      <c r="A99" s="7" t="n">
        <v>98</v>
      </c>
      <c r="B99" s="7" t="inlineStr">
        <is>
          <t>CELIMAX</t>
        </is>
      </c>
      <c r="C99" s="7" t="inlineStr">
        <is>
          <t>CELIMAX PORE+DARK SPOT BRIGHTENING PAD [100ml / 40pads]/Тонер-пэды для выравнивания тона и рельефа кожи</t>
        </is>
      </c>
      <c r="D99" s="8" t="n">
        <v>1375</v>
      </c>
      <c r="E99" s="8" t="n">
        <v>0</v>
      </c>
      <c r="F99" s="8" t="n">
        <v>17</v>
      </c>
      <c r="G99" s="8" t="n">
        <v>23950</v>
      </c>
      <c r="H99" s="9" t="n">
        <v>611.798</v>
      </c>
      <c r="I99" s="9" t="n">
        <v>-215.6</v>
      </c>
      <c r="J99" s="8" t="n">
        <v>-3666</v>
      </c>
      <c r="K99" s="7" t="n">
        <v>-35.2</v>
      </c>
      <c r="L99" s="7" t="n">
        <v>-15.3</v>
      </c>
      <c r="M99" s="7" t="n">
        <v>36</v>
      </c>
      <c r="N99" s="8" t="n">
        <v>-296450</v>
      </c>
    </row>
    <row r="100">
      <c r="A100" s="7" t="n">
        <v>99</v>
      </c>
      <c r="B100" s="7" t="inlineStr">
        <is>
          <t>MANYO</t>
        </is>
      </c>
      <c r="C100" s="7" t="inlineStr">
        <is>
          <t>MANYO BIFIDA COMPLEX AMPOULE GEL CLEANSER [400ml] / Гель для умывания с бифидобактериями</t>
        </is>
      </c>
      <c r="D100" s="8" t="n">
        <v>650</v>
      </c>
      <c r="E100" s="8" t="n">
        <v>0</v>
      </c>
      <c r="F100" s="8" t="n">
        <v>41</v>
      </c>
      <c r="G100" s="8" t="n">
        <v>88119</v>
      </c>
      <c r="H100" s="9" t="n">
        <v>813.901</v>
      </c>
      <c r="I100" s="9" t="n">
        <v>-120.7</v>
      </c>
      <c r="J100" s="8" t="n">
        <v>-4949</v>
      </c>
      <c r="K100" s="7" t="n">
        <v>-14.8</v>
      </c>
      <c r="L100" s="7" t="n">
        <v>-5.6</v>
      </c>
      <c r="M100" s="7" t="n">
        <v>12.9</v>
      </c>
      <c r="N100" s="8" t="n">
        <v>-78455</v>
      </c>
    </row>
    <row r="101">
      <c r="A101" s="7" t="n">
        <v>100</v>
      </c>
      <c r="B101" s="7" t="inlineStr">
        <is>
          <t>MANYO</t>
        </is>
      </c>
      <c r="C101" s="7" t="inlineStr">
        <is>
          <t>MANYO BIFIDA INFUSION SHOT AMPOULE 1DX [50ml] / Сыворотка с микроиглами и пробиотиками</t>
        </is>
      </c>
      <c r="D101" s="8" t="n">
        <v>614</v>
      </c>
      <c r="E101" s="8" t="n">
        <v>0</v>
      </c>
      <c r="F101" s="8" t="n">
        <v>6</v>
      </c>
      <c r="G101" s="8" t="n">
        <v>15673</v>
      </c>
      <c r="H101" s="9" t="n">
        <v>1096.425</v>
      </c>
      <c r="I101" s="9" t="n">
        <v>-1323.3</v>
      </c>
      <c r="J101" s="8" t="n">
        <v>-7940</v>
      </c>
      <c r="K101" s="7" t="n">
        <v>-120.7</v>
      </c>
      <c r="L101" s="7" t="n">
        <v>-50.7</v>
      </c>
      <c r="M101" s="7" t="n">
        <v>36</v>
      </c>
      <c r="N101" s="8" t="n">
        <v>-812506</v>
      </c>
    </row>
    <row r="102">
      <c r="A102" s="7" t="n">
        <v>101</v>
      </c>
      <c r="B102" s="7" t="inlineStr">
        <is>
          <t>JMSOLUTION</t>
        </is>
      </c>
      <c r="C102" s="7" t="inlineStr">
        <is>
          <t>JMSOLUTION - MASK PACK DISNEY [30ml*10ea] - ассорти набор из 10шт</t>
        </is>
      </c>
      <c r="D102" s="8" t="n">
        <v>832</v>
      </c>
      <c r="E102" s="8" t="n">
        <v>0</v>
      </c>
      <c r="F102" s="8" t="n">
        <v>64</v>
      </c>
      <c r="G102" s="8" t="n">
        <v>94167</v>
      </c>
      <c r="H102" s="9" t="n">
        <v>509.52</v>
      </c>
      <c r="I102" s="9" t="n">
        <v>-470.2</v>
      </c>
      <c r="J102" s="8" t="n">
        <v>-30093</v>
      </c>
      <c r="K102" s="7" t="n">
        <v>-92.3</v>
      </c>
      <c r="L102" s="7" t="n">
        <v>-32</v>
      </c>
      <c r="M102" s="7" t="n">
        <v>10</v>
      </c>
      <c r="N102" s="8" t="n">
        <v>-391206</v>
      </c>
    </row>
    <row r="103">
      <c r="A103" s="7" t="n">
        <v>102</v>
      </c>
      <c r="B103" s="7" t="inlineStr">
        <is>
          <t>CELIMAX</t>
        </is>
      </c>
      <c r="C103" s="7" t="inlineStr">
        <is>
          <t>Celimax Dual Barrier Creamy Toner, тонер 150 мл</t>
        </is>
      </c>
      <c r="D103" s="8" t="n">
        <v>4520</v>
      </c>
      <c r="E103" s="8" t="n">
        <v>40008</v>
      </c>
      <c r="F103" s="8" t="n">
        <v>2027</v>
      </c>
      <c r="G103" s="8" t="n">
        <v>2277797</v>
      </c>
      <c r="H103" s="9" t="n">
        <v>730.246</v>
      </c>
      <c r="I103" s="9" t="n">
        <v>-33.7</v>
      </c>
      <c r="J103" s="8" t="n">
        <v>-68324</v>
      </c>
      <c r="K103" s="7" t="n">
        <v>-4.6</v>
      </c>
      <c r="L103" s="7" t="n">
        <v>-3</v>
      </c>
      <c r="M103" s="7" t="n">
        <v>17.2</v>
      </c>
      <c r="N103" s="8" t="n">
        <v>-1500594</v>
      </c>
    </row>
    <row r="104">
      <c r="A104" s="10" t="inlineStr"/>
      <c r="B104" s="10" t="inlineStr">
        <is>
          <t>ИТОГО</t>
        </is>
      </c>
      <c r="C104" s="10" t="inlineStr">
        <is>
          <t>позиций: 102</t>
        </is>
      </c>
      <c r="D104" s="11" t="n">
        <v>110205</v>
      </c>
      <c r="E104" s="11" t="n">
        <v>66888</v>
      </c>
      <c r="F104" s="11" t="n">
        <v>8441</v>
      </c>
      <c r="G104" s="11" t="n">
        <v>9059167</v>
      </c>
      <c r="H104" s="12" t="inlineStr"/>
      <c r="I104" s="12" t="inlineStr"/>
      <c r="J104" s="11" t="n">
        <v>977339</v>
      </c>
      <c r="K104" s="10" t="n">
        <v>22.5</v>
      </c>
      <c r="L104" s="10" t="n">
        <v>10.8</v>
      </c>
      <c r="M104" s="10" t="inlineStr"/>
      <c r="N104" s="11" t="n">
        <v>16064191</v>
      </c>
    </row>
  </sheetData>
  <conditionalFormatting sqref="K2:K103">
    <cfRule type="colorScale" priority="1">
      <colorScale>
        <cfvo type="num" val="0"/>
        <cfvo type="num" val="25"/>
        <cfvo type="num" val="6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4" customWidth="1" min="4" max="4"/>
    <col width="16" customWidth="1" min="5" max="5"/>
    <col width="16" customWidth="1" min="6" max="6"/>
    <col width="14" customWidth="1" min="7" max="7"/>
    <col width="17" customWidth="1" min="8" max="8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Остаток, шт</t>
        </is>
      </c>
      <c r="D1" s="1" t="inlineStr">
        <is>
          <t>Продано за август, шт</t>
        </is>
      </c>
      <c r="E1" s="1" t="inlineStr">
        <is>
          <t>Выручка за август, руб</t>
        </is>
      </c>
      <c r="F1" s="1" t="inlineStr">
        <is>
          <t>Прибыль за август, руб</t>
        </is>
      </c>
      <c r="G1" s="1" t="inlineStr">
        <is>
          <t>Маржинальность, %</t>
        </is>
      </c>
      <c r="H1" s="1" t="inlineStr">
        <is>
          <t>Прибыль на весь остаток, руб</t>
        </is>
      </c>
    </row>
    <row r="2">
      <c r="A2" t="inlineStr">
        <is>
          <t>CELIMAX</t>
        </is>
      </c>
      <c r="B2" t="n">
        <v>11</v>
      </c>
      <c r="C2" s="2" t="n">
        <v>21253</v>
      </c>
      <c r="D2" s="2" t="n">
        <v>2547</v>
      </c>
      <c r="E2" s="2" t="n">
        <v>2841844</v>
      </c>
      <c r="F2" s="2" t="n">
        <v>-6387</v>
      </c>
      <c r="G2" t="n">
        <v>-0.2</v>
      </c>
      <c r="H2" s="2" t="n">
        <v>269036</v>
      </c>
    </row>
    <row r="3">
      <c r="A3" t="inlineStr">
        <is>
          <t>DEOPROCE</t>
        </is>
      </c>
      <c r="B3" t="n">
        <v>3</v>
      </c>
      <c r="C3" s="2" t="n">
        <v>1040</v>
      </c>
      <c r="D3" s="2" t="n">
        <v>16</v>
      </c>
      <c r="E3" s="2" t="n">
        <v>9754</v>
      </c>
      <c r="F3" s="2" t="n">
        <v>2284</v>
      </c>
      <c r="G3" t="n">
        <v>23.4</v>
      </c>
      <c r="H3" s="2" t="n">
        <v>34272</v>
      </c>
    </row>
    <row r="4">
      <c r="A4" t="inlineStr">
        <is>
          <t>ELIZAVECCA</t>
        </is>
      </c>
      <c r="B4" t="n">
        <v>1</v>
      </c>
      <c r="C4" s="2" t="n">
        <v>300</v>
      </c>
      <c r="D4" s="2" t="n">
        <v>34</v>
      </c>
      <c r="E4" s="2" t="n">
        <v>22731</v>
      </c>
      <c r="F4" s="2" t="n">
        <v>2333</v>
      </c>
      <c r="G4" t="n">
        <v>10.3</v>
      </c>
      <c r="H4" s="2" t="n">
        <v>20580</v>
      </c>
    </row>
    <row r="5">
      <c r="A5" t="inlineStr">
        <is>
          <t>ENOUGH</t>
        </is>
      </c>
      <c r="B5" t="n">
        <v>5</v>
      </c>
      <c r="C5" s="2" t="n">
        <v>8444</v>
      </c>
      <c r="D5" s="2" t="n">
        <v>710</v>
      </c>
      <c r="E5" s="2" t="n">
        <v>397526</v>
      </c>
      <c r="F5" s="2" t="n">
        <v>37256</v>
      </c>
      <c r="G5" t="n">
        <v>9.4</v>
      </c>
      <c r="H5" s="2" t="n">
        <v>488014</v>
      </c>
    </row>
    <row r="6">
      <c r="A6" t="inlineStr">
        <is>
          <t>ETUDE</t>
        </is>
      </c>
      <c r="B6" t="n">
        <v>1</v>
      </c>
      <c r="C6" s="2" t="n">
        <v>7279</v>
      </c>
      <c r="D6" s="2" t="n">
        <v>199</v>
      </c>
      <c r="E6" s="2" t="n">
        <v>221457</v>
      </c>
      <c r="F6" s="2" t="n">
        <v>50412</v>
      </c>
      <c r="G6" t="n">
        <v>22.8</v>
      </c>
      <c r="H6" s="2" t="n">
        <v>1843771</v>
      </c>
    </row>
    <row r="7">
      <c r="A7" t="inlineStr">
        <is>
          <t>FARMSTAY</t>
        </is>
      </c>
      <c r="B7" t="n">
        <v>10</v>
      </c>
      <c r="C7" s="2" t="n">
        <v>18663</v>
      </c>
      <c r="D7" s="2" t="n">
        <v>1857</v>
      </c>
      <c r="E7" s="2" t="n">
        <v>1959101</v>
      </c>
      <c r="F7" s="2" t="n">
        <v>403048</v>
      </c>
      <c r="G7" t="n">
        <v>20.6</v>
      </c>
      <c r="H7" s="2" t="n">
        <v>4074332</v>
      </c>
    </row>
    <row r="8">
      <c r="A8" t="inlineStr">
        <is>
          <t>HEIMISH</t>
        </is>
      </c>
      <c r="B8" t="n">
        <v>1</v>
      </c>
      <c r="C8" s="2" t="n">
        <v>941</v>
      </c>
      <c r="D8" s="2" t="n">
        <v>65</v>
      </c>
      <c r="E8" s="2" t="n">
        <v>115727</v>
      </c>
      <c r="F8" s="2" t="n">
        <v>19892</v>
      </c>
      <c r="G8" t="n">
        <v>17.2</v>
      </c>
      <c r="H8" s="2" t="n">
        <v>287946</v>
      </c>
    </row>
    <row r="9">
      <c r="A9" t="inlineStr">
        <is>
          <t>JIGOTT</t>
        </is>
      </c>
      <c r="B9" t="n">
        <v>22</v>
      </c>
      <c r="C9" s="2" t="n">
        <v>30317</v>
      </c>
      <c r="D9" s="2" t="n">
        <v>501</v>
      </c>
      <c r="E9" s="2" t="n">
        <v>305330</v>
      </c>
      <c r="F9" s="2" t="n">
        <v>31958</v>
      </c>
      <c r="G9" t="n">
        <v>10.5</v>
      </c>
      <c r="H9" s="2" t="n">
        <v>792614</v>
      </c>
    </row>
    <row r="10">
      <c r="A10" t="inlineStr">
        <is>
          <t>JMSOLUTION</t>
        </is>
      </c>
      <c r="B10" t="n">
        <v>11</v>
      </c>
      <c r="C10" s="2" t="n">
        <v>1932</v>
      </c>
      <c r="D10" s="2" t="n">
        <v>64</v>
      </c>
      <c r="E10" s="2" t="n">
        <v>94167</v>
      </c>
      <c r="F10" s="2" t="n">
        <v>-30093</v>
      </c>
      <c r="G10" t="n">
        <v>-32</v>
      </c>
      <c r="H10" s="2" t="n">
        <v>-391206</v>
      </c>
    </row>
    <row r="11">
      <c r="A11" t="inlineStr">
        <is>
          <t>LEBELAGE</t>
        </is>
      </c>
      <c r="B11" t="n">
        <v>1</v>
      </c>
      <c r="C11" s="2" t="n">
        <v>400</v>
      </c>
      <c r="D11" s="2" t="n">
        <v>5</v>
      </c>
      <c r="E11" s="2" t="n">
        <v>3006</v>
      </c>
      <c r="F11" s="2" t="n">
        <v>573</v>
      </c>
      <c r="G11" t="n">
        <v>19.1</v>
      </c>
      <c r="H11" s="2" t="n">
        <v>45840</v>
      </c>
    </row>
    <row r="12">
      <c r="A12" t="inlineStr">
        <is>
          <t>MANYO</t>
        </is>
      </c>
      <c r="B12" t="n">
        <v>6</v>
      </c>
      <c r="C12" s="2" t="n">
        <v>4082</v>
      </c>
      <c r="D12" s="2" t="n">
        <v>308</v>
      </c>
      <c r="E12" s="2" t="n">
        <v>614839</v>
      </c>
      <c r="F12" s="2" t="n">
        <v>128467</v>
      </c>
      <c r="G12" t="n">
        <v>20.9</v>
      </c>
      <c r="H12" s="2" t="n">
        <v>1037034</v>
      </c>
    </row>
    <row r="13">
      <c r="A13" t="inlineStr">
        <is>
          <t>PETITFEE</t>
        </is>
      </c>
      <c r="B13" t="n">
        <v>20</v>
      </c>
      <c r="C13" s="2" t="n">
        <v>4227</v>
      </c>
      <c r="D13" s="2" t="n">
        <v>619</v>
      </c>
      <c r="E13" s="2" t="n">
        <v>636884</v>
      </c>
      <c r="F13" s="2" t="n">
        <v>42916</v>
      </c>
      <c r="G13" t="n">
        <v>6.7</v>
      </c>
      <c r="H13" s="2" t="n">
        <v>175533</v>
      </c>
    </row>
    <row r="14">
      <c r="A14" t="inlineStr">
        <is>
          <t>ROUND LAB</t>
        </is>
      </c>
      <c r="B14" t="n">
        <v>5</v>
      </c>
      <c r="C14" s="2" t="n">
        <v>9805</v>
      </c>
      <c r="D14" s="2" t="n">
        <v>1512</v>
      </c>
      <c r="E14" s="2" t="n">
        <v>1827420</v>
      </c>
      <c r="F14" s="2" t="n">
        <v>294663</v>
      </c>
      <c r="G14" t="n">
        <v>16.1</v>
      </c>
      <c r="H14" s="2" t="n">
        <v>7222363</v>
      </c>
    </row>
    <row r="15">
      <c r="A15" t="inlineStr">
        <is>
          <t>SKIN1004</t>
        </is>
      </c>
      <c r="B15" t="n">
        <v>1</v>
      </c>
      <c r="C15" s="2" t="n">
        <v>30</v>
      </c>
      <c r="D15" s="2" t="n">
        <v>0</v>
      </c>
      <c r="E15" s="2" t="n">
        <v>0</v>
      </c>
      <c r="F15" s="2" t="n">
        <v>-304</v>
      </c>
      <c r="G15" t="inlineStr"/>
      <c r="H15" s="2" t="n">
        <v>0</v>
      </c>
    </row>
    <row r="16">
      <c r="A16" t="inlineStr">
        <is>
          <t>SOME BY MI</t>
        </is>
      </c>
      <c r="B16" t="n">
        <v>1</v>
      </c>
      <c r="C16" s="2" t="n">
        <v>55</v>
      </c>
      <c r="D16" s="2" t="n">
        <v>2</v>
      </c>
      <c r="E16" s="2" t="n">
        <v>3804</v>
      </c>
      <c r="F16" s="2" t="n">
        <v>609</v>
      </c>
      <c r="G16" t="n">
        <v>16</v>
      </c>
      <c r="H16" s="2" t="n">
        <v>16748</v>
      </c>
    </row>
    <row r="17">
      <c r="A17" t="inlineStr">
        <is>
          <t>THE ORDINARY</t>
        </is>
      </c>
      <c r="B17" t="n">
        <v>1</v>
      </c>
      <c r="C17" s="2" t="n">
        <v>31</v>
      </c>
      <c r="D17" s="2" t="n">
        <v>0</v>
      </c>
      <c r="E17" s="2" t="n">
        <v>0</v>
      </c>
      <c r="F17" s="2" t="n">
        <v>-94</v>
      </c>
      <c r="G17" t="inlineStr"/>
      <c r="H17" s="2" t="n">
        <v>0</v>
      </c>
    </row>
    <row r="18">
      <c r="A18" t="inlineStr">
        <is>
          <t>VT COSMETICS</t>
        </is>
      </c>
      <c r="B18" t="n">
        <v>2</v>
      </c>
      <c r="C18" s="2" t="n">
        <v>1406</v>
      </c>
      <c r="D18" s="2" t="n">
        <v>2</v>
      </c>
      <c r="E18" s="2" t="n">
        <v>5577</v>
      </c>
      <c r="F18" s="2" t="n">
        <v>-194</v>
      </c>
      <c r="G18" t="n">
        <v>-3.5</v>
      </c>
      <c r="H18" s="2" t="n">
        <v>147314</v>
      </c>
    </row>
    <row r="19">
      <c r="A19" s="10" t="inlineStr">
        <is>
          <t>ВСЕГО</t>
        </is>
      </c>
      <c r="B19" s="10" t="n">
        <v>102</v>
      </c>
      <c r="C19" s="11" t="n">
        <v>110205</v>
      </c>
      <c r="D19" s="11" t="n">
        <v>8441</v>
      </c>
      <c r="E19" s="11" t="n">
        <v>9059167</v>
      </c>
      <c r="F19" s="11" t="n">
        <v>977339</v>
      </c>
      <c r="G19" s="10" t="n">
        <v>10.8</v>
      </c>
      <c r="H19" s="11" t="n">
        <v>16064191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2026-09-07T23:33:39Z</dcterms:created>
  <dcterms:modified xmlns:dcterms="http://purl.org/dc/terms/" xmlns:xsi="http://www.w3.org/2001/XMLSchema-instance" xsi:type="dcterms:W3CDTF">2026-09-07T23:33:39Z</dcterms:modified>
</cp:coreProperties>
</file>