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62AC0D1-D5F1-4DD7-B5E0-9221D5F03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definedNames>
    <definedName name="_xlnm._FilterDatabase" localSheetId="0" hidden="1">sheet1!$A$1:$G$1</definedName>
    <definedName name="_xlnm.Print_Area" localSheetId="0">sheet1!$A$1:$G$2</definedName>
  </definedNames>
  <calcPr calcId="191029"/>
</workbook>
</file>

<file path=xl/sharedStrings.xml><?xml version="1.0" encoding="utf-8"?>
<sst xmlns="http://schemas.openxmlformats.org/spreadsheetml/2006/main" count="181" uniqueCount="180">
  <si>
    <t>No.</t>
    <phoneticPr fontId="2" type="noConversion"/>
  </si>
  <si>
    <t>TOTAL</t>
    <phoneticPr fontId="9" type="noConversion"/>
  </si>
  <si>
    <t>[더마팩토리] 나이아신아마이드 20% 세럼</t>
  </si>
  <si>
    <t>[더마팩토리] 나이아신아마이드 11% 워터에센스</t>
  </si>
  <si>
    <t>[더마팩토리] 나이아신아마이드 10% 칼라민 크림</t>
  </si>
  <si>
    <t>[더마팩토리] 나이아신아마이드 10% 데오크림</t>
  </si>
  <si>
    <t>[더마팩토리] 나이아신아마이드 10% 바디로션</t>
  </si>
  <si>
    <t>[더마팩토리] 나이아신아마이드 10% 바디워시</t>
  </si>
  <si>
    <t>[더마팩토리] 히알루론산 1% 세럼 - 리뉴얼(30ml-&gt;80ml)</t>
  </si>
  <si>
    <t>[더마팩토리] 리얼베라 모공세럼</t>
  </si>
  <si>
    <t>[더마팩토리] 레티날300ppm 크림</t>
  </si>
  <si>
    <t>[더마팩토리] 바쿠치올 1% 크림</t>
  </si>
  <si>
    <t>[더마팩토리] 트라넥삼산 6% 크림</t>
  </si>
  <si>
    <t>[더마팩토리] 더블화이트닝크림</t>
  </si>
  <si>
    <t>[더마팩토리] 이데베논 1% 앰플</t>
  </si>
  <si>
    <t>[더마팩토리] EGF 앰플 10ml</t>
  </si>
  <si>
    <t>[더마팩토리] 글루코노락톤(PHA) 10% 트리트먼트</t>
  </si>
  <si>
    <t>[더마팩토리] 콤부차 80% 트리트먼트</t>
  </si>
  <si>
    <t>[더마팩토리] 아데노신 7500ppm 워터에센스</t>
  </si>
  <si>
    <t>[더마팩토리] 데일리 모공 토너</t>
  </si>
  <si>
    <t>[더마팩토리] 칼라민100 파우더</t>
  </si>
  <si>
    <t>[더마팩토리] 나이아신아마이드 100파우더</t>
  </si>
  <si>
    <t>[더마팩토리] 콜라겐100 파우더</t>
  </si>
  <si>
    <t>[더마팩토리] 비타민C 80 파우더</t>
  </si>
  <si>
    <t>[더마팩토리] 시카53.2%크림</t>
  </si>
  <si>
    <t>[더마팩토리] 시카60.2%앰플</t>
  </si>
  <si>
    <t>[더마팩토리] 시카 90% 워터 에센스</t>
  </si>
  <si>
    <t>[더마팩토리] 티트리 59% 젤 폼</t>
  </si>
  <si>
    <t>[더마팩토리] 판테놀 2% 약산성 클렌징바</t>
  </si>
  <si>
    <t>[더마팩토리] 클레이 2% 아크네 클렌징바 (여드름 기능성)</t>
  </si>
  <si>
    <t>[더마팩토리] 콜라겐 세럼 미스트</t>
  </si>
  <si>
    <t>[더마팩토리] 무기자차 마일드 선크림 SPF50+/PA++++ (30g)</t>
  </si>
  <si>
    <t>[더마팩토리] 무기자차 톤업선크림 SPF50+/PA++++ (30g)</t>
  </si>
  <si>
    <t xml:space="preserve">[더마팩토리] 워터풀 톤업 선크림 SPF50+/PA+++ (30g) </t>
  </si>
  <si>
    <t>[더마팩토리] 무기자차 마일드 선크림 SPF50+/PA++++ (50g)</t>
  </si>
  <si>
    <t>[더마팩토리] 무기자차 톤업선크림 SPF50+/PA++++ (50g)</t>
  </si>
  <si>
    <t>[더마팩토리] 워터풀 톤업 선크림 SPF50+/PA++++ (50g)</t>
  </si>
  <si>
    <t>[더마팩토리] 무기자차 선쿠션 SPF50+/PA++++ (26g)</t>
  </si>
  <si>
    <t>[더마팩토리] 세라판테놀 8% 인텐시브 크림</t>
  </si>
  <si>
    <t>[더마팩토리] 피부장벽 크림</t>
  </si>
  <si>
    <t>[더마팩토리] 보르피린 20% 앰플 스틱</t>
  </si>
  <si>
    <t>[더마팩토리] 보르피린5% 앰플</t>
  </si>
  <si>
    <t>[더마팩토리] 아쿠아포린수분크림</t>
  </si>
  <si>
    <t>[더마팩토리] 바쿠치올 5% 앰플</t>
  </si>
  <si>
    <t>[더마팩토리] 레티날 1000ppm 크림</t>
  </si>
  <si>
    <t>[더마팩토리] 나이아신 히알루론 21% 세럼</t>
  </si>
  <si>
    <t>[더마팩토리] EGF 앰플 30ml</t>
  </si>
  <si>
    <t>[더마팩토리] 안티헤어로스 샴푸</t>
  </si>
  <si>
    <t>[더마팩토리] 안티헤어로스 트리트먼트</t>
  </si>
  <si>
    <t>[더마팩토리] 스칼프 헤어토닉</t>
  </si>
  <si>
    <t>[더마팩토리] 단백질 리커버리 트리트먼트</t>
  </si>
  <si>
    <t>[더마팩토리] 펩타이드 아이래쉬 앰플</t>
  </si>
  <si>
    <t>[더마팩토리] 트라넥삼산 시트마스크</t>
  </si>
  <si>
    <t>[더마팩토리] 나이아신 트라넥삼산 13% 세럼</t>
  </si>
  <si>
    <t>[더마팩토리] 아크네 클리어 바디워시</t>
  </si>
  <si>
    <t>[더마팩토리] 레드 아크네 필</t>
  </si>
  <si>
    <t>[더마팩토리] 바쿠치올 스피큘 크림</t>
  </si>
  <si>
    <t>[더마팩토리] 바쿠치올 스피큘 맥스 크림</t>
  </si>
  <si>
    <t>[더마팩토리] pH 밸런싱 클렌징 폼</t>
  </si>
  <si>
    <t xml:space="preserve">[더마팩토리] 판테놀 1% pH 밸런싱 클렌징 밀크 </t>
  </si>
  <si>
    <t>[더마팩토리] 비제로 마일드 토너</t>
  </si>
  <si>
    <t>[더마팩토리] 비제로 밀크에센스</t>
  </si>
  <si>
    <t>[더마팩토리] 비제로 컴포트 크림</t>
  </si>
  <si>
    <t>[더마팩토리] 비제로 퓨어 선크림</t>
  </si>
  <si>
    <t>[더마팩토리] 비타민C페룰릭 15%앰플</t>
  </si>
  <si>
    <t>[더마팩토리] 매트릭씰 15%+ 아지레날린 2% 세럼</t>
  </si>
  <si>
    <t>[더마팩토리] 레티날 시카 앰플</t>
  </si>
  <si>
    <t>[더마팩토리] 호호바 5% 클렌징오일</t>
  </si>
  <si>
    <t>[더마팩토리] 닥터스템셀 스킨 리뉴잉 더블 크림</t>
  </si>
  <si>
    <t>[더마팩토리] 프레쉬 아쿠아 선크림</t>
  </si>
  <si>
    <t>[더마팩토리] 에어리선스틱</t>
  </si>
  <si>
    <t>[더마팩토리] 레티노이드 4000ppm 크림</t>
  </si>
  <si>
    <t>[더마팩토리] 펩타이드 페이셜 앤 아이크림 20ml</t>
  </si>
  <si>
    <t>[더마팩토리] 펩타이드 페이셜 앤 아이크림 50ml</t>
  </si>
  <si>
    <t>[더마팩토리] 딥클린 프레쉬 삼푸</t>
  </si>
  <si>
    <t xml:space="preserve">	8809563069644</t>
  </si>
  <si>
    <t xml:space="preserve">	8809563067916</t>
  </si>
  <si>
    <t xml:space="preserve">	8809331317137</t>
  </si>
  <si>
    <t>IN BOX</t>
    <phoneticPr fontId="3" type="noConversion"/>
  </si>
  <si>
    <t>Barcode</t>
    <phoneticPr fontId="9" type="noConversion"/>
  </si>
  <si>
    <t xml:space="preserve">Product name </t>
    <phoneticPr fontId="3" type="noConversion"/>
  </si>
  <si>
    <t xml:space="preserve">Retail price </t>
    <phoneticPr fontId="3" type="noConversion"/>
  </si>
  <si>
    <t xml:space="preserve">Supply price </t>
    <phoneticPr fontId="9" type="noConversion"/>
  </si>
  <si>
    <t>[Derma Factory] Niacinamide 20% Serum</t>
  </si>
  <si>
    <t>[Derma Factory] Niacinamide 11% Water Essence</t>
  </si>
  <si>
    <t>[Derma Factory] Niacinamide 10% Calamine Cream</t>
  </si>
  <si>
    <t>[Derma Factory] Niacinamide 10% Deo Cream</t>
  </si>
  <si>
    <t>[Derma Factory] Niacinamide 10% Body Lotion</t>
  </si>
  <si>
    <t>[Derma Factory] Niacinamide 10% Body Wash</t>
  </si>
  <si>
    <t>[Derma Factory] Hyaluronic Acid 1% Serum – Renewed (30ml → 80ml)</t>
  </si>
  <si>
    <t>[Derma Factory] Real Vera Pore Serum</t>
  </si>
  <si>
    <t>[Derma Factory] Retinal 300ppm Cream</t>
  </si>
  <si>
    <t>[Derma Factory] Bakuchiol 1% Cream</t>
  </si>
  <si>
    <t>[Derma Factory] Tranexamic Acid 6% Cream</t>
  </si>
  <si>
    <t>[Derma Factory] The Whitening Cream</t>
  </si>
  <si>
    <t>[Derma Factory] Idebenone 1% Ampoule</t>
  </si>
  <si>
    <t>[Derma Factory] EGF Ampoule 10ml</t>
  </si>
  <si>
    <t>[Derma Factory] Gluconolactone (PHA) 10% Treatment</t>
  </si>
  <si>
    <t>[Derma Factory] Kombucha 80% Treatment</t>
  </si>
  <si>
    <t>[Derma Factory] Adenosine 7500ppm Water Essence</t>
  </si>
  <si>
    <t>[Derma Factory] Daily Pore Toner</t>
  </si>
  <si>
    <t>[Derma Factory] Calamine 100 Powder</t>
  </si>
  <si>
    <t>[Derma Factory] Niacinamide 100 Powder</t>
  </si>
  <si>
    <t>[Derma Factory] Collagen 100 Powder</t>
  </si>
  <si>
    <t>[Derma Factory] Vitamin C 80 Powder</t>
  </si>
  <si>
    <t>[Derma Factory] Cica 53.2% Cream</t>
  </si>
  <si>
    <t>[Derma Factory] Cica 60.2% Ampoule</t>
  </si>
  <si>
    <t>[Derma Factory] Cica 90% Water Essence</t>
  </si>
  <si>
    <t>[Derma Factory] Tea Tree 59% Gel Foam</t>
  </si>
  <si>
    <t>[Derma Factory] Panthenol 2% Mildly Acidic Cleansing Bar</t>
  </si>
  <si>
    <t>[Derma Factory] Clay 2% Acne Cleansing Bar (Anti-Acne Functional Cosmetic)</t>
  </si>
  <si>
    <t>[Derma Factory] Collagen Serum Mist</t>
  </si>
  <si>
    <t>[Derma Factory] Mineral Mild Sun Cream SPF50+/PA++++ (30g)</t>
  </si>
  <si>
    <t>[Derma Factory] Mineral Tone-Up Sun Cream SPF50+/PA++++ (30g)</t>
  </si>
  <si>
    <t>[Derma Factory] Waterfull Tone-Up Sun Cream SPF50+/PA++++ (30g)</t>
  </si>
  <si>
    <t>[Derma Factory] Mineral Mild Sun Cream SPF50+/PA++++ (50g)</t>
  </si>
  <si>
    <t>[Derma Factory] Mineral Tone-Up Sun Cream SPF50+/PA++++ (50g)</t>
  </si>
  <si>
    <t>[Derma Factory] Waterfull Tone-Up Sun Cream SPF50+/PA++++ (50g)</t>
  </si>
  <si>
    <t>[Derma Factory] Mineral Sun Cushion SPF50+/PA++++ (26g)</t>
  </si>
  <si>
    <t>[Derma Factory] Cerapanthenol 8% Intensive Cream</t>
  </si>
  <si>
    <t>[Derma Factory] Skin Barrier Cream</t>
  </si>
  <si>
    <t>[Derma Factory] Bifida Ferment 20% Ampoule Stick</t>
  </si>
  <si>
    <t>[Derma Factory] Bifida Ferment 5% Ampoule</t>
  </si>
  <si>
    <t>[Derma Factory] Aqua Pore Moisture Cream</t>
  </si>
  <si>
    <t>[Derma Factory] Bakuchiol 5% Ampoule</t>
  </si>
  <si>
    <t>[Derma Factory] Retinal 1000ppm Cream</t>
  </si>
  <si>
    <t>[Derma Factory] Niacin Hyaluron 21% Serum</t>
  </si>
  <si>
    <t>[Derma Factory] EGF Ampoule 30ml</t>
  </si>
  <si>
    <t>[Derma Factory] Anti Hair Loss Shampoo</t>
  </si>
  <si>
    <t>[Derma Factory] Anti Hair Loss Treatment</t>
  </si>
  <si>
    <t>[Derma Factory] Scalp Hair Tonic</t>
  </si>
  <si>
    <t>[Derma Factory] Protein Recovery Treatment</t>
  </si>
  <si>
    <t>[Derma Factory] Peptide Eyelash Ampoule</t>
  </si>
  <si>
    <t>[Derma Factory] Tranexamic Acid Sheet Mask</t>
  </si>
  <si>
    <t>[Derma Factory] Niacin Tranexamic Acid 13% Serum</t>
  </si>
  <si>
    <t>[Derma Factory] Acne Clear Body Wash</t>
  </si>
  <si>
    <t>[Derma Factory] Red Acne Peel</t>
  </si>
  <si>
    <t>[Derma Factory] Bakuchiol Spicule Cream</t>
  </si>
  <si>
    <t>[Derma Factory] Bakuchiol Spicule Max Cream</t>
  </si>
  <si>
    <t>[Derma Factory] pH Balancing Cleansing Foam</t>
  </si>
  <si>
    <t>[Derma Factory] Panthenol 1% pH Balancing Cleansing Milk</t>
  </si>
  <si>
    <t>[Derma Factory] Bizero Mild Toner</t>
  </si>
  <si>
    <t>[Derma Factory] Bizero Milk Essence</t>
  </si>
  <si>
    <t>[Derma Factory] Bizero Comfort Cream</t>
  </si>
  <si>
    <t>[Derma Factory] Bizero Pure Sun Cream</t>
  </si>
  <si>
    <t>[Derma Factory] Vitamin C Ferulic 15% Ampoule</t>
  </si>
  <si>
    <t>[Derma Factory] Matrixyl 15% + Azelaiclin 2% Serum</t>
  </si>
  <si>
    <t>[Derma Factory] Retinal Cica Ampoule</t>
  </si>
  <si>
    <t>[Derma Factory] Jojoba 5% Cleansing Oil</t>
  </si>
  <si>
    <t>[Derma Factory] Dr. Stem Cell Skin Renew Double Cream</t>
  </si>
  <si>
    <t>[Derma Factory] Fresh Aqua Sun Cream</t>
  </si>
  <si>
    <t>[Derma Factory] Airy Sun Stick</t>
  </si>
  <si>
    <t>[Derma Factory] Retinoid 4000ppm Cream</t>
  </si>
  <si>
    <t>[Derma Factory] Peptide Face &amp; Eye Cream 20ml</t>
  </si>
  <si>
    <t>[Derma Factory] Peptide Face &amp; Eye Cream 50ml</t>
  </si>
  <si>
    <t>[Derma Factory] Deep Clean Fresh Shampoo</t>
  </si>
  <si>
    <t>[더마팩토리] 올인원 9 플루이드</t>
    <phoneticPr fontId="9" type="noConversion"/>
  </si>
  <si>
    <t>[Derma Factory] All-in-One 9 Fluid</t>
    <phoneticPr fontId="9" type="noConversion"/>
  </si>
  <si>
    <t>[더마팩토리] 아쿠아포린 필링젤</t>
    <phoneticPr fontId="9" type="noConversion"/>
  </si>
  <si>
    <t>[Derma Factory] Aquaporin Peeling Gel</t>
  </si>
  <si>
    <t>[더마팩토리] 시카 스피큘 앰플 3000</t>
    <phoneticPr fontId="9" type="noConversion"/>
  </si>
  <si>
    <t>[Derma Factory] Cica Spicule Ampoule 3000</t>
    <phoneticPr fontId="9" type="noConversion"/>
  </si>
  <si>
    <t>[더마팩토리] 시카 스피큘 앰플 8000</t>
    <phoneticPr fontId="9" type="noConversion"/>
  </si>
  <si>
    <t>[Derma Factory] Cica Spicule Ampoule 8000</t>
    <phoneticPr fontId="9" type="noConversion"/>
  </si>
  <si>
    <t>[더마팩토리] 딥 클린 프레시 두피 스케일러</t>
    <phoneticPr fontId="9" type="noConversion"/>
  </si>
  <si>
    <t>[Derma Factory] Deep Clean Fresh Scalp Scaler</t>
    <phoneticPr fontId="9" type="noConversion"/>
  </si>
  <si>
    <t>[더마팩토리] 나이아신 알부틴 17% 세럼</t>
    <phoneticPr fontId="9" type="noConversion"/>
  </si>
  <si>
    <t>[Derma Factory] Niacinamide + Arbutin 17% Serum</t>
    <phoneticPr fontId="9" type="noConversion"/>
  </si>
  <si>
    <t>[더마팩토리] 레드 아크네 바디워시</t>
    <phoneticPr fontId="9" type="noConversion"/>
  </si>
  <si>
    <t>[Derma Factory] Red Acne Body Wash</t>
    <phoneticPr fontId="9" type="noConversion"/>
  </si>
  <si>
    <t>[더마팩토리] 세라판테놀 11% 인텐시브 앰플</t>
    <phoneticPr fontId="9" type="noConversion"/>
  </si>
  <si>
    <t>[Derma Factory] Cerapanthenol 11% Intensive Ampoule</t>
    <phoneticPr fontId="9" type="noConversion"/>
  </si>
  <si>
    <t>[더마팩토리] PDRN 4% 앰플</t>
    <phoneticPr fontId="9" type="noConversion"/>
  </si>
  <si>
    <t>[Derma Factory] PDRN 4% Ampoule</t>
    <phoneticPr fontId="9" type="noConversion"/>
  </si>
  <si>
    <t>[더마팩토리] 글로우 멜팅 밤</t>
    <phoneticPr fontId="9" type="noConversion"/>
  </si>
  <si>
    <t>[Derma Factory] Glow Melting Balm</t>
    <phoneticPr fontId="9" type="noConversion"/>
  </si>
  <si>
    <t>[더마팩토리] 닥터스템셀 스킨 리뉴잉 세럼</t>
    <phoneticPr fontId="9" type="noConversion"/>
  </si>
  <si>
    <t>[Derma Factory] Dr. Stem Cell Skin Renewing Serum</t>
    <phoneticPr fontId="9" type="noConversion"/>
  </si>
  <si>
    <t>[더마팩토리]  비타민 E 바이탈 크림</t>
    <phoneticPr fontId="9" type="noConversion"/>
  </si>
  <si>
    <t>[Derma Factory] Vitamin E Vital Cream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</si>
</sst>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[$KRW]\ #,##0;[Red][$KRW]\ #,##0"/>
    <numFmt numFmtId="177" formatCode="0_);[Red]\(0\)"/>
    <numFmt numFmtId="178" formatCode="_(&quot;HK$&quot;* #,##0_);_(&quot;HK$&quot;* \(#,##0\);_(&quot;HK$&quot;* &quot;-&quot;_);_(@_)"/>
  </numFmts>
  <fonts count="18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新細明體"/>
      <family val="1"/>
    </font>
    <font>
      <sz val="11"/>
      <name val="돋움"/>
      <family val="3"/>
      <charset val="128"/>
    </font>
    <font>
      <u/>
      <sz val="11"/>
      <color indexed="12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34"/>
      <scheme val="minor"/>
    </font>
    <font>
      <sz val="11"/>
      <color indexed="8"/>
      <name val="한컴바탕"/>
      <family val="3"/>
      <charset val="129"/>
    </font>
    <font>
      <sz val="10"/>
      <color theme="1"/>
      <name val="맑은 고딕"/>
      <family val="2"/>
      <scheme val="minor"/>
    </font>
    <font>
      <b/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24"/>
      <color rgb="FF00B0F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4">
    <xf numFmtId="176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6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>
      <alignment vertical="center"/>
    </xf>
    <xf numFmtId="176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176" fontId="5" fillId="0" borderId="0">
      <alignment vertical="center"/>
    </xf>
    <xf numFmtId="176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6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5" fillId="0" borderId="0">
      <alignment vertical="center"/>
    </xf>
    <xf numFmtId="176" fontId="7" fillId="0" borderId="0">
      <alignment vertical="center"/>
    </xf>
    <xf numFmtId="176" fontId="5" fillId="0" borderId="0">
      <alignment vertical="center"/>
    </xf>
    <xf numFmtId="176" fontId="6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5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8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42" fontId="4" fillId="0" borderId="0" applyFont="0" applyFill="0" applyBorder="0" applyAlignment="0" applyProtection="0">
      <alignment vertical="center"/>
    </xf>
    <xf numFmtId="176" fontId="5" fillId="0" borderId="0">
      <alignment vertical="center"/>
    </xf>
    <xf numFmtId="0" fontId="12" fillId="0" borderId="0" applyFont="0" applyBorder="0" applyAlignment="0">
      <alignment vertical="center"/>
    </xf>
    <xf numFmtId="0" fontId="4" fillId="0" borderId="0">
      <alignment vertical="center"/>
    </xf>
  </cellStyleXfs>
  <cellXfs count="42">
    <xf numFmtId="176" fontId="0" fillId="0" borderId="0" xfId="0">
      <alignment vertical="center"/>
    </xf>
    <xf numFmtId="176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176" fontId="14" fillId="0" borderId="1" xfId="3" applyNumberFormat="1" applyFont="1" applyFill="1" applyBorder="1" applyAlignment="1">
      <alignment horizontal="center" vertical="center" wrapText="1"/>
    </xf>
    <xf numFmtId="41" fontId="14" fillId="0" borderId="1" xfId="3" applyFont="1" applyFill="1" applyBorder="1" applyAlignment="1">
      <alignment horizontal="center" vertical="center"/>
    </xf>
    <xf numFmtId="176" fontId="15" fillId="0" borderId="1" xfId="0" applyFont="1" applyBorder="1" applyAlignment="1">
      <alignment horizontal="center" vertical="center"/>
    </xf>
    <xf numFmtId="176" fontId="14" fillId="0" borderId="4" xfId="3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177" fontId="16" fillId="2" borderId="1" xfId="0" applyNumberFormat="1" applyFont="1" applyFill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77" fontId="16" fillId="2" borderId="6" xfId="4" applyNumberFormat="1" applyFont="1" applyFill="1" applyBorder="1" applyAlignment="1">
      <alignment horizontal="center" vertical="center"/>
    </xf>
    <xf numFmtId="176" fontId="0" fillId="0" borderId="0" xfId="0" applyAlignment="1">
      <alignment horizontal="center" vertical="center"/>
    </xf>
    <xf numFmtId="176" fontId="0" fillId="2" borderId="1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176" fontId="10" fillId="0" borderId="0" xfId="0" applyFont="1">
      <alignment vertical="center"/>
    </xf>
    <xf numFmtId="0" fontId="10" fillId="0" borderId="0" xfId="0" applyNumberFormat="1" applyFont="1">
      <alignment vertical="center"/>
    </xf>
    <xf numFmtId="42" fontId="16" fillId="2" borderId="1" xfId="60" applyFont="1" applyFill="1" applyBorder="1" applyAlignment="1" applyProtection="1">
      <alignment horizontal="center" vertical="center"/>
    </xf>
    <xf numFmtId="42" fontId="16" fillId="2" borderId="6" xfId="60" applyFont="1" applyFill="1" applyBorder="1" applyAlignment="1" applyProtection="1">
      <alignment horizontal="center" vertical="center"/>
    </xf>
    <xf numFmtId="176" fontId="17" fillId="0" borderId="1" xfId="0" applyFont="1" applyBorder="1" applyAlignment="1">
      <alignment horizontal="center" vertical="center" wrapText="1"/>
    </xf>
    <xf numFmtId="177" fontId="16" fillId="2" borderId="1" xfId="4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177" fontId="16" fillId="2" borderId="0" xfId="4" applyNumberFormat="1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42" fontId="16" fillId="2" borderId="0" xfId="60" applyFont="1" applyFill="1" applyBorder="1" applyAlignment="1" applyProtection="1">
      <alignment horizontal="center" vertical="center"/>
    </xf>
    <xf numFmtId="42" fontId="10" fillId="0" borderId="0" xfId="60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76" fontId="13" fillId="0" borderId="0" xfId="0" applyFont="1" applyAlignment="1">
      <alignment horizontal="center" vertical="center"/>
    </xf>
    <xf numFmtId="6" fontId="16" fillId="2" borderId="1" xfId="60" applyNumberFormat="1" applyFont="1" applyFill="1" applyBorder="1" applyAlignment="1">
      <alignment horizontal="center" vertical="center"/>
    </xf>
    <xf numFmtId="6" fontId="16" fillId="2" borderId="6" xfId="60" applyNumberFormat="1" applyFont="1" applyFill="1" applyBorder="1" applyAlignment="1">
      <alignment horizontal="center" vertical="center"/>
    </xf>
    <xf numFmtId="176" fontId="14" fillId="3" borderId="2" xfId="3" applyNumberFormat="1" applyFont="1" applyFill="1" applyBorder="1" applyAlignment="1">
      <alignment horizontal="center" vertical="center"/>
    </xf>
    <xf numFmtId="176" fontId="14" fillId="3" borderId="3" xfId="3" applyNumberFormat="1" applyFont="1" applyFill="1" applyBorder="1" applyAlignment="1">
      <alignment horizontal="center" vertical="center"/>
    </xf>
    <xf numFmtId="41" fontId="14" fillId="3" borderId="3" xfId="3" applyFont="1" applyFill="1" applyBorder="1" applyAlignment="1">
      <alignment horizontal="center" vertical="center"/>
    </xf>
    <xf numFmtId="176" fontId="15" fillId="3" borderId="3" xfId="0" applyFont="1" applyFill="1" applyBorder="1" applyAlignment="1">
      <alignment horizontal="center" vertical="center"/>
    </xf>
    <xf numFmtId="176" fontId="15" fillId="3" borderId="3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left" vertical="center"/>
    </xf>
    <xf numFmtId="176" fontId="0" fillId="0" borderId="1" xfId="0" applyBorder="1">
      <alignment vertical="center"/>
    </xf>
    <xf numFmtId="176" fontId="0" fillId="0" borderId="1" xfId="0" applyBorder="1" applyAlignment="1">
      <alignment horizontal="left" vertical="center"/>
    </xf>
  </cellXfs>
  <cellStyles count="64">
    <cellStyle name="Comma [0] 3" xfId="50" xr:uid="{00000000-0005-0000-0000-000000000000}"/>
    <cellStyle name="Excel_20_Built-in_20_Normal" xfId="62" xr:uid="{00000000-0005-0000-0000-000001000000}"/>
    <cellStyle name="Normal 2" xfId="51" xr:uid="{00000000-0005-0000-0000-000002000000}"/>
    <cellStyle name="Normal 2 2" xfId="52" xr:uid="{00000000-0005-0000-0000-000003000000}"/>
    <cellStyle name="Normal 2 3" xfId="53" xr:uid="{00000000-0005-0000-0000-000004000000}"/>
    <cellStyle name="Normal 4" xfId="54" xr:uid="{00000000-0005-0000-0000-000005000000}"/>
    <cellStyle name="Percent 3" xfId="55" xr:uid="{00000000-0005-0000-0000-000006000000}"/>
    <cellStyle name="백분율 2" xfId="9" xr:uid="{00000000-0005-0000-0000-000008000000}"/>
    <cellStyle name="常规 3" xfId="59" xr:uid="{00000000-0005-0000-0000-000009000000}"/>
    <cellStyle name="쉼표 [0] 2" xfId="3" xr:uid="{00000000-0005-0000-0000-00000B000000}"/>
    <cellStyle name="쉼표 [0] 2 2" xfId="10" xr:uid="{00000000-0005-0000-0000-00000C000000}"/>
    <cellStyle name="쉼표 [0] 2 3" xfId="11" xr:uid="{00000000-0005-0000-0000-00000D000000}"/>
    <cellStyle name="쉼표 [0] 2 3 2" xfId="12" xr:uid="{00000000-0005-0000-0000-00000E000000}"/>
    <cellStyle name="쉼표 [0] 3" xfId="13" xr:uid="{00000000-0005-0000-0000-00000F000000}"/>
    <cellStyle name="쉼표 [0] 4" xfId="6" xr:uid="{00000000-0005-0000-0000-000010000000}"/>
    <cellStyle name="쉼표 [0] 4 2" xfId="14" xr:uid="{00000000-0005-0000-0000-000011000000}"/>
    <cellStyle name="쉼표 [0] 5" xfId="15" xr:uid="{00000000-0005-0000-0000-000012000000}"/>
    <cellStyle name="쉼표 [0] 5 2" xfId="16" xr:uid="{00000000-0005-0000-0000-000013000000}"/>
    <cellStyle name="쉼표 [0] 5 3" xfId="56" xr:uid="{00000000-0005-0000-0000-000014000000}"/>
    <cellStyle name="쉼표 [0] 6" xfId="17" xr:uid="{00000000-0005-0000-0000-000015000000}"/>
    <cellStyle name="쉼표 [0] 6 2" xfId="18" xr:uid="{00000000-0005-0000-0000-000016000000}"/>
    <cellStyle name="쉼표 [0] 8" xfId="1" xr:uid="{00000000-0005-0000-0000-000017000000}"/>
    <cellStyle name="쉼표 [0] 8 2" xfId="19" xr:uid="{00000000-0005-0000-0000-000018000000}"/>
    <cellStyle name="一般 2" xfId="20" xr:uid="{00000000-0005-0000-0000-000019000000}"/>
    <cellStyle name="통화 [0]" xfId="60" builtinId="7"/>
    <cellStyle name="통화 [0] 2" xfId="21" xr:uid="{00000000-0005-0000-0000-00001B000000}"/>
    <cellStyle name="통화 [0] 2 2" xfId="22" xr:uid="{00000000-0005-0000-0000-00001C000000}"/>
    <cellStyle name="통화 [0] 3" xfId="23" xr:uid="{00000000-0005-0000-0000-00001D000000}"/>
    <cellStyle name="통화 [0] 3 2" xfId="24" xr:uid="{00000000-0005-0000-0000-00001E000000}"/>
    <cellStyle name="통화 [0] 3 3" xfId="25" xr:uid="{00000000-0005-0000-0000-00001F000000}"/>
    <cellStyle name="통화 [0] 4" xfId="26" xr:uid="{00000000-0005-0000-0000-000020000000}"/>
    <cellStyle name="표준" xfId="0" builtinId="0"/>
    <cellStyle name="표준 10" xfId="27" xr:uid="{00000000-0005-0000-0000-000022000000}"/>
    <cellStyle name="표준 11" xfId="40" xr:uid="{00000000-0005-0000-0000-000023000000}"/>
    <cellStyle name="표준 12" xfId="49" xr:uid="{00000000-0005-0000-0000-000024000000}"/>
    <cellStyle name="표준 2" xfId="4" xr:uid="{00000000-0005-0000-0000-000025000000}"/>
    <cellStyle name="표준 2 2" xfId="28" xr:uid="{00000000-0005-0000-0000-000026000000}"/>
    <cellStyle name="표준 2 3" xfId="2" xr:uid="{00000000-0005-0000-0000-000027000000}"/>
    <cellStyle name="표준 2 3 2" xfId="29" xr:uid="{00000000-0005-0000-0000-000028000000}"/>
    <cellStyle name="표준 2 3 3" xfId="47" xr:uid="{00000000-0005-0000-0000-000029000000}"/>
    <cellStyle name="표준 2 3 4" xfId="57" xr:uid="{00000000-0005-0000-0000-00002A000000}"/>
    <cellStyle name="표준 2 4" xfId="41" xr:uid="{00000000-0005-0000-0000-00002B000000}"/>
    <cellStyle name="표준 3" xfId="5" xr:uid="{00000000-0005-0000-0000-00002C000000}"/>
    <cellStyle name="표준 3 2" xfId="30" xr:uid="{00000000-0005-0000-0000-00002D000000}"/>
    <cellStyle name="표준 3 3" xfId="31" xr:uid="{00000000-0005-0000-0000-00002E000000}"/>
    <cellStyle name="표준 3 4" xfId="42" xr:uid="{00000000-0005-0000-0000-00002F000000}"/>
    <cellStyle name="표준 4" xfId="7" xr:uid="{00000000-0005-0000-0000-000030000000}"/>
    <cellStyle name="표준 4 2" xfId="43" xr:uid="{00000000-0005-0000-0000-000031000000}"/>
    <cellStyle name="표준 4 2 2 2" xfId="61" xr:uid="{00000000-0005-0000-0000-000032000000}"/>
    <cellStyle name="표준 5" xfId="32" xr:uid="{00000000-0005-0000-0000-000033000000}"/>
    <cellStyle name="표준 5 2" xfId="33" xr:uid="{00000000-0005-0000-0000-000034000000}"/>
    <cellStyle name="표준 5 3" xfId="44" xr:uid="{00000000-0005-0000-0000-000035000000}"/>
    <cellStyle name="표준 51" xfId="63" xr:uid="{00000000-0005-0000-0000-000036000000}"/>
    <cellStyle name="표준 6" xfId="34" xr:uid="{00000000-0005-0000-0000-000037000000}"/>
    <cellStyle name="표준 6 2" xfId="35" xr:uid="{00000000-0005-0000-0000-000038000000}"/>
    <cellStyle name="표준 6 3" xfId="58" xr:uid="{00000000-0005-0000-0000-000039000000}"/>
    <cellStyle name="표준 7" xfId="36" xr:uid="{00000000-0005-0000-0000-00003A000000}"/>
    <cellStyle name="표준 7 2" xfId="45" xr:uid="{00000000-0005-0000-0000-00003B000000}"/>
    <cellStyle name="표준 8" xfId="37" xr:uid="{00000000-0005-0000-0000-00003C000000}"/>
    <cellStyle name="표준 8 2" xfId="38" xr:uid="{00000000-0005-0000-0000-00003D000000}"/>
    <cellStyle name="표준 8 3" xfId="46" xr:uid="{00000000-0005-0000-0000-00003E000000}"/>
    <cellStyle name="표준 9" xfId="8" xr:uid="{00000000-0005-0000-0000-00003F000000}"/>
    <cellStyle name="표준 9 2" xfId="48" xr:uid="{00000000-0005-0000-0000-000040000000}"/>
    <cellStyle name="하이퍼링크 2" xfId="39" xr:uid="{00000000-0005-0000-0000-000041000000}"/>
  </cellStyles>
  <dxfs count="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1"/>
  <sheetViews>
    <sheetView showGridLines="0" tabSelected="1" zoomScale="70" zoomScaleNormal="70" zoomScaleSheetLayoutView="85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D11" sqref="D11"/>
    </sheetView>
  </sheetViews>
  <sheetFormatPr defaultColWidth="5.25" defaultRowHeight="27" customHeight="1" x14ac:dyDescent="0.3"/>
  <cols>
    <col min="1" max="1" width="10" style="1" bestFit="1" customWidth="1"/>
    <col min="2" max="2" width="17.75" style="31" bestFit="1" customWidth="1"/>
    <col min="3" max="3" width="53.875" style="1" bestFit="1" customWidth="1"/>
    <col min="4" max="4" width="53.875" style="1" customWidth="1"/>
    <col min="5" max="5" width="10.625" style="1" bestFit="1" customWidth="1"/>
    <col min="6" max="6" width="19" style="1" bestFit="1" customWidth="1"/>
    <col min="7" max="7" width="17" style="1" bestFit="1" customWidth="1"/>
    <col min="8" max="16384" width="5.25" style="15"/>
  </cols>
  <sheetData>
    <row r="1" spans="1:12" ht="54.95" customHeight="1" x14ac:dyDescent="0.3">
      <c r="A1" s="34" t="s">
        <v>0</v>
      </c>
      <c r="B1" s="35" t="s">
        <v>79</v>
      </c>
      <c r="C1" s="36" t="s">
        <v>80</v>
      </c>
      <c r="D1" s="36" t="s">
        <v>80</v>
      </c>
      <c r="E1" s="37" t="s">
        <v>78</v>
      </c>
      <c r="F1" s="38" t="s">
        <v>81</v>
      </c>
      <c r="G1" s="38" t="s">
        <v>82</v>
      </c>
    </row>
    <row r="2" spans="1:12" ht="50.1" customHeight="1" x14ac:dyDescent="0.3">
      <c r="A2" s="6"/>
      <c r="B2" s="3"/>
      <c r="C2" s="4"/>
      <c r="D2" s="4"/>
      <c r="E2" s="5"/>
      <c r="F2" s="19" t="s">
        <v>1</v>
      </c>
      <c r="G2" s="19"/>
    </row>
    <row r="3" spans="1:12" s="11" customFormat="1" ht="49.5" customHeight="1" x14ac:dyDescent="0.3">
      <c r="A3" s="9">
        <v>1</v>
      </c>
      <c r="B3" s="8">
        <v>8809563066797</v>
      </c>
      <c r="C3" s="12" t="s">
        <v>2</v>
      </c>
      <c r="D3" s="40" t="s">
        <v>83</v>
      </c>
      <c r="E3" s="7">
        <v>60</v>
      </c>
      <c r="F3" s="17">
        <v>6000</v>
      </c>
      <c r="G3" s="32">
        <v>2640</v>
      </c>
      <c r="H3" s="13"/>
      <c r="I3" s="13"/>
      <c r="J3" s="13"/>
      <c r="K3" s="13"/>
      <c r="L3" s="13"/>
    </row>
    <row r="4" spans="1:12" s="11" customFormat="1" ht="49.5" customHeight="1" x14ac:dyDescent="0.3">
      <c r="A4" s="9">
        <v>2</v>
      </c>
      <c r="B4" s="8">
        <v>8809563068067</v>
      </c>
      <c r="C4" s="12" t="s">
        <v>3</v>
      </c>
      <c r="D4" s="40" t="s">
        <v>84</v>
      </c>
      <c r="E4" s="7">
        <v>80</v>
      </c>
      <c r="F4" s="17">
        <v>8000</v>
      </c>
      <c r="G4" s="32">
        <v>3680</v>
      </c>
      <c r="H4" s="13"/>
      <c r="I4" s="13"/>
      <c r="J4" s="13"/>
      <c r="K4" s="13"/>
      <c r="L4" s="13"/>
    </row>
    <row r="5" spans="1:12" s="11" customFormat="1" ht="49.5" customHeight="1" x14ac:dyDescent="0.3">
      <c r="A5" s="9">
        <v>3</v>
      </c>
      <c r="B5" s="20">
        <v>8809563067503</v>
      </c>
      <c r="C5" s="21" t="s">
        <v>4</v>
      </c>
      <c r="D5" s="40" t="s">
        <v>85</v>
      </c>
      <c r="E5" s="7">
        <v>96</v>
      </c>
      <c r="F5" s="17">
        <v>7000</v>
      </c>
      <c r="G5" s="32">
        <v>3290</v>
      </c>
      <c r="H5" s="13"/>
      <c r="I5" s="13"/>
      <c r="J5" s="13"/>
      <c r="K5" s="13"/>
      <c r="L5" s="13"/>
    </row>
    <row r="6" spans="1:12" ht="49.5" customHeight="1" x14ac:dyDescent="0.3">
      <c r="A6" s="9">
        <v>4</v>
      </c>
      <c r="B6" s="20">
        <v>8809563068807</v>
      </c>
      <c r="C6" s="21" t="s">
        <v>5</v>
      </c>
      <c r="D6" s="40" t="s">
        <v>86</v>
      </c>
      <c r="E6" s="28">
        <v>112</v>
      </c>
      <c r="F6" s="17">
        <v>5000</v>
      </c>
      <c r="G6" s="32">
        <v>2350</v>
      </c>
      <c r="H6" s="16"/>
      <c r="I6" s="16"/>
      <c r="J6" s="16"/>
      <c r="K6" s="16"/>
      <c r="L6" s="16"/>
    </row>
    <row r="7" spans="1:12" ht="49.5" customHeight="1" x14ac:dyDescent="0.3">
      <c r="A7" s="9">
        <v>5</v>
      </c>
      <c r="B7" s="20">
        <v>8809563068647</v>
      </c>
      <c r="C7" s="21" t="s">
        <v>6</v>
      </c>
      <c r="D7" s="40" t="s">
        <v>87</v>
      </c>
      <c r="E7" s="28">
        <v>28</v>
      </c>
      <c r="F7" s="17">
        <v>12000</v>
      </c>
      <c r="G7" s="32">
        <v>6000</v>
      </c>
      <c r="H7" s="16"/>
      <c r="I7" s="16"/>
      <c r="J7" s="16"/>
      <c r="K7" s="16"/>
      <c r="L7" s="16"/>
    </row>
    <row r="8" spans="1:12" ht="49.5" customHeight="1" x14ac:dyDescent="0.3">
      <c r="A8" s="9">
        <v>6</v>
      </c>
      <c r="B8" s="20">
        <v>8809563068654</v>
      </c>
      <c r="C8" s="21" t="s">
        <v>7</v>
      </c>
      <c r="D8" s="40" t="s">
        <v>88</v>
      </c>
      <c r="E8" s="28">
        <v>28</v>
      </c>
      <c r="F8" s="17">
        <v>12000</v>
      </c>
      <c r="G8" s="32">
        <v>6000</v>
      </c>
      <c r="H8" s="16"/>
      <c r="I8" s="16"/>
      <c r="J8" s="16"/>
      <c r="K8" s="16"/>
      <c r="L8" s="16"/>
    </row>
    <row r="9" spans="1:12" ht="49.5" customHeight="1" x14ac:dyDescent="0.3">
      <c r="A9" s="9">
        <v>7</v>
      </c>
      <c r="B9" s="20">
        <v>8809331318516</v>
      </c>
      <c r="C9" s="21" t="s">
        <v>8</v>
      </c>
      <c r="D9" s="40" t="s">
        <v>89</v>
      </c>
      <c r="E9" s="28">
        <v>45</v>
      </c>
      <c r="F9" s="17">
        <v>11000</v>
      </c>
      <c r="G9" s="32">
        <v>5280</v>
      </c>
      <c r="H9" s="16"/>
      <c r="I9" s="16"/>
      <c r="J9" s="16"/>
      <c r="K9" s="16"/>
      <c r="L9" s="16"/>
    </row>
    <row r="10" spans="1:12" ht="49.5" customHeight="1" x14ac:dyDescent="0.3">
      <c r="A10" s="9">
        <v>8</v>
      </c>
      <c r="B10" s="20">
        <v>8809563069019</v>
      </c>
      <c r="C10" s="21" t="s">
        <v>9</v>
      </c>
      <c r="D10" s="40" t="s">
        <v>90</v>
      </c>
      <c r="E10" s="28">
        <v>60</v>
      </c>
      <c r="F10" s="17">
        <v>8000</v>
      </c>
      <c r="G10" s="32">
        <v>3760</v>
      </c>
      <c r="H10" s="16"/>
      <c r="I10" s="16"/>
      <c r="J10" s="16"/>
      <c r="K10" s="16"/>
      <c r="L10" s="16"/>
    </row>
    <row r="11" spans="1:12" ht="49.5" customHeight="1" x14ac:dyDescent="0.3">
      <c r="A11" s="9">
        <v>9</v>
      </c>
      <c r="B11" s="20">
        <v>8809563066773</v>
      </c>
      <c r="C11" s="21" t="s">
        <v>10</v>
      </c>
      <c r="D11" s="40" t="s">
        <v>91</v>
      </c>
      <c r="E11" s="28">
        <v>96</v>
      </c>
      <c r="F11" s="17">
        <v>9000</v>
      </c>
      <c r="G11" s="32">
        <v>4410</v>
      </c>
      <c r="H11" s="16"/>
      <c r="I11" s="16"/>
      <c r="J11" s="16"/>
      <c r="K11" s="16"/>
      <c r="L11" s="16"/>
    </row>
    <row r="12" spans="1:12" ht="49.5" customHeight="1" x14ac:dyDescent="0.3">
      <c r="A12" s="9">
        <v>10</v>
      </c>
      <c r="B12" s="20">
        <v>8809563069408</v>
      </c>
      <c r="C12" s="21" t="s">
        <v>11</v>
      </c>
      <c r="D12" s="40" t="s">
        <v>92</v>
      </c>
      <c r="E12" s="28">
        <v>96</v>
      </c>
      <c r="F12" s="17">
        <v>8000</v>
      </c>
      <c r="G12" s="32">
        <v>4080</v>
      </c>
      <c r="H12" s="16"/>
      <c r="I12" s="16"/>
      <c r="J12" s="16"/>
      <c r="K12" s="16"/>
      <c r="L12" s="16"/>
    </row>
    <row r="13" spans="1:12" ht="49.5" customHeight="1" x14ac:dyDescent="0.3">
      <c r="A13" s="9">
        <v>11</v>
      </c>
      <c r="B13" s="20">
        <v>8809563068258</v>
      </c>
      <c r="C13" s="21" t="s">
        <v>12</v>
      </c>
      <c r="D13" s="40" t="s">
        <v>93</v>
      </c>
      <c r="E13" s="28">
        <v>96</v>
      </c>
      <c r="F13" s="17">
        <v>8000</v>
      </c>
      <c r="G13" s="32">
        <v>3920</v>
      </c>
      <c r="H13" s="16"/>
      <c r="I13" s="16"/>
      <c r="J13" s="16"/>
      <c r="K13" s="16"/>
      <c r="L13" s="16"/>
    </row>
    <row r="14" spans="1:12" ht="49.5" customHeight="1" x14ac:dyDescent="0.3">
      <c r="A14" s="9">
        <v>12</v>
      </c>
      <c r="B14" s="20">
        <v>8809536067619</v>
      </c>
      <c r="C14" s="21" t="s">
        <v>13</v>
      </c>
      <c r="D14" s="40" t="s">
        <v>94</v>
      </c>
      <c r="E14" s="28">
        <v>42</v>
      </c>
      <c r="F14" s="17">
        <v>12000</v>
      </c>
      <c r="G14" s="32">
        <v>5520</v>
      </c>
      <c r="H14" s="16"/>
      <c r="I14" s="16"/>
      <c r="J14" s="16"/>
      <c r="K14" s="16"/>
      <c r="L14" s="16"/>
    </row>
    <row r="15" spans="1:12" ht="49.5" customHeight="1" x14ac:dyDescent="0.3">
      <c r="A15" s="9">
        <v>13</v>
      </c>
      <c r="B15" s="20">
        <v>8809563066995</v>
      </c>
      <c r="C15" s="21" t="s">
        <v>14</v>
      </c>
      <c r="D15" s="40" t="s">
        <v>95</v>
      </c>
      <c r="E15" s="28">
        <v>84</v>
      </c>
      <c r="F15" s="17">
        <v>8000</v>
      </c>
      <c r="G15" s="32">
        <v>3920</v>
      </c>
      <c r="H15" s="16"/>
      <c r="I15" s="16"/>
      <c r="J15" s="16"/>
      <c r="K15" s="16"/>
      <c r="L15" s="16"/>
    </row>
    <row r="16" spans="1:12" ht="49.5" customHeight="1" x14ac:dyDescent="0.3">
      <c r="A16" s="9">
        <v>14</v>
      </c>
      <c r="B16" s="20">
        <v>8809563069323</v>
      </c>
      <c r="C16" s="21" t="s">
        <v>15</v>
      </c>
      <c r="D16" s="40" t="s">
        <v>96</v>
      </c>
      <c r="E16" s="28">
        <v>84</v>
      </c>
      <c r="F16" s="17">
        <v>18000</v>
      </c>
      <c r="G16" s="32">
        <v>9900</v>
      </c>
      <c r="H16" s="16"/>
      <c r="I16" s="16"/>
      <c r="J16" s="16"/>
      <c r="K16" s="16"/>
      <c r="L16" s="16"/>
    </row>
    <row r="17" spans="1:12" ht="49.5" customHeight="1" x14ac:dyDescent="0.3">
      <c r="A17" s="9">
        <v>15</v>
      </c>
      <c r="B17" s="20">
        <v>8809331313078</v>
      </c>
      <c r="C17" s="21" t="s">
        <v>16</v>
      </c>
      <c r="D17" s="40" t="s">
        <v>97</v>
      </c>
      <c r="E17" s="28">
        <v>80</v>
      </c>
      <c r="F17" s="17">
        <v>9000</v>
      </c>
      <c r="G17" s="32">
        <v>4230</v>
      </c>
      <c r="H17" s="16"/>
      <c r="I17" s="16"/>
      <c r="J17" s="16"/>
      <c r="K17" s="16"/>
      <c r="L17" s="16"/>
    </row>
    <row r="18" spans="1:12" ht="49.5" customHeight="1" x14ac:dyDescent="0.3">
      <c r="A18" s="9">
        <v>16</v>
      </c>
      <c r="B18" s="20">
        <v>8809563069712</v>
      </c>
      <c r="C18" s="21" t="s">
        <v>17</v>
      </c>
      <c r="D18" s="40" t="s">
        <v>98</v>
      </c>
      <c r="E18" s="28">
        <v>80</v>
      </c>
      <c r="F18" s="17">
        <v>9000</v>
      </c>
      <c r="G18" s="32">
        <v>4230</v>
      </c>
      <c r="H18" s="16"/>
      <c r="I18" s="16"/>
      <c r="J18" s="16"/>
      <c r="K18" s="16"/>
      <c r="L18" s="16"/>
    </row>
    <row r="19" spans="1:12" ht="49.5" customHeight="1" x14ac:dyDescent="0.3">
      <c r="A19" s="9">
        <v>17</v>
      </c>
      <c r="B19" s="20">
        <v>8809563068081</v>
      </c>
      <c r="C19" s="21" t="s">
        <v>18</v>
      </c>
      <c r="D19" s="40" t="s">
        <v>99</v>
      </c>
      <c r="E19" s="28">
        <v>80</v>
      </c>
      <c r="F19" s="17">
        <v>10000</v>
      </c>
      <c r="G19" s="32">
        <v>4700</v>
      </c>
      <c r="H19" s="16"/>
      <c r="I19" s="16"/>
      <c r="J19" s="16"/>
      <c r="K19" s="16"/>
      <c r="L19" s="16"/>
    </row>
    <row r="20" spans="1:12" ht="49.5" customHeight="1" x14ac:dyDescent="0.3">
      <c r="A20" s="9">
        <v>18</v>
      </c>
      <c r="B20" s="20">
        <v>8809563069842</v>
      </c>
      <c r="C20" s="21" t="s">
        <v>19</v>
      </c>
      <c r="D20" s="40" t="s">
        <v>100</v>
      </c>
      <c r="E20" s="28">
        <v>80</v>
      </c>
      <c r="F20" s="17">
        <v>9000</v>
      </c>
      <c r="G20" s="32">
        <v>4230</v>
      </c>
      <c r="H20" s="16"/>
      <c r="I20" s="16"/>
      <c r="J20" s="16"/>
      <c r="K20" s="16"/>
      <c r="L20" s="16"/>
    </row>
    <row r="21" spans="1:12" ht="49.5" customHeight="1" x14ac:dyDescent="0.3">
      <c r="A21" s="9">
        <v>19</v>
      </c>
      <c r="B21" s="20">
        <v>8809563068876</v>
      </c>
      <c r="C21" s="21" t="s">
        <v>20</v>
      </c>
      <c r="D21" s="40" t="s">
        <v>101</v>
      </c>
      <c r="E21" s="28">
        <v>240</v>
      </c>
      <c r="F21" s="17">
        <v>4000</v>
      </c>
      <c r="G21" s="32">
        <v>1880</v>
      </c>
      <c r="H21" s="16"/>
      <c r="I21" s="16"/>
      <c r="J21" s="16"/>
      <c r="K21" s="16"/>
      <c r="L21" s="16"/>
    </row>
    <row r="22" spans="1:12" ht="49.5" customHeight="1" x14ac:dyDescent="0.3">
      <c r="A22" s="9">
        <v>20</v>
      </c>
      <c r="B22" s="20">
        <v>8809563067114</v>
      </c>
      <c r="C22" s="21" t="s">
        <v>21</v>
      </c>
      <c r="D22" s="40" t="s">
        <v>102</v>
      </c>
      <c r="E22" s="28">
        <v>240</v>
      </c>
      <c r="F22" s="17">
        <v>4000</v>
      </c>
      <c r="G22" s="32">
        <v>1880</v>
      </c>
      <c r="H22" s="16"/>
      <c r="I22" s="16"/>
      <c r="J22" s="16"/>
      <c r="K22" s="16"/>
      <c r="L22" s="16"/>
    </row>
    <row r="23" spans="1:12" ht="49.5" customHeight="1" x14ac:dyDescent="0.3">
      <c r="A23" s="9">
        <v>21</v>
      </c>
      <c r="B23" s="20">
        <v>8809563066834</v>
      </c>
      <c r="C23" s="21" t="s">
        <v>22</v>
      </c>
      <c r="D23" s="40" t="s">
        <v>103</v>
      </c>
      <c r="E23" s="28">
        <v>240</v>
      </c>
      <c r="F23" s="17">
        <v>5000</v>
      </c>
      <c r="G23" s="32">
        <v>2400</v>
      </c>
      <c r="H23" s="16"/>
      <c r="I23" s="16"/>
      <c r="J23" s="16"/>
      <c r="K23" s="16"/>
      <c r="L23" s="16"/>
    </row>
    <row r="24" spans="1:12" ht="49.5" customHeight="1" x14ac:dyDescent="0.3">
      <c r="A24" s="9">
        <v>22</v>
      </c>
      <c r="B24" s="20">
        <v>8809563069033</v>
      </c>
      <c r="C24" s="21" t="s">
        <v>23</v>
      </c>
      <c r="D24" s="40" t="s">
        <v>104</v>
      </c>
      <c r="E24" s="28">
        <v>240</v>
      </c>
      <c r="F24" s="17">
        <v>9000</v>
      </c>
      <c r="G24" s="32">
        <v>4590</v>
      </c>
      <c r="H24" s="16"/>
      <c r="I24" s="16"/>
      <c r="J24" s="16"/>
      <c r="K24" s="16"/>
      <c r="L24" s="16"/>
    </row>
    <row r="25" spans="1:12" ht="49.5" customHeight="1" x14ac:dyDescent="0.3">
      <c r="A25" s="9">
        <v>23</v>
      </c>
      <c r="B25" s="20">
        <v>8809563067275</v>
      </c>
      <c r="C25" s="21" t="s">
        <v>24</v>
      </c>
      <c r="D25" s="40" t="s">
        <v>105</v>
      </c>
      <c r="E25" s="28">
        <v>96</v>
      </c>
      <c r="F25" s="17">
        <v>9000</v>
      </c>
      <c r="G25" s="32">
        <v>4230</v>
      </c>
      <c r="H25" s="16"/>
      <c r="I25" s="16"/>
      <c r="J25" s="16"/>
      <c r="K25" s="16"/>
      <c r="L25" s="16"/>
    </row>
    <row r="26" spans="1:12" ht="49.5" customHeight="1" x14ac:dyDescent="0.3">
      <c r="A26" s="9">
        <v>24</v>
      </c>
      <c r="B26" s="20">
        <v>8809563067282</v>
      </c>
      <c r="C26" s="21" t="s">
        <v>25</v>
      </c>
      <c r="D26" s="40" t="s">
        <v>106</v>
      </c>
      <c r="E26" s="28">
        <v>170</v>
      </c>
      <c r="F26" s="17">
        <v>9000</v>
      </c>
      <c r="G26" s="32">
        <v>4410</v>
      </c>
      <c r="H26" s="16"/>
      <c r="I26" s="16"/>
      <c r="J26" s="16"/>
      <c r="K26" s="16"/>
      <c r="L26" s="16"/>
    </row>
    <row r="27" spans="1:12" ht="49.5" customHeight="1" x14ac:dyDescent="0.3">
      <c r="A27" s="9">
        <v>25</v>
      </c>
      <c r="B27" s="20">
        <v>8809563068074</v>
      </c>
      <c r="C27" s="21" t="s">
        <v>26</v>
      </c>
      <c r="D27" s="40" t="s">
        <v>107</v>
      </c>
      <c r="E27" s="28">
        <v>80</v>
      </c>
      <c r="F27" s="17">
        <v>9000</v>
      </c>
      <c r="G27" s="32">
        <v>4680</v>
      </c>
      <c r="H27" s="16"/>
      <c r="I27" s="16"/>
      <c r="J27" s="16"/>
      <c r="K27" s="16"/>
      <c r="L27" s="16"/>
    </row>
    <row r="28" spans="1:12" ht="49.5" customHeight="1" x14ac:dyDescent="0.3">
      <c r="A28" s="9">
        <v>26</v>
      </c>
      <c r="B28" s="20">
        <v>8809563067022</v>
      </c>
      <c r="C28" s="21" t="s">
        <v>27</v>
      </c>
      <c r="D28" s="40" t="s">
        <v>108</v>
      </c>
      <c r="E28" s="28">
        <v>77</v>
      </c>
      <c r="F28" s="17">
        <v>9000</v>
      </c>
      <c r="G28" s="32">
        <v>4590</v>
      </c>
      <c r="H28" s="16"/>
      <c r="I28" s="16"/>
      <c r="J28" s="16"/>
      <c r="K28" s="16"/>
      <c r="L28" s="16"/>
    </row>
    <row r="29" spans="1:12" ht="49.5" customHeight="1" x14ac:dyDescent="0.3">
      <c r="A29" s="9">
        <v>27</v>
      </c>
      <c r="B29" s="20">
        <v>8809563067251</v>
      </c>
      <c r="C29" s="21" t="s">
        <v>28</v>
      </c>
      <c r="D29" s="40" t="s">
        <v>109</v>
      </c>
      <c r="E29" s="28">
        <v>60</v>
      </c>
      <c r="F29" s="17">
        <v>9000</v>
      </c>
      <c r="G29" s="32">
        <v>4140</v>
      </c>
      <c r="H29" s="16"/>
      <c r="I29" s="16"/>
      <c r="J29" s="16"/>
      <c r="K29" s="16"/>
      <c r="L29" s="16"/>
    </row>
    <row r="30" spans="1:12" ht="49.5" customHeight="1" x14ac:dyDescent="0.3">
      <c r="A30" s="9">
        <v>28</v>
      </c>
      <c r="B30" s="20">
        <v>8809331313023</v>
      </c>
      <c r="C30" s="21" t="s">
        <v>29</v>
      </c>
      <c r="D30" s="40" t="s">
        <v>110</v>
      </c>
      <c r="E30" s="28">
        <v>60</v>
      </c>
      <c r="F30" s="17">
        <v>9000</v>
      </c>
      <c r="G30" s="32">
        <v>4500</v>
      </c>
      <c r="H30" s="16"/>
      <c r="I30" s="16"/>
      <c r="J30" s="16"/>
      <c r="K30" s="16"/>
      <c r="L30" s="16"/>
    </row>
    <row r="31" spans="1:12" ht="49.5" customHeight="1" x14ac:dyDescent="0.3">
      <c r="A31" s="9">
        <v>29</v>
      </c>
      <c r="B31" s="20">
        <v>8809563069484</v>
      </c>
      <c r="C31" s="21" t="s">
        <v>30</v>
      </c>
      <c r="D31" s="40" t="s">
        <v>111</v>
      </c>
      <c r="E31" s="28">
        <v>54</v>
      </c>
      <c r="F31" s="17">
        <v>8000</v>
      </c>
      <c r="G31" s="32">
        <v>4080</v>
      </c>
      <c r="H31" s="16"/>
      <c r="I31" s="16"/>
      <c r="J31" s="16"/>
      <c r="K31" s="16"/>
      <c r="L31" s="16"/>
    </row>
    <row r="32" spans="1:12" ht="49.5" customHeight="1" x14ac:dyDescent="0.3">
      <c r="A32" s="9">
        <v>30</v>
      </c>
      <c r="B32" s="20">
        <v>8809563068746</v>
      </c>
      <c r="C32" s="21" t="s">
        <v>31</v>
      </c>
      <c r="D32" s="40" t="s">
        <v>112</v>
      </c>
      <c r="E32" s="28">
        <v>96</v>
      </c>
      <c r="F32" s="17">
        <v>5500</v>
      </c>
      <c r="G32" s="32">
        <v>2750</v>
      </c>
      <c r="H32" s="16"/>
      <c r="I32" s="16"/>
      <c r="J32" s="16"/>
      <c r="K32" s="16"/>
      <c r="L32" s="16"/>
    </row>
    <row r="33" spans="1:12" ht="49.5" customHeight="1" x14ac:dyDescent="0.3">
      <c r="A33" s="9">
        <v>31</v>
      </c>
      <c r="B33" s="20">
        <v>8809563066926</v>
      </c>
      <c r="C33" s="21" t="s">
        <v>32</v>
      </c>
      <c r="D33" s="40" t="s">
        <v>113</v>
      </c>
      <c r="E33" s="28">
        <v>96</v>
      </c>
      <c r="F33" s="17">
        <v>5500</v>
      </c>
      <c r="G33" s="32">
        <v>2750</v>
      </c>
      <c r="H33" s="16"/>
      <c r="I33" s="16"/>
      <c r="J33" s="16"/>
      <c r="K33" s="16"/>
      <c r="L33" s="16"/>
    </row>
    <row r="34" spans="1:12" ht="49.5" customHeight="1" x14ac:dyDescent="0.3">
      <c r="A34" s="9">
        <v>32</v>
      </c>
      <c r="B34" s="20" t="s">
        <v>75</v>
      </c>
      <c r="C34" s="21" t="s">
        <v>33</v>
      </c>
      <c r="D34" s="40" t="s">
        <v>114</v>
      </c>
      <c r="E34" s="28">
        <v>96</v>
      </c>
      <c r="F34" s="17">
        <v>5500</v>
      </c>
      <c r="G34" s="32">
        <v>2750</v>
      </c>
      <c r="H34" s="16"/>
      <c r="I34" s="16"/>
      <c r="J34" s="16"/>
      <c r="K34" s="16"/>
      <c r="L34" s="16"/>
    </row>
    <row r="35" spans="1:12" ht="49.5" customHeight="1" x14ac:dyDescent="0.3">
      <c r="A35" s="9">
        <v>33</v>
      </c>
      <c r="B35" s="20">
        <v>8809563069309</v>
      </c>
      <c r="C35" s="21" t="s">
        <v>34</v>
      </c>
      <c r="D35" s="40" t="s">
        <v>115</v>
      </c>
      <c r="E35" s="28">
        <v>112</v>
      </c>
      <c r="F35" s="17">
        <v>8000</v>
      </c>
      <c r="G35" s="32">
        <v>3840</v>
      </c>
      <c r="H35" s="16"/>
      <c r="I35" s="16"/>
      <c r="J35" s="16"/>
      <c r="K35" s="16"/>
      <c r="L35" s="16"/>
    </row>
    <row r="36" spans="1:12" ht="49.5" customHeight="1" x14ac:dyDescent="0.3">
      <c r="A36" s="9">
        <v>34</v>
      </c>
      <c r="B36" s="20">
        <v>8809563069828</v>
      </c>
      <c r="C36" s="21" t="s">
        <v>35</v>
      </c>
      <c r="D36" s="40" t="s">
        <v>116</v>
      </c>
      <c r="E36" s="28">
        <v>112</v>
      </c>
      <c r="F36" s="17">
        <v>8000</v>
      </c>
      <c r="G36" s="32">
        <v>3840</v>
      </c>
      <c r="H36" s="16"/>
      <c r="I36" s="16"/>
      <c r="J36" s="16"/>
      <c r="K36" s="16"/>
      <c r="L36" s="16"/>
    </row>
    <row r="37" spans="1:12" ht="49.5" customHeight="1" x14ac:dyDescent="0.3">
      <c r="A37" s="9">
        <v>35</v>
      </c>
      <c r="B37" s="20">
        <v>8809563069811</v>
      </c>
      <c r="C37" s="21" t="s">
        <v>36</v>
      </c>
      <c r="D37" s="40" t="s">
        <v>117</v>
      </c>
      <c r="E37" s="28">
        <v>1112</v>
      </c>
      <c r="F37" s="17">
        <v>8000</v>
      </c>
      <c r="G37" s="32">
        <v>3840</v>
      </c>
      <c r="H37" s="16"/>
      <c r="I37" s="16"/>
      <c r="J37" s="16"/>
      <c r="K37" s="16"/>
      <c r="L37" s="16"/>
    </row>
    <row r="38" spans="1:12" ht="49.5" customHeight="1" x14ac:dyDescent="0.3">
      <c r="A38" s="9">
        <v>36</v>
      </c>
      <c r="B38" s="20">
        <v>8809563069897</v>
      </c>
      <c r="C38" s="21" t="s">
        <v>37</v>
      </c>
      <c r="D38" s="40" t="s">
        <v>118</v>
      </c>
      <c r="E38" s="28">
        <v>64</v>
      </c>
      <c r="F38" s="17">
        <v>14000</v>
      </c>
      <c r="G38" s="32">
        <v>7140</v>
      </c>
      <c r="H38" s="16"/>
      <c r="I38" s="16"/>
      <c r="J38" s="16"/>
      <c r="K38" s="16"/>
      <c r="L38" s="16"/>
    </row>
    <row r="39" spans="1:12" ht="49.5" customHeight="1" x14ac:dyDescent="0.3">
      <c r="A39" s="9">
        <v>37</v>
      </c>
      <c r="B39" s="20">
        <v>8809563069637</v>
      </c>
      <c r="C39" s="21" t="s">
        <v>38</v>
      </c>
      <c r="D39" s="40" t="s">
        <v>119</v>
      </c>
      <c r="E39" s="28">
        <v>112</v>
      </c>
      <c r="F39" s="17">
        <v>9000</v>
      </c>
      <c r="G39" s="32">
        <v>4230</v>
      </c>
      <c r="H39" s="16"/>
      <c r="I39" s="16"/>
      <c r="J39" s="16"/>
      <c r="K39" s="16"/>
      <c r="L39" s="16"/>
    </row>
    <row r="40" spans="1:12" ht="49.5" customHeight="1" x14ac:dyDescent="0.3">
      <c r="A40" s="9">
        <v>38</v>
      </c>
      <c r="B40" s="20" t="s">
        <v>76</v>
      </c>
      <c r="C40" s="21" t="s">
        <v>39</v>
      </c>
      <c r="D40" s="40" t="s">
        <v>120</v>
      </c>
      <c r="E40" s="28">
        <v>56</v>
      </c>
      <c r="F40" s="17">
        <v>13000</v>
      </c>
      <c r="G40" s="32">
        <v>6240</v>
      </c>
      <c r="H40" s="16"/>
      <c r="I40" s="16"/>
      <c r="J40" s="16"/>
      <c r="K40" s="16"/>
      <c r="L40" s="16"/>
    </row>
    <row r="41" spans="1:12" ht="49.5" customHeight="1" x14ac:dyDescent="0.3">
      <c r="A41" s="9">
        <v>39</v>
      </c>
      <c r="B41" s="20">
        <v>8809563067923</v>
      </c>
      <c r="C41" s="21" t="s">
        <v>40</v>
      </c>
      <c r="D41" s="40" t="s">
        <v>121</v>
      </c>
      <c r="E41" s="28">
        <v>117</v>
      </c>
      <c r="F41" s="17">
        <v>8000</v>
      </c>
      <c r="G41" s="32">
        <v>5360</v>
      </c>
      <c r="H41" s="16"/>
      <c r="I41" s="16"/>
      <c r="J41" s="16"/>
      <c r="K41" s="16"/>
      <c r="L41" s="16"/>
    </row>
    <row r="42" spans="1:12" ht="49.5" customHeight="1" x14ac:dyDescent="0.3">
      <c r="A42" s="9">
        <v>40</v>
      </c>
      <c r="B42" s="20">
        <v>8809331313573</v>
      </c>
      <c r="C42" s="21" t="s">
        <v>41</v>
      </c>
      <c r="D42" s="40" t="s">
        <v>122</v>
      </c>
      <c r="E42" s="28">
        <v>60</v>
      </c>
      <c r="F42" s="17">
        <v>9000</v>
      </c>
      <c r="G42" s="32">
        <v>4410</v>
      </c>
      <c r="H42" s="16"/>
      <c r="I42" s="16"/>
      <c r="J42" s="16"/>
      <c r="K42" s="16"/>
      <c r="L42" s="16"/>
    </row>
    <row r="43" spans="1:12" ht="49.5" customHeight="1" x14ac:dyDescent="0.3">
      <c r="A43" s="9">
        <v>41</v>
      </c>
      <c r="B43" s="20">
        <v>8809331313160</v>
      </c>
      <c r="C43" s="21" t="s">
        <v>42</v>
      </c>
      <c r="D43" s="40" t="s">
        <v>123</v>
      </c>
      <c r="E43" s="28">
        <v>84</v>
      </c>
      <c r="F43" s="17">
        <v>7000</v>
      </c>
      <c r="G43" s="32">
        <v>3080</v>
      </c>
      <c r="H43" s="16"/>
      <c r="I43" s="16"/>
      <c r="J43" s="16"/>
      <c r="K43" s="16"/>
      <c r="L43" s="16"/>
    </row>
    <row r="44" spans="1:12" ht="49.5" customHeight="1" x14ac:dyDescent="0.3">
      <c r="A44" s="9">
        <v>42</v>
      </c>
      <c r="B44" s="20">
        <v>8809563069736</v>
      </c>
      <c r="C44" s="21" t="s">
        <v>43</v>
      </c>
      <c r="D44" s="40" t="s">
        <v>124</v>
      </c>
      <c r="E44" s="28">
        <v>170</v>
      </c>
      <c r="F44" s="17">
        <v>15000</v>
      </c>
      <c r="G44" s="32">
        <v>6900</v>
      </c>
      <c r="H44" s="16"/>
      <c r="I44" s="16"/>
      <c r="J44" s="16"/>
      <c r="K44" s="16"/>
      <c r="L44" s="16"/>
    </row>
    <row r="45" spans="1:12" ht="49.5" customHeight="1" x14ac:dyDescent="0.3">
      <c r="A45" s="9">
        <v>43</v>
      </c>
      <c r="B45" s="20">
        <v>8809563067497</v>
      </c>
      <c r="C45" s="21" t="s">
        <v>44</v>
      </c>
      <c r="D45" s="40" t="s">
        <v>125</v>
      </c>
      <c r="E45" s="28">
        <v>96</v>
      </c>
      <c r="F45" s="17">
        <v>15000</v>
      </c>
      <c r="G45" s="32">
        <v>7800</v>
      </c>
      <c r="H45" s="16"/>
      <c r="I45" s="16"/>
      <c r="J45" s="16"/>
      <c r="K45" s="16"/>
      <c r="L45" s="16"/>
    </row>
    <row r="46" spans="1:12" ht="49.5" customHeight="1" x14ac:dyDescent="0.3">
      <c r="A46" s="9">
        <v>44</v>
      </c>
      <c r="B46" s="20">
        <v>8809563068463</v>
      </c>
      <c r="C46" s="21" t="s">
        <v>45</v>
      </c>
      <c r="D46" s="40" t="s">
        <v>126</v>
      </c>
      <c r="E46" s="28">
        <v>45</v>
      </c>
      <c r="F46" s="17">
        <v>15000</v>
      </c>
      <c r="G46" s="32">
        <v>6900</v>
      </c>
      <c r="H46" s="16"/>
      <c r="I46" s="16"/>
      <c r="J46" s="16"/>
      <c r="K46" s="16"/>
      <c r="L46" s="16"/>
    </row>
    <row r="47" spans="1:12" ht="49.5" customHeight="1" x14ac:dyDescent="0.3">
      <c r="A47" s="9">
        <v>45</v>
      </c>
      <c r="B47" s="20">
        <v>8809563069880</v>
      </c>
      <c r="C47" s="21" t="s">
        <v>46</v>
      </c>
      <c r="D47" s="40" t="s">
        <v>127</v>
      </c>
      <c r="E47" s="28">
        <v>84</v>
      </c>
      <c r="F47" s="17">
        <v>46000</v>
      </c>
      <c r="G47" s="32">
        <v>23000</v>
      </c>
      <c r="H47" s="16"/>
      <c r="I47" s="16"/>
      <c r="J47" s="16"/>
      <c r="K47" s="16"/>
      <c r="L47" s="16"/>
    </row>
    <row r="48" spans="1:12" ht="49.5" customHeight="1" x14ac:dyDescent="0.3">
      <c r="A48" s="9">
        <v>46</v>
      </c>
      <c r="B48" s="20">
        <v>8809563069446</v>
      </c>
      <c r="C48" s="21" t="s">
        <v>47</v>
      </c>
      <c r="D48" s="40" t="s">
        <v>128</v>
      </c>
      <c r="E48" s="28">
        <v>28</v>
      </c>
      <c r="F48" s="17">
        <v>12000</v>
      </c>
      <c r="G48" s="32">
        <v>5880</v>
      </c>
      <c r="H48" s="16"/>
      <c r="I48" s="16"/>
      <c r="J48" s="16"/>
      <c r="K48" s="16"/>
      <c r="L48" s="16"/>
    </row>
    <row r="49" spans="1:12" ht="49.5" customHeight="1" x14ac:dyDescent="0.3">
      <c r="A49" s="9">
        <v>47</v>
      </c>
      <c r="B49" s="20">
        <v>8809563069507</v>
      </c>
      <c r="C49" s="21" t="s">
        <v>48</v>
      </c>
      <c r="D49" s="40" t="s">
        <v>129</v>
      </c>
      <c r="E49" s="28">
        <v>56</v>
      </c>
      <c r="F49" s="17">
        <v>9000</v>
      </c>
      <c r="G49" s="32">
        <v>4230</v>
      </c>
      <c r="H49" s="16"/>
      <c r="I49" s="16"/>
      <c r="J49" s="16"/>
      <c r="K49" s="16"/>
      <c r="L49" s="16"/>
    </row>
    <row r="50" spans="1:12" ht="49.5" customHeight="1" x14ac:dyDescent="0.3">
      <c r="A50" s="9">
        <v>48</v>
      </c>
      <c r="B50" s="20">
        <v>8809563069972</v>
      </c>
      <c r="C50" s="21" t="s">
        <v>49</v>
      </c>
      <c r="D50" s="40" t="s">
        <v>130</v>
      </c>
      <c r="E50" s="28">
        <v>40</v>
      </c>
      <c r="F50" s="17">
        <v>7000</v>
      </c>
      <c r="G50" s="32">
        <v>3430</v>
      </c>
      <c r="H50" s="16"/>
      <c r="I50" s="16"/>
      <c r="J50" s="16"/>
      <c r="K50" s="16"/>
      <c r="L50" s="16"/>
    </row>
    <row r="51" spans="1:12" ht="49.5" customHeight="1" x14ac:dyDescent="0.3">
      <c r="A51" s="9">
        <v>49</v>
      </c>
      <c r="B51" s="20">
        <v>8809331313580</v>
      </c>
      <c r="C51" s="21" t="s">
        <v>50</v>
      </c>
      <c r="D51" s="40" t="s">
        <v>131</v>
      </c>
      <c r="E51" s="28">
        <v>70</v>
      </c>
      <c r="F51" s="17">
        <v>6000</v>
      </c>
      <c r="G51" s="32">
        <v>3120</v>
      </c>
      <c r="H51" s="16"/>
      <c r="I51" s="16"/>
      <c r="J51" s="16"/>
      <c r="K51" s="16"/>
      <c r="L51" s="16"/>
    </row>
    <row r="52" spans="1:12" ht="49.5" customHeight="1" x14ac:dyDescent="0.3">
      <c r="A52" s="9">
        <v>50</v>
      </c>
      <c r="B52" s="20">
        <v>8809563069903</v>
      </c>
      <c r="C52" s="21" t="s">
        <v>51</v>
      </c>
      <c r="D52" s="40" t="s">
        <v>132</v>
      </c>
      <c r="E52" s="28">
        <v>144</v>
      </c>
      <c r="F52" s="17">
        <v>7000</v>
      </c>
      <c r="G52" s="32">
        <v>4130</v>
      </c>
      <c r="H52" s="16"/>
      <c r="I52" s="16"/>
      <c r="J52" s="16"/>
      <c r="K52" s="16"/>
      <c r="L52" s="16"/>
    </row>
    <row r="53" spans="1:12" ht="49.5" customHeight="1" x14ac:dyDescent="0.3">
      <c r="A53" s="9">
        <v>51</v>
      </c>
      <c r="B53" s="20">
        <v>8809331312989</v>
      </c>
      <c r="C53" s="21" t="s">
        <v>52</v>
      </c>
      <c r="D53" s="40" t="s">
        <v>133</v>
      </c>
      <c r="E53" s="28">
        <v>300</v>
      </c>
      <c r="F53" s="17">
        <v>1500</v>
      </c>
      <c r="G53" s="32">
        <v>765</v>
      </c>
      <c r="H53" s="16"/>
      <c r="I53" s="16"/>
      <c r="J53" s="16"/>
      <c r="K53" s="16"/>
      <c r="L53" s="16"/>
    </row>
    <row r="54" spans="1:12" ht="49.5" customHeight="1" x14ac:dyDescent="0.3">
      <c r="A54" s="9">
        <v>52</v>
      </c>
      <c r="B54" s="20">
        <v>8809331313252</v>
      </c>
      <c r="C54" s="21" t="s">
        <v>53</v>
      </c>
      <c r="D54" s="40" t="s">
        <v>134</v>
      </c>
      <c r="E54" s="28">
        <v>60</v>
      </c>
      <c r="F54" s="17">
        <v>8000</v>
      </c>
      <c r="G54" s="32">
        <v>3840</v>
      </c>
      <c r="H54" s="16"/>
      <c r="I54" s="16"/>
      <c r="J54" s="16"/>
      <c r="K54" s="16"/>
      <c r="L54" s="16"/>
    </row>
    <row r="55" spans="1:12" ht="49.5" customHeight="1" x14ac:dyDescent="0.3">
      <c r="A55" s="9">
        <v>53</v>
      </c>
      <c r="B55" s="20">
        <v>8809331319377</v>
      </c>
      <c r="C55" s="21" t="s">
        <v>54</v>
      </c>
      <c r="D55" s="40" t="s">
        <v>135</v>
      </c>
      <c r="E55" s="28">
        <v>24</v>
      </c>
      <c r="F55" s="17">
        <v>14000</v>
      </c>
      <c r="G55" s="32">
        <v>7000</v>
      </c>
      <c r="H55" s="16"/>
      <c r="I55" s="16"/>
      <c r="J55" s="16"/>
      <c r="K55" s="16"/>
      <c r="L55" s="16"/>
    </row>
    <row r="56" spans="1:12" ht="49.5" customHeight="1" x14ac:dyDescent="0.3">
      <c r="A56" s="9">
        <v>54</v>
      </c>
      <c r="B56" s="20">
        <v>8809331313375</v>
      </c>
      <c r="C56" s="21" t="s">
        <v>55</v>
      </c>
      <c r="D56" s="40" t="s">
        <v>136</v>
      </c>
      <c r="E56" s="28">
        <v>60</v>
      </c>
      <c r="F56" s="17">
        <v>8000</v>
      </c>
      <c r="G56" s="32">
        <v>3120</v>
      </c>
      <c r="H56" s="16"/>
      <c r="I56" s="16"/>
      <c r="J56" s="16"/>
      <c r="K56" s="16"/>
      <c r="L56" s="16"/>
    </row>
    <row r="57" spans="1:12" ht="49.5" customHeight="1" x14ac:dyDescent="0.3">
      <c r="A57" s="9">
        <v>55</v>
      </c>
      <c r="B57" s="20">
        <v>8809331313818</v>
      </c>
      <c r="C57" s="21" t="s">
        <v>56</v>
      </c>
      <c r="D57" s="40" t="s">
        <v>137</v>
      </c>
      <c r="E57" s="28">
        <v>96</v>
      </c>
      <c r="F57" s="17">
        <v>9000</v>
      </c>
      <c r="G57" s="32">
        <v>4500</v>
      </c>
      <c r="H57" s="16"/>
      <c r="I57" s="16"/>
      <c r="J57" s="16"/>
      <c r="K57" s="16"/>
      <c r="L57" s="16"/>
    </row>
    <row r="58" spans="1:12" ht="49.5" customHeight="1" x14ac:dyDescent="0.3">
      <c r="A58" s="9">
        <v>56</v>
      </c>
      <c r="B58" s="20">
        <v>8809331318455</v>
      </c>
      <c r="C58" s="21" t="s">
        <v>57</v>
      </c>
      <c r="D58" s="40" t="s">
        <v>138</v>
      </c>
      <c r="E58" s="28">
        <v>96</v>
      </c>
      <c r="F58" s="17">
        <v>14000</v>
      </c>
      <c r="G58" s="32">
        <v>6860</v>
      </c>
      <c r="H58" s="16"/>
      <c r="I58" s="16"/>
      <c r="J58" s="16"/>
      <c r="K58" s="16"/>
      <c r="L58" s="16"/>
    </row>
    <row r="59" spans="1:12" ht="49.5" customHeight="1" x14ac:dyDescent="0.3">
      <c r="A59" s="9">
        <v>57</v>
      </c>
      <c r="B59" s="20">
        <v>8809563069743</v>
      </c>
      <c r="C59" s="21" t="s">
        <v>58</v>
      </c>
      <c r="D59" s="40" t="s">
        <v>139</v>
      </c>
      <c r="E59" s="28">
        <v>56</v>
      </c>
      <c r="F59" s="17">
        <v>8000</v>
      </c>
      <c r="G59" s="32">
        <v>3920</v>
      </c>
      <c r="H59" s="16"/>
      <c r="I59" s="16"/>
      <c r="J59" s="16"/>
      <c r="K59" s="16"/>
      <c r="L59" s="16"/>
    </row>
    <row r="60" spans="1:12" ht="49.5" customHeight="1" x14ac:dyDescent="0.3">
      <c r="A60" s="9">
        <v>58</v>
      </c>
      <c r="B60" s="20">
        <v>8809331313856</v>
      </c>
      <c r="C60" s="21" t="s">
        <v>59</v>
      </c>
      <c r="D60" s="40" t="s">
        <v>140</v>
      </c>
      <c r="E60" s="28">
        <v>56</v>
      </c>
      <c r="F60" s="17">
        <v>9000</v>
      </c>
      <c r="G60" s="32">
        <v>4410</v>
      </c>
      <c r="H60" s="16"/>
      <c r="I60" s="16"/>
      <c r="J60" s="16"/>
      <c r="K60" s="16"/>
      <c r="L60" s="16"/>
    </row>
    <row r="61" spans="1:12" ht="49.5" customHeight="1" x14ac:dyDescent="0.3">
      <c r="A61" s="9">
        <v>59</v>
      </c>
      <c r="B61" s="20">
        <v>8809331313863</v>
      </c>
      <c r="C61" s="21" t="s">
        <v>60</v>
      </c>
      <c r="D61" s="40" t="s">
        <v>141</v>
      </c>
      <c r="E61" s="28">
        <v>55</v>
      </c>
      <c r="F61" s="17">
        <v>6800</v>
      </c>
      <c r="G61" s="32">
        <v>3536</v>
      </c>
      <c r="H61" s="16"/>
      <c r="I61" s="16"/>
      <c r="J61" s="16"/>
      <c r="K61" s="16"/>
      <c r="L61" s="16"/>
    </row>
    <row r="62" spans="1:12" ht="49.5" customHeight="1" x14ac:dyDescent="0.3">
      <c r="A62" s="9">
        <v>60</v>
      </c>
      <c r="B62" s="20">
        <v>8809331313870</v>
      </c>
      <c r="C62" s="21" t="s">
        <v>61</v>
      </c>
      <c r="D62" s="40" t="s">
        <v>142</v>
      </c>
      <c r="E62" s="28">
        <v>78</v>
      </c>
      <c r="F62" s="17">
        <v>7800</v>
      </c>
      <c r="G62" s="32">
        <v>3900</v>
      </c>
      <c r="H62" s="16"/>
      <c r="I62" s="16"/>
      <c r="J62" s="16"/>
      <c r="K62" s="16"/>
      <c r="L62" s="16"/>
    </row>
    <row r="63" spans="1:12" ht="49.5" customHeight="1" x14ac:dyDescent="0.3">
      <c r="A63" s="9">
        <v>61</v>
      </c>
      <c r="B63" s="20">
        <v>8809331313832</v>
      </c>
      <c r="C63" s="21" t="s">
        <v>62</v>
      </c>
      <c r="D63" s="40" t="s">
        <v>143</v>
      </c>
      <c r="E63" s="28">
        <v>56</v>
      </c>
      <c r="F63" s="17">
        <v>7800</v>
      </c>
      <c r="G63" s="32">
        <v>3900</v>
      </c>
      <c r="H63" s="16"/>
      <c r="I63" s="16"/>
      <c r="J63" s="16"/>
      <c r="K63" s="16"/>
      <c r="L63" s="16"/>
    </row>
    <row r="64" spans="1:12" ht="49.5" customHeight="1" x14ac:dyDescent="0.3">
      <c r="A64" s="9">
        <v>62</v>
      </c>
      <c r="B64" s="20">
        <v>8809331313849</v>
      </c>
      <c r="C64" s="21" t="s">
        <v>63</v>
      </c>
      <c r="D64" s="40" t="s">
        <v>144</v>
      </c>
      <c r="E64" s="28">
        <v>56</v>
      </c>
      <c r="F64" s="17">
        <v>7800</v>
      </c>
      <c r="G64" s="32">
        <v>3900</v>
      </c>
      <c r="H64" s="16"/>
      <c r="I64" s="16"/>
      <c r="J64" s="16"/>
      <c r="K64" s="16"/>
      <c r="L64" s="16"/>
    </row>
    <row r="65" spans="1:12" ht="49.5" customHeight="1" x14ac:dyDescent="0.3">
      <c r="A65" s="9">
        <v>63</v>
      </c>
      <c r="B65" s="20">
        <v>8809331313931</v>
      </c>
      <c r="C65" s="21" t="s">
        <v>64</v>
      </c>
      <c r="D65" s="40" t="s">
        <v>145</v>
      </c>
      <c r="E65" s="28">
        <v>44</v>
      </c>
      <c r="F65" s="17">
        <v>10000</v>
      </c>
      <c r="G65" s="32">
        <v>5200</v>
      </c>
      <c r="H65" s="16"/>
      <c r="I65" s="16"/>
      <c r="J65" s="16"/>
      <c r="K65" s="16"/>
      <c r="L65" s="16"/>
    </row>
    <row r="66" spans="1:12" ht="49.5" customHeight="1" x14ac:dyDescent="0.3">
      <c r="A66" s="9">
        <v>64</v>
      </c>
      <c r="B66" s="20">
        <v>8809331317182</v>
      </c>
      <c r="C66" s="21" t="s">
        <v>65</v>
      </c>
      <c r="D66" s="40" t="s">
        <v>146</v>
      </c>
      <c r="E66" s="28">
        <v>60</v>
      </c>
      <c r="F66" s="17">
        <v>15000</v>
      </c>
      <c r="G66" s="32">
        <v>7350</v>
      </c>
      <c r="H66" s="16"/>
      <c r="I66" s="16"/>
      <c r="J66" s="16"/>
      <c r="K66" s="16"/>
      <c r="L66" s="16"/>
    </row>
    <row r="67" spans="1:12" ht="49.5" customHeight="1" x14ac:dyDescent="0.3">
      <c r="A67" s="9">
        <v>65</v>
      </c>
      <c r="B67" s="20">
        <v>8809331313825</v>
      </c>
      <c r="C67" s="21" t="s">
        <v>66</v>
      </c>
      <c r="D67" s="40" t="s">
        <v>147</v>
      </c>
      <c r="E67" s="28">
        <v>170</v>
      </c>
      <c r="F67" s="17">
        <v>9000</v>
      </c>
      <c r="G67" s="32">
        <v>4500</v>
      </c>
      <c r="H67" s="16"/>
      <c r="I67" s="16"/>
      <c r="J67" s="16"/>
      <c r="K67" s="16"/>
      <c r="L67" s="16"/>
    </row>
    <row r="68" spans="1:12" ht="49.5" customHeight="1" x14ac:dyDescent="0.3">
      <c r="A68" s="9">
        <v>66</v>
      </c>
      <c r="B68" s="20">
        <v>8809331313948</v>
      </c>
      <c r="C68" s="21" t="s">
        <v>67</v>
      </c>
      <c r="D68" s="40" t="s">
        <v>148</v>
      </c>
      <c r="E68" s="28">
        <v>77</v>
      </c>
      <c r="F68" s="17">
        <v>9000</v>
      </c>
      <c r="G68" s="32">
        <v>4500</v>
      </c>
      <c r="H68" s="16"/>
      <c r="I68" s="16"/>
      <c r="J68" s="16"/>
      <c r="K68" s="16"/>
      <c r="L68" s="16"/>
    </row>
    <row r="69" spans="1:12" ht="49.5" customHeight="1" x14ac:dyDescent="0.3">
      <c r="A69" s="9">
        <v>67</v>
      </c>
      <c r="B69" s="20" t="s">
        <v>77</v>
      </c>
      <c r="C69" s="21" t="s">
        <v>68</v>
      </c>
      <c r="D69" s="40" t="s">
        <v>149</v>
      </c>
      <c r="E69" s="28">
        <v>50</v>
      </c>
      <c r="F69" s="17">
        <v>38000</v>
      </c>
      <c r="G69" s="32">
        <v>14820</v>
      </c>
      <c r="H69" s="16"/>
      <c r="I69" s="16"/>
      <c r="J69" s="16"/>
      <c r="K69" s="16"/>
      <c r="L69" s="16"/>
    </row>
    <row r="70" spans="1:12" ht="49.5" customHeight="1" x14ac:dyDescent="0.3">
      <c r="A70" s="9">
        <v>68</v>
      </c>
      <c r="B70" s="20">
        <v>8809331317151</v>
      </c>
      <c r="C70" s="21" t="s">
        <v>69</v>
      </c>
      <c r="D70" s="40" t="s">
        <v>150</v>
      </c>
      <c r="E70" s="28">
        <v>112</v>
      </c>
      <c r="F70" s="17">
        <v>8000</v>
      </c>
      <c r="G70" s="32">
        <v>4160</v>
      </c>
      <c r="H70" s="16"/>
      <c r="I70" s="16"/>
      <c r="J70" s="16"/>
      <c r="K70" s="16"/>
      <c r="L70" s="16"/>
    </row>
    <row r="71" spans="1:12" ht="49.5" customHeight="1" x14ac:dyDescent="0.3">
      <c r="A71" s="9">
        <v>69</v>
      </c>
      <c r="B71" s="20">
        <v>8809331317175</v>
      </c>
      <c r="C71" s="21" t="s">
        <v>70</v>
      </c>
      <c r="D71" s="40" t="s">
        <v>151</v>
      </c>
      <c r="E71" s="28">
        <v>129</v>
      </c>
      <c r="F71" s="17">
        <v>10000</v>
      </c>
      <c r="G71" s="32">
        <v>5100</v>
      </c>
      <c r="H71" s="16"/>
      <c r="I71" s="16"/>
      <c r="J71" s="16"/>
      <c r="K71" s="16"/>
      <c r="L71" s="16"/>
    </row>
    <row r="72" spans="1:12" ht="49.5" customHeight="1" x14ac:dyDescent="0.3">
      <c r="A72" s="9">
        <v>70</v>
      </c>
      <c r="B72" s="20">
        <v>8809331318462</v>
      </c>
      <c r="C72" s="21" t="s">
        <v>71</v>
      </c>
      <c r="D72" s="40" t="s">
        <v>152</v>
      </c>
      <c r="E72" s="28">
        <v>96</v>
      </c>
      <c r="F72" s="17">
        <v>20000</v>
      </c>
      <c r="G72" s="32">
        <v>10200</v>
      </c>
      <c r="H72" s="16"/>
      <c r="I72" s="16"/>
      <c r="J72" s="16"/>
      <c r="K72" s="16"/>
      <c r="L72" s="16"/>
    </row>
    <row r="73" spans="1:12" ht="49.5" customHeight="1" x14ac:dyDescent="0.3">
      <c r="A73" s="9">
        <v>71</v>
      </c>
      <c r="B73" s="20">
        <v>8809331318479</v>
      </c>
      <c r="C73" s="21" t="s">
        <v>72</v>
      </c>
      <c r="D73" s="40" t="s">
        <v>153</v>
      </c>
      <c r="E73" s="28">
        <v>209</v>
      </c>
      <c r="F73" s="17">
        <v>9000</v>
      </c>
      <c r="G73" s="32">
        <v>4500</v>
      </c>
      <c r="H73" s="16"/>
      <c r="I73" s="16"/>
      <c r="J73" s="16"/>
      <c r="K73" s="16"/>
      <c r="L73" s="16"/>
    </row>
    <row r="74" spans="1:12" ht="49.5" customHeight="1" x14ac:dyDescent="0.3">
      <c r="A74" s="9">
        <v>72</v>
      </c>
      <c r="B74" s="20">
        <v>8809331318486</v>
      </c>
      <c r="C74" s="21" t="s">
        <v>73</v>
      </c>
      <c r="D74" s="40" t="s">
        <v>154</v>
      </c>
      <c r="E74" s="28">
        <v>112</v>
      </c>
      <c r="F74" s="17">
        <v>16000</v>
      </c>
      <c r="G74" s="32">
        <v>8160</v>
      </c>
      <c r="H74" s="16"/>
      <c r="I74" s="16"/>
      <c r="J74" s="16"/>
      <c r="K74" s="16"/>
      <c r="L74" s="16"/>
    </row>
    <row r="75" spans="1:12" ht="49.5" customHeight="1" x14ac:dyDescent="0.3">
      <c r="A75" s="9">
        <v>73</v>
      </c>
      <c r="B75" s="20">
        <v>8809331318646</v>
      </c>
      <c r="C75" s="21" t="s">
        <v>74</v>
      </c>
      <c r="D75" s="41" t="s">
        <v>155</v>
      </c>
      <c r="E75" s="28">
        <v>28</v>
      </c>
      <c r="F75" s="17">
        <v>13000</v>
      </c>
      <c r="G75" s="32">
        <v>6500</v>
      </c>
      <c r="H75" s="16"/>
      <c r="I75" s="16"/>
      <c r="J75" s="16"/>
      <c r="K75" s="16"/>
      <c r="L75" s="16"/>
    </row>
    <row r="76" spans="1:12" ht="49.5" customHeight="1" x14ac:dyDescent="0.3">
      <c r="A76" s="9">
        <v>74</v>
      </c>
      <c r="B76" s="20">
        <v>8809331318592</v>
      </c>
      <c r="C76" s="21" t="s">
        <v>156</v>
      </c>
      <c r="D76" s="39" t="s">
        <v>157</v>
      </c>
      <c r="E76" s="28">
        <v>65</v>
      </c>
      <c r="F76" s="17">
        <v>16000</v>
      </c>
      <c r="G76" s="32">
        <v>8000</v>
      </c>
      <c r="H76" s="16"/>
      <c r="I76" s="16"/>
      <c r="J76" s="16"/>
      <c r="K76" s="16"/>
      <c r="L76" s="16"/>
    </row>
    <row r="77" spans="1:12" ht="49.5" customHeight="1" x14ac:dyDescent="0.3">
      <c r="A77" s="9">
        <v>75</v>
      </c>
      <c r="B77" s="20">
        <v>8809331318615</v>
      </c>
      <c r="C77" s="21" t="s">
        <v>158</v>
      </c>
      <c r="D77" s="41" t="s">
        <v>159</v>
      </c>
      <c r="E77" s="28">
        <v>56</v>
      </c>
      <c r="F77" s="17">
        <v>5500</v>
      </c>
      <c r="G77" s="32">
        <v>2860</v>
      </c>
      <c r="H77" s="16"/>
      <c r="I77" s="16"/>
      <c r="J77" s="16"/>
      <c r="K77" s="16"/>
      <c r="L77" s="16"/>
    </row>
    <row r="78" spans="1:12" ht="49.5" customHeight="1" x14ac:dyDescent="0.3">
      <c r="A78" s="9">
        <v>76</v>
      </c>
      <c r="B78" s="20">
        <v>8809331318967</v>
      </c>
      <c r="C78" s="21" t="s">
        <v>160</v>
      </c>
      <c r="D78" s="39" t="s">
        <v>161</v>
      </c>
      <c r="E78" s="28">
        <v>170</v>
      </c>
      <c r="F78" s="17">
        <v>10000</v>
      </c>
      <c r="G78" s="32">
        <v>4800</v>
      </c>
      <c r="H78" s="16"/>
      <c r="I78" s="16"/>
      <c r="J78" s="16"/>
      <c r="K78" s="16"/>
      <c r="L78" s="16"/>
    </row>
    <row r="79" spans="1:12" ht="49.5" customHeight="1" x14ac:dyDescent="0.3">
      <c r="A79" s="9">
        <v>77</v>
      </c>
      <c r="B79" s="20">
        <v>8809331318974</v>
      </c>
      <c r="C79" s="21" t="s">
        <v>162</v>
      </c>
      <c r="D79" s="39" t="s">
        <v>163</v>
      </c>
      <c r="E79" s="28">
        <v>170</v>
      </c>
      <c r="F79" s="17">
        <v>12000</v>
      </c>
      <c r="G79" s="32">
        <v>5880</v>
      </c>
      <c r="H79" s="16"/>
      <c r="I79" s="16"/>
      <c r="J79" s="16"/>
      <c r="K79" s="16"/>
      <c r="L79" s="16"/>
    </row>
    <row r="80" spans="1:12" ht="49.5" customHeight="1" x14ac:dyDescent="0.3">
      <c r="A80" s="9">
        <v>78</v>
      </c>
      <c r="B80" s="20">
        <v>8809331318981</v>
      </c>
      <c r="C80" s="21" t="s">
        <v>164</v>
      </c>
      <c r="D80" s="39" t="s">
        <v>165</v>
      </c>
      <c r="E80" s="28">
        <v>45</v>
      </c>
      <c r="F80" s="17">
        <v>10000</v>
      </c>
      <c r="G80" s="32">
        <v>5000</v>
      </c>
      <c r="H80" s="16"/>
      <c r="I80" s="16"/>
      <c r="J80" s="16"/>
      <c r="K80" s="16"/>
      <c r="L80" s="16"/>
    </row>
    <row r="81" spans="1:12" ht="49.5" customHeight="1" x14ac:dyDescent="0.3">
      <c r="A81" s="9">
        <v>79</v>
      </c>
      <c r="B81" s="20">
        <v>8809331319193</v>
      </c>
      <c r="C81" s="21" t="s">
        <v>166</v>
      </c>
      <c r="D81" s="39" t="s">
        <v>167</v>
      </c>
      <c r="E81" s="28">
        <v>60</v>
      </c>
      <c r="F81" s="17">
        <v>9000</v>
      </c>
      <c r="G81" s="32">
        <v>4500</v>
      </c>
      <c r="H81" s="16"/>
      <c r="I81" s="16"/>
      <c r="J81" s="16"/>
      <c r="K81" s="16"/>
      <c r="L81" s="16"/>
    </row>
    <row r="82" spans="1:12" ht="49.5" customHeight="1" x14ac:dyDescent="0.3">
      <c r="A82" s="9">
        <v>80</v>
      </c>
      <c r="B82" s="20">
        <v>8809331319377</v>
      </c>
      <c r="C82" s="21" t="s">
        <v>168</v>
      </c>
      <c r="D82" s="39" t="s">
        <v>169</v>
      </c>
      <c r="E82" s="28">
        <v>28</v>
      </c>
      <c r="F82" s="17">
        <v>9000</v>
      </c>
      <c r="G82" s="32">
        <v>4500</v>
      </c>
      <c r="H82" s="16"/>
      <c r="I82" s="16"/>
      <c r="J82" s="16"/>
      <c r="K82" s="16"/>
      <c r="L82" s="16"/>
    </row>
    <row r="83" spans="1:12" ht="49.5" customHeight="1" x14ac:dyDescent="0.3">
      <c r="A83" s="9">
        <v>81</v>
      </c>
      <c r="B83" s="20">
        <v>809331319131</v>
      </c>
      <c r="C83" s="21" t="s">
        <v>170</v>
      </c>
      <c r="D83" s="39" t="s">
        <v>171</v>
      </c>
      <c r="E83" s="28">
        <v>170</v>
      </c>
      <c r="F83" s="17">
        <v>8000</v>
      </c>
      <c r="G83" s="32">
        <v>4080</v>
      </c>
      <c r="H83" s="16"/>
      <c r="I83" s="16"/>
      <c r="J83" s="16"/>
      <c r="K83" s="16"/>
      <c r="L83" s="16"/>
    </row>
    <row r="84" spans="1:12" ht="49.5" customHeight="1" x14ac:dyDescent="0.3">
      <c r="A84" s="9">
        <v>82</v>
      </c>
      <c r="B84" s="20">
        <v>8809331319360</v>
      </c>
      <c r="C84" s="21" t="s">
        <v>172</v>
      </c>
      <c r="D84" s="39" t="s">
        <v>173</v>
      </c>
      <c r="E84" s="28">
        <v>90</v>
      </c>
      <c r="F84" s="17">
        <v>12000</v>
      </c>
      <c r="G84" s="32">
        <v>6000</v>
      </c>
      <c r="H84" s="16"/>
      <c r="I84" s="16"/>
      <c r="J84" s="16"/>
      <c r="K84" s="16"/>
      <c r="L84" s="16"/>
    </row>
    <row r="85" spans="1:12" ht="49.5" customHeight="1" x14ac:dyDescent="0.3">
      <c r="A85" s="9">
        <v>83</v>
      </c>
      <c r="B85" s="20">
        <v>8809331319278</v>
      </c>
      <c r="C85" s="21" t="s">
        <v>174</v>
      </c>
      <c r="D85" s="39" t="s">
        <v>175</v>
      </c>
      <c r="E85" s="28">
        <v>198</v>
      </c>
      <c r="F85" s="17">
        <v>7000</v>
      </c>
      <c r="G85" s="32">
        <v>3640</v>
      </c>
      <c r="H85" s="16"/>
      <c r="I85" s="16"/>
      <c r="J85" s="16"/>
      <c r="K85" s="16"/>
      <c r="L85" s="16"/>
    </row>
    <row r="86" spans="1:12" ht="49.5" customHeight="1" x14ac:dyDescent="0.3">
      <c r="A86" s="9">
        <v>84</v>
      </c>
      <c r="B86" s="20">
        <v>8809331319407</v>
      </c>
      <c r="C86" s="21" t="s">
        <v>176</v>
      </c>
      <c r="D86" s="39" t="s">
        <v>177</v>
      </c>
      <c r="E86" s="28">
        <v>50</v>
      </c>
      <c r="F86" s="17">
        <v>38000</v>
      </c>
      <c r="G86" s="32">
        <v>14820</v>
      </c>
      <c r="H86" s="16"/>
      <c r="I86" s="16"/>
      <c r="J86" s="16"/>
      <c r="K86" s="16"/>
      <c r="L86" s="16"/>
    </row>
    <row r="87" spans="1:12" ht="49.5" customHeight="1" thickBot="1" x14ac:dyDescent="0.35">
      <c r="A87" s="22">
        <v>85</v>
      </c>
      <c r="B87" s="10">
        <v>8809331319636</v>
      </c>
      <c r="C87" s="14" t="s">
        <v>178</v>
      </c>
      <c r="D87" s="39" t="s">
        <v>179</v>
      </c>
      <c r="E87" s="23">
        <v>112</v>
      </c>
      <c r="F87" s="18">
        <v>10000</v>
      </c>
      <c r="G87" s="33">
        <v>5100</v>
      </c>
      <c r="H87" s="16"/>
      <c r="I87" s="16"/>
      <c r="J87" s="16"/>
      <c r="K87" s="16"/>
      <c r="L87" s="16"/>
    </row>
    <row r="88" spans="1:12" ht="27" customHeight="1" x14ac:dyDescent="0.3">
      <c r="A88" s="2"/>
      <c r="B88" s="24"/>
      <c r="C88" s="25"/>
      <c r="D88" s="25"/>
      <c r="E88" s="2"/>
      <c r="F88" s="26"/>
      <c r="G88" s="27"/>
      <c r="H88" s="16"/>
      <c r="I88" s="16"/>
      <c r="J88" s="16"/>
      <c r="K88" s="16"/>
      <c r="L88" s="16"/>
    </row>
    <row r="89" spans="1:12" ht="27" customHeight="1" x14ac:dyDescent="0.3">
      <c r="A89" s="2"/>
      <c r="B89" s="24"/>
      <c r="C89" s="25"/>
      <c r="D89" s="25"/>
      <c r="E89" s="2"/>
      <c r="F89" s="26"/>
      <c r="G89" s="27"/>
      <c r="H89" s="16"/>
      <c r="I89" s="16"/>
      <c r="J89" s="16"/>
      <c r="K89" s="16"/>
      <c r="L89" s="16"/>
    </row>
    <row r="90" spans="1:12" ht="27" customHeight="1" x14ac:dyDescent="0.3">
      <c r="A90" s="2"/>
      <c r="B90" s="24"/>
      <c r="C90" s="25"/>
      <c r="D90" s="25"/>
      <c r="E90" s="2"/>
      <c r="F90" s="26"/>
      <c r="G90" s="27"/>
      <c r="H90" s="16"/>
      <c r="I90" s="16"/>
      <c r="J90" s="16"/>
      <c r="K90" s="16"/>
      <c r="L90" s="16"/>
    </row>
    <row r="91" spans="1:12" ht="27" customHeight="1" x14ac:dyDescent="0.3">
      <c r="A91" s="2"/>
      <c r="B91" s="24"/>
      <c r="C91" s="25"/>
      <c r="D91" s="25"/>
      <c r="E91" s="2"/>
      <c r="F91" s="26"/>
      <c r="G91" s="27"/>
      <c r="H91" s="16"/>
      <c r="I91" s="16"/>
      <c r="J91" s="16"/>
      <c r="K91" s="16"/>
      <c r="L91" s="16"/>
    </row>
    <row r="92" spans="1:12" ht="27" customHeight="1" x14ac:dyDescent="0.3">
      <c r="A92" s="2"/>
      <c r="B92" s="29"/>
      <c r="C92" s="2"/>
      <c r="D92" s="2"/>
      <c r="E92" s="2"/>
      <c r="F92" s="2"/>
      <c r="G92" s="2"/>
      <c r="H92" s="16"/>
      <c r="I92" s="16"/>
      <c r="J92" s="16"/>
      <c r="K92" s="16"/>
      <c r="L92" s="16"/>
    </row>
    <row r="93" spans="1:12" ht="27" customHeight="1" x14ac:dyDescent="0.3">
      <c r="A93" s="2"/>
      <c r="B93" s="29"/>
      <c r="C93" s="2"/>
      <c r="D93" s="2"/>
      <c r="E93" s="2"/>
      <c r="F93" s="2"/>
      <c r="G93" s="2"/>
      <c r="H93" s="16"/>
      <c r="I93" s="16"/>
      <c r="J93" s="16"/>
      <c r="K93" s="16"/>
      <c r="L93" s="16"/>
    </row>
    <row r="94" spans="1:12" ht="27" customHeight="1" x14ac:dyDescent="0.3">
      <c r="A94" s="2"/>
      <c r="B94" s="29"/>
      <c r="C94" s="2"/>
      <c r="D94" s="2"/>
      <c r="E94" s="2"/>
      <c r="F94" s="2"/>
      <c r="G94" s="2"/>
      <c r="H94" s="16"/>
      <c r="I94" s="16"/>
      <c r="J94" s="16"/>
      <c r="K94" s="16"/>
      <c r="L94" s="16"/>
    </row>
    <row r="95" spans="1:12" ht="27" customHeight="1" x14ac:dyDescent="0.3">
      <c r="A95" s="2"/>
      <c r="B95" s="29"/>
      <c r="C95" s="2"/>
      <c r="D95" s="2"/>
      <c r="E95" s="2"/>
      <c r="F95" s="2"/>
      <c r="G95" s="2"/>
      <c r="H95" s="16"/>
      <c r="I95" s="16"/>
      <c r="J95" s="16"/>
      <c r="K95" s="16"/>
      <c r="L95" s="16"/>
    </row>
    <row r="96" spans="1:12" ht="27" customHeight="1" x14ac:dyDescent="0.3">
      <c r="A96" s="2"/>
      <c r="B96" s="29"/>
      <c r="C96" s="2"/>
      <c r="D96" s="2"/>
      <c r="E96" s="2"/>
      <c r="F96" s="2"/>
      <c r="G96" s="30"/>
      <c r="H96" s="16"/>
      <c r="I96" s="16"/>
      <c r="J96" s="16"/>
      <c r="K96" s="16"/>
      <c r="L96" s="16"/>
    </row>
    <row r="97" spans="1:12" ht="27" customHeight="1" x14ac:dyDescent="0.3">
      <c r="A97" s="2"/>
      <c r="B97" s="29"/>
      <c r="C97" s="2"/>
      <c r="D97" s="2"/>
      <c r="E97" s="2"/>
      <c r="F97" s="2"/>
      <c r="G97" s="2"/>
      <c r="H97" s="16"/>
      <c r="I97" s="16"/>
      <c r="J97" s="16"/>
      <c r="K97" s="16"/>
      <c r="L97" s="16"/>
    </row>
    <row r="98" spans="1:12" ht="27" customHeight="1" x14ac:dyDescent="0.3">
      <c r="A98" s="2"/>
      <c r="B98" s="29"/>
      <c r="C98" s="2"/>
      <c r="D98" s="2"/>
      <c r="E98" s="2"/>
      <c r="F98" s="2"/>
      <c r="G98" s="2"/>
      <c r="H98" s="16"/>
      <c r="I98" s="16"/>
      <c r="J98" s="16"/>
      <c r="K98" s="16"/>
      <c r="L98" s="16"/>
    </row>
    <row r="99" spans="1:12" ht="27" customHeight="1" x14ac:dyDescent="0.3">
      <c r="A99" s="2"/>
      <c r="B99" s="29"/>
      <c r="C99" s="2"/>
      <c r="D99" s="2"/>
      <c r="E99" s="2"/>
      <c r="F99" s="2"/>
      <c r="G99" s="2"/>
      <c r="H99" s="16"/>
      <c r="I99" s="16"/>
      <c r="J99" s="16"/>
      <c r="K99" s="16"/>
      <c r="L99" s="16"/>
    </row>
    <row r="100" spans="1:12" ht="27" customHeight="1" x14ac:dyDescent="0.3">
      <c r="A100" s="2"/>
      <c r="B100" s="29"/>
      <c r="C100" s="2"/>
      <c r="D100" s="2"/>
      <c r="E100" s="2"/>
      <c r="F100" s="2"/>
      <c r="G100" s="2"/>
      <c r="H100" s="16"/>
      <c r="I100" s="16"/>
      <c r="J100" s="16"/>
      <c r="K100" s="16"/>
      <c r="L100" s="16"/>
    </row>
    <row r="101" spans="1:12" ht="27" customHeight="1" x14ac:dyDescent="0.3">
      <c r="A101" s="2"/>
      <c r="B101" s="29"/>
      <c r="C101" s="2"/>
      <c r="D101" s="2"/>
      <c r="E101" s="2"/>
      <c r="F101" s="2"/>
      <c r="G101" s="2"/>
      <c r="H101" s="16"/>
      <c r="I101" s="16"/>
      <c r="J101" s="16"/>
      <c r="K101" s="16"/>
      <c r="L101" s="16"/>
    </row>
    <row r="102" spans="1:12" ht="27" customHeight="1" x14ac:dyDescent="0.3">
      <c r="A102" s="2"/>
      <c r="B102" s="29"/>
      <c r="C102" s="2"/>
      <c r="D102" s="2"/>
      <c r="E102" s="2"/>
      <c r="F102" s="2"/>
      <c r="G102" s="2"/>
      <c r="H102" s="16"/>
      <c r="I102" s="16"/>
      <c r="J102" s="16"/>
      <c r="K102" s="16"/>
      <c r="L102" s="16"/>
    </row>
    <row r="103" spans="1:12" ht="27" customHeight="1" x14ac:dyDescent="0.3">
      <c r="A103" s="2"/>
      <c r="B103" s="29"/>
      <c r="C103" s="2"/>
      <c r="D103" s="2"/>
      <c r="E103" s="2"/>
      <c r="F103" s="2"/>
      <c r="G103" s="2"/>
      <c r="H103" s="16"/>
      <c r="I103" s="16"/>
      <c r="J103" s="16"/>
      <c r="K103" s="16"/>
      <c r="L103" s="16"/>
    </row>
    <row r="104" spans="1:12" ht="27" customHeight="1" x14ac:dyDescent="0.3">
      <c r="A104" s="2"/>
      <c r="B104" s="29"/>
      <c r="C104" s="2"/>
      <c r="D104" s="2"/>
      <c r="E104" s="2"/>
      <c r="F104" s="2"/>
      <c r="G104" s="2"/>
      <c r="H104" s="16"/>
      <c r="I104" s="16"/>
      <c r="J104" s="16"/>
      <c r="K104" s="16"/>
      <c r="L104" s="16"/>
    </row>
    <row r="105" spans="1:12" ht="27" customHeight="1" x14ac:dyDescent="0.3">
      <c r="A105" s="2"/>
      <c r="B105" s="29"/>
      <c r="C105" s="2"/>
      <c r="D105" s="2"/>
      <c r="E105" s="2"/>
      <c r="F105" s="2"/>
      <c r="G105" s="2"/>
      <c r="H105" s="16"/>
      <c r="I105" s="16"/>
      <c r="J105" s="16"/>
      <c r="K105" s="16"/>
      <c r="L105" s="16"/>
    </row>
    <row r="106" spans="1:12" ht="27" customHeight="1" x14ac:dyDescent="0.3">
      <c r="A106" s="2"/>
      <c r="B106" s="29"/>
      <c r="C106" s="2"/>
      <c r="D106" s="2"/>
      <c r="E106" s="2"/>
      <c r="F106" s="2"/>
      <c r="G106" s="2"/>
      <c r="H106" s="16"/>
      <c r="I106" s="16"/>
      <c r="J106" s="16"/>
      <c r="K106" s="16"/>
      <c r="L106" s="16"/>
    </row>
    <row r="107" spans="1:12" ht="27" customHeight="1" x14ac:dyDescent="0.3">
      <c r="A107" s="2"/>
      <c r="B107" s="29"/>
      <c r="C107" s="2"/>
      <c r="D107" s="2"/>
      <c r="E107" s="2"/>
      <c r="F107" s="2"/>
      <c r="G107" s="2"/>
      <c r="H107" s="16"/>
      <c r="I107" s="16"/>
      <c r="J107" s="16"/>
      <c r="K107" s="16"/>
      <c r="L107" s="16"/>
    </row>
    <row r="108" spans="1:12" ht="27" customHeight="1" x14ac:dyDescent="0.3">
      <c r="A108" s="2"/>
      <c r="B108" s="29"/>
      <c r="C108" s="2"/>
      <c r="D108" s="2"/>
      <c r="E108" s="2"/>
      <c r="F108" s="2"/>
      <c r="G108" s="2"/>
      <c r="H108" s="16"/>
      <c r="I108" s="16"/>
      <c r="J108" s="16"/>
      <c r="K108" s="16"/>
      <c r="L108" s="16"/>
    </row>
    <row r="109" spans="1:12" ht="27" customHeight="1" x14ac:dyDescent="0.3">
      <c r="A109" s="2"/>
      <c r="B109" s="29"/>
      <c r="C109" s="2"/>
      <c r="D109" s="2"/>
      <c r="E109" s="2"/>
      <c r="F109" s="2"/>
      <c r="G109" s="2"/>
      <c r="H109" s="16"/>
      <c r="I109" s="16"/>
      <c r="J109" s="16"/>
      <c r="K109" s="16"/>
      <c r="L109" s="16"/>
    </row>
    <row r="110" spans="1:12" ht="27" customHeight="1" x14ac:dyDescent="0.3">
      <c r="A110" s="2"/>
      <c r="B110" s="29"/>
      <c r="C110" s="2"/>
      <c r="D110" s="2"/>
      <c r="E110" s="2"/>
      <c r="F110" s="2"/>
      <c r="G110" s="2"/>
      <c r="H110" s="16"/>
      <c r="I110" s="16"/>
      <c r="J110" s="16"/>
      <c r="K110" s="16"/>
      <c r="L110" s="16"/>
    </row>
    <row r="111" spans="1:12" ht="27" customHeight="1" x14ac:dyDescent="0.3">
      <c r="A111" s="2"/>
      <c r="B111" s="29"/>
      <c r="C111" s="2"/>
      <c r="D111" s="2"/>
      <c r="E111" s="2"/>
      <c r="F111" s="2"/>
      <c r="G111" s="2"/>
      <c r="H111" s="16"/>
      <c r="I111" s="16"/>
      <c r="J111" s="16"/>
      <c r="K111" s="16"/>
      <c r="L111" s="16"/>
    </row>
  </sheetData>
  <autoFilter ref="A1:G1" xr:uid="{00000000-0001-0000-0000-000000000000}"/>
  <phoneticPr fontId="9" type="noConversion"/>
  <conditionalFormatting sqref="A1:G2">
    <cfRule type="expression" dxfId="1" priority="10">
      <formula>#REF!="품절"</formula>
    </cfRule>
  </conditionalFormatting>
  <conditionalFormatting sqref="G3:G87">
    <cfRule type="expression" dxfId="0" priority="11">
      <formula>EXACT(#REF!,"품절")</formula>
    </cfRule>
  </conditionalFormatting>
  <printOptions horizontalCentered="1"/>
  <pageMargins left="0" right="0" top="0" bottom="0" header="0" footer="0"/>
  <pageSetup paperSize="9" scale="1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DE7B24D492C4AB92A9AA4E8F31F95" ma:contentTypeVersion="12" ma:contentTypeDescription="Create a new document." ma:contentTypeScope="" ma:versionID="9668f08823c1618e069e93c60c65455c">
  <xsd:schema xmlns:xsd="http://www.w3.org/2001/XMLSchema" xmlns:xs="http://www.w3.org/2001/XMLSchema" xmlns:p="http://schemas.microsoft.com/office/2006/metadata/properties" xmlns:ns2="a9f936cd-4573-4758-807d-8e255a6ccf6e" xmlns:ns3="95458d04-50f6-4e67-a035-9a50fb9c346f" targetNamespace="http://schemas.microsoft.com/office/2006/metadata/properties" ma:root="true" ma:fieldsID="d0d618b6dfc1be9e2662616095fad4dc" ns2:_="" ns3:_="">
    <xsd:import namespace="a9f936cd-4573-4758-807d-8e255a6ccf6e"/>
    <xsd:import namespace="95458d04-50f6-4e67-a035-9a50fb9c34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936cd-4573-4758-807d-8e255a6cc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8d04-50f6-4e67-a035-9a50fb9c346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7675C1-9125-4C14-BEFB-9661FC49A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936cd-4573-4758-807d-8e255a6ccf6e"/>
    <ds:schemaRef ds:uri="95458d04-50f6-4e67-a035-9a50fb9c34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0EAC17-B15C-4C55-8BCA-1F3B4FC27812}">
  <ds:schemaRefs>
    <ds:schemaRef ds:uri="http://schemas.microsoft.com/office/infopath/2007/PartnerControls"/>
    <ds:schemaRef ds:uri="95458d04-50f6-4e67-a035-9a50fb9c346f"/>
    <ds:schemaRef ds:uri="http://schemas.microsoft.com/office/2006/documentManagement/types"/>
    <ds:schemaRef ds:uri="http://schemas.openxmlformats.org/package/2006/metadata/core-properties"/>
    <ds:schemaRef ds:uri="a9f936cd-4573-4758-807d-8e255a6ccf6e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336E4DB-2AD8-4051-8BC0-BEB9E39889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dyn50</dc:creator>
  <cp:lastModifiedBy>MAVZUNA[ 학부졸업 / 노어노문학과 ]</cp:lastModifiedBy>
  <cp:lastPrinted>2021-07-13T04:40:17Z</cp:lastPrinted>
  <dcterms:created xsi:type="dcterms:W3CDTF">2016-07-28T00:49:29Z</dcterms:created>
  <dcterms:modified xsi:type="dcterms:W3CDTF">2026-05-27T02:50:31Z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0x0101003A1DE7B24D492C4AB92A9AA4E8F31F95</vt:lpwstr>
  </property>
  <property fmtid="{D5CDD505-2E9C-101B-9397-08002B2CF9AE}" pid="3" name="TBCO_ScreenResolution">
    <vt:lpwstr>120 120 2560 1440</vt:lpwstr>
  </property>
</Properties>
</file>