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drawings/charts/chart5.xml" ContentType="application/vnd.openxmlformats-officedocument.drawingml.char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ae87d6ab9e4f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Дашборд" sheetId="1" r:id="R8ec3884c5a88419e"/>
    <x:sheet xmlns:r="http://schemas.openxmlformats.org/officeDocument/2006/relationships" name="SKU план" sheetId="2" r:id="Re7a62cf55e8a4734"/>
    <x:sheet xmlns:r="http://schemas.openxmlformats.org/officeDocument/2006/relationships" name="Регионы" sheetId="3" r:id="R8e8d222b1b904fa7"/>
    <x:sheet xmlns:r="http://schemas.openxmlformats.org/officeDocument/2006/relationships" name="Свод регионов" sheetId="4" r:id="R6f677673a1f8457b"/>
    <x:sheet xmlns:r="http://schemas.openxmlformats.org/officeDocument/2006/relationships" name="Нет себестоимости" sheetId="5" r:id="Re6d36ee935394ec5"/>
    <x:sheet xmlns:r="http://schemas.openxmlformats.org/officeDocument/2006/relationships" name="Методика" sheetId="6" r:id="Re3b27d2714ec40d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7">
    <x:font>
      <x:sz val="11"/>
      <x:name val="Carlito"/>
    </x:font>
    <x:font>
      <x:b/>
      <x:sz val="11"/>
      <x:name val="Carlito"/>
    </x:font>
    <x:font>
      <x:b/>
      <x:sz val="18"/>
      <x:name val="Carlito"/>
    </x:font>
    <x:font>
      <x:b/>
      <x:sz val="18"/>
      <x:color rgb="FF1F2937"/>
      <x:name val="Carlito"/>
    </x:font>
    <x:font>
      <x:sz val="11"/>
      <x:color rgb="FF475569"/>
      <x:name val="Carlito"/>
    </x:font>
    <x:font>
      <x:sz val="10"/>
      <x:color rgb="FF475569"/>
      <x:name val="Carlito"/>
    </x:font>
    <x:font>
      <x:sz val="11"/>
      <x:color rgb="FF1F2937"/>
      <x:name val="Carlito"/>
    </x:font>
    <x:font>
      <x:b/>
      <x:sz val="11"/>
      <x:color rgb="FF1F2937"/>
      <x:name val="Carlito"/>
    </x:font>
    <x:font>
      <x:sz val="20"/>
      <x:color rgb="FF1F2937"/>
      <x:name val="Carlito"/>
    </x:font>
    <x:font>
      <x:b/>
      <x:sz val="20"/>
      <x:color rgb="FF1F2937"/>
      <x:name val="Carlito"/>
    </x:font>
    <x:font>
      <x:b/>
      <x:sz val="14"/>
      <x:name val="Carlito"/>
    </x:font>
    <x:font>
      <x:b/>
      <x:sz val="14"/>
      <x:color rgb="FF1F2937"/>
      <x:name val="Carlito"/>
    </x:font>
    <x:font>
      <x:sz val="10"/>
      <x:name val="Carlito"/>
    </x:font>
    <x:font>
      <x:sz val="9"/>
      <x:name val="Carlito"/>
    </x:font>
    <x:font>
      <x:b/>
      <x:sz val="10"/>
      <x:color rgb="FF1F2937"/>
      <x:name val="Carlito"/>
    </x:font>
    <x:font>
      <x:sz val="9"/>
      <x:color rgb="FFD97706"/>
      <x:name val="Carlito"/>
    </x:font>
    <x:font>
      <x:sz val="9"/>
      <x:color rgb="FFDC2626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EAF2FF"/>
      </x:patternFill>
    </x:fill>
    <x:fill>
      <x:patternFill patternType="solid">
        <x:fgColor rgb="FFE9F8F2"/>
      </x:patternFill>
    </x:fill>
    <x:fill>
      <x:patternFill patternType="solid">
        <x:fgColor rgb="FFFFF7E6"/>
      </x:patternFill>
    </x:fill>
    <x:fill>
      <x:patternFill patternType="solid">
        <x:fgColor rgb="FFFEECEC"/>
      </x:patternFill>
    </x:fill>
    <x:fill>
      <x:patternFill patternType="solid">
        <x:fgColor rgb="FFEEF4FF"/>
      </x:patternFill>
    </x:fill>
    <x:fill>
      <x:patternFill patternType="solid">
        <x:fgColor rgb="FFFFFFFF"/>
      </x:patternFill>
    </x:fill>
  </x:fills>
  <x:borders count="1">
    <x:border/>
  </x:borders>
  <x:cellStyleXfs count="1">
    <x:xf numFmtId="0" fontId="0" fillId="0" borderId="0"/>
  </x:cellStyleXfs>
  <x:cellXfs count="5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0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2" borderId="0" xfId="0" applyNumberFormat="1" applyFont="1" applyFill="1" applyBorder="1"/>
    <x:xf numFmtId="0" fontId="8" fillId="2" borderId="0" xfId="0" applyNumberFormat="1" applyFont="1" applyFill="1" applyBorder="1"/>
    <x:xf numFmtId="0" fontId="9" fillId="2" borderId="0" xfId="0" applyNumberFormat="1" applyFont="1" applyFill="1" applyBorder="1"/>
    <x:xf numFmtId="0" fontId="4" fillId="2" borderId="0" xfId="0" applyNumberFormat="1" applyFont="1" applyFill="1" applyBorder="1"/>
    <x:xf numFmtId="0" fontId="0" fillId="3" borderId="0" xfId="0" applyNumberFormat="1" applyFont="1" applyFill="1" applyBorder="1"/>
    <x:xf numFmtId="0" fontId="6" fillId="3" borderId="0" xfId="0" applyNumberFormat="1" applyFont="1" applyFill="1" applyBorder="1"/>
    <x:xf numFmtId="0" fontId="7" fillId="3" borderId="0" xfId="0" applyNumberFormat="1" applyFont="1" applyFill="1" applyBorder="1"/>
    <x:xf numFmtId="0" fontId="8" fillId="3" borderId="0" xfId="0" applyNumberFormat="1" applyFont="1" applyFill="1" applyBorder="1"/>
    <x:xf numFmtId="0" fontId="9" fillId="3" borderId="0" xfId="0" applyNumberFormat="1" applyFont="1" applyFill="1" applyBorder="1"/>
    <x:xf numFmtId="0" fontId="4" fillId="3" borderId="0" xfId="0" applyNumberFormat="1" applyFont="1" applyFill="1" applyBorder="1"/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7" fillId="4" borderId="0" xfId="0" applyNumberFormat="1" applyFont="1" applyFill="1" applyBorder="1"/>
    <x:xf numFmtId="0" fontId="8" fillId="4" borderId="0" xfId="0" applyNumberFormat="1" applyFont="1" applyFill="1" applyBorder="1"/>
    <x:xf numFmtId="0" fontId="9" fillId="4" borderId="0" xfId="0" applyNumberFormat="1" applyFont="1" applyFill="1" applyBorder="1"/>
    <x:xf numFmtId="0" fontId="4" fillId="4" borderId="0" xfId="0" applyNumberFormat="1" applyFont="1" applyFill="1" applyBorder="1"/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7" fillId="5" borderId="0" xfId="0" applyNumberFormat="1" applyFont="1" applyFill="1" applyBorder="1"/>
    <x:xf numFmtId="0" fontId="8" fillId="5" borderId="0" xfId="0" applyNumberFormat="1" applyFont="1" applyFill="1" applyBorder="1"/>
    <x:xf numFmtId="0" fontId="9" fillId="5" borderId="0" xfId="0" applyNumberFormat="1" applyFont="1" applyFill="1" applyBorder="1"/>
    <x:xf numFmtId="0" fontId="4" fillId="5" borderId="0" xfId="0" applyNumberFormat="1" applyFont="1" applyFill="1" applyBorder="1"/>
    <x:xf numFmtId="0" fontId="10" fillId="0" borderId="0" xfId="0" applyNumberFormat="1" applyFont="1" applyFill="1" applyBorder="1"/>
    <x:xf numFmtId="0" fontId="11" fillId="0" borderId="0" xfId="0" applyNumberFormat="1" applyFont="1" applyFill="1" applyBorder="1"/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7" fillId="6" borderId="0" xfId="0" applyNumberFormat="1" applyFont="1" applyFill="1" applyBorder="1"/>
    <x:xf numFmtId="0" fontId="0" fillId="0" borderId="0" xfId="0" applyNumberFormat="1" applyFont="1" applyFill="1" applyBorder="1"/>
    <x:xf numFmtId="0" fontId="7" fillId="7" borderId="0" xfId="0" applyNumberFormat="1" applyFont="1" applyFill="1" applyBorder="1"/>
    <x:xf numFmtId="0" fontId="0" fillId="7" borderId="0" xfId="0" applyNumberFormat="1" applyFont="1" applyFill="1" applyBorder="1"/>
    <x:xf numFmtId="0" fontId="12" fillId="0" borderId="0" xfId="0" applyNumberFormat="1" applyFont="1" applyFill="1" applyBorder="1"/>
    <x:xf numFmtId="0" fontId="7" fillId="6" borderId="0" xfId="0" applyNumberFormat="1" applyFont="1" applyFill="1" applyBorder="1" applyAlignment="1">
      <x:alignment wrapText="0"/>
    </x:xf>
    <x:xf numFmtId="0" fontId="12" fillId="0" borderId="0" xfId="0" applyNumberFormat="1" applyFont="1" applyFill="1" applyBorder="1" applyAlignment="1">
      <x:alignment wrapText="0"/>
    </x:xf>
    <x:xf numFmtId="0" fontId="7" fillId="6" borderId="0" xfId="0" applyNumberFormat="1" applyFont="1" applyFill="1" applyBorder="1" applyAlignment="1">
      <x:alignment wrapText="1"/>
    </x:xf>
    <x:xf numFmtId="0" fontId="13" fillId="0" borderId="0" xfId="0" applyNumberFormat="1" applyFont="1" applyFill="1" applyBorder="1"/>
    <x:xf numFmtId="0" fontId="13" fillId="0" borderId="0" xfId="0" applyNumberFormat="1" applyFont="1" applyFill="1" applyBorder="1" applyAlignment="1">
      <x:alignment wrapText="0"/>
    </x:xf>
    <x:xf numFmtId="0" fontId="12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4" fillId="0" borderId="0" xfId="0" applyNumberFormat="1" applyFont="1" applyFill="1" applyBorder="1"/>
    <x:xf numFmtId="0" fontId="13" fillId="4" borderId="0" xfId="0" applyNumberFormat="1" applyFont="1" applyFill="1" applyBorder="1" applyAlignment="1">
      <x:alignment wrapText="0"/>
    </x:xf>
    <x:xf numFmtId="0" fontId="15" fillId="4" borderId="0" xfId="0" applyNumberFormat="1" applyFont="1" applyFill="1" applyBorder="1" applyAlignment="1">
      <x:alignment wrapText="0"/>
    </x:xf>
    <x:xf numFmtId="0" fontId="13" fillId="5" borderId="0" xfId="0" applyNumberFormat="1" applyFont="1" applyFill="1" applyBorder="1" applyAlignment="1">
      <x:alignment wrapText="0"/>
    </x:xf>
    <x:xf numFmtId="0" fontId="16" fillId="5" borderId="0" xfId="0" applyNumberFormat="1" applyFont="1" applyFill="1" applyBorder="1" applyAlignment="1">
      <x:alignment wrapText="0"/>
    </x:xf>
    <x:xf numFmtId="0" fontId="12" fillId="5" borderId="0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8acf69598a459f" /><Relationship Type="http://schemas.openxmlformats.org/officeDocument/2006/relationships/theme" Target="/xl/theme/theme1.xml" Id="R715c793c619f43ed" /><Relationship Type="http://schemas.openxmlformats.org/officeDocument/2006/relationships/sharedStrings" Target="/xl/sharedStrings.xml" Id="Reba759b6e84a4743" /><Relationship Type="http://schemas.openxmlformats.org/officeDocument/2006/relationships/worksheet" Target="/xl/worksheets/sheet1.xml" Id="R8ec3884c5a88419e" /><Relationship Type="http://schemas.openxmlformats.org/officeDocument/2006/relationships/worksheet" Target="/xl/worksheets/sheet2.xml" Id="Re7a62cf55e8a4734" /><Relationship Type="http://schemas.openxmlformats.org/officeDocument/2006/relationships/worksheet" Target="/xl/worksheets/sheet3.xml" Id="R8e8d222b1b904fa7" /><Relationship Type="http://schemas.openxmlformats.org/officeDocument/2006/relationships/worksheet" Target="/xl/worksheets/sheet4.xml" Id="R6f677673a1f8457b" /><Relationship Type="http://schemas.openxmlformats.org/officeDocument/2006/relationships/worksheet" Target="/xl/worksheets/sheet5.xml" Id="Re6d36ee935394ec5" /><Relationship Type="http://schemas.openxmlformats.org/officeDocument/2006/relationships/worksheet" Target="/xl/worksheets/sheet6.xml" Id="Re3b27d2714ec40d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3f755497a7a4c75" /><Relationship Type="http://schemas.openxmlformats.org/officeDocument/2006/relationships/chart" Target="/xl/drawings/charts/chart2.xml" Id="R6d43bc07d85e4083" /><Relationship Type="http://schemas.openxmlformats.org/officeDocument/2006/relationships/chart" Target="/xl/drawings/charts/chart3.xml" Id="Redd18284f06344d2" /><Relationship Type="http://schemas.openxmlformats.org/officeDocument/2006/relationships/chart" Target="/xl/drawings/charts/chart4.xml" Id="R62f44dad1aa24362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5.xml" Id="R718432acf3ac45d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Топ SKU по прибыли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Прибыль, ₽</c:v>
          </c:tx>
          <c:cat>
            <c:strLit>
              <c:ptCount val="10"/>
              <c:pt idx="0">
                <c:v>868516027 Celimax</c:v>
              </c:pt>
              <c:pt idx="1">
                <c:v>437154709 round lab</c:v>
              </c:pt>
              <c:pt idx="2">
                <c:v>168956391 Farm Stay</c:v>
              </c:pt>
              <c:pt idx="3">
                <c:v>207469760 farmstay</c:v>
              </c:pt>
              <c:pt idx="4">
                <c:v>207472742 Farm Stay</c:v>
              </c:pt>
              <c:pt idx="5">
                <c:v>207482718 Jigott</c:v>
              </c:pt>
              <c:pt idx="6">
                <c:v>238358009 ENOUGH</c:v>
              </c:pt>
              <c:pt idx="7">
                <c:v>238415286 ENOUGH</c:v>
              </c:pt>
              <c:pt idx="8">
                <c:v>207796789 ENOUGH</c:v>
              </c:pt>
              <c:pt idx="9">
                <c:v>207476309 Farm Stay</c:v>
              </c:pt>
            </c:strLit>
          </c:cat>
          <c:val>
            <c:numLit>
              <c:formatCode>General</c:formatCode>
              <c:ptCount val="10"/>
              <c:pt idx="0">
                <c:v>2127933</c:v>
              </c:pt>
              <c:pt idx="1">
                <c:v>612770</c:v>
              </c:pt>
              <c:pt idx="2">
                <c:v>391782</c:v>
              </c:pt>
              <c:pt idx="3">
                <c:v>204828</c:v>
              </c:pt>
              <c:pt idx="4">
                <c:v>178433</c:v>
              </c:pt>
              <c:pt idx="5">
                <c:v>82578</c:v>
              </c:pt>
              <c:pt idx="6">
                <c:v>44663</c:v>
              </c:pt>
              <c:pt idx="7">
                <c:v>52467</c:v>
              </c:pt>
              <c:pt idx="8">
                <c:v>69754</c:v>
              </c:pt>
              <c:pt idx="9">
                <c:v>65228</c:v>
              </c:pt>
            </c:numLit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gapWidth val="70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Топ SKU по объему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30 дней, шт</c:v>
          </c:tx>
          <c:cat>
            <c:strLit>
              <c:ptCount val="10"/>
              <c:pt idx="0">
                <c:v>868516027 Celimax</c:v>
              </c:pt>
              <c:pt idx="1">
                <c:v>437154709 round lab</c:v>
              </c:pt>
              <c:pt idx="2">
                <c:v>168956391 Farm Stay</c:v>
              </c:pt>
              <c:pt idx="3">
                <c:v>238359400 Lebelage</c:v>
              </c:pt>
              <c:pt idx="4">
                <c:v>207469760 farmstay</c:v>
              </c:pt>
              <c:pt idx="5">
                <c:v>207472742 Farm Stay</c:v>
              </c:pt>
              <c:pt idx="6">
                <c:v>207482718 Jigott</c:v>
              </c:pt>
              <c:pt idx="7">
                <c:v>333318356 ENOUGH</c:v>
              </c:pt>
              <c:pt idx="8">
                <c:v>238359757 Lebelage</c:v>
              </c:pt>
              <c:pt idx="9">
                <c:v>238358009 ENOUGH</c:v>
              </c:pt>
            </c:strLit>
          </c:cat>
          <c:val>
            <c:numLit>
              <c:formatCode>General</c:formatCode>
              <c:ptCount val="10"/>
              <c:pt idx="0">
                <c:v>5608</c:v>
              </c:pt>
              <c:pt idx="1">
                <c:v>1456</c:v>
              </c:pt>
              <c:pt idx="2">
                <c:v>993</c:v>
              </c:pt>
              <c:pt idx="3">
                <c:v>949</c:v>
              </c:pt>
              <c:pt idx="4">
                <c:v>609</c:v>
              </c:pt>
              <c:pt idx="5">
                <c:v>519</c:v>
              </c:pt>
              <c:pt idx="6">
                <c:v>477</c:v>
              </c:pt>
              <c:pt idx="7">
                <c:v>444</c:v>
              </c:pt>
              <c:pt idx="8">
                <c:v>381</c:v>
              </c:pt>
              <c:pt idx="9">
                <c:v>341</c:v>
              </c:pt>
            </c:numLit>
          </c:val>
        </c:ser>
        <c:ser>
          <c:idx val="1"/>
          <c:order val="1"/>
          <c:tx>
            <c:v>14 дней, шт</c:v>
          </c:tx>
          <c:cat>
            <c:strLit>
              <c:ptCount val="10"/>
              <c:pt idx="0">
                <c:v>868516027 Celimax</c:v>
              </c:pt>
              <c:pt idx="1">
                <c:v>437154709 round lab</c:v>
              </c:pt>
              <c:pt idx="2">
                <c:v>168956391 Farm Stay</c:v>
              </c:pt>
              <c:pt idx="3">
                <c:v>238359400 Lebelage</c:v>
              </c:pt>
              <c:pt idx="4">
                <c:v>207469760 farmstay</c:v>
              </c:pt>
              <c:pt idx="5">
                <c:v>207472742 Farm Stay</c:v>
              </c:pt>
              <c:pt idx="6">
                <c:v>207482718 Jigott</c:v>
              </c:pt>
              <c:pt idx="7">
                <c:v>333318356 ENOUGH</c:v>
              </c:pt>
              <c:pt idx="8">
                <c:v>238359757 Lebelage</c:v>
              </c:pt>
              <c:pt idx="9">
                <c:v>238358009 ENOUGH</c:v>
              </c:pt>
            </c:strLit>
          </c:cat>
          <c:val>
            <c:numLit>
              <c:formatCode>General</c:formatCode>
              <c:ptCount val="10"/>
              <c:pt idx="0">
                <c:v>2622</c:v>
              </c:pt>
              <c:pt idx="1">
                <c:v>683</c:v>
              </c:pt>
              <c:pt idx="2">
                <c:v>466</c:v>
              </c:pt>
              <c:pt idx="3">
                <c:v>447</c:v>
              </c:pt>
              <c:pt idx="4">
                <c:v>287</c:v>
              </c:pt>
              <c:pt idx="5">
                <c:v>244</c:v>
              </c:pt>
              <c:pt idx="6">
                <c:v>225</c:v>
              </c:pt>
              <c:pt idx="7">
                <c:v>210</c:v>
              </c:pt>
              <c:pt idx="8">
                <c:v>180</c:v>
              </c:pt>
              <c:pt idx="9">
                <c:v>163</c:v>
              </c:pt>
            </c:numLit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gapWidth val="75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t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Куда везти: объем по регионам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30 дней, шт</c:v>
          </c:tx>
          <c:cat>
            <c:strLit>
              <c:ptCount val="10"/>
              <c:pt idx="0">
                <c:v>Дальневосточный и Сибирский</c:v>
              </c:pt>
              <c:pt idx="1">
                <c:v>Центральный</c:v>
              </c:pt>
              <c:pt idx="2">
                <c:v>Южный и Северо-Кавказский</c:v>
              </c:pt>
              <c:pt idx="3">
                <c:v>Приволжский</c:v>
              </c:pt>
              <c:pt idx="4">
                <c:v>Северо-Западный</c:v>
              </c:pt>
              <c:pt idx="5">
                <c:v>Уральский</c:v>
              </c:pt>
              <c:pt idx="6">
                <c:v>Беларусь</c:v>
              </c:pt>
              <c:pt idx="7">
                <c:v>Армения</c:v>
              </c:pt>
              <c:pt idx="8">
                <c:v>Казахстан</c:v>
              </c:pt>
              <c:pt idx="9">
                <c:v>Грузия</c:v>
              </c:pt>
            </c:strLit>
          </c:cat>
          <c:val>
            <c:numLit>
              <c:formatCode>General</c:formatCode>
              <c:ptCount val="10"/>
              <c:pt idx="0">
                <c:v>4151</c:v>
              </c:pt>
              <c:pt idx="1">
                <c:v>3438</c:v>
              </c:pt>
              <c:pt idx="2">
                <c:v>3093</c:v>
              </c:pt>
              <c:pt idx="3">
                <c:v>2089</c:v>
              </c:pt>
              <c:pt idx="4">
                <c:v>1536</c:v>
              </c:pt>
              <c:pt idx="5">
                <c:v>657</c:v>
              </c:pt>
              <c:pt idx="6">
                <c:v>626</c:v>
              </c:pt>
              <c:pt idx="7">
                <c:v>80</c:v>
              </c:pt>
              <c:pt idx="8">
                <c:v>67</c:v>
              </c:pt>
              <c:pt idx="9">
                <c:v>20</c:v>
              </c:pt>
            </c:numLit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gapWidth val="10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Потенциальная экономия ИРП по регионам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ИРП, ₽/мес</c:v>
          </c:tx>
          <c:cat>
            <c:strLit>
              <c:ptCount val="10"/>
              <c:pt idx="0">
                <c:v>Дальневосточный и Сибирский</c:v>
              </c:pt>
              <c:pt idx="1">
                <c:v>Центральный</c:v>
              </c:pt>
              <c:pt idx="2">
                <c:v>Южный и Северо-Кавказский</c:v>
              </c:pt>
              <c:pt idx="3">
                <c:v>Приволжский</c:v>
              </c:pt>
              <c:pt idx="4">
                <c:v>Северо-Западный</c:v>
              </c:pt>
              <c:pt idx="5">
                <c:v>Уральский</c:v>
              </c:pt>
              <c:pt idx="6">
                <c:v>Беларусь</c:v>
              </c:pt>
              <c:pt idx="7">
                <c:v>Армения</c:v>
              </c:pt>
              <c:pt idx="8">
                <c:v>Казахстан</c:v>
              </c:pt>
              <c:pt idx="9">
                <c:v>Грузия</c:v>
              </c:pt>
            </c:strLit>
          </c:cat>
          <c:val>
            <c:numLit>
              <c:formatCode>General</c:formatCode>
              <c:ptCount val="10"/>
              <c:pt idx="0">
                <c:v>62068</c:v>
              </c:pt>
              <c:pt idx="1">
                <c:v>6897</c:v>
              </c:pt>
              <c:pt idx="2">
                <c:v>15897</c:v>
              </c:pt>
              <c:pt idx="3">
                <c:v>13153</c:v>
              </c:pt>
              <c:pt idx="4">
                <c:v>16618</c:v>
              </c:pt>
              <c:pt idx="5">
                <c:v>5749</c:v>
              </c:pt>
              <c:pt idx="6">
                <c:v>7739</c:v>
              </c:pt>
              <c:pt idx="7">
                <c:v>648</c:v>
              </c:pt>
              <c:pt idx="8">
                <c:v>852</c:v>
              </c:pt>
              <c:pt idx="9">
                <c:v>189</c:v>
              </c:pt>
            </c:numLit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gapWidth val="10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Объем поставки по регионам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30 дней, шт</c:v>
          </c:tx>
          <c:cat>
            <c:strLit>
              <c:ptCount val="10"/>
              <c:pt idx="0">
                <c:v>Дальневосточный и Сибирский</c:v>
              </c:pt>
              <c:pt idx="1">
                <c:v>Центральный</c:v>
              </c:pt>
              <c:pt idx="2">
                <c:v>Южный и Северо-Кавказский</c:v>
              </c:pt>
              <c:pt idx="3">
                <c:v>Приволжский</c:v>
              </c:pt>
              <c:pt idx="4">
                <c:v>Северо-Западный</c:v>
              </c:pt>
              <c:pt idx="5">
                <c:v>Уральский</c:v>
              </c:pt>
              <c:pt idx="6">
                <c:v>Беларусь</c:v>
              </c:pt>
              <c:pt idx="7">
                <c:v>Армения</c:v>
              </c:pt>
              <c:pt idx="8">
                <c:v>Казахстан</c:v>
              </c:pt>
              <c:pt idx="9">
                <c:v>Грузия</c:v>
              </c:pt>
            </c:strLit>
          </c:cat>
          <c:val>
            <c:numLit>
              <c:formatCode>General</c:formatCode>
              <c:ptCount val="10"/>
              <c:pt idx="0">
                <c:v>4151</c:v>
              </c:pt>
              <c:pt idx="1">
                <c:v>3438</c:v>
              </c:pt>
              <c:pt idx="2">
                <c:v>3093</c:v>
              </c:pt>
              <c:pt idx="3">
                <c:v>2089</c:v>
              </c:pt>
              <c:pt idx="4">
                <c:v>1536</c:v>
              </c:pt>
              <c:pt idx="5">
                <c:v>657</c:v>
              </c:pt>
              <c:pt idx="6">
                <c:v>626</c:v>
              </c:pt>
              <c:pt idx="7">
                <c:v>80</c:v>
              </c:pt>
              <c:pt idx="8">
                <c:v>67</c:v>
              </c:pt>
              <c:pt idx="9">
                <c:v>20</c:v>
              </c:pt>
            </c:numLit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oneCellAnchor>
    <xdr:from>
      <xdr:col>1</xdr:col>
      <xdr:colOff>0</xdr:colOff>
      <xdr:row>12</xdr:row>
      <xdr:rowOff>0</xdr:rowOff>
    </xdr:from>
    <xdr:ext cx="6477000" cy="314325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3f755497a7a4c75"/>
        </a:graphicData>
      </a:graphic>
    </xdr:graphicFrame>
    <xdr:clientData/>
  </xdr:oneCellAnchor>
  <xdr:oneCellAnchor>
    <xdr:from>
      <xdr:col>7</xdr:col>
      <xdr:colOff>0</xdr:colOff>
      <xdr:row>12</xdr:row>
      <xdr:rowOff>0</xdr:rowOff>
    </xdr:from>
    <xdr:ext cx="6477000" cy="3143250"/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d43bc07d85e4083"/>
        </a:graphicData>
      </a:graphic>
    </xdr:graphicFrame>
    <xdr:clientData/>
  </xdr:oneCellAnchor>
  <xdr:oneCellAnchor>
    <xdr:from>
      <xdr:col>1</xdr:col>
      <xdr:colOff>0</xdr:colOff>
      <xdr:row>31</xdr:row>
      <xdr:rowOff>0</xdr:rowOff>
    </xdr:from>
    <xdr:ext cx="6477000" cy="2857500"/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dd18284f06344d2"/>
        </a:graphicData>
      </a:graphic>
    </xdr:graphicFrame>
    <xdr:clientData/>
  </xdr:oneCellAnchor>
  <xdr:oneCellAnchor>
    <xdr:from>
      <xdr:col>7</xdr:col>
      <xdr:colOff>0</xdr:colOff>
      <xdr:row>31</xdr:row>
      <xdr:rowOff>0</xdr:rowOff>
    </xdr:from>
    <xdr:ext cx="6477000" cy="2857500"/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2f44dad1aa24362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10</xdr:col>
      <xdr:colOff>0</xdr:colOff>
      <xdr:row>3</xdr:row>
      <xdr:rowOff>0</xdr:rowOff>
    </xdr:from>
    <xdr:ext cx="6477000" cy="28575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18432acf3ac45dc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231024db1864ba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2.xml" Id="R0e84cf88c6dc4295" /></Relationships>
</file>

<file path=xl/worksheets/sheet1.xml><?xml version="1.0" encoding="utf-8"?>
<x:worksheet xmlns:x="http://schemas.openxmlformats.org/spreadsheetml/2006/main">
  <x:sheetFormatPr defaultRowHeight="15"/>
  <x:sheetData>
    <x:row r="1">
      <x:c r="A1" s="3" t="str">
        <x:v>Распределение остатков WB: куда поставлять и сколько</x:v>
      </x:c>
    </x:row>
    <x:row r="2">
      <x:c r="A2" s="5" t="str">
        <x:v>K-Beauty Hub, период источников: остатки/ИЛ 28.04-28.05.2026, экономика 01.04-24.05.2026</x:v>
      </x:c>
    </x:row>
    <x:row r="4">
      <x:c r="A4" s="8" t="str">
        <x:v>Поставить на 30 дней</x:v>
      </x:c>
      <x:c r="B4" s="8" t="str"/>
      <x:c r="C4" s="8" t="str"/>
      <x:c r="D4" s="14" t="str">
        <x:v>Первая волна на 14 дней</x:v>
      </x:c>
      <x:c r="E4" s="14" t="str"/>
      <x:c r="F4" s="14" t="str"/>
      <x:c r="G4" s="20" t="str">
        <x:v>Потенциальная прибыль</x:v>
      </x:c>
      <x:c r="H4" s="20" t="str"/>
      <x:c r="I4" s="20" t="str"/>
    </x:row>
    <x:row r="5">
      <x:c r="A5" s="10" t="str">
        <x:v>15 757</x:v>
      </x:c>
      <x:c r="B5" s="10" t="str"/>
      <x:c r="C5" s="10" t="str"/>
      <x:c r="D5" s="16" t="str">
        <x:v>7 452</x:v>
      </x:c>
      <x:c r="E5" s="16" t="str"/>
      <x:c r="F5" s="16" t="str"/>
      <x:c r="G5" s="22" t="str">
        <x:v>5 085 413</x:v>
      </x:c>
      <x:c r="H5" s="22" t="str"/>
      <x:c r="I5" s="22" t="str"/>
    </x:row>
    <x:row r="6">
      <x:c r="A6" s="11" t="str">
        <x:v>шт</x:v>
      </x:c>
      <x:c r="B6" s="11" t="str"/>
      <x:c r="C6" s="11" t="str"/>
      <x:c r="D6" s="17" t="str">
        <x:v>шт</x:v>
      </x:c>
      <x:c r="E6" s="17" t="str"/>
      <x:c r="F6" s="17" t="str"/>
      <x:c r="G6" s="23" t="str">
        <x:v>₽ до рекламы</x:v>
      </x:c>
      <x:c r="H6" s="23" t="str"/>
      <x:c r="I6" s="23" t="str"/>
    </x:row>
    <x:row r="8">
      <x:c r="A8" s="14" t="str">
        <x:v>Экономия ИРП</x:v>
      </x:c>
      <x:c r="B8" s="14" t="str"/>
      <x:c r="C8" s="14" t="str"/>
      <x:c r="D8" s="8" t="str">
        <x:v>SKU в плане</x:v>
      </x:c>
      <x:c r="E8" s="8" t="str"/>
      <x:c r="F8" s="8" t="str"/>
      <x:c r="G8" s="26" t="str">
        <x:v>Нет себестоимости</x:v>
      </x:c>
      <x:c r="H8" s="26" t="str"/>
      <x:c r="I8" s="26" t="str"/>
    </x:row>
    <x:row r="9">
      <x:c r="A9" s="16" t="str">
        <x:v>129 810</x:v>
      </x:c>
      <x:c r="B9" s="16" t="str"/>
      <x:c r="C9" s="16" t="str"/>
      <x:c r="D9" s="10" t="str">
        <x:v>73</x:v>
      </x:c>
      <x:c r="E9" s="10" t="str"/>
      <x:c r="F9" s="10" t="str"/>
      <x:c r="G9" s="28" t="str">
        <x:v>5</x:v>
      </x:c>
      <x:c r="H9" s="28" t="str"/>
      <x:c r="I9" s="28" t="str"/>
    </x:row>
    <x:row r="10">
      <x:c r="A10" s="17" t="str">
        <x:v>₽/мес</x:v>
      </x:c>
      <x:c r="B10" s="17" t="str"/>
      <x:c r="C10" s="17" t="str"/>
      <x:c r="D10" s="11" t="str">
        <x:v>шт</x:v>
      </x:c>
      <x:c r="E10" s="11" t="str"/>
      <x:c r="F10" s="11" t="str"/>
      <x:c r="G10" s="29" t="str">
        <x:v>SKU</x:v>
      </x:c>
      <x:c r="H10" s="29" t="str"/>
      <x:c r="I10" s="29" t="str"/>
    </x:row>
    <x:row r="49">
      <x:c r="A49" s="31" t="str">
        <x:v>Короткий вывод</x:v>
      </x:c>
    </x:row>
    <x:row r="50">
      <x:c r="A50" s="36" t="str">
        <x:v>№</x:v>
      </x:c>
      <x:c r="B50" s="36" t="str">
        <x:v>Вывод</x:v>
      </x:c>
    </x:row>
    <x:row r="51">
      <x:c r="A51" s="37" t="str">
        <x:v>1</x:v>
      </x:c>
      <x:c r="B51" s="37" t="str">
        <x:v>Основной резерв роста не только в закупке товара, а в правильной региональной раскладке остатков.</x:v>
      </x:c>
    </x:row>
    <x:row r="52">
      <x:c r="A52" s="37" t="str">
        <x:v>2</x:v>
      </x:c>
      <x:c r="B52" s="37" t="str">
        <x:v>Сначала закрыть дефицит по прибыльным SKU и регионам с нелокальным спросом, затем масштабировать рекламу.</x:v>
      </x:c>
    </x:row>
    <x:row r="53">
      <x:c r="A53" s="37" t="str">
        <x:v>3</x:v>
      </x:c>
      <x:c r="B53" s="37" t="str">
        <x:v>Для регулярной работы внедрить MPStats / расчет поставки и сверять его с юнит-экономикой.</x:v>
      </x:c>
    </x:row>
  </x:sheetData>
  <x:pageMargins left="0.7" right="0.7" top="0.75" bottom="0.75" header="0.3" footer="0.3"/>
  <x:drawing xmlns:r="http://schemas.openxmlformats.org/officeDocument/2006/relationships" r:id="R6231024db1864baa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s="46" t="str">
        <x:v>SKU план поставок</x:v>
      </x:c>
      <x:c r="B1" s="38"/>
      <x:c r="C1" s="38"/>
      <x:c r="D1" s="38"/>
      <x:c r="E1" s="38"/>
      <x:c r="F1" s="38"/>
      <x:c r="G1" s="38"/>
      <x:c r="H1" s="38"/>
      <x:c r="I1" s="38"/>
      <x:c r="J1" s="38"/>
      <x:c r="K1" s="38"/>
      <x:c r="L1" s="38"/>
      <x:c r="M1" s="38"/>
      <x:c r="N1" s="38"/>
      <x:c r="O1" s="38"/>
      <x:c r="P1" s="38"/>
      <x:c r="Q1" s="38"/>
      <x:c r="R1" s="38"/>
      <x:c r="S1" s="38"/>
      <x:c r="T1" s="38"/>
      <x:c r="U1" s="38"/>
      <x:c r="V1" s="38"/>
      <x:c r="W1" s="38"/>
      <x:c r="X1" s="38"/>
      <x:c r="Y1" s="38"/>
      <x:c r="Z1" s="38"/>
    </x:row>
    <x:row r="3">
      <x:c r="A3" s="41" t="str">
        <x:v>Артикул WB</x:v>
      </x:c>
      <x:c r="B3" s="41" t="str">
        <x:v>Артикул продавца</x:v>
      </x:c>
      <x:c r="C3" s="41" t="str">
        <x:v>Товар</x:v>
      </x:c>
      <x:c r="D3" s="41" t="str">
        <x:v>Предмет</x:v>
      </x:c>
      <x:c r="E3" s="41" t="str">
        <x:v>Бренд</x:v>
      </x:c>
      <x:c r="F3" s="41" t="str">
        <x:v>30 дней, шт</x:v>
      </x:c>
      <x:c r="G3" s="41" t="str">
        <x:v>14 дней, шт</x:v>
      </x:c>
      <x:c r="H3" s="41" t="str">
        <x:v>Куда в первую очередь</x:v>
      </x:c>
      <x:c r="I3" s="41" t="str">
        <x:v>Нелокальные</x:v>
      </x:c>
      <x:c r="J3" s="41" t="str">
        <x:v>Текущий остаток</x:v>
      </x:c>
      <x:c r="K3" s="41" t="str">
        <x:v>Прибыль/шт</x:v>
      </x:c>
      <x:c r="L3" s="41" t="str">
        <x:v>Прибыль объема</x:v>
      </x:c>
      <x:c r="M3" s="41" t="str">
        <x:v>ИРП/мес</x:v>
      </x:c>
      <x:c r="N3" s="41" t="str">
        <x:v>Упущ. выкупы</x:v>
      </x:c>
      <x:c r="O3" s="41" t="str">
        <x:v>Упущ. ₽</x:v>
      </x:c>
      <x:c r="P3" s="41" t="str">
        <x:v>Нет себест.</x:v>
      </x:c>
    </x:row>
    <x:row r="4">
      <x:c r="A4" s="40" t="str">
        <x:v>868516027</x:v>
      </x:c>
      <x:c r="B4" s="40" t="str">
        <x:v>Celimax Dual Barrier Creamy Toner</x:v>
      </x:c>
      <x:c r="C4" s="40" t="str">
        <x:v>Кремовый тонер с молочной текстурой Dual Barr…</x:v>
      </x:c>
      <x:c r="D4" s="40" t="str">
        <x:v>Тоники</x:v>
      </x:c>
      <x:c r="E4" s="40" t="str">
        <x:v>Celimax</x:v>
      </x:c>
      <x:c r="F4" s="40" t="n">
        <x:v>5608</x:v>
      </x:c>
      <x:c r="G4" s="40" t="n">
        <x:v>2622</x:v>
      </x:c>
      <x:c r="H4" s="40" t="str">
        <x:v>Южный и Северо-Кавказский; Центральный; Дальневосточный и Сибирский; Приволжский</x:v>
      </x:c>
      <x:c r="I4" s="40" t="n">
        <x:v>2900</x:v>
      </x:c>
      <x:c r="J4" s="40" t="n">
        <x:v>141</x:v>
      </x:c>
      <x:c r="K4" s="40" t="n">
        <x:v>379</x:v>
      </x:c>
      <x:c r="L4" s="40" t="n">
        <x:v>2127933</x:v>
      </x:c>
      <x:c r="M4" s="40" t="n">
        <x:v>32247</x:v>
      </x:c>
      <x:c r="N4" s="40" t="n">
        <x:v>0</x:v>
      </x:c>
      <x:c r="O4" s="40" t="n">
        <x:v>0</x:v>
      </x:c>
      <x:c r="P4" s="40" t="str"/>
    </x:row>
    <x:row r="5">
      <x:c r="A5" s="40" t="str">
        <x:v>437154709</x:v>
      </x:c>
      <x:c r="B5" s="40" t="str">
        <x:v>ROUND LAB 1025 DOKDO CLEANSER_150…</x:v>
      </x:c>
      <x:c r="C5" s="40" t="str">
        <x:v>Увлажняющая пенка для умывания лица Корея</x:v>
      </x:c>
      <x:c r="D5" s="40" t="str">
        <x:v>Пенки</x:v>
      </x:c>
      <x:c r="E5" s="40" t="str">
        <x:v>round lab</x:v>
      </x:c>
      <x:c r="F5" s="40" t="n">
        <x:v>1456</x:v>
      </x:c>
      <x:c r="G5" s="40" t="n">
        <x:v>683</x:v>
      </x:c>
      <x:c r="H5" s="40" t="str">
        <x:v>Дальневосточный и Сибирский; Центральный; Южный и Северо-Кавказский; Приволжский</x:v>
      </x:c>
      <x:c r="I5" s="40" t="n">
        <x:v>490</x:v>
      </x:c>
      <x:c r="J5" s="40" t="n">
        <x:v>176</x:v>
      </x:c>
      <x:c r="K5" s="40" t="n">
        <x:v>421</x:v>
      </x:c>
      <x:c r="L5" s="40" t="n">
        <x:v>612770</x:v>
      </x:c>
      <x:c r="M5" s="40" t="n">
        <x:v>9803</x:v>
      </x:c>
      <x:c r="N5" s="40" t="n">
        <x:v>0</x:v>
      </x:c>
      <x:c r="O5" s="40" t="n">
        <x:v>0</x:v>
      </x:c>
      <x:c r="P5" s="40" t="str"/>
    </x:row>
    <x:row r="6">
      <x:c r="A6" s="40" t="str">
        <x:v>168956391</x:v>
      </x:c>
      <x:c r="B6" s="40" t="str">
        <x:v>FARMSTAY COLLAGEN&amp;HYALURONIC ACID…</x:v>
      </x:c>
      <x:c r="C6" s="40" t="str">
        <x:v>Сыворотка для лица увлажняющая 3в1 с коллаген…</x:v>
      </x:c>
      <x:c r="D6" s="40" t="str">
        <x:v>Сыворотки</x:v>
      </x:c>
      <x:c r="E6" s="40" t="str">
        <x:v>Farm Stay</x:v>
      </x:c>
      <x:c r="F6" s="40" t="n">
        <x:v>993</x:v>
      </x:c>
      <x:c r="G6" s="40" t="n">
        <x:v>466</x:v>
      </x:c>
      <x:c r="H6" s="40" t="str">
        <x:v>Дальневосточный и Сибирский; Приволжский; Южный и Северо-Кавказский; Северо-Западный</x:v>
      </x:c>
      <x:c r="I6" s="40" t="n">
        <x:v>541</x:v>
      </x:c>
      <x:c r="J6" s="40" t="n">
        <x:v>171</x:v>
      </x:c>
      <x:c r="K6" s="40" t="n">
        <x:v>395</x:v>
      </x:c>
      <x:c r="L6" s="40" t="n">
        <x:v>391782</x:v>
      </x:c>
      <x:c r="M6" s="40" t="n">
        <x:v>10878</x:v>
      </x:c>
      <x:c r="N6" s="40" t="n">
        <x:v>0</x:v>
      </x:c>
      <x:c r="O6" s="40" t="n">
        <x:v>0</x:v>
      </x:c>
      <x:c r="P6" s="40" t="str"/>
    </x:row>
    <x:row r="7">
      <x:c r="A7" s="40" t="str">
        <x:v>238359400</x:v>
      </x:c>
      <x:c r="B7" s="40" t="str">
        <x:v>LEBELAGE - High Protection Extrem…</x:v>
      </x:c>
      <x:c r="C7" s="40" t="str">
        <x:v>Солнцезащитный крем СПФ 50 для лица и тела</x:v>
      </x:c>
      <x:c r="D7" s="40" t="str">
        <x:v>Кремы</x:v>
      </x:c>
      <x:c r="E7" s="40" t="str">
        <x:v>Lebelage</x:v>
      </x:c>
      <x:c r="F7" s="40" t="n">
        <x:v>949</x:v>
      </x:c>
      <x:c r="G7" s="40" t="n">
        <x:v>447</x:v>
      </x:c>
      <x:c r="H7" s="40" t="str">
        <x:v>Приволжский; Центральный; Южный и Северо-Кавказский; Дальневосточный и Сибирский</x:v>
      </x:c>
      <x:c r="I7" s="40" t="n">
        <x:v>445</x:v>
      </x:c>
      <x:c r="J7" s="40" t="n">
        <x:v>0</x:v>
      </x:c>
      <x:c r="K7" s="40"/>
      <x:c r="L7" s="40" t="n">
        <x:v>0</x:v>
      </x:c>
      <x:c r="M7" s="40" t="n">
        <x:v>1623</x:v>
      </x:c>
      <x:c r="N7" s="40" t="n">
        <x:v>358.58</x:v>
      </x:c>
      <x:c r="O7" s="40" t="n">
        <x:v>122490</x:v>
      </x:c>
      <x:c r="P7" s="51" t="str">
        <x:v>Да</x:v>
      </x:c>
    </x:row>
    <x:row r="8">
      <x:c r="A8" s="40" t="str">
        <x:v>207469760</x:v>
      </x:c>
      <x:c r="B8" s="40" t="str">
        <x:v>FARMSTAY - Gold Snail Premium Cre…</x:v>
      </x:c>
      <x:c r="C8" s="40" t="str">
        <x:v>Корейский крем для лица антивозрастной премиум</x:v>
      </x:c>
      <x:c r="D8" s="40" t="str">
        <x:v>Кремы</x:v>
      </x:c>
      <x:c r="E8" s="40" t="str">
        <x:v>farmstay</x:v>
      </x:c>
      <x:c r="F8" s="40" t="n">
        <x:v>609</x:v>
      </x:c>
      <x:c r="G8" s="40" t="n">
        <x:v>287</x:v>
      </x:c>
      <x:c r="H8" s="40" t="str">
        <x:v>Центральный; Дальневосточный и Сибирский; Южный и Северо-Кавказский; Приволжский</x:v>
      </x:c>
      <x:c r="I8" s="40" t="n">
        <x:v>219</x:v>
      </x:c>
      <x:c r="J8" s="40" t="n">
        <x:v>0</x:v>
      </x:c>
      <x:c r="K8" s="40" t="n">
        <x:v>336</x:v>
      </x:c>
      <x:c r="L8" s="40" t="n">
        <x:v>204828</x:v>
      </x:c>
      <x:c r="M8" s="40" t="n">
        <x:v>4124</x:v>
      </x:c>
      <x:c r="N8" s="40" t="n">
        <x:v>134.23</x:v>
      </x:c>
      <x:c r="O8" s="40" t="n">
        <x:v>186693</x:v>
      </x:c>
      <x:c r="P8" s="40" t="str"/>
    </x:row>
    <x:row r="9">
      <x:c r="A9" s="40" t="str">
        <x:v>207472742</x:v>
      </x:c>
      <x:c r="B9" s="40" t="str">
        <x:v>FARMSTAY - Black Garlic Nourishin…</x:v>
      </x:c>
      <x:c r="C9" s="40" t="str">
        <x:v>Корейский шампунь против выпадения волос с че…</x:v>
      </x:c>
      <x:c r="D9" s="40" t="str">
        <x:v>Шампуни</x:v>
      </x:c>
      <x:c r="E9" s="40" t="str">
        <x:v>Farm Stay</x:v>
      </x:c>
      <x:c r="F9" s="40" t="n">
        <x:v>519</x:v>
      </x:c>
      <x:c r="G9" s="40" t="n">
        <x:v>244</x:v>
      </x:c>
      <x:c r="H9" s="40" t="str">
        <x:v>Центральный; Дальневосточный и Сибирский; Северо-Западный; Беларусь</x:v>
      </x:c>
      <x:c r="I9" s="40" t="n">
        <x:v>185</x:v>
      </x:c>
      <x:c r="J9" s="40" t="n">
        <x:v>161</x:v>
      </x:c>
      <x:c r="K9" s="40" t="n">
        <x:v>344</x:v>
      </x:c>
      <x:c r="L9" s="40" t="n">
        <x:v>178433</x:v>
      </x:c>
      <x:c r="M9" s="40" t="n">
        <x:v>7520</x:v>
      </x:c>
      <x:c r="N9" s="40" t="n">
        <x:v>0</x:v>
      </x:c>
      <x:c r="O9" s="40" t="n">
        <x:v>0</x:v>
      </x:c>
      <x:c r="P9" s="40" t="str"/>
    </x:row>
    <x:row r="10">
      <x:c r="A10" s="40" t="str">
        <x:v>207482718</x:v>
      </x:c>
      <x:c r="B10" s="40" t="str">
        <x:v>JIGOTT - Snail Lifting Cream [70m…</x:v>
      </x:c>
      <x:c r="C10" s="40" t="str">
        <x:v>Крем для лица антивозрастной Snail Lifting Cr…</x:v>
      </x:c>
      <x:c r="D10" s="40" t="str">
        <x:v>Кремы</x:v>
      </x:c>
      <x:c r="E10" s="40" t="str">
        <x:v>Jigott</x:v>
      </x:c>
      <x:c r="F10" s="40" t="n">
        <x:v>477</x:v>
      </x:c>
      <x:c r="G10" s="40" t="n">
        <x:v>225</x:v>
      </x:c>
      <x:c r="H10" s="40" t="str">
        <x:v>Дальневосточный и Сибирский; Южный и Северо-Кавказский; Приволжский; Северо-Западный</x:v>
      </x:c>
      <x:c r="I10" s="40" t="n">
        <x:v>267</x:v>
      </x:c>
      <x:c r="J10" s="40" t="n">
        <x:v>133</x:v>
      </x:c>
      <x:c r="K10" s="40" t="n">
        <x:v>173</x:v>
      </x:c>
      <x:c r="L10" s="40" t="n">
        <x:v>82578</x:v>
      </x:c>
      <x:c r="M10" s="40" t="n">
        <x:v>3195</x:v>
      </x:c>
      <x:c r="N10" s="40" t="n">
        <x:v>0</x:v>
      </x:c>
      <x:c r="O10" s="40" t="n">
        <x:v>0</x:v>
      </x:c>
      <x:c r="P10" s="40" t="str"/>
    </x:row>
    <x:row r="11">
      <x:c r="A11" s="40" t="str">
        <x:v>333318356</x:v>
      </x:c>
      <x:c r="B11" s="40" t="str">
        <x:v>ENOUGH - Collagen Moisture Sun Cr…</x:v>
      </x:c>
      <x:c r="C11" s="40" t="str">
        <x:v>Солнцезащитный крем для лица спф 50</x:v>
      </x:c>
      <x:c r="D11" s="40" t="str">
        <x:v>Кремы</x:v>
      </x:c>
      <x:c r="E11" s="40" t="str">
        <x:v>ENOUGH</x:v>
      </x:c>
      <x:c r="F11" s="40" t="n">
        <x:v>444</x:v>
      </x:c>
      <x:c r="G11" s="40" t="n">
        <x:v>210</x:v>
      </x:c>
      <x:c r="H11" s="40" t="str">
        <x:v>Южный и Северо-Кавказский; Центральный; Дальневосточный и Сибирский; Северо-Западный</x:v>
      </x:c>
      <x:c r="I11" s="40" t="n">
        <x:v>271</x:v>
      </x:c>
      <x:c r="J11" s="40" t="n">
        <x:v>0</x:v>
      </x:c>
      <x:c r="K11" s="40"/>
      <x:c r="L11" s="40" t="n">
        <x:v>0</x:v>
      </x:c>
      <x:c r="M11" s="40" t="n">
        <x:v>935</x:v>
      </x:c>
      <x:c r="N11" s="40" t="n">
        <x:v>0</x:v>
      </x:c>
      <x:c r="O11" s="40" t="n">
        <x:v>0</x:v>
      </x:c>
      <x:c r="P11" s="51" t="str">
        <x:v>Да</x:v>
      </x:c>
    </x:row>
    <x:row r="12">
      <x:c r="A12" s="40" t="str">
        <x:v>238359757</x:v>
      </x:c>
      <x:c r="B12" s="40" t="str">
        <x:v>LEBELAGE - High Protection Long L…</x:v>
      </x:c>
      <x:c r="C12" s="40" t="str">
        <x:v>Солнцезащитный крем СПФ 50 для лица и тела</x:v>
      </x:c>
      <x:c r="D12" s="40" t="str">
        <x:v>Кремы</x:v>
      </x:c>
      <x:c r="E12" s="40" t="str">
        <x:v>Lebelage</x:v>
      </x:c>
      <x:c r="F12" s="40" t="n">
        <x:v>381</x:v>
      </x:c>
      <x:c r="G12" s="40" t="n">
        <x:v>180</x:v>
      </x:c>
      <x:c r="H12" s="40" t="str">
        <x:v>Дальневосточный и Сибирский; Центральный; Южный и Северо-Кавказский; Приволжский</x:v>
      </x:c>
      <x:c r="I12" s="40" t="n">
        <x:v>183</x:v>
      </x:c>
      <x:c r="J12" s="40" t="n">
        <x:v>0</x:v>
      </x:c>
      <x:c r="K12" s="40"/>
      <x:c r="L12" s="40" t="n">
        <x:v>0</x:v>
      </x:c>
      <x:c r="M12" s="40" t="n">
        <x:v>1417</x:v>
      </x:c>
      <x:c r="N12" s="40" t="n">
        <x:v>231.92</x:v>
      </x:c>
      <x:c r="O12" s="40" t="n">
        <x:v>99465</x:v>
      </x:c>
      <x:c r="P12" s="51" t="str">
        <x:v>Да</x:v>
      </x:c>
    </x:row>
    <x:row r="13">
      <x:c r="A13" s="40" t="str">
        <x:v>238358009</x:v>
      </x:c>
      <x:c r="B13" s="40" t="str">
        <x:v>ENOUGH - Collagen Moisture Sun Cr…</x:v>
      </x:c>
      <x:c r="C13" s="40" t="str">
        <x:v>Солнцезащитный крем СПФ 50 для лица и тела</x:v>
      </x:c>
      <x:c r="D13" s="40" t="str">
        <x:v>Кремы</x:v>
      </x:c>
      <x:c r="E13" s="40" t="str">
        <x:v>ENOUGH</x:v>
      </x:c>
      <x:c r="F13" s="40" t="n">
        <x:v>341</x:v>
      </x:c>
      <x:c r="G13" s="40" t="n">
        <x:v>163</x:v>
      </x:c>
      <x:c r="H13" s="40" t="str">
        <x:v>Приволжский; Дальневосточный и Сибирский; Южный и Северо-Кавказский; Центральный</x:v>
      </x:c>
      <x:c r="I13" s="40" t="n">
        <x:v>186</x:v>
      </x:c>
      <x:c r="J13" s="40" t="n">
        <x:v>0</x:v>
      </x:c>
      <x:c r="K13" s="40" t="n">
        <x:v>131</x:v>
      </x:c>
      <x:c r="L13" s="40" t="n">
        <x:v>44663</x:v>
      </x:c>
      <x:c r="M13" s="40" t="n">
        <x:v>2062</x:v>
      </x:c>
      <x:c r="N13" s="40" t="n">
        <x:v>251.6</x:v>
      </x:c>
      <x:c r="O13" s="40" t="n">
        <x:v>141184</x:v>
      </x:c>
      <x:c r="P13" s="40" t="str"/>
    </x:row>
    <x:row r="14">
      <x:c r="A14" s="40" t="str">
        <x:v>238415286</x:v>
      </x:c>
      <x:c r="B14" s="40" t="str">
        <x:v>ENOUGH - Collagen Moisture Essent…</x:v>
      </x:c>
      <x:c r="C14" s="40" t="str">
        <x:v>Увлажняющий крем для лица Корея Collagen</x:v>
      </x:c>
      <x:c r="D14" s="40" t="str">
        <x:v>Кремы</x:v>
      </x:c>
      <x:c r="E14" s="40" t="str">
        <x:v>ENOUGH</x:v>
      </x:c>
      <x:c r="F14" s="40" t="n">
        <x:v>269</x:v>
      </x:c>
      <x:c r="G14" s="40" t="n">
        <x:v>127</x:v>
      </x:c>
      <x:c r="H14" s="40" t="str">
        <x:v>Дальневосточный и Сибирский; Беларусь; Казахстан; Армения</x:v>
      </x:c>
      <x:c r="I14" s="40" t="n">
        <x:v>227</x:v>
      </x:c>
      <x:c r="J14" s="40" t="n">
        <x:v>0</x:v>
      </x:c>
      <x:c r="K14" s="40" t="n">
        <x:v>195</x:v>
      </x:c>
      <x:c r="L14" s="40" t="n">
        <x:v>52467</x:v>
      </x:c>
      <x:c r="M14" s="40" t="n">
        <x:v>2096</x:v>
      </x:c>
      <x:c r="N14" s="40" t="n">
        <x:v>406.21</x:v>
      </x:c>
      <x:c r="O14" s="40" t="n">
        <x:v>269315</x:v>
      </x:c>
      <x:c r="P14" s="40" t="str"/>
    </x:row>
    <x:row r="15">
      <x:c r="A15" s="40" t="str">
        <x:v>207796789</x:v>
      </x:c>
      <x:c r="B15" s="40" t="str">
        <x:v>ENOUGH - Gold Snail Moisture Foun…</x:v>
      </x:c>
      <x:c r="C15" s="40" t="str">
        <x:v>Тональный крем для лица матовый увлажняющий с…</x:v>
      </x:c>
      <x:c r="D15" s="40" t="str">
        <x:v>Тональные кремы</x:v>
      </x:c>
      <x:c r="E15" s="40" t="str">
        <x:v>ENOUGH</x:v>
      </x:c>
      <x:c r="F15" s="40" t="n">
        <x:v>223</x:v>
      </x:c>
      <x:c r="G15" s="40" t="n">
        <x:v>105</x:v>
      </x:c>
      <x:c r="H15" s="40" t="str">
        <x:v>Дальневосточный и Сибирский; Приволжский; Уральский; Беларусь</x:v>
      </x:c>
      <x:c r="I15" s="40" t="n">
        <x:v>126</x:v>
      </x:c>
      <x:c r="J15" s="40" t="n">
        <x:v>0</x:v>
      </x:c>
      <x:c r="K15" s="40" t="n">
        <x:v>313</x:v>
      </x:c>
      <x:c r="L15" s="40" t="n">
        <x:v>69754</x:v>
      </x:c>
      <x:c r="M15" s="40" t="n">
        <x:v>1333</x:v>
      </x:c>
      <x:c r="N15" s="40" t="n">
        <x:v>0</x:v>
      </x:c>
      <x:c r="O15" s="40" t="n">
        <x:v>0</x:v>
      </x:c>
      <x:c r="P15" s="40" t="str"/>
    </x:row>
    <x:row r="16">
      <x:c r="A16" s="40" t="str">
        <x:v>207476309</x:v>
      </x:c>
      <x:c r="B16" s="40" t="str">
        <x:v>FARMSTAY Argan Oil Complete Volum…</x:v>
      </x:c>
      <x:c r="C16" s="40" t="str">
        <x:v>Корейский шампунь для волос с аргановым маслом</x:v>
      </x:c>
      <x:c r="D16" s="40" t="str">
        <x:v>Шампуни</x:v>
      </x:c>
      <x:c r="E16" s="40" t="str">
        <x:v>Farm Stay</x:v>
      </x:c>
      <x:c r="F16" s="40" t="n">
        <x:v>211</x:v>
      </x:c>
      <x:c r="G16" s="40" t="n">
        <x:v>102</x:v>
      </x:c>
      <x:c r="H16" s="40" t="str">
        <x:v>Дальневосточный и Сибирский; Северо-Западный; Приволжский; Уральский</x:v>
      </x:c>
      <x:c r="I16" s="40" t="n">
        <x:v>128</x:v>
      </x:c>
      <x:c r="J16" s="40" t="n">
        <x:v>24</x:v>
      </x:c>
      <x:c r="K16" s="40" t="n">
        <x:v>309</x:v>
      </x:c>
      <x:c r="L16" s="40" t="n">
        <x:v>65228</x:v>
      </x:c>
      <x:c r="M16" s="40" t="n">
        <x:v>3007</x:v>
      </x:c>
      <x:c r="N16" s="40" t="n">
        <x:v>0</x:v>
      </x:c>
      <x:c r="O16" s="40" t="n">
        <x:v>0</x:v>
      </x:c>
      <x:c r="P16" s="40" t="str"/>
    </x:row>
    <x:row r="17">
      <x:c r="A17" s="40" t="str">
        <x:v>169076150</x:v>
      </x:c>
      <x:c r="B17" s="40" t="str">
        <x:v>FARMSTAY ESCARGOT NOBLESSE INTENS…</x:v>
      </x:c>
      <x:c r="C17" s="40" t="str">
        <x:v>Антивозрастной крем для лица от морщин</x:v>
      </x:c>
      <x:c r="D17" s="40" t="str">
        <x:v>Кремы</x:v>
      </x:c>
      <x:c r="E17" s="40" t="str">
        <x:v>farmstay</x:v>
      </x:c>
      <x:c r="F17" s="40" t="n">
        <x:v>210</x:v>
      </x:c>
      <x:c r="G17" s="40" t="n">
        <x:v>100</x:v>
      </x:c>
      <x:c r="H17" s="40" t="str">
        <x:v>Дальневосточный и Сибирский; Приволжский; Северо-Западный; Уральский</x:v>
      </x:c>
      <x:c r="I17" s="40" t="n">
        <x:v>128</x:v>
      </x:c>
      <x:c r="J17" s="40" t="n">
        <x:v>0</x:v>
      </x:c>
      <x:c r="K17" s="40" t="n">
        <x:v>312</x:v>
      </x:c>
      <x:c r="L17" s="40" t="n">
        <x:v>65619</x:v>
      </x:c>
      <x:c r="M17" s="40" t="n">
        <x:v>3446</x:v>
      </x:c>
      <x:c r="N17" s="40" t="n">
        <x:v>44.67</x:v>
      </x:c>
      <x:c r="O17" s="40" t="n">
        <x:v>46307</x:v>
      </x:c>
      <x:c r="P17" s="40" t="str"/>
    </x:row>
    <x:row r="18">
      <x:c r="A18" s="40" t="str">
        <x:v>151313163</x:v>
      </x:c>
      <x:c r="B18" s="40" t="str">
        <x:v>Etude Baking Powder Crunch Pore S…</x:v>
      </x:c>
      <x:c r="C18" s="40" t="str">
        <x:v>Скраб для лица Baking Powder с содой Корейский</x:v>
      </x:c>
      <x:c r="D18" s="40" t="str">
        <x:v>Скрабы</x:v>
      </x:c>
      <x:c r="E18" s="40" t="str">
        <x:v>Etude house</x:v>
      </x:c>
      <x:c r="F18" s="40" t="n">
        <x:v>202</x:v>
      </x:c>
      <x:c r="G18" s="40" t="n">
        <x:v>96</x:v>
      </x:c>
      <x:c r="H18" s="40" t="str">
        <x:v>Дальневосточный и Сибирский; Северо-Западный; Приволжский</x:v>
      </x:c>
      <x:c r="I18" s="40" t="n">
        <x:v>179</x:v>
      </x:c>
      <x:c r="J18" s="40" t="n">
        <x:v>136</x:v>
      </x:c>
      <x:c r="K18" s="40" t="n">
        <x:v>384</x:v>
      </x:c>
      <x:c r="L18" s="40" t="n">
        <x:v>77484</x:v>
      </x:c>
      <x:c r="M18" s="40" t="n">
        <x:v>5631</x:v>
      </x:c>
      <x:c r="N18" s="40" t="n">
        <x:v>0</x:v>
      </x:c>
      <x:c r="O18" s="40" t="n">
        <x:v>0</x:v>
      </x:c>
      <x:c r="P18" s="40" t="str"/>
    </x:row>
    <x:row r="19">
      <x:c r="A19" s="40" t="str">
        <x:v>551465879</x:v>
      </x:c>
      <x:c r="B19" s="40" t="str">
        <x:v>CELIMAX THE VITA-A RETINOL SHOT T…</x:v>
      </x:c>
      <x:c r="C19" s="40" t="str">
        <x:v>Лифтинг-сыворотка для лица с микроиглами и ре…</x:v>
      </x:c>
      <x:c r="D19" s="40" t="str">
        <x:v>Сыворотки</x:v>
      </x:c>
      <x:c r="E19" s="40" t="str">
        <x:v>Celimax</x:v>
      </x:c>
      <x:c r="F19" s="40" t="n">
        <x:v>191</x:v>
      </x:c>
      <x:c r="G19" s="40" t="n">
        <x:v>91</x:v>
      </x:c>
      <x:c r="H19" s="40" t="str">
        <x:v>Дальневосточный и Сибирский; Северо-Западный; Приволжский; Беларусь</x:v>
      </x:c>
      <x:c r="I19" s="40" t="n">
        <x:v>152</x:v>
      </x:c>
      <x:c r="J19" s="40" t="n">
        <x:v>93</x:v>
      </x:c>
      <x:c r="K19" s="40" t="n">
        <x:v>691</x:v>
      </x:c>
      <x:c r="L19" s="40" t="n">
        <x:v>132006</x:v>
      </x:c>
      <x:c r="M19" s="40" t="n">
        <x:v>4667</x:v>
      </x:c>
      <x:c r="N19" s="40" t="n">
        <x:v>0</x:v>
      </x:c>
      <x:c r="O19" s="40" t="n">
        <x:v>0</x:v>
      </x:c>
      <x:c r="P19" s="40" t="str"/>
    </x:row>
    <x:row r="20">
      <x:c r="A20" s="40" t="str">
        <x:v>207475898</x:v>
      </x:c>
      <x:c r="B20" s="40" t="str">
        <x:v>FARMSTAY - Collagen Water Full Sh…</x:v>
      </x:c>
      <x:c r="C20" s="40" t="str">
        <x:v>Корейский шампунь для волос с коллагеном</x:v>
      </x:c>
      <x:c r="D20" s="40" t="str">
        <x:v>Шампуни</x:v>
      </x:c>
      <x:c r="E20" s="40" t="str">
        <x:v>Farm Stay</x:v>
      </x:c>
      <x:c r="F20" s="40" t="n">
        <x:v>166</x:v>
      </x:c>
      <x:c r="G20" s="40" t="n">
        <x:v>80</x:v>
      </x:c>
      <x:c r="H20" s="40" t="str">
        <x:v>Центральный; Дальневосточный и Сибирский; Приволжский; Уральский</x:v>
      </x:c>
      <x:c r="I20" s="40" t="n">
        <x:v>92</x:v>
      </x:c>
      <x:c r="J20" s="40" t="n">
        <x:v>83</x:v>
      </x:c>
      <x:c r="K20" s="40" t="n">
        <x:v>275</x:v>
      </x:c>
      <x:c r="L20" s="40" t="n">
        <x:v>45639</x:v>
      </x:c>
      <x:c r="M20" s="40" t="n">
        <x:v>1567</x:v>
      </x:c>
      <x:c r="N20" s="40" t="n">
        <x:v>0</x:v>
      </x:c>
      <x:c r="O20" s="40" t="n">
        <x:v>0</x:v>
      </x:c>
      <x:c r="P20" s="40" t="str"/>
    </x:row>
    <x:row r="21">
      <x:c r="A21" s="40" t="str">
        <x:v>207796898</x:v>
      </x:c>
      <x:c r="B21" s="40" t="str">
        <x:v>ENOUGH - Gold Snail Moisture Foun…</x:v>
      </x:c>
      <x:c r="C21" s="40" t="str">
        <x:v>Тональный крем для лица матовый увлажняющий с…</x:v>
      </x:c>
      <x:c r="D21" s="40" t="str">
        <x:v>Тональные кремы</x:v>
      </x:c>
      <x:c r="E21" s="40" t="str">
        <x:v>ENOUGH</x:v>
      </x:c>
      <x:c r="F21" s="40" t="n">
        <x:v>138</x:v>
      </x:c>
      <x:c r="G21" s="40" t="n">
        <x:v>66</x:v>
      </x:c>
      <x:c r="H21" s="40" t="str">
        <x:v>Центральный; Дальневосточный и Сибирский; Приволжский; Северо-Западный</x:v>
      </x:c>
      <x:c r="I21" s="40" t="n">
        <x:v>99</x:v>
      </x:c>
      <x:c r="J21" s="40" t="n">
        <x:v>0</x:v>
      </x:c>
      <x:c r="K21" s="40" t="n">
        <x:v>235</x:v>
      </x:c>
      <x:c r="L21" s="40" t="n">
        <x:v>32474</x:v>
      </x:c>
      <x:c r="M21" s="40" t="n">
        <x:v>932</x:v>
      </x:c>
      <x:c r="N21" s="40" t="n">
        <x:v>28.75</x:v>
      </x:c>
      <x:c r="O21" s="40" t="n">
        <x:v>24748</x:v>
      </x:c>
      <x:c r="P21" s="40" t="str"/>
    </x:row>
    <x:row r="22">
      <x:c r="A22" s="40" t="str">
        <x:v>207479264</x:v>
      </x:c>
      <x:c r="B22" s="40" t="str">
        <x:v>EKEL Ampoule Cream Collagen [50ml]</x:v>
      </x:c>
      <x:c r="C22" s="40" t="str">
        <x:v>Ампульный крем для лица с коллагеном</x:v>
      </x:c>
      <x:c r="D22" s="40" t="str">
        <x:v>Кремы</x:v>
      </x:c>
      <x:c r="E22" s="40" t="str">
        <x:v>EKEL</x:v>
      </x:c>
      <x:c r="F22" s="40" t="n">
        <x:v>129</x:v>
      </x:c>
      <x:c r="G22" s="40" t="n">
        <x:v>63</x:v>
      </x:c>
      <x:c r="H22" s="40" t="str">
        <x:v>Центральный; Южный и Северо-Кавказский; Приволжский; Дальневосточный и Сибирский</x:v>
      </x:c>
      <x:c r="I22" s="40" t="n">
        <x:v>77</x:v>
      </x:c>
      <x:c r="J22" s="40" t="n">
        <x:v>0</x:v>
      </x:c>
      <x:c r="K22" s="40" t="n">
        <x:v>297</x:v>
      </x:c>
      <x:c r="L22" s="40" t="n">
        <x:v>38275</x:v>
      </x:c>
      <x:c r="M22" s="40" t="n">
        <x:v>463</x:v>
      </x:c>
      <x:c r="N22" s="40" t="n">
        <x:v>0</x:v>
      </x:c>
      <x:c r="O22" s="40" t="n">
        <x:v>0</x:v>
      </x:c>
      <x:c r="P22" s="40" t="str"/>
    </x:row>
    <x:row r="23">
      <x:c r="A23" s="40" t="str">
        <x:v>207796563</x:v>
      </x:c>
      <x:c r="B23" s="40" t="str">
        <x:v>ELIZAVECCA - Aqua Hyaluronic Acid…</x:v>
      </x:c>
      <x:c r="C23" s="40" t="str">
        <x:v>Крем для лица Aqua Hyaluronic Acid Water Drop</x:v>
      </x:c>
      <x:c r="D23" s="40" t="str">
        <x:v>Кремы</x:v>
      </x:c>
      <x:c r="E23" s="40" t="str">
        <x:v>Elizavecca</x:v>
      </x:c>
      <x:c r="F23" s="40" t="n">
        <x:v>114</x:v>
      </x:c>
      <x:c r="G23" s="40" t="n">
        <x:v>56</x:v>
      </x:c>
      <x:c r="H23" s="40" t="str">
        <x:v>Центральный; Приволжский; Дальневосточный и Сибирский; Уральский</x:v>
      </x:c>
      <x:c r="I23" s="40" t="n">
        <x:v>103</x:v>
      </x:c>
      <x:c r="J23" s="40" t="n">
        <x:v>52</x:v>
      </x:c>
      <x:c r="K23" s="40" t="n">
        <x:v>242</x:v>
      </x:c>
      <x:c r="L23" s="40" t="n">
        <x:v>27544</x:v>
      </x:c>
      <x:c r="M23" s="40" t="n">
        <x:v>693</x:v>
      </x:c>
      <x:c r="N23" s="40" t="n">
        <x:v>0</x:v>
      </x:c>
      <x:c r="O23" s="40" t="n">
        <x:v>0</x:v>
      </x:c>
      <x:c r="P23" s="40" t="str"/>
    </x:row>
    <x:row r="24">
      <x:c r="A24" s="40" t="str">
        <x:v>179611207</x:v>
      </x:c>
      <x:c r="B24" s="40" t="str">
        <x:v>Petitfee GOLD &amp; SNAIL HYDROGEL EY…</x:v>
      </x:c>
      <x:c r="C24" s="40" t="str">
        <x:v>Гидрогелевые патчи для глаз Корея антивозраст…</x:v>
      </x:c>
      <x:c r="D24" s="40" t="str">
        <x:v>Патчи</x:v>
      </x:c>
      <x:c r="E24" s="40" t="str">
        <x:v>Petitfee</x:v>
      </x:c>
      <x:c r="F24" s="40" t="n">
        <x:v>111</x:v>
      </x:c>
      <x:c r="G24" s="40" t="n">
        <x:v>54</x:v>
      </x:c>
      <x:c r="H24" s="40" t="str">
        <x:v>Центральный; Приволжский; Северо-Западный; Дальневосточный и Сибирский</x:v>
      </x:c>
      <x:c r="I24" s="40" t="n">
        <x:v>59</x:v>
      </x:c>
      <x:c r="J24" s="40" t="n">
        <x:v>0</x:v>
      </x:c>
      <x:c r="K24" s="40" t="n">
        <x:v>231</x:v>
      </x:c>
      <x:c r="L24" s="40" t="n">
        <x:v>25651</x:v>
      </x:c>
      <x:c r="M24" s="40" t="n">
        <x:v>796</x:v>
      </x:c>
      <x:c r="N24" s="40" t="n">
        <x:v>0</x:v>
      </x:c>
      <x:c r="O24" s="40" t="n">
        <x:v>0</x:v>
      </x:c>
      <x:c r="P24" s="40" t="str"/>
    </x:row>
    <x:row r="25">
      <x:c r="A25" s="40" t="str">
        <x:v>226115324</x:v>
      </x:c>
      <x:c r="B25" s="40" t="str">
        <x:v>PETITFEE - Agave Cooling Hydrogel…</x:v>
      </x:c>
      <x:c r="C25" s="40" t="str">
        <x:v>Корейские гидрогелевые маски для лица охлажда…</x:v>
      </x:c>
      <x:c r="D25" s="40" t="str">
        <x:v>Маски гидрогелевые</x:v>
      </x:c>
      <x:c r="E25" s="40" t="str">
        <x:v>Petitfee</x:v>
      </x:c>
      <x:c r="F25" s="40" t="n">
        <x:v>107</x:v>
      </x:c>
      <x:c r="G25" s="40" t="n">
        <x:v>52</x:v>
      </x:c>
      <x:c r="H25" s="40" t="str">
        <x:v>Дальневосточный и Сибирский; Южный и Северо-Кавказский; Северо-Западный; Уральский</x:v>
      </x:c>
      <x:c r="I25" s="40" t="n">
        <x:v>87</x:v>
      </x:c>
      <x:c r="J25" s="40" t="n">
        <x:v>1</x:v>
      </x:c>
      <x:c r="K25" s="40" t="n">
        <x:v>398</x:v>
      </x:c>
      <x:c r="L25" s="40" t="n">
        <x:v>42543</x:v>
      </x:c>
      <x:c r="M25" s="40" t="n">
        <x:v>1689</x:v>
      </x:c>
      <x:c r="N25" s="40" t="n">
        <x:v>0</x:v>
      </x:c>
      <x:c r="O25" s="40" t="n">
        <x:v>0</x:v>
      </x:c>
      <x:c r="P25" s="40" t="str"/>
    </x:row>
    <x:row r="26">
      <x:c r="A26" s="40" t="str">
        <x:v>238358954</x:v>
      </x:c>
      <x:c r="B26" s="40" t="str">
        <x:v>ENOUGH - Collagen 3in1 Sun Cream …</x:v>
      </x:c>
      <x:c r="C26" s="40" t="str">
        <x:v>Солнцезащитный крем СПФ 50 для лица и тела</x:v>
      </x:c>
      <x:c r="D26" s="40" t="str">
        <x:v>Кремы</x:v>
      </x:c>
      <x:c r="E26" s="40" t="str">
        <x:v>ENOUGH</x:v>
      </x:c>
      <x:c r="F26" s="40" t="n">
        <x:v>106</x:v>
      </x:c>
      <x:c r="G26" s="40" t="n">
        <x:v>50</x:v>
      </x:c>
      <x:c r="H26" s="40" t="str">
        <x:v>Южный и Северо-Кавказский; Дальневосточный и Сибирский; Беларусь</x:v>
      </x:c>
      <x:c r="I26" s="40" t="n">
        <x:v>89</x:v>
      </x:c>
      <x:c r="J26" s="40" t="n">
        <x:v>85</x:v>
      </x:c>
      <x:c r="K26" s="40" t="n">
        <x:v>291</x:v>
      </x:c>
      <x:c r="L26" s="40" t="n">
        <x:v>30813</x:v>
      </x:c>
      <x:c r="M26" s="40" t="n">
        <x:v>2533</x:v>
      </x:c>
      <x:c r="N26" s="40" t="n">
        <x:v>0</x:v>
      </x:c>
      <x:c r="O26" s="40" t="n">
        <x:v>0</x:v>
      </x:c>
      <x:c r="P26" s="40" t="str"/>
    </x:row>
    <x:row r="27">
      <x:c r="A27" s="40" t="str">
        <x:v>868761530</x:v>
      </x:c>
      <x:c r="B27" s="40" t="str">
        <x:v>LANEIGE LIP SLEEPING MASK-BERRY […</x:v>
      </x:c>
      <x:c r="C27" s="40" t="str">
        <x:v>Бальзам маска для губ Lip Sleeping Mask Berry</x:v>
      </x:c>
      <x:c r="D27" s="40" t="str">
        <x:v>Бальзамы</x:v>
      </x:c>
      <x:c r="E27" s="40" t="str">
        <x:v>LANEIGE</x:v>
      </x:c>
      <x:c r="F27" s="40" t="n">
        <x:v>93</x:v>
      </x:c>
      <x:c r="G27" s="40" t="n">
        <x:v>46</x:v>
      </x:c>
      <x:c r="H27" s="40" t="str">
        <x:v>Приволжский; Южный и Северо-Кавказский; Дальневосточный и Сибирский; Северо-Западный</x:v>
      </x:c>
      <x:c r="I27" s="40" t="n">
        <x:v>71</x:v>
      </x:c>
      <x:c r="J27" s="40" t="n">
        <x:v>8</x:v>
      </x:c>
      <x:c r="K27" s="40" t="n">
        <x:v>235</x:v>
      </x:c>
      <x:c r="L27" s="40" t="n">
        <x:v>21830</x:v>
      </x:c>
      <x:c r="M27" s="40" t="n">
        <x:v>255</x:v>
      </x:c>
      <x:c r="N27" s="40" t="n">
        <x:v>0</x:v>
      </x:c>
      <x:c r="O27" s="40" t="n">
        <x:v>0</x:v>
      </x:c>
      <x:c r="P27" s="40" t="str"/>
    </x:row>
    <x:row r="28">
      <x:c r="A28" s="40" t="str">
        <x:v>198156698</x:v>
      </x:c>
      <x:c r="B28" s="40" t="str">
        <x:v>Manyo_Pure_Cleansing_Oil</x:v>
      </x:c>
      <x:c r="C28" s="40" t="str">
        <x:v>Гидрофильное масло Ma:nyo Pure Cleansing Oil …</x:v>
      </x:c>
      <x:c r="D28" s="40" t="str">
        <x:v>Гидрофильные масла</x:v>
      </x:c>
      <x:c r="E28" s="40" t="str">
        <x:v>manyo</x:v>
      </x:c>
      <x:c r="F28" s="40" t="n">
        <x:v>72</x:v>
      </x:c>
      <x:c r="G28" s="40" t="n">
        <x:v>36</x:v>
      </x:c>
      <x:c r="H28" s="40" t="str">
        <x:v>Центральный; Дальневосточный и Сибирский; Северо-Западный</x:v>
      </x:c>
      <x:c r="I28" s="40" t="n">
        <x:v>54</x:v>
      </x:c>
      <x:c r="J28" s="40" t="n">
        <x:v>0</x:v>
      </x:c>
      <x:c r="K28" s="40" t="n">
        <x:v>1169</x:v>
      </x:c>
      <x:c r="L28" s="40" t="n">
        <x:v>84141</x:v>
      </x:c>
      <x:c r="M28" s="40" t="n">
        <x:v>1661</x:v>
      </x:c>
      <x:c r="N28" s="40" t="n">
        <x:v>0</x:v>
      </x:c>
      <x:c r="O28" s="40" t="n">
        <x:v>0</x:v>
      </x:c>
      <x:c r="P28" s="40" t="str"/>
    </x:row>
    <x:row r="29">
      <x:c r="A29" s="40" t="str">
        <x:v>169198316</x:v>
      </x:c>
      <x:c r="B29" s="40" t="str">
        <x:v>Etude House Baking Powder Pore Cl…</x:v>
      </x:c>
      <x:c r="C29" s="40" t="str">
        <x:v>Пенка для умывания от черных точек Baking Pow…</x:v>
      </x:c>
      <x:c r="D29" s="40" t="str">
        <x:v>Скрабы</x:v>
      </x:c>
      <x:c r="E29" s="40" t="str">
        <x:v>Etude house</x:v>
      </x:c>
      <x:c r="F29" s="40" t="n">
        <x:v>71</x:v>
      </x:c>
      <x:c r="G29" s="40" t="n">
        <x:v>35</x:v>
      </x:c>
      <x:c r="H29" s="40" t="str">
        <x:v>Дальневосточный и Сибирский; Южный и Северо-Кавказский; Северо-Западный</x:v>
      </x:c>
      <x:c r="I29" s="40" t="n">
        <x:v>76</x:v>
      </x:c>
      <x:c r="J29" s="40" t="n">
        <x:v>37</x:v>
      </x:c>
      <x:c r="K29" s="40" t="n">
        <x:v>348</x:v>
      </x:c>
      <x:c r="L29" s="40" t="n">
        <x:v>24673</x:v>
      </x:c>
      <x:c r="M29" s="40" t="n">
        <x:v>879</x:v>
      </x:c>
      <x:c r="N29" s="40" t="n">
        <x:v>0</x:v>
      </x:c>
      <x:c r="O29" s="40" t="n">
        <x:v>0</x:v>
      </x:c>
      <x:c r="P29" s="40" t="str"/>
    </x:row>
    <x:row r="30">
      <x:c r="A30" s="40" t="str">
        <x:v>170198835</x:v>
      </x:c>
      <x:c r="B30" s="40" t="str">
        <x:v>Enough Collagen Foundation Cover …</x:v>
      </x:c>
      <x:c r="C30" s="40" t="str">
        <x:v>Тональный крем для лица увлажняющий матовый к…</x:v>
      </x:c>
      <x:c r="D30" s="40" t="str">
        <x:v>Тональные кремы</x:v>
      </x:c>
      <x:c r="E30" s="40" t="str">
        <x:v>ENOUGH</x:v>
      </x:c>
      <x:c r="F30" s="40" t="n">
        <x:v>70</x:v>
      </x:c>
      <x:c r="G30" s="40" t="n">
        <x:v>34</x:v>
      </x:c>
      <x:c r="H30" s="40" t="str">
        <x:v>Приволжский; Дальневосточный и Сибирский; Северо-Западный</x:v>
      </x:c>
      <x:c r="I30" s="40" t="n">
        <x:v>57</x:v>
      </x:c>
      <x:c r="J30" s="40" t="n">
        <x:v>0</x:v>
      </x:c>
      <x:c r="K30" s="40" t="n">
        <x:v>247</x:v>
      </x:c>
      <x:c r="L30" s="40" t="n">
        <x:v>17261</x:v>
      </x:c>
      <x:c r="M30" s="40" t="n">
        <x:v>952</x:v>
      </x:c>
      <x:c r="N30" s="40" t="n">
        <x:v>0</x:v>
      </x:c>
      <x:c r="O30" s="40" t="n">
        <x:v>0</x:v>
      </x:c>
      <x:c r="P30" s="40" t="str"/>
    </x:row>
    <x:row r="31">
      <x:c r="A31" s="40" t="str">
        <x:v>551607905</x:v>
      </x:c>
      <x:c r="B31" s="40" t="str">
        <x:v>CELIMAX JI WOO GAE CICA BHA BLEMI…</x:v>
      </x:c>
      <x:c r="C31" s="40" t="str">
        <x:v>Успокаивающие тонер пэды для лица с кислотами</x:v>
      </x:c>
      <x:c r="D31" s="40" t="str">
        <x:v>Пэды косметические</x:v>
      </x:c>
      <x:c r="E31" s="40" t="str">
        <x:v>Celimax</x:v>
      </x:c>
      <x:c r="F31" s="40" t="n">
        <x:v>67</x:v>
      </x:c>
      <x:c r="G31" s="40" t="n">
        <x:v>32</x:v>
      </x:c>
      <x:c r="H31" s="40" t="str">
        <x:v>Дальневосточный и Сибирский; Южный и Северо-Кавказский</x:v>
      </x:c>
      <x:c r="I31" s="40" t="n">
        <x:v>47</x:v>
      </x:c>
      <x:c r="J31" s="40" t="n">
        <x:v>0</x:v>
      </x:c>
      <x:c r="K31" s="40" t="n">
        <x:v>443</x:v>
      </x:c>
      <x:c r="L31" s="40" t="n">
        <x:v>29657</x:v>
      </x:c>
      <x:c r="M31" s="40" t="n">
        <x:v>1319</x:v>
      </x:c>
      <x:c r="N31" s="40" t="n">
        <x:v>11.09</x:v>
      </x:c>
      <x:c r="O31" s="40" t="n">
        <x:v>20185</x:v>
      </x:c>
      <x:c r="P31" s="40" t="str"/>
    </x:row>
    <x:row r="32">
      <x:c r="A32" s="40" t="str">
        <x:v>214964091</x:v>
      </x:c>
      <x:c r="B32" s="40" t="str">
        <x:v>JMSOLUTION - Mask Pack Disney</x:v>
      </x:c>
      <x:c r="C32" s="40" t="str">
        <x:v>Набор корейских тканевых масок для лица 10 шт</x:v>
      </x:c>
      <x:c r="D32" s="40" t="str">
        <x:v>Маски тканевые косметические</x:v>
      </x:c>
      <x:c r="E32" s="40" t="str">
        <x:v>JMSolution</x:v>
      </x:c>
      <x:c r="F32" s="40" t="n">
        <x:v>66</x:v>
      </x:c>
      <x:c r="G32" s="40" t="n">
        <x:v>32</x:v>
      </x:c>
      <x:c r="H32" s="40" t="str">
        <x:v>Дальневосточный и Сибирский; Северо-Западный</x:v>
      </x:c>
      <x:c r="I32" s="40" t="n">
        <x:v>68</x:v>
      </x:c>
      <x:c r="J32" s="40" t="n">
        <x:v>20</x:v>
      </x:c>
      <x:c r="K32" s="40" t="n">
        <x:v>171</x:v>
      </x:c>
      <x:c r="L32" s="40" t="n">
        <x:v>11290</x:v>
      </x:c>
      <x:c r="M32" s="40" t="n">
        <x:v>1107</x:v>
      </x:c>
      <x:c r="N32" s="40" t="n">
        <x:v>0</x:v>
      </x:c>
      <x:c r="O32" s="40" t="n">
        <x:v>0</x:v>
      </x:c>
      <x:c r="P32" s="40" t="str"/>
    </x:row>
    <x:row r="33">
      <x:c r="A33" s="40" t="str">
        <x:v>214305722</x:v>
      </x:c>
      <x:c r="B33" s="40" t="str">
        <x:v>DEOPROCE SHAMPOO+BALSAM - BLACK G…</x:v>
      </x:c>
      <x:c r="C33" s="40" t="str">
        <x:v>Шампунь для волос женский и бальзам c черным …</x:v>
      </x:c>
      <x:c r="D33" s="40" t="str">
        <x:v>Шампуни</x:v>
      </x:c>
      <x:c r="E33" s="40" t="str">
        <x:v>DEOPROCE</x:v>
      </x:c>
      <x:c r="F33" s="40" t="n">
        <x:v>65</x:v>
      </x:c>
      <x:c r="G33" s="40" t="n">
        <x:v>32</x:v>
      </x:c>
      <x:c r="H33" s="40" t="str">
        <x:v>Центральный; Дальневосточный и Сибирский; Северо-Западный</x:v>
      </x:c>
      <x:c r="I33" s="40" t="n">
        <x:v>40</x:v>
      </x:c>
      <x:c r="J33" s="40" t="n">
        <x:v>23</x:v>
      </x:c>
      <x:c r="K33" s="40" t="n">
        <x:v>750</x:v>
      </x:c>
      <x:c r="L33" s="40" t="n">
        <x:v>48743</x:v>
      </x:c>
      <x:c r="M33" s="40" t="n">
        <x:v>1077</x:v>
      </x:c>
      <x:c r="N33" s="40" t="n">
        <x:v>4.49</x:v>
      </x:c>
      <x:c r="O33" s="40" t="n">
        <x:v>11456</x:v>
      </x:c>
      <x:c r="P33" s="40" t="str"/>
    </x:row>
    <x:row r="34">
      <x:c r="A34" s="40" t="str">
        <x:v>868575374</x:v>
      </x:c>
      <x:c r="B34" s="40" t="str">
        <x:v>MANYO BIFIDA COMPLEX AMPOULE GEL …</x:v>
      </x:c>
      <x:c r="C34" s="40" t="str">
        <x:v>Гель пенка для умывания Bifida Complex Ampoul…</x:v>
      </x:c>
      <x:c r="D34" s="40" t="str">
        <x:v>Пенки</x:v>
      </x:c>
      <x:c r="E34" s="40" t="str">
        <x:v>manyo</x:v>
      </x:c>
      <x:c r="F34" s="40" t="n">
        <x:v>59</x:v>
      </x:c>
      <x:c r="G34" s="40" t="n">
        <x:v>29</x:v>
      </x:c>
      <x:c r="H34" s="40" t="str">
        <x:v>Южный и Северо-Кавказский; Дальневосточный и Сибирский; Северо-Западный</x:v>
      </x:c>
      <x:c r="I34" s="40" t="n">
        <x:v>39</x:v>
      </x:c>
      <x:c r="J34" s="40" t="n">
        <x:v>22</x:v>
      </x:c>
      <x:c r="K34" s="40" t="n">
        <x:v>1052</x:v>
      </x:c>
      <x:c r="L34" s="40" t="n">
        <x:v>62046</x:v>
      </x:c>
      <x:c r="M34" s="40" t="n">
        <x:v>605</x:v>
      </x:c>
      <x:c r="N34" s="40" t="n">
        <x:v>0</x:v>
      </x:c>
      <x:c r="O34" s="40" t="n">
        <x:v>0</x:v>
      </x:c>
      <x:c r="P34" s="40" t="str"/>
    </x:row>
    <x:row r="35">
      <x:c r="A35" s="40" t="str">
        <x:v>170198180</x:v>
      </x:c>
      <x:c r="B35" s="40" t="str">
        <x:v>Enough Rich Gold Double Wea Radia…</x:v>
      </x:c>
      <x:c r="C35" s="40" t="str">
        <x:v>Тональный крем для лица увлажняющий эффект си…</x:v>
      </x:c>
      <x:c r="D35" s="40" t="str">
        <x:v>Тональные кремы</x:v>
      </x:c>
      <x:c r="E35" s="40" t="str">
        <x:v>ENOUGH</x:v>
      </x:c>
      <x:c r="F35" s="40" t="n">
        <x:v>55</x:v>
      </x:c>
      <x:c r="G35" s="40" t="n">
        <x:v>27</x:v>
      </x:c>
      <x:c r="H35" s="40" t="str">
        <x:v>Дальневосточный и Сибирский; Северо-Западный; Уральский</x:v>
      </x:c>
      <x:c r="I35" s="40" t="n">
        <x:v>45</x:v>
      </x:c>
      <x:c r="J35" s="40" t="n">
        <x:v>0</x:v>
      </x:c>
      <x:c r="K35" s="40" t="n">
        <x:v>267</x:v>
      </x:c>
      <x:c r="L35" s="40" t="n">
        <x:v>14705</x:v>
      </x:c>
      <x:c r="M35" s="40" t="n">
        <x:v>457</x:v>
      </x:c>
      <x:c r="N35" s="40" t="n">
        <x:v>0</x:v>
      </x:c>
      <x:c r="O35" s="40" t="n">
        <x:v>0</x:v>
      </x:c>
      <x:c r="P35" s="40" t="str"/>
    </x:row>
    <x:row r="36">
      <x:c r="A36" s="40" t="str">
        <x:v>207483179</x:v>
      </x:c>
      <x:c r="B36" s="40" t="str">
        <x:v>JIGOTT - Snail Reparing Cream [10…</x:v>
      </x:c>
      <x:c r="C36" s="40" t="str">
        <x:v>Восстанавливающий крем для лица антивозрастной</x:v>
      </x:c>
      <x:c r="D36" s="40" t="str">
        <x:v>Кремы</x:v>
      </x:c>
      <x:c r="E36" s="40" t="str">
        <x:v>Jigott</x:v>
      </x:c>
      <x:c r="F36" s="40" t="n">
        <x:v>55</x:v>
      </x:c>
      <x:c r="G36" s="40" t="n">
        <x:v>26</x:v>
      </x:c>
      <x:c r="H36" s="40" t="str">
        <x:v>Дальневосточный и Сибирский</x:v>
      </x:c>
      <x:c r="I36" s="40" t="n">
        <x:v>46</x:v>
      </x:c>
      <x:c r="J36" s="40" t="n">
        <x:v>0</x:v>
      </x:c>
      <x:c r="K36" s="40" t="n">
        <x:v>225</x:v>
      </x:c>
      <x:c r="L36" s="40" t="n">
        <x:v>12370</x:v>
      </x:c>
      <x:c r="M36" s="40" t="n">
        <x:v>525</x:v>
      </x:c>
      <x:c r="N36" s="40" t="n">
        <x:v>0</x:v>
      </x:c>
      <x:c r="O36" s="40" t="n">
        <x:v>0</x:v>
      </x:c>
      <x:c r="P36" s="40" t="str"/>
    </x:row>
    <x:row r="37">
      <x:c r="A37" s="40" t="str">
        <x:v>437845041</x:v>
      </x:c>
      <x:c r="B37" s="40" t="str">
        <x:v>ROUND LAB VITA NIACINAMIDE DARK S…</x:v>
      </x:c>
      <x:c r="C37" s="40" t="str">
        <x:v>Крем для лица с ниацинамидом от чёрных точек …</x:v>
      </x:c>
      <x:c r="D37" s="40" t="str">
        <x:v>Кремы</x:v>
      </x:c>
      <x:c r="E37" s="40" t="str">
        <x:v>round lab</x:v>
      </x:c>
      <x:c r="F37" s="40" t="n">
        <x:v>50</x:v>
      </x:c>
      <x:c r="G37" s="40" t="n">
        <x:v>24</x:v>
      </x:c>
      <x:c r="H37" s="40" t="str">
        <x:v>Дальневосточный и Сибирский; Центральный</x:v>
      </x:c>
      <x:c r="I37" s="40" t="n">
        <x:v>31</x:v>
      </x:c>
      <x:c r="J37" s="40" t="n">
        <x:v>0</x:v>
      </x:c>
      <x:c r="K37" s="40" t="n">
        <x:v>434</x:v>
      </x:c>
      <x:c r="L37" s="40" t="n">
        <x:v>21695</x:v>
      </x:c>
      <x:c r="M37" s="40" t="n">
        <x:v>703</x:v>
      </x:c>
      <x:c r="N37" s="40" t="n">
        <x:v>27.6</x:v>
      </x:c>
      <x:c r="O37" s="40" t="n">
        <x:v>65845</x:v>
      </x:c>
      <x:c r="P37" s="40" t="str"/>
    </x:row>
    <x:row r="38">
      <x:c r="A38" s="40" t="str">
        <x:v>170198876</x:v>
      </x:c>
      <x:c r="B38" s="40" t="str">
        <x:v>Enough Collagen Foundation Cover …</x:v>
      </x:c>
      <x:c r="C38" s="40" t="str">
        <x:v>Тональный крем для лица увлажняющий матовый к…</x:v>
      </x:c>
      <x:c r="D38" s="40" t="str">
        <x:v>Тональные кремы</x:v>
      </x:c>
      <x:c r="E38" s="40" t="str">
        <x:v>ENOUGH</x:v>
      </x:c>
      <x:c r="F38" s="40" t="n">
        <x:v>50</x:v>
      </x:c>
      <x:c r="G38" s="40" t="n">
        <x:v>24</x:v>
      </x:c>
      <x:c r="H38" s="40" t="str">
        <x:v>Южный и Северо-Кавказский; Дальневосточный и Сибирский</x:v>
      </x:c>
      <x:c r="I38" s="40" t="n">
        <x:v>41</x:v>
      </x:c>
      <x:c r="J38" s="40" t="n">
        <x:v>0</x:v>
      </x:c>
      <x:c r="K38" s="40" t="n">
        <x:v>236</x:v>
      </x:c>
      <x:c r="L38" s="40" t="n">
        <x:v>11785</x:v>
      </x:c>
      <x:c r="M38" s="40" t="n">
        <x:v>296</x:v>
      </x:c>
      <x:c r="N38" s="40" t="n">
        <x:v>0</x:v>
      </x:c>
      <x:c r="O38" s="40" t="n">
        <x:v>0</x:v>
      </x:c>
      <x:c r="P38" s="40" t="str"/>
    </x:row>
    <x:row r="39">
      <x:c r="A39" s="40" t="str">
        <x:v>437242640</x:v>
      </x:c>
      <x:c r="B39" s="40" t="str">
        <x:v>ROUND LAB MUGWORT CALMING CLEANSE…</x:v>
      </x:c>
      <x:c r="C39" s="40" t="str">
        <x:v>Очищающая пенка для умывания лица от прыщей и…</x:v>
      </x:c>
      <x:c r="D39" s="40" t="str">
        <x:v>Пенки</x:v>
      </x:c>
      <x:c r="E39" s="40" t="str">
        <x:v>round lab</x:v>
      </x:c>
      <x:c r="F39" s="40" t="n">
        <x:v>48</x:v>
      </x:c>
      <x:c r="G39" s="40" t="n">
        <x:v>23</x:v>
      </x:c>
      <x:c r="H39" s="40" t="str">
        <x:v>Дальневосточный и Сибирский</x:v>
      </x:c>
      <x:c r="I39" s="40" t="n">
        <x:v>40</x:v>
      </x:c>
      <x:c r="J39" s="40" t="n">
        <x:v>0</x:v>
      </x:c>
      <x:c r="K39" s="40" t="n">
        <x:v>372</x:v>
      </x:c>
      <x:c r="L39" s="40" t="n">
        <x:v>17837</x:v>
      </x:c>
      <x:c r="M39" s="40" t="n">
        <x:v>436</x:v>
      </x:c>
      <x:c r="N39" s="40" t="n">
        <x:v>0</x:v>
      </x:c>
      <x:c r="O39" s="40" t="n">
        <x:v>0</x:v>
      </x:c>
      <x:c r="P39" s="40" t="str"/>
    </x:row>
    <x:row r="40">
      <x:c r="A40" s="40" t="str">
        <x:v>151175877</x:v>
      </x:c>
      <x:c r="B40" s="40" t="str">
        <x:v>Petitfee Agave Cooling Hydrogel E…</x:v>
      </x:c>
      <x:c r="C40" s="40" t="str">
        <x:v>Гидрогелевые патчи от отеков и мешков под гла…</x:v>
      </x:c>
      <x:c r="D40" s="40" t="str">
        <x:v>Патчи</x:v>
      </x:c>
      <x:c r="E40" s="40" t="str">
        <x:v>Petitfee</x:v>
      </x:c>
      <x:c r="F40" s="40" t="n">
        <x:v>46</x:v>
      </x:c>
      <x:c r="G40" s="40" t="n">
        <x:v>22</x:v>
      </x:c>
      <x:c r="H40" s="40" t="str">
        <x:v>Беларусь; Дальневосточный и Сибирский</x:v>
      </x:c>
      <x:c r="I40" s="40" t="n">
        <x:v>39</x:v>
      </x:c>
      <x:c r="J40" s="40" t="n">
        <x:v>0</x:v>
      </x:c>
      <x:c r="K40" s="40" t="n">
        <x:v>328</x:v>
      </x:c>
      <x:c r="L40" s="40" t="n">
        <x:v>15080</x:v>
      </x:c>
      <x:c r="M40" s="40" t="n">
        <x:v>870</x:v>
      </x:c>
      <x:c r="N40" s="40" t="n">
        <x:v>0</x:v>
      </x:c>
      <x:c r="O40" s="40" t="n">
        <x:v>0</x:v>
      </x:c>
      <x:c r="P40" s="40" t="str"/>
    </x:row>
    <x:row r="41">
      <x:c r="A41" s="40" t="str">
        <x:v>190159348</x:v>
      </x:c>
      <x:c r="B41" s="40" t="str">
        <x:v>Elizavecca 24k gold snail Cleansi…</x:v>
      </x:c>
      <x:c r="C41" s="40" t="str">
        <x:v>Очищающая пенка для лица с настоящим золотом</x:v>
      </x:c>
      <x:c r="D41" s="40" t="str">
        <x:v>Скрабы</x:v>
      </x:c>
      <x:c r="E41" s="40" t="str">
        <x:v>Elizavecca</x:v>
      </x:c>
      <x:c r="F41" s="40" t="n">
        <x:v>46</x:v>
      </x:c>
      <x:c r="G41" s="40" t="n">
        <x:v>23</x:v>
      </x:c>
      <x:c r="H41" s="40" t="str">
        <x:v>Дальневосточный и Сибирский; Северо-Западный; Уральский</x:v>
      </x:c>
      <x:c r="I41" s="40" t="n">
        <x:v>39</x:v>
      </x:c>
      <x:c r="J41" s="40" t="n">
        <x:v>0</x:v>
      </x:c>
      <x:c r="K41" s="40" t="n">
        <x:v>322</x:v>
      </x:c>
      <x:c r="L41" s="40" t="n">
        <x:v>14805</x:v>
      </x:c>
      <x:c r="M41" s="40" t="n">
        <x:v>565</x:v>
      </x:c>
      <x:c r="N41" s="40" t="n">
        <x:v>0</x:v>
      </x:c>
      <x:c r="O41" s="40" t="n">
        <x:v>0</x:v>
      </x:c>
      <x:c r="P41" s="40" t="str"/>
    </x:row>
    <x:row r="42">
      <x:c r="A42" s="40" t="str">
        <x:v>207477077</x:v>
      </x:c>
      <x:c r="B42" s="40" t="str">
        <x:v>FARMSTAY - Collagen Water Full Mo…</x:v>
      </x:c>
      <x:c r="C42" s="40" t="str">
        <x:v>Увлажняющий крем для лица с коллагеном</x:v>
      </x:c>
      <x:c r="D42" s="40" t="str">
        <x:v>Кремы</x:v>
      </x:c>
      <x:c r="E42" s="40" t="str">
        <x:v>farmstay</x:v>
      </x:c>
      <x:c r="F42" s="40" t="n">
        <x:v>44</x:v>
      </x:c>
      <x:c r="G42" s="40" t="n">
        <x:v>22</x:v>
      </x:c>
      <x:c r="H42" s="40" t="str">
        <x:v>Дальневосточный и Сибирский; Уральский</x:v>
      </x:c>
      <x:c r="I42" s="40" t="n">
        <x:v>36</x:v>
      </x:c>
      <x:c r="J42" s="40" t="n">
        <x:v>2</x:v>
      </x:c>
      <x:c r="K42" s="40" t="n">
        <x:v>472</x:v>
      </x:c>
      <x:c r="L42" s="40" t="n">
        <x:v>20772</x:v>
      </x:c>
      <x:c r="M42" s="40" t="n">
        <x:v>654</x:v>
      </x:c>
      <x:c r="N42" s="40" t="n">
        <x:v>15.24</x:v>
      </x:c>
      <x:c r="O42" s="40" t="n">
        <x:v>23430</x:v>
      </x:c>
      <x:c r="P42" s="40" t="str"/>
    </x:row>
    <x:row r="43">
      <x:c r="A43" s="40" t="str">
        <x:v>212889025</x:v>
      </x:c>
      <x:c r="B43" s="40" t="str">
        <x:v>Enoughcollagenwhiteningcovertip01</x:v>
      </x:c>
      <x:c r="C43" s="40" t="str">
        <x:v>Консилер для лица плотный 01, корректор светл…</x:v>
      </x:c>
      <x:c r="D43" s="40" t="str">
        <x:v>Корректоры</x:v>
      </x:c>
      <x:c r="E43" s="40" t="str">
        <x:v>ENOUGH</x:v>
      </x:c>
      <x:c r="F43" s="40" t="n">
        <x:v>42</x:v>
      </x:c>
      <x:c r="G43" s="40" t="n">
        <x:v>20</x:v>
      </x:c>
      <x:c r="H43" s="40" t="str">
        <x:v>Дальневосточный и Сибирский; Северо-Западный</x:v>
      </x:c>
      <x:c r="I43" s="40" t="n">
        <x:v>35</x:v>
      </x:c>
      <x:c r="J43" s="40" t="n">
        <x:v>0</x:v>
      </x:c>
      <x:c r="K43" s="40" t="n">
        <x:v>440</x:v>
      </x:c>
      <x:c r="L43" s="40" t="n">
        <x:v>18467</x:v>
      </x:c>
      <x:c r="M43" s="40" t="n">
        <x:v>302</x:v>
      </x:c>
      <x:c r="N43" s="40" t="n">
        <x:v>0</x:v>
      </x:c>
      <x:c r="O43" s="40" t="n">
        <x:v>0</x:v>
      </x:c>
      <x:c r="P43" s="40" t="str"/>
    </x:row>
    <x:row r="44">
      <x:c r="A44" s="40" t="str">
        <x:v>170198738</x:v>
      </x:c>
      <x:c r="B44" s="40" t="str">
        <x:v>Enough 8 Peptide Full Cover Perfe…</x:v>
      </x:c>
      <x:c r="C44" s="40" t="str">
        <x:v>Корейский тональный крем с пептидами 13 тон</x:v>
      </x:c>
      <x:c r="D44" s="40" t="str">
        <x:v>Тональные кремы</x:v>
      </x:c>
      <x:c r="E44" s="40" t="str">
        <x:v>ENOUGH</x:v>
      </x:c>
      <x:c r="F44" s="40" t="n">
        <x:v>41</x:v>
      </x:c>
      <x:c r="G44" s="40" t="n">
        <x:v>20</x:v>
      </x:c>
      <x:c r="H44" s="40" t="str">
        <x:v>Дальневосточный и Сибирский; Северо-Западный</x:v>
      </x:c>
      <x:c r="I44" s="40" t="n">
        <x:v>33</x:v>
      </x:c>
      <x:c r="J44" s="40" t="n">
        <x:v>0</x:v>
      </x:c>
      <x:c r="K44" s="40" t="n">
        <x:v>376</x:v>
      </x:c>
      <x:c r="L44" s="40" t="n">
        <x:v>15404</x:v>
      </x:c>
      <x:c r="M44" s="40" t="n">
        <x:v>402</x:v>
      </x:c>
      <x:c r="N44" s="40" t="n">
        <x:v>0</x:v>
      </x:c>
      <x:c r="O44" s="40" t="n">
        <x:v>0</x:v>
      </x:c>
      <x:c r="P44" s="40" t="str"/>
    </x:row>
    <x:row r="45">
      <x:c r="A45" s="40" t="str">
        <x:v>198156472</x:v>
      </x:c>
      <x:c r="B45" s="40" t="str">
        <x:v>Manyo_Galac_Vita_Serum</x:v>
      </x:c>
      <x:c r="C45" s="40" t="str">
        <x:v>Отбеливающая сыворотка для лица с витамином С</x:v>
      </x:c>
      <x:c r="D45" s="40" t="str">
        <x:v>Сыворотки</x:v>
      </x:c>
      <x:c r="E45" s="40" t="str">
        <x:v>manyo</x:v>
      </x:c>
      <x:c r="F45" s="40" t="n">
        <x:v>41</x:v>
      </x:c>
      <x:c r="G45" s="40" t="n">
        <x:v>20</x:v>
      </x:c>
      <x:c r="H45" s="40" t="str">
        <x:v>Дальневосточный и Сибирский</x:v>
      </x:c>
      <x:c r="I45" s="40" t="n">
        <x:v>35</x:v>
      </x:c>
      <x:c r="J45" s="40" t="n">
        <x:v>0</x:v>
      </x:c>
      <x:c r="K45" s="40" t="n">
        <x:v>746</x:v>
      </x:c>
      <x:c r="L45" s="40" t="n">
        <x:v>30592</x:v>
      </x:c>
      <x:c r="M45" s="40" t="n">
        <x:v>2131</x:v>
      </x:c>
      <x:c r="N45" s="40" t="n">
        <x:v>0</x:v>
      </x:c>
      <x:c r="O45" s="40" t="n">
        <x:v>0</x:v>
      </x:c>
      <x:c r="P45" s="40" t="str"/>
    </x:row>
    <x:row r="46">
      <x:c r="A46" s="40" t="str">
        <x:v>151132051</x:v>
      </x:c>
      <x:c r="B46" s="40" t="str">
        <x:v> ENOUGH COLLAGEN 3IN1 13</x:v>
      </x:c>
      <x:c r="C46" s="40" t="str">
        <x:v>Отбеливающий тональный крем для лица 3в1 тон …</x:v>
      </x:c>
      <x:c r="D46" s="40" t="str">
        <x:v>Тональные кремы</x:v>
      </x:c>
      <x:c r="E46" s="40" t="str">
        <x:v>ENOUGH</x:v>
      </x:c>
      <x:c r="F46" s="40" t="n">
        <x:v>40</x:v>
      </x:c>
      <x:c r="G46" s="40" t="n">
        <x:v>20</x:v>
      </x:c>
      <x:c r="H46" s="40" t="str">
        <x:v>Южный и Северо-Кавказский; Приволжский</x:v>
      </x:c>
      <x:c r="I46" s="40" t="n">
        <x:v>22</x:v>
      </x:c>
      <x:c r="J46" s="40" t="n">
        <x:v>0</x:v>
      </x:c>
      <x:c r="K46" s="40" t="n">
        <x:v>321</x:v>
      </x:c>
      <x:c r="L46" s="40" t="n">
        <x:v>12826</x:v>
      </x:c>
      <x:c r="M46" s="40" t="n">
        <x:v>222</x:v>
      </x:c>
      <x:c r="N46" s="40" t="n">
        <x:v>0</x:v>
      </x:c>
      <x:c r="O46" s="40" t="n">
        <x:v>0</x:v>
      </x:c>
      <x:c r="P46" s="40" t="str"/>
    </x:row>
    <x:row r="47">
      <x:c r="A47" s="40" t="str">
        <x:v>208202076</x:v>
      </x:c>
      <x:c r="B47" s="40" t="str">
        <x:v>EKEL Ampule Сream Сollagen [70ml]</x:v>
      </x:c>
      <x:c r="C47" s="40" t="str">
        <x:v>Увлажняющий крем для лица с коллагеном ампуль…</x:v>
      </x:c>
      <x:c r="D47" s="40" t="str">
        <x:v>Кремы</x:v>
      </x:c>
      <x:c r="E47" s="40" t="str">
        <x:v>EKEL</x:v>
      </x:c>
      <x:c r="F47" s="40" t="n">
        <x:v>39</x:v>
      </x:c>
      <x:c r="G47" s="40" t="n">
        <x:v>19</x:v>
      </x:c>
      <x:c r="H47" s="40" t="str">
        <x:v>Дальневосточный и Сибирский; Северо-Западный</x:v>
      </x:c>
      <x:c r="I47" s="40" t="n">
        <x:v>33</x:v>
      </x:c>
      <x:c r="J47" s="40" t="n">
        <x:v>0</x:v>
      </x:c>
      <x:c r="K47" s="40" t="n">
        <x:v>227</x:v>
      </x:c>
      <x:c r="L47" s="40" t="n">
        <x:v>8844</x:v>
      </x:c>
      <x:c r="M47" s="40" t="n">
        <x:v>257</x:v>
      </x:c>
      <x:c r="N47" s="40" t="n">
        <x:v>0</x:v>
      </x:c>
      <x:c r="O47" s="40" t="n">
        <x:v>0</x:v>
      </x:c>
      <x:c r="P47" s="40" t="str"/>
    </x:row>
    <x:row r="48">
      <x:c r="A48" s="40" t="str">
        <x:v>207483780</x:v>
      </x:c>
      <x:c r="B48" s="40" t="str">
        <x:v>JIGOTT - Birds Nest Firming Cream…</x:v>
      </x:c>
      <x:c r="C48" s="40" t="str">
        <x:v>Корейский крем для лица антивозрастной от мор…</x:v>
      </x:c>
      <x:c r="D48" s="40" t="str">
        <x:v>Кремы</x:v>
      </x:c>
      <x:c r="E48" s="40" t="str">
        <x:v>Jigott</x:v>
      </x:c>
      <x:c r="F48" s="40" t="n">
        <x:v>35</x:v>
      </x:c>
      <x:c r="G48" s="40" t="n">
        <x:v>17</x:v>
      </x:c>
      <x:c r="H48" s="40" t="str">
        <x:v>Дальневосточный и Сибирский; Северо-Западный</x:v>
      </x:c>
      <x:c r="I48" s="40" t="n">
        <x:v>30</x:v>
      </x:c>
      <x:c r="J48" s="40" t="n">
        <x:v>2</x:v>
      </x:c>
      <x:c r="K48" s="40" t="n">
        <x:v>245</x:v>
      </x:c>
      <x:c r="L48" s="40" t="n">
        <x:v>8574</x:v>
      </x:c>
      <x:c r="M48" s="40" t="n">
        <x:v>365</x:v>
      </x:c>
      <x:c r="N48" s="40" t="n">
        <x:v>0</x:v>
      </x:c>
      <x:c r="O48" s="40" t="n">
        <x:v>0</x:v>
      </x:c>
      <x:c r="P48" s="40" t="str"/>
    </x:row>
    <x:row r="49">
      <x:c r="A49" s="40" t="str">
        <x:v>206126372</x:v>
      </x:c>
      <x:c r="B49" s="40" t="str">
        <x:v>I'm Sorry for My Skin Крем Age Ca…</x:v>
      </x:c>
      <x:c r="C49" s="40" t="str">
        <x:v>Крем для лица с витамином C осветляющий</x:v>
      </x:c>
      <x:c r="D49" s="40" t="str">
        <x:v>Кремы</x:v>
      </x:c>
      <x:c r="E49" s="40" t="str">
        <x:v>I'm Sorry for My Skin</x:v>
      </x:c>
      <x:c r="F49" s="40" t="n">
        <x:v>34</x:v>
      </x:c>
      <x:c r="G49" s="40" t="n">
        <x:v>17</x:v>
      </x:c>
      <x:c r="H49" s="40" t="str">
        <x:v>Дальневосточный и Сибирский; Северо-Западный</x:v>
      </x:c>
      <x:c r="I49" s="40" t="n">
        <x:v>29</x:v>
      </x:c>
      <x:c r="J49" s="40" t="n">
        <x:v>0</x:v>
      </x:c>
      <x:c r="K49" s="40" t="n">
        <x:v>375</x:v>
      </x:c>
      <x:c r="L49" s="40" t="n">
        <x:v>12736</x:v>
      </x:c>
      <x:c r="M49" s="40" t="n">
        <x:v>451</x:v>
      </x:c>
      <x:c r="N49" s="40" t="n">
        <x:v>0</x:v>
      </x:c>
      <x:c r="O49" s="40" t="n">
        <x:v>0</x:v>
      </x:c>
      <x:c r="P49" s="40" t="str"/>
    </x:row>
    <x:row r="50">
      <x:c r="A50" s="40" t="str">
        <x:v>238416010</x:v>
      </x:c>
      <x:c r="B50" s="40" t="str">
        <x:v>Enough Collagen Whitening Moistur…</x:v>
      </x:c>
      <x:c r="C50" s="40" t="str">
        <x:v>Корейский крем для лица отбеливающий 3в1 колл…</x:v>
      </x:c>
      <x:c r="D50" s="40" t="str">
        <x:v>Кремы</x:v>
      </x:c>
      <x:c r="E50" s="40" t="str">
        <x:v>ENOUGH</x:v>
      </x:c>
      <x:c r="F50" s="40" t="n">
        <x:v>34</x:v>
      </x:c>
      <x:c r="G50" s="40" t="n">
        <x:v>16</x:v>
      </x:c>
      <x:c r="H50" s="40" t="str">
        <x:v>Дальневосточный и Сибирский</x:v>
      </x:c>
      <x:c r="I50" s="40" t="n">
        <x:v>29</x:v>
      </x:c>
      <x:c r="J50" s="40" t="n">
        <x:v>0</x:v>
      </x:c>
      <x:c r="K50" s="40" t="n">
        <x:v>179</x:v>
      </x:c>
      <x:c r="L50" s="40" t="n">
        <x:v>6098</x:v>
      </x:c>
      <x:c r="M50" s="40" t="n">
        <x:v>301</x:v>
      </x:c>
      <x:c r="N50" s="40" t="n">
        <x:v>0</x:v>
      </x:c>
      <x:c r="O50" s="40" t="n">
        <x:v>0</x:v>
      </x:c>
      <x:c r="P50" s="40" t="str"/>
    </x:row>
    <x:row r="51">
      <x:c r="A51" s="40" t="str">
        <x:v>226114935</x:v>
      </x:c>
      <x:c r="B51" s="40" t="str">
        <x:v>PETITFEE - Gold Hydrogel Mask Pac…</x:v>
      </x:c>
      <x:c r="C51" s="40" t="str">
        <x:v>Маски для лица с золотом</x:v>
      </x:c>
      <x:c r="D51" s="40" t="str">
        <x:v>Маски гидрогелевые</x:v>
      </x:c>
      <x:c r="E51" s="40" t="str">
        <x:v>Petitfee</x:v>
      </x:c>
      <x:c r="F51" s="40" t="n">
        <x:v>33</x:v>
      </x:c>
      <x:c r="G51" s="40" t="n">
        <x:v>16</x:v>
      </x:c>
      <x:c r="H51" s="40" t="str">
        <x:v>Центральный</x:v>
      </x:c>
      <x:c r="I51" s="40" t="n">
        <x:v>16</x:v>
      </x:c>
      <x:c r="J51" s="40" t="n">
        <x:v>0</x:v>
      </x:c>
      <x:c r="K51" s="40" t="n">
        <x:v>395</x:v>
      </x:c>
      <x:c r="L51" s="40" t="n">
        <x:v>13045</x:v>
      </x:c>
      <x:c r="M51" s="40" t="n">
        <x:v>343</x:v>
      </x:c>
      <x:c r="N51" s="40" t="n">
        <x:v>18.28</x:v>
      </x:c>
      <x:c r="O51" s="40" t="n">
        <x:v>26714</x:v>
      </x:c>
      <x:c r="P51" s="40" t="str"/>
    </x:row>
    <x:row r="52">
      <x:c r="A52" s="40" t="str">
        <x:v>165002270</x:v>
      </x:c>
      <x:c r="B52" s="40" t="str">
        <x:v>ENOUGH collagen moisture BB Cream…</x:v>
      </x:c>
      <x:c r="C52" s="40" t="str">
        <x:v>BB крем тональный солнцезащитный с коллагеном</x:v>
      </x:c>
      <x:c r="D52" s="40" t="str">
        <x:v>Кремы</x:v>
      </x:c>
      <x:c r="E52" s="40" t="str">
        <x:v>ENOUGH</x:v>
      </x:c>
      <x:c r="F52" s="40" t="n">
        <x:v>31</x:v>
      </x:c>
      <x:c r="G52" s="40" t="n">
        <x:v>15</x:v>
      </x:c>
      <x:c r="H52" s="40" t="str">
        <x:v>Дальневосточный и Сибирский; Центральный</x:v>
      </x:c>
      <x:c r="I52" s="40" t="n">
        <x:v>26</x:v>
      </x:c>
      <x:c r="J52" s="40" t="n">
        <x:v>0</x:v>
      </x:c>
      <x:c r="K52" s="40"/>
      <x:c r="L52" s="40" t="n">
        <x:v>0</x:v>
      </x:c>
      <x:c r="M52" s="40" t="n">
        <x:v>120</x:v>
      </x:c>
      <x:c r="N52" s="40" t="n">
        <x:v>5</x:v>
      </x:c>
      <x:c r="O52" s="40" t="n">
        <x:v>2754</x:v>
      </x:c>
      <x:c r="P52" s="51" t="str">
        <x:v>Да</x:v>
      </x:c>
    </x:row>
    <x:row r="53">
      <x:c r="A53" s="40" t="str">
        <x:v>419630142</x:v>
      </x:c>
      <x:c r="B53" s="40" t="str">
        <x:v>FARMSTAY ESCARGOT NOBLESSE INTENS…</x:v>
      </x:c>
      <x:c r="C53" s="40" t="str">
        <x:v>Сыворотка для лица увлажняющая c муцыном улит…</x:v>
      </x:c>
      <x:c r="D53" s="40" t="str">
        <x:v>Сыворотки</x:v>
      </x:c>
      <x:c r="E53" s="40" t="str">
        <x:v>Farm Stay</x:v>
      </x:c>
      <x:c r="F53" s="40" t="n">
        <x:v>31</x:v>
      </x:c>
      <x:c r="G53" s="40" t="n">
        <x:v>15</x:v>
      </x:c>
      <x:c r="H53" s="40" t="str">
        <x:v>Дальневосточный и Сибирский</x:v>
      </x:c>
      <x:c r="I53" s="40" t="n">
        <x:v>26</x:v>
      </x:c>
      <x:c r="J53" s="40" t="n">
        <x:v>0</x:v>
      </x:c>
      <x:c r="K53" s="40" t="n">
        <x:v>254</x:v>
      </x:c>
      <x:c r="L53" s="40" t="n">
        <x:v>7875</x:v>
      </x:c>
      <x:c r="M53" s="40" t="n">
        <x:v>708</x:v>
      </x:c>
      <x:c r="N53" s="40" t="n">
        <x:v>0</x:v>
      </x:c>
      <x:c r="O53" s="40" t="n">
        <x:v>0</x:v>
      </x:c>
      <x:c r="P53" s="40" t="str"/>
    </x:row>
    <x:row r="54">
      <x:c r="A54" s="40" t="str">
        <x:v>212757456</x:v>
      </x:c>
      <x:c r="B54" s="40" t="str">
        <x:v>JIGOTT - Daily Real Cica Toner [3…</x:v>
      </x:c>
      <x:c r="C54" s="40" t="str">
        <x:v>Корейский тонер для лица увлажняющий с центел…</x:v>
      </x:c>
      <x:c r="D54" s="40" t="str">
        <x:v>Тоники</x:v>
      </x:c>
      <x:c r="E54" s="40" t="str">
        <x:v>Jigott</x:v>
      </x:c>
      <x:c r="F54" s="40" t="n">
        <x:v>29</x:v>
      </x:c>
      <x:c r="G54" s="40" t="n">
        <x:v>15</x:v>
      </x:c>
      <x:c r="H54" s="40" t="str">
        <x:v>Дальневосточный и Сибирский; Северо-Западный</x:v>
      </x:c>
      <x:c r="I54" s="40" t="n">
        <x:v>31</x:v>
      </x:c>
      <x:c r="J54" s="40" t="n">
        <x:v>11</x:v>
      </x:c>
      <x:c r="K54" s="40" t="n">
        <x:v>270</x:v>
      </x:c>
      <x:c r="L54" s="40" t="n">
        <x:v>7833</x:v>
      </x:c>
      <x:c r="M54" s="40" t="n">
        <x:v>405</x:v>
      </x:c>
      <x:c r="N54" s="40" t="n">
        <x:v>0</x:v>
      </x:c>
      <x:c r="O54" s="40" t="n">
        <x:v>0</x:v>
      </x:c>
      <x:c r="P54" s="40" t="str"/>
    </x:row>
    <x:row r="55">
      <x:c r="A55" s="40" t="str">
        <x:v>212889027</x:v>
      </x:c>
      <x:c r="B55" s="40" t="str">
        <x:v>Enoughcollagenwhiteningcovertip</x:v>
      </x:c>
      <x:c r="C55" s="40" t="str">
        <x:v>Консилер для лица плотный 02 корректор</x:v>
      </x:c>
      <x:c r="D55" s="40" t="str">
        <x:v>Корректоры</x:v>
      </x:c>
      <x:c r="E55" s="40" t="str">
        <x:v>ENOUGH</x:v>
      </x:c>
      <x:c r="F55" s="40" t="n">
        <x:v>26</x:v>
      </x:c>
      <x:c r="G55" s="40" t="n">
        <x:v>13</x:v>
      </x:c>
      <x:c r="H55" s="40" t="str">
        <x:v>Дальневосточный и Сибирский; Северо-Западный</x:v>
      </x:c>
      <x:c r="I55" s="40" t="n">
        <x:v>25</x:v>
      </x:c>
      <x:c r="J55" s="40" t="n">
        <x:v>8</x:v>
      </x:c>
      <x:c r="K55" s="40" t="n">
        <x:v>414</x:v>
      </x:c>
      <x:c r="L55" s="40" t="n">
        <x:v>10770</x:v>
      </x:c>
      <x:c r="M55" s="40" t="n">
        <x:v>312</x:v>
      </x:c>
      <x:c r="N55" s="40" t="n">
        <x:v>0</x:v>
      </x:c>
      <x:c r="O55" s="40" t="n">
        <x:v>0</x:v>
      </x:c>
      <x:c r="P55" s="40" t="str"/>
    </x:row>
    <x:row r="56">
      <x:c r="A56" s="40" t="str">
        <x:v>238413828</x:v>
      </x:c>
      <x:c r="B56" s="40" t="str">
        <x:v>ENOUGH collagen moisture BB Cream…</x:v>
      </x:c>
      <x:c r="C56" s="40" t="str">
        <x:v>BB-крем тональный увлажняющий для лица с колл…</x:v>
      </x:c>
      <x:c r="D56" s="40" t="str">
        <x:v>Кремы</x:v>
      </x:c>
      <x:c r="E56" s="40" t="str">
        <x:v>ENOUGH</x:v>
      </x:c>
      <x:c r="F56" s="40" t="n">
        <x:v>26</x:v>
      </x:c>
      <x:c r="G56" s="40" t="n">
        <x:v>13</x:v>
      </x:c>
      <x:c r="H56" s="40" t="str">
        <x:v>Северо-Западный; Дальневосточный и Сибирский</x:v>
      </x:c>
      <x:c r="I56" s="40" t="n">
        <x:v>25</x:v>
      </x:c>
      <x:c r="J56" s="40" t="n">
        <x:v>6</x:v>
      </x:c>
      <x:c r="K56" s="40"/>
      <x:c r="L56" s="40" t="n">
        <x:v>0</x:v>
      </x:c>
      <x:c r="M56" s="40" t="n">
        <x:v>229</x:v>
      </x:c>
      <x:c r="N56" s="40" t="n">
        <x:v>0</x:v>
      </x:c>
      <x:c r="O56" s="40" t="n">
        <x:v>0</x:v>
      </x:c>
      <x:c r="P56" s="51" t="str">
        <x:v>Да</x:v>
      </x:c>
    </x:row>
    <x:row r="57">
      <x:c r="A57" s="40" t="str">
        <x:v>151175880</x:v>
      </x:c>
      <x:c r="B57" s="40" t="str">
        <x:v>Petitfee Black Pearl &amp; Gold hydro…</x:v>
      </x:c>
      <x:c r="C57" s="40" t="str">
        <x:v>Патчи для глаз Корея антивозрастные жемчуг и …</x:v>
      </x:c>
      <x:c r="D57" s="40" t="str">
        <x:v>Патчи</x:v>
      </x:c>
      <x:c r="E57" s="40" t="str">
        <x:v>Petitfee</x:v>
      </x:c>
      <x:c r="F57" s="40" t="n">
        <x:v>25</x:v>
      </x:c>
      <x:c r="G57" s="40" t="n">
        <x:v>12</x:v>
      </x:c>
      <x:c r="H57" s="40" t="str">
        <x:v>Дальневосточный и Сибирский</x:v>
      </x:c>
      <x:c r="I57" s="40" t="n">
        <x:v>21</x:v>
      </x:c>
      <x:c r="J57" s="40" t="n">
        <x:v>0</x:v>
      </x:c>
      <x:c r="K57" s="40" t="n">
        <x:v>296</x:v>
      </x:c>
      <x:c r="L57" s="40" t="n">
        <x:v>7399</x:v>
      </x:c>
      <x:c r="M57" s="40" t="n">
        <x:v>744</x:v>
      </x:c>
      <x:c r="N57" s="40" t="n">
        <x:v>0</x:v>
      </x:c>
      <x:c r="O57" s="40" t="n">
        <x:v>0</x:v>
      </x:c>
      <x:c r="P57" s="40" t="str"/>
    </x:row>
    <x:row r="58">
      <x:c r="A58" s="40" t="str">
        <x:v>198147185</x:v>
      </x:c>
      <x:c r="B58" s="40" t="str">
        <x:v>Manyo_Complex_Ampoule</x:v>
      </x:c>
      <x:c r="C58" s="40" t="str">
        <x:v>Восстанавливающая сыворотка для лица с бифидо…</x:v>
      </x:c>
      <x:c r="D58" s="40" t="str">
        <x:v>Сыворотки</x:v>
      </x:c>
      <x:c r="E58" s="40" t="str">
        <x:v>manyo</x:v>
      </x:c>
      <x:c r="F58" s="40" t="n">
        <x:v>25</x:v>
      </x:c>
      <x:c r="G58" s="40" t="n">
        <x:v>12</x:v>
      </x:c>
      <x:c r="H58" s="40" t="str">
        <x:v>Дальневосточный и Сибирский</x:v>
      </x:c>
      <x:c r="I58" s="40" t="n">
        <x:v>20</x:v>
      </x:c>
      <x:c r="J58" s="40" t="n">
        <x:v>0</x:v>
      </x:c>
      <x:c r="K58" s="40" t="n">
        <x:v>1417</x:v>
      </x:c>
      <x:c r="L58" s="40" t="n">
        <x:v>35429</x:v>
      </x:c>
      <x:c r="M58" s="40" t="n">
        <x:v>2221</x:v>
      </x:c>
      <x:c r="N58" s="40" t="n">
        <x:v>0</x:v>
      </x:c>
      <x:c r="O58" s="40" t="n">
        <x:v>0</x:v>
      </x:c>
      <x:c r="P58" s="40" t="str"/>
    </x:row>
    <x:row r="59">
      <x:c r="A59" s="40" t="str">
        <x:v>205054338</x:v>
      </x:c>
      <x:c r="B59" s="40" t="str">
        <x:v>manyo_bifida_biome_toner</x:v>
      </x:c>
      <x:c r="C59" s="40" t="str">
        <x:v>Укрепляющий тоник для лица с бифидобактериями</x:v>
      </x:c>
      <x:c r="D59" s="40" t="str">
        <x:v>Тоники</x:v>
      </x:c>
      <x:c r="E59" s="40" t="str">
        <x:v>manyo</x:v>
      </x:c>
      <x:c r="F59" s="40" t="n">
        <x:v>24</x:v>
      </x:c>
      <x:c r="G59" s="40" t="n">
        <x:v>12</x:v>
      </x:c>
      <x:c r="H59" s="40" t="str">
        <x:v>Центральный</x:v>
      </x:c>
      <x:c r="I59" s="40" t="n">
        <x:v>14</x:v>
      </x:c>
      <x:c r="J59" s="40" t="n">
        <x:v>0</x:v>
      </x:c>
      <x:c r="K59" s="40" t="n">
        <x:v>641</x:v>
      </x:c>
      <x:c r="L59" s="40" t="n">
        <x:v>15374</x:v>
      </x:c>
      <x:c r="M59" s="40" t="n">
        <x:v>1075</x:v>
      </x:c>
      <x:c r="N59" s="40" t="n">
        <x:v>0</x:v>
      </x:c>
      <x:c r="O59" s="40" t="n">
        <x:v>0</x:v>
      </x:c>
      <x:c r="P59" s="40" t="str"/>
    </x:row>
    <x:row r="60">
      <x:c r="A60" s="40" t="str">
        <x:v>206057411</x:v>
      </x:c>
      <x:c r="B60" s="40" t="str">
        <x:v>ELIZAVECCA_fruit_toner</x:v>
      </x:c>
      <x:c r="C60" s="40" t="str">
        <x:v>Корейский тоник для лица от черных точек</x:v>
      </x:c>
      <x:c r="D60" s="40" t="str">
        <x:v>Тоники</x:v>
      </x:c>
      <x:c r="E60" s="40" t="str">
        <x:v>Elizavecca</x:v>
      </x:c>
      <x:c r="F60" s="40" t="n">
        <x:v>24</x:v>
      </x:c>
      <x:c r="G60" s="40" t="n">
        <x:v>12</x:v>
      </x:c>
      <x:c r="H60" s="40" t="str">
        <x:v>Дальневосточный и Сибирский</x:v>
      </x:c>
      <x:c r="I60" s="40" t="n">
        <x:v>20</x:v>
      </x:c>
      <x:c r="J60" s="40" t="n">
        <x:v>0</x:v>
      </x:c>
      <x:c r="K60" s="40" t="n">
        <x:v>349</x:v>
      </x:c>
      <x:c r="L60" s="40" t="n">
        <x:v>8381</x:v>
      </x:c>
      <x:c r="M60" s="40" t="n">
        <x:v>298</x:v>
      </x:c>
      <x:c r="N60" s="40" t="n">
        <x:v>0</x:v>
      </x:c>
      <x:c r="O60" s="40" t="n">
        <x:v>0</x:v>
      </x:c>
      <x:c r="P60" s="40" t="str"/>
    </x:row>
    <x:row r="61">
      <x:c r="A61" s="40" t="str">
        <x:v>212760119</x:v>
      </x:c>
      <x:c r="B61" s="40" t="str">
        <x:v>JIGOTT - Ultimate Real Collagen T…</x:v>
      </x:c>
      <x:c r="C61" s="40" t="str">
        <x:v>Корейский тонер для лица антивозрастной</x:v>
      </x:c>
      <x:c r="D61" s="40" t="str">
        <x:v>Тоники</x:v>
      </x:c>
      <x:c r="E61" s="40" t="str">
        <x:v>Jigott</x:v>
      </x:c>
      <x:c r="F61" s="40" t="n">
        <x:v>23</x:v>
      </x:c>
      <x:c r="G61" s="40" t="n">
        <x:v>11</x:v>
      </x:c>
      <x:c r="H61" s="40" t="str">
        <x:v>Дальневосточный и Сибирский</x:v>
      </x:c>
      <x:c r="I61" s="40" t="n">
        <x:v>19</x:v>
      </x:c>
      <x:c r="J61" s="40" t="n">
        <x:v>0</x:v>
      </x:c>
      <x:c r="K61" s="40" t="n">
        <x:v>307</x:v>
      </x:c>
      <x:c r="L61" s="40" t="n">
        <x:v>7055</x:v>
      </x:c>
      <x:c r="M61" s="40" t="n">
        <x:v>307</x:v>
      </x:c>
      <x:c r="N61" s="40" t="n">
        <x:v>0</x:v>
      </x:c>
      <x:c r="O61" s="40" t="n">
        <x:v>0</x:v>
      </x:c>
      <x:c r="P61" s="40" t="str"/>
    </x:row>
    <x:row r="62">
      <x:c r="A62" s="40" t="str">
        <x:v>170198337</x:v>
      </x:c>
      <x:c r="B62" s="40" t="str">
        <x:v>Enough 8 Peptide Full Cover Perfe…</x:v>
      </x:c>
      <x:c r="C62" s="40" t="str">
        <x:v>Корейский тональный крем с пептидами 21 тон</x:v>
      </x:c>
      <x:c r="D62" s="40" t="str">
        <x:v>Тональные кремы</x:v>
      </x:c>
      <x:c r="E62" s="40" t="str">
        <x:v>ENOUGH</x:v>
      </x:c>
      <x:c r="F62" s="40" t="n">
        <x:v>21</x:v>
      </x:c>
      <x:c r="G62" s="40" t="n">
        <x:v>10</x:v>
      </x:c>
      <x:c r="H62" s="40" t="str">
        <x:v>Дальневосточный и Сибирский</x:v>
      </x:c>
      <x:c r="I62" s="40" t="n">
        <x:v>18</x:v>
      </x:c>
      <x:c r="J62" s="40" t="n">
        <x:v>0</x:v>
      </x:c>
      <x:c r="K62" s="40" t="n">
        <x:v>364</x:v>
      </x:c>
      <x:c r="L62" s="40" t="n">
        <x:v>7654</x:v>
      </x:c>
      <x:c r="M62" s="40" t="n">
        <x:v>321</x:v>
      </x:c>
      <x:c r="N62" s="40" t="n">
        <x:v>0</x:v>
      </x:c>
      <x:c r="O62" s="40" t="n">
        <x:v>0</x:v>
      </x:c>
      <x:c r="P62" s="40" t="str"/>
    </x:row>
    <x:row r="63">
      <x:c r="A63" s="40" t="str">
        <x:v>207796439</x:v>
      </x:c>
      <x:c r="B63" s="40" t="str">
        <x:v>ELIZAVECCA - Natural 90% Olive Cl…</x:v>
      </x:c>
      <x:c r="C63" s="40" t="str">
        <x:v>Корейское гидрофильное масло для умывания</x:v>
      </x:c>
      <x:c r="D63" s="40" t="str">
        <x:v>Гидрофильные масла</x:v>
      </x:c>
      <x:c r="E63" s="40" t="str">
        <x:v>Elizavecca</x:v>
      </x:c>
      <x:c r="F63" s="40" t="n">
        <x:v>21</x:v>
      </x:c>
      <x:c r="G63" s="40" t="n">
        <x:v>10</x:v>
      </x:c>
      <x:c r="H63" s="40" t="str">
        <x:v>Дальневосточный и Сибирский</x:v>
      </x:c>
      <x:c r="I63" s="40" t="n">
        <x:v>18</x:v>
      </x:c>
      <x:c r="J63" s="40" t="n">
        <x:v>0</x:v>
      </x:c>
      <x:c r="K63" s="40" t="n">
        <x:v>295</x:v>
      </x:c>
      <x:c r="L63" s="40" t="n">
        <x:v>6191</x:v>
      </x:c>
      <x:c r="M63" s="40" t="n">
        <x:v>786</x:v>
      </x:c>
      <x:c r="N63" s="40" t="n">
        <x:v>0</x:v>
      </x:c>
      <x:c r="O63" s="40" t="n">
        <x:v>0</x:v>
      </x:c>
      <x:c r="P63" s="40" t="str"/>
    </x:row>
    <x:row r="64">
      <x:c r="A64" s="40" t="str">
        <x:v>150925321</x:v>
      </x:c>
      <x:c r="B64" s="40" t="str">
        <x:v>Collagen_Enough_Moisture_Foundati…</x:v>
      </x:c>
      <x:c r="C64" s="40" t="str">
        <x:v>Тональный крем для лица коллаген №13</x:v>
      </x:c>
      <x:c r="D64" s="40" t="str">
        <x:v>Тональные кремы</x:v>
      </x:c>
      <x:c r="E64" s="40" t="str">
        <x:v>ENOUGH</x:v>
      </x:c>
      <x:c r="F64" s="40" t="n">
        <x:v>20</x:v>
      </x:c>
      <x:c r="G64" s="40" t="n">
        <x:v>10</x:v>
      </x:c>
      <x:c r="H64" s="40" t="str">
        <x:v>Дальневосточный и Сибирский</x:v>
      </x:c>
      <x:c r="I64" s="40" t="n">
        <x:v>17</x:v>
      </x:c>
      <x:c r="J64" s="40" t="n">
        <x:v>0</x:v>
      </x:c>
      <x:c r="K64" s="40" t="n">
        <x:v>309</x:v>
      </x:c>
      <x:c r="L64" s="40" t="n">
        <x:v>6188</x:v>
      </x:c>
      <x:c r="M64" s="40" t="n">
        <x:v>172</x:v>
      </x:c>
      <x:c r="N64" s="40" t="n">
        <x:v>0</x:v>
      </x:c>
      <x:c r="O64" s="40" t="n">
        <x:v>0</x:v>
      </x:c>
      <x:c r="P64" s="40" t="str"/>
    </x:row>
    <x:row r="65">
      <x:c r="A65" s="40" t="str">
        <x:v>179611278</x:v>
      </x:c>
      <x:c r="B65" s="40" t="str">
        <x:v>Petitfee Artichoke Soothing Hydro…</x:v>
      </x:c>
      <x:c r="C65" s="40" t="str">
        <x:v>Патчи под глаза гидрогелевые с артишоком</x:v>
      </x:c>
      <x:c r="D65" s="40" t="str">
        <x:v>Патчи</x:v>
      </x:c>
      <x:c r="E65" s="40" t="str">
        <x:v>Petitfee</x:v>
      </x:c>
      <x:c r="F65" s="40" t="n">
        <x:v>20</x:v>
      </x:c>
      <x:c r="G65" s="40" t="n">
        <x:v>10</x:v>
      </x:c>
      <x:c r="H65" s="40" t="str">
        <x:v>Центральный</x:v>
      </x:c>
      <x:c r="I65" s="40" t="n">
        <x:v>17</x:v>
      </x:c>
      <x:c r="J65" s="40" t="n">
        <x:v>0</x:v>
      </x:c>
      <x:c r="K65" s="40" t="n">
        <x:v>324</x:v>
      </x:c>
      <x:c r="L65" s="40" t="n">
        <x:v>6478</x:v>
      </x:c>
      <x:c r="M65" s="40" t="n">
        <x:v>178</x:v>
      </x:c>
      <x:c r="N65" s="40" t="n">
        <x:v>0</x:v>
      </x:c>
      <x:c r="O65" s="40" t="n">
        <x:v>0</x:v>
      </x:c>
      <x:c r="P65" s="40" t="str"/>
    </x:row>
    <x:row r="66">
      <x:c r="A66" s="40" t="str">
        <x:v>170198109</x:v>
      </x:c>
      <x:c r="B66" s="40" t="str">
        <x:v>Enough Rich Gold Double Wea Radia…</x:v>
      </x:c>
      <x:c r="C66" s="40" t="str">
        <x:v>Тональный крем для лица увлажняющий эффект си…</x:v>
      </x:c>
      <x:c r="D66" s="40" t="str">
        <x:v>Тональные кремы</x:v>
      </x:c>
      <x:c r="E66" s="40" t="str">
        <x:v>ENOUGH</x:v>
      </x:c>
      <x:c r="F66" s="40" t="n">
        <x:v>19</x:v>
      </x:c>
      <x:c r="G66" s="40" t="n">
        <x:v>9</x:v>
      </x:c>
      <x:c r="H66" s="40" t="str">
        <x:v>Дальневосточный и Сибирский</x:v>
      </x:c>
      <x:c r="I66" s="40" t="n">
        <x:v>16</x:v>
      </x:c>
      <x:c r="J66" s="40" t="n">
        <x:v>0</x:v>
      </x:c>
      <x:c r="K66" s="40" t="n">
        <x:v>306</x:v>
      </x:c>
      <x:c r="L66" s="40" t="n">
        <x:v>5810</x:v>
      </x:c>
      <x:c r="M66" s="40" t="n">
        <x:v>173</x:v>
      </x:c>
      <x:c r="N66" s="40" t="n">
        <x:v>0</x:v>
      </x:c>
      <x:c r="O66" s="40" t="n">
        <x:v>0</x:v>
      </x:c>
      <x:c r="P66" s="40" t="str"/>
    </x:row>
    <x:row r="67">
      <x:c r="A67" s="40" t="str">
        <x:v>226115141</x:v>
      </x:c>
      <x:c r="B67" s="40" t="str">
        <x:v>PETITFEE - Gold &amp; Snail Hydrogel …</x:v>
      </x:c>
      <x:c r="C67" s="40" t="str">
        <x:v>Корейские гидрогелевые маски для лица против …</x:v>
      </x:c>
      <x:c r="D67" s="40" t="str">
        <x:v>Маски гидрогелевые</x:v>
      </x:c>
      <x:c r="E67" s="40" t="str">
        <x:v>Petitfee</x:v>
      </x:c>
      <x:c r="F67" s="40" t="n">
        <x:v>19</x:v>
      </x:c>
      <x:c r="G67" s="40" t="n">
        <x:v>9</x:v>
      </x:c>
      <x:c r="H67" s="40" t="str">
        <x:v>Северо-Западный</x:v>
      </x:c>
      <x:c r="I67" s="40" t="n">
        <x:v>13</x:v>
      </x:c>
      <x:c r="J67" s="40" t="n">
        <x:v>0</x:v>
      </x:c>
      <x:c r="K67" s="40" t="n">
        <x:v>424</x:v>
      </x:c>
      <x:c r="L67" s="40" t="n">
        <x:v>8057</x:v>
      </x:c>
      <x:c r="M67" s="40" t="n">
        <x:v>319</x:v>
      </x:c>
      <x:c r="N67" s="40" t="n">
        <x:v>0</x:v>
      </x:c>
      <x:c r="O67" s="40" t="n">
        <x:v>0</x:v>
      </x:c>
      <x:c r="P67" s="40" t="str"/>
    </x:row>
    <x:row r="68">
      <x:c r="A68" s="40" t="str">
        <x:v>204258828</x:v>
      </x:c>
      <x:c r="B68" s="40" t="str">
        <x:v>COSRX_Salicylic_Acid_Cleanser</x:v>
      </x:c>
      <x:c r="C68" s="40" t="str">
        <x:v>Пенка для умывания от прыщей</x:v>
      </x:c>
      <x:c r="D68" s="40" t="str">
        <x:v>Скрабы</x:v>
      </x:c>
      <x:c r="E68" s="40" t="str">
        <x:v>COSRX</x:v>
      </x:c>
      <x:c r="F68" s="40" t="n">
        <x:v>18</x:v>
      </x:c>
      <x:c r="G68" s="40" t="n">
        <x:v>9</x:v>
      </x:c>
      <x:c r="H68" s="40" t="str">
        <x:v>Дальневосточный и Сибирский</x:v>
      </x:c>
      <x:c r="I68" s="40" t="n">
        <x:v>15</x:v>
      </x:c>
      <x:c r="J68" s="40" t="n">
        <x:v>0</x:v>
      </x:c>
      <x:c r="K68" s="40" t="n">
        <x:v>385</x:v>
      </x:c>
      <x:c r="L68" s="40" t="n">
        <x:v>6922</x:v>
      </x:c>
      <x:c r="M68" s="40" t="n">
        <x:v>244</x:v>
      </x:c>
      <x:c r="N68" s="40" t="n">
        <x:v>0</x:v>
      </x:c>
      <x:c r="O68" s="40" t="n">
        <x:v>0</x:v>
      </x:c>
      <x:c r="P68" s="40" t="str"/>
    </x:row>
    <x:row r="69">
      <x:c r="A69" s="40" t="str">
        <x:v>437190353</x:v>
      </x:c>
      <x:c r="B69" s="40" t="str">
        <x:v>ROUND LAB BIRCH JUICE MOISTURIZIN…</x:v>
      </x:c>
      <x:c r="C69" s="40" t="str">
        <x:v>Увлажняющий крем для лица с берёзовым соком К…</x:v>
      </x:c>
      <x:c r="D69" s="40" t="str">
        <x:v>Кремы</x:v>
      </x:c>
      <x:c r="E69" s="40" t="str">
        <x:v>round lab</x:v>
      </x:c>
      <x:c r="F69" s="40" t="n">
        <x:v>17</x:v>
      </x:c>
      <x:c r="G69" s="40" t="n">
        <x:v>8</x:v>
      </x:c>
      <x:c r="H69" s="40" t="str">
        <x:v>Дальневосточный и Сибирский</x:v>
      </x:c>
      <x:c r="I69" s="40" t="n">
        <x:v>14</x:v>
      </x:c>
      <x:c r="J69" s="40" t="n">
        <x:v>0</x:v>
      </x:c>
      <x:c r="K69" s="40" t="n">
        <x:v>395</x:v>
      </x:c>
      <x:c r="L69" s="40" t="n">
        <x:v>6711</x:v>
      </x:c>
      <x:c r="M69" s="40" t="n">
        <x:v>195</x:v>
      </x:c>
      <x:c r="N69" s="40" t="n">
        <x:v>0</x:v>
      </x:c>
      <x:c r="O69" s="40" t="n">
        <x:v>0</x:v>
      </x:c>
      <x:c r="P69" s="40" t="str"/>
    </x:row>
    <x:row r="70">
      <x:c r="A70" s="40" t="str">
        <x:v>154159632</x:v>
      </x:c>
      <x:c r="B70" s="40" t="str">
        <x:v>Baking Powder BB Deep Cleansing F…</x:v>
      </x:c>
      <x:c r="C70" s="40" t="str">
        <x:v>Очищающая пенка для снятия макияжа Baking Pow…</x:v>
      </x:c>
      <x:c r="D70" s="40" t="str">
        <x:v>Скрабы</x:v>
      </x:c>
      <x:c r="E70" s="40" t="str">
        <x:v>Etude house</x:v>
      </x:c>
      <x:c r="F70" s="40" t="n">
        <x:v>14</x:v>
      </x:c>
      <x:c r="G70" s="40" t="n">
        <x:v>7</x:v>
      </x:c>
      <x:c r="H70" s="40" t="str">
        <x:v>Дальневосточный и Сибирский</x:v>
      </x:c>
      <x:c r="I70" s="40" t="n">
        <x:v>12</x:v>
      </x:c>
      <x:c r="J70" s="40" t="n">
        <x:v>0</x:v>
      </x:c>
      <x:c r="K70" s="40" t="n">
        <x:v>224</x:v>
      </x:c>
      <x:c r="L70" s="40" t="n">
        <x:v>3138</x:v>
      </x:c>
      <x:c r="M70" s="40" t="n">
        <x:v>123</x:v>
      </x:c>
      <x:c r="N70" s="40" t="n">
        <x:v>0</x:v>
      </x:c>
      <x:c r="O70" s="40" t="n">
        <x:v>0</x:v>
      </x:c>
      <x:c r="P70" s="40" t="str"/>
    </x:row>
    <x:row r="71">
      <x:c r="A71" s="40" t="str">
        <x:v>207476777</x:v>
      </x:c>
      <x:c r="B71" s="40" t="str">
        <x:v>FARMSTAY - Collagen Pure Cleansin…</x:v>
      </x:c>
      <x:c r="C71" s="40" t="str">
        <x:v>Корейская пенка для умывания лица увлажняющая</x:v>
      </x:c>
      <x:c r="D71" s="40" t="str">
        <x:v>Скрабы</x:v>
      </x:c>
      <x:c r="E71" s="40" t="str">
        <x:v>Farm Stay</x:v>
      </x:c>
      <x:c r="F71" s="40" t="n">
        <x:v>14</x:v>
      </x:c>
      <x:c r="G71" s="40" t="n">
        <x:v>7</x:v>
      </x:c>
      <x:c r="H71" s="40" t="str">
        <x:v>Дальневосточный и Сибирский</x:v>
      </x:c>
      <x:c r="I71" s="40" t="n">
        <x:v>12</x:v>
      </x:c>
      <x:c r="J71" s="40" t="n">
        <x:v>0</x:v>
      </x:c>
      <x:c r="K71" s="40" t="n">
        <x:v>228</x:v>
      </x:c>
      <x:c r="L71" s="40" t="n">
        <x:v>3189</x:v>
      </x:c>
      <x:c r="M71" s="40" t="n">
        <x:v>145</x:v>
      </x:c>
      <x:c r="N71" s="40" t="n">
        <x:v>0</x:v>
      </x:c>
      <x:c r="O71" s="40" t="n">
        <x:v>0</x:v>
      </x:c>
      <x:c r="P71" s="40" t="str"/>
    </x:row>
    <x:row r="72">
      <x:c r="A72" s="40" t="str">
        <x:v>212759698</x:v>
      </x:c>
      <x:c r="B72" s="40" t="str">
        <x:v>JIGOTT - Moisture Real Aloe Vera …</x:v>
      </x:c>
      <x:c r="C72" s="40" t="str">
        <x:v>Корейский успокаивающий тонер с алоэ</x:v>
      </x:c>
      <x:c r="D72" s="40" t="str">
        <x:v>Тоники</x:v>
      </x:c>
      <x:c r="E72" s="40" t="str">
        <x:v>Jigott</x:v>
      </x:c>
      <x:c r="F72" s="40" t="n">
        <x:v>13</x:v>
      </x:c>
      <x:c r="G72" s="40" t="n">
        <x:v>7</x:v>
      </x:c>
      <x:c r="H72" s="40" t="str">
        <x:v>Дальневосточный и Сибирский</x:v>
      </x:c>
      <x:c r="I72" s="40" t="n">
        <x:v>11</x:v>
      </x:c>
      <x:c r="J72" s="40" t="n">
        <x:v>0</x:v>
      </x:c>
      <x:c r="K72" s="40" t="n">
        <x:v>402</x:v>
      </x:c>
      <x:c r="L72" s="40" t="n">
        <x:v>5226</x:v>
      </x:c>
      <x:c r="M72" s="40" t="n">
        <x:v>112</x:v>
      </x:c>
      <x:c r="N72" s="40" t="n">
        <x:v>23.22</x:v>
      </x:c>
      <x:c r="O72" s="40" t="n">
        <x:v>22843</x:v>
      </x:c>
      <x:c r="P72" s="40" t="str"/>
    </x:row>
    <x:row r="73">
      <x:c r="A73" s="40" t="str">
        <x:v>154160085</x:v>
      </x:c>
      <x:c r="B73" s="40" t="str">
        <x:v>Etude Baking Powder Crunch Pore S…</x:v>
      </x:c>
      <x:c r="C73" s="40" t="str">
        <x:v>Корейский скраб для лица Baking Powder с содой</x:v>
      </x:c>
      <x:c r="D73" s="40" t="str">
        <x:v>Скрабы</x:v>
      </x:c>
      <x:c r="E73" s="40" t="str">
        <x:v>Etude house</x:v>
      </x:c>
      <x:c r="F73" s="40" t="n">
        <x:v>13</x:v>
      </x:c>
      <x:c r="G73" s="40" t="n">
        <x:v>7</x:v>
      </x:c>
      <x:c r="H73" s="40" t="str">
        <x:v>Дальневосточный и Сибирский</x:v>
      </x:c>
      <x:c r="I73" s="40" t="n">
        <x:v>10</x:v>
      </x:c>
      <x:c r="J73" s="40" t="n">
        <x:v>0</x:v>
      </x:c>
      <x:c r="K73" s="40" t="n">
        <x:v>412</x:v>
      </x:c>
      <x:c r="L73" s="40" t="n">
        <x:v>5358</x:v>
      </x:c>
      <x:c r="M73" s="40" t="n">
        <x:v>385</x:v>
      </x:c>
      <x:c r="N73" s="40" t="n">
        <x:v>0</x:v>
      </x:c>
      <x:c r="O73" s="40" t="n">
        <x:v>0</x:v>
      </x:c>
      <x:c r="P73" s="40" t="str"/>
    </x:row>
    <x:row r="74">
      <x:c r="A74" s="40" t="str">
        <x:v>226117746</x:v>
      </x:c>
      <x:c r="B74" s="40" t="str">
        <x:v>PETITFEE - Chamomile Lightening H…</x:v>
      </x:c>
      <x:c r="C74" s="40" t="str">
        <x:v>Корейские гидрогелевые маски для лица с ромаш…</x:v>
      </x:c>
      <x:c r="D74" s="40" t="str">
        <x:v>Маски гидрогелевые</x:v>
      </x:c>
      <x:c r="E74" s="40" t="str">
        <x:v>Petitfee</x:v>
      </x:c>
      <x:c r="F74" s="40" t="n">
        <x:v>13</x:v>
      </x:c>
      <x:c r="G74" s="40" t="n">
        <x:v>7</x:v>
      </x:c>
      <x:c r="H74" s="40" t="str">
        <x:v>Беларусь</x:v>
      </x:c>
      <x:c r="I74" s="40" t="n">
        <x:v>11</x:v>
      </x:c>
      <x:c r="J74" s="40" t="n">
        <x:v>0</x:v>
      </x:c>
      <x:c r="K74" s="40" t="n">
        <x:v>341</x:v>
      </x:c>
      <x:c r="L74" s="40" t="n">
        <x:v>4436</x:v>
      </x:c>
      <x:c r="M74" s="40" t="n">
        <x:v>239</x:v>
      </x:c>
      <x:c r="N74" s="40" t="n">
        <x:v>0</x:v>
      </x:c>
      <x:c r="O74" s="40" t="n">
        <x:v>0</x:v>
      </x:c>
      <x:c r="P74" s="40" t="str"/>
    </x:row>
    <x:row r="75">
      <x:c r="A75" s="40" t="str">
        <x:v>437254254</x:v>
      </x:c>
      <x:c r="B75" s="40" t="str">
        <x:v>ROUND LAB SOYBEAN PANTHENOL CREAM…</x:v>
      </x:c>
      <x:c r="C75" s="40" t="str">
        <x:v>Крем для лица с чёрной соей и пантенолом успо…</x:v>
      </x:c>
      <x:c r="D75" s="40" t="str">
        <x:v>Кремы</x:v>
      </x:c>
      <x:c r="E75" s="40" t="str">
        <x:v>round lab</x:v>
      </x:c>
      <x:c r="F75" s="40" t="n">
        <x:v>12</x:v>
      </x:c>
      <x:c r="G75" s="40" t="n">
        <x:v>6</x:v>
      </x:c>
      <x:c r="H75" s="40" t="str">
        <x:v>Дальневосточный и Сибирский</x:v>
      </x:c>
      <x:c r="I75" s="40" t="n">
        <x:v>10</x:v>
      </x:c>
      <x:c r="J75" s="40" t="n">
        <x:v>0</x:v>
      </x:c>
      <x:c r="K75" s="40" t="n">
        <x:v>327</x:v>
      </x:c>
      <x:c r="L75" s="40" t="n">
        <x:v>3926</x:v>
      </x:c>
      <x:c r="M75" s="40" t="n">
        <x:v>118</x:v>
      </x:c>
      <x:c r="N75" s="40" t="n">
        <x:v>0</x:v>
      </x:c>
      <x:c r="O75" s="40" t="n">
        <x:v>0</x:v>
      </x:c>
      <x:c r="P75" s="40" t="str"/>
    </x:row>
    <x:row r="76">
      <x:c r="A76" s="40" t="str">
        <x:v>151132052</x:v>
      </x:c>
      <x:c r="B76" s="40" t="str">
        <x:v> ENOUGH COLLAGEN 3IN1 21</x:v>
      </x:c>
      <x:c r="C76" s="40" t="str">
        <x:v>Отбеливающий тональный крем для лица 3в1 тон …</x:v>
      </x:c>
      <x:c r="D76" s="40" t="str">
        <x:v>Тональные кремы</x:v>
      </x:c>
      <x:c r="E76" s="40" t="str">
        <x:v>ENOUGH</x:v>
      </x:c>
      <x:c r="F76" s="40" t="n">
        <x:v>9</x:v>
      </x:c>
      <x:c r="G76" s="40" t="n">
        <x:v>5</x:v>
      </x:c>
      <x:c r="H76" s="40" t="str">
        <x:v>Южный и Северо-Кавказский</x:v>
      </x:c>
      <x:c r="I76" s="40" t="n">
        <x:v>11</x:v>
      </x:c>
      <x:c r="J76" s="40" t="n">
        <x:v>8</x:v>
      </x:c>
      <x:c r="K76" s="40" t="n">
        <x:v>250</x:v>
      </x:c>
      <x:c r="L76" s="40" t="n">
        <x:v>2253</x:v>
      </x:c>
      <x:c r="M76" s="40" t="n">
        <x:v>95</x:v>
      </x:c>
      <x:c r="N76" s="40" t="n">
        <x:v>0</x:v>
      </x:c>
      <x:c r="O76" s="40" t="n">
        <x:v>0</x:v>
      </x:c>
      <x:c r="P76" s="40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s="46" t="str">
        <x:v>Рекомендации по SKU и регионам</x:v>
      </x:c>
      <x:c r="B1" s="38"/>
      <x:c r="C1" s="38"/>
      <x:c r="D1" s="38"/>
      <x:c r="E1" s="38"/>
      <x:c r="F1" s="38"/>
      <x:c r="G1" s="38"/>
      <x:c r="H1" s="38"/>
      <x:c r="I1" s="38"/>
      <x:c r="J1" s="38"/>
      <x:c r="K1" s="38"/>
      <x:c r="L1" s="38"/>
      <x:c r="M1" s="38"/>
      <x:c r="N1" s="38"/>
      <x:c r="O1" s="38"/>
      <x:c r="P1" s="38"/>
      <x:c r="Q1" s="38"/>
      <x:c r="R1" s="38"/>
      <x:c r="S1" s="38"/>
      <x:c r="T1" s="38"/>
      <x:c r="U1" s="38"/>
      <x:c r="V1" s="38"/>
      <x:c r="W1" s="38"/>
      <x:c r="X1" s="38"/>
      <x:c r="Y1" s="38"/>
      <x:c r="Z1" s="38"/>
    </x:row>
    <x:row r="3">
      <x:c r="A3" s="41" t="str">
        <x:v>Артикул WB</x:v>
      </x:c>
      <x:c r="B3" s="41" t="str">
        <x:v>Артикул продавца</x:v>
      </x:c>
      <x:c r="C3" s="41" t="str">
        <x:v>Товар</x:v>
      </x:c>
      <x:c r="D3" s="41" t="str">
        <x:v>Предмет</x:v>
      </x:c>
      <x:c r="E3" s="41" t="str">
        <x:v>Бренд</x:v>
      </x:c>
      <x:c r="F3" s="41" t="str">
        <x:v>Регион</x:v>
      </x:c>
      <x:c r="G3" s="41" t="str">
        <x:v>Заказы</x:v>
      </x:c>
      <x:c r="H3" s="41" t="str">
        <x:v>Локальные</x:v>
      </x:c>
      <x:c r="I3" s="41" t="str">
        <x:v>Нелокальные</x:v>
      </x:c>
      <x:c r="J3" s="41" t="str">
        <x:v>Локальность</x:v>
      </x:c>
      <x:c r="K3" s="41" t="str">
        <x:v>Остаток WB</x:v>
      </x:c>
      <x:c r="L3" s="41" t="str">
        <x:v>Цель 30д</x:v>
      </x:c>
      <x:c r="M3" s="41" t="str">
        <x:v>30 дней, шт</x:v>
      </x:c>
      <x:c r="N3" s="41" t="str">
        <x:v>14 дней, шт</x:v>
      </x:c>
      <x:c r="O3" s="41" t="str">
        <x:v>Прибыль/шт</x:v>
      </x:c>
      <x:c r="P3" s="41" t="str">
        <x:v>Прибыль объема</x:v>
      </x:c>
      <x:c r="Q3" s="41" t="str">
        <x:v>ИРП/мес</x:v>
      </x:c>
      <x:c r="R3" s="41" t="str">
        <x:v>Доставка</x:v>
      </x:c>
      <x:c r="S3" s="41" t="str">
        <x:v>Нет себест.</x:v>
      </x:c>
    </x:row>
    <x:row r="4">
      <x:c r="A4" s="43" t="str">
        <x:v>868516027</x:v>
      </x:c>
      <x:c r="B4" s="43" t="str">
        <x:v>Celimax Dual Barrier Creamy Toner</x:v>
      </x:c>
      <x:c r="C4" s="43" t="str">
        <x:v>Кремовый тонер с молочной текстурой Dual Barrier</x:v>
      </x:c>
      <x:c r="D4" s="43" t="str">
        <x:v>Тоники</x:v>
      </x:c>
      <x:c r="E4" s="43" t="str">
        <x:v>Celimax</x:v>
      </x:c>
      <x:c r="F4" s="43" t="str">
        <x:v>Южный и Северо-Кавказский</x:v>
      </x:c>
      <x:c r="G4" s="43" t="n">
        <x:v>1289</x:v>
      </x:c>
      <x:c r="H4" s="43" t="n">
        <x:v>470</x:v>
      </x:c>
      <x:c r="I4" s="43" t="n">
        <x:v>819</x:v>
      </x:c>
      <x:c r="J4" s="48" t="n">
        <x:v>0.3646237393328161</x:v>
      </x:c>
      <x:c r="K4" s="43" t="n">
        <x:v>3</x:v>
      </x:c>
      <x:c r="L4" s="43" t="n">
        <x:v>1497</x:v>
      </x:c>
      <x:c r="M4" s="43" t="n">
        <x:v>1494</x:v>
      </x:c>
      <x:c r="N4" s="43" t="n">
        <x:v>698</x:v>
      </x:c>
      <x:c r="O4" s="43" t="n">
        <x:v>379</x:v>
      </x:c>
      <x:c r="P4" s="43" t="n">
        <x:v>566892</x:v>
      </x:c>
      <x:c r="Q4" s="43" t="n">
        <x:v>9107</x:v>
      </x:c>
      <x:c r="R4" s="43" t="str">
        <x:v>1д 23ч</x:v>
      </x:c>
      <x:c r="S4" s="43" t="str"/>
    </x:row>
    <x:row r="5">
      <x:c r="A5" s="43" t="str">
        <x:v>868516027</x:v>
      </x:c>
      <x:c r="B5" s="43" t="str">
        <x:v>Celimax Dual Barrier Creamy Toner</x:v>
      </x:c>
      <x:c r="C5" s="43" t="str">
        <x:v>Кремовый тонер с молочной текстурой Dual Barrier</x:v>
      </x:c>
      <x:c r="D5" s="43" t="str">
        <x:v>Тоники</x:v>
      </x:c>
      <x:c r="E5" s="43" t="str">
        <x:v>Celimax</x:v>
      </x:c>
      <x:c r="F5" s="43" t="str">
        <x:v>Центральный</x:v>
      </x:c>
      <x:c r="G5" s="43" t="n">
        <x:v>1423</x:v>
      </x:c>
      <x:c r="H5" s="43" t="n">
        <x:v>1348</x:v>
      </x:c>
      <x:c r="I5" s="43" t="n">
        <x:v>75</x:v>
      </x:c>
      <x:c r="J5" s="43" t="n">
        <x:v>0.9472944483485594</x:v>
      </x:c>
      <x:c r="K5" s="43" t="n">
        <x:v>137</x:v>
      </x:c>
      <x:c r="L5" s="43" t="n">
        <x:v>1653</x:v>
      </x:c>
      <x:c r="M5" s="43" t="n">
        <x:v>1516</x:v>
      </x:c>
      <x:c r="N5" s="43" t="n">
        <x:v>708</x:v>
      </x:c>
      <x:c r="O5" s="43" t="n">
        <x:v>379</x:v>
      </x:c>
      <x:c r="P5" s="43" t="n">
        <x:v>575240</x:v>
      </x:c>
      <x:c r="Q5" s="43" t="n">
        <x:v>834</x:v>
      </x:c>
      <x:c r="R5" s="43" t="str">
        <x:v>1д 3ч</x:v>
      </x:c>
      <x:c r="S5" s="43" t="str"/>
    </x:row>
    <x:row r="6">
      <x:c r="A6" s="43" t="str">
        <x:v>868516027</x:v>
      </x:c>
      <x:c r="B6" s="43" t="str">
        <x:v>Celimax Dual Barrier Creamy Toner</x:v>
      </x:c>
      <x:c r="C6" s="43" t="str">
        <x:v>Кремовый тонер с молочной текстурой Dual Barrier</x:v>
      </x:c>
      <x:c r="D6" s="43" t="str">
        <x:v>Тоники</x:v>
      </x:c>
      <x:c r="E6" s="43" t="str">
        <x:v>Celimax</x:v>
      </x:c>
      <x:c r="F6" s="43" t="str">
        <x:v>Дальневосточный и Сибирский</x:v>
      </x:c>
      <x:c r="G6" s="43" t="n">
        <x:v>616</x:v>
      </x:c>
      <x:c r="H6" s="43" t="n">
        <x:v>16</x:v>
      </x:c>
      <x:c r="I6" s="43" t="n">
        <x:v>600</x:v>
      </x:c>
      <x:c r="J6" s="50" t="n">
        <x:v>0.025974025974025972</x:v>
      </x:c>
      <x:c r="K6" s="43" t="n">
        <x:v>0</x:v>
      </x:c>
      <x:c r="L6" s="43" t="n">
        <x:v>716</x:v>
      </x:c>
      <x:c r="M6" s="43" t="n">
        <x:v>716</x:v>
      </x:c>
      <x:c r="N6" s="43" t="n">
        <x:v>335</x:v>
      </x:c>
      <x:c r="O6" s="43" t="n">
        <x:v>379</x:v>
      </x:c>
      <x:c r="P6" s="43" t="n">
        <x:v>271683</x:v>
      </x:c>
      <x:c r="Q6" s="43" t="n">
        <x:v>6672</x:v>
      </x:c>
      <x:c r="R6" s="43" t="str">
        <x:v>4д 14ч</x:v>
      </x:c>
      <x:c r="S6" s="43" t="str"/>
    </x:row>
    <x:row r="7">
      <x:c r="A7" s="43" t="str">
        <x:v>868516027</x:v>
      </x:c>
      <x:c r="B7" s="43" t="str">
        <x:v>Celimax Dual Barrier Creamy Toner</x:v>
      </x:c>
      <x:c r="C7" s="43" t="str">
        <x:v>Кремовый тонер с молочной текстурой Dual Barrier</x:v>
      </x:c>
      <x:c r="D7" s="43" t="str">
        <x:v>Тоники</x:v>
      </x:c>
      <x:c r="E7" s="43" t="str">
        <x:v>Celimax</x:v>
      </x:c>
      <x:c r="F7" s="43" t="str">
        <x:v>Приволжский</x:v>
      </x:c>
      <x:c r="G7" s="43" t="n">
        <x:v>620</x:v>
      </x:c>
      <x:c r="H7" s="43" t="n">
        <x:v>158</x:v>
      </x:c>
      <x:c r="I7" s="43" t="n">
        <x:v>462</x:v>
      </x:c>
      <x:c r="J7" s="48" t="n">
        <x:v>0.25483870967741934</x:v>
      </x:c>
      <x:c r="K7" s="43" t="n">
        <x:v>1</x:v>
      </x:c>
      <x:c r="L7" s="43" t="n">
        <x:v>720</x:v>
      </x:c>
      <x:c r="M7" s="43" t="n">
        <x:v>719</x:v>
      </x:c>
      <x:c r="N7" s="43" t="n">
        <x:v>336</x:v>
      </x:c>
      <x:c r="O7" s="43" t="n">
        <x:v>379</x:v>
      </x:c>
      <x:c r="P7" s="43" t="n">
        <x:v>272822</x:v>
      </x:c>
      <x:c r="Q7" s="43" t="n">
        <x:v>5137</x:v>
      </x:c>
      <x:c r="R7" s="43" t="str">
        <x:v>1д 19ч</x:v>
      </x:c>
      <x:c r="S7" s="43" t="str"/>
    </x:row>
    <x:row r="8">
      <x:c r="A8" s="43" t="str">
        <x:v>868516027</x:v>
      </x:c>
      <x:c r="B8" s="43" t="str">
        <x:v>Celimax Dual Barrier Creamy Toner</x:v>
      </x:c>
      <x:c r="C8" s="43" t="str">
        <x:v>Кремовый тонер с молочной текстурой Dual Barrier</x:v>
      </x:c>
      <x:c r="D8" s="43" t="str">
        <x:v>Тоники</x:v>
      </x:c>
      <x:c r="E8" s="43" t="str">
        <x:v>Celimax</x:v>
      </x:c>
      <x:c r="F8" s="43" t="str">
        <x:v>Северо-Западный</x:v>
      </x:c>
      <x:c r="G8" s="43" t="n">
        <x:v>429</x:v>
      </x:c>
      <x:c r="H8" s="43" t="n">
        <x:v>8</x:v>
      </x:c>
      <x:c r="I8" s="43" t="n">
        <x:v>421</x:v>
      </x:c>
      <x:c r="J8" s="50" t="n">
        <x:v>0.018648018648018648</x:v>
      </x:c>
      <x:c r="K8" s="43" t="n">
        <x:v>0</x:v>
      </x:c>
      <x:c r="L8" s="43" t="n">
        <x:v>499</x:v>
      </x:c>
      <x:c r="M8" s="43" t="n">
        <x:v>499</x:v>
      </x:c>
      <x:c r="N8" s="43" t="n">
        <x:v>233</x:v>
      </x:c>
      <x:c r="O8" s="43" t="n">
        <x:v>379</x:v>
      </x:c>
      <x:c r="P8" s="43" t="n">
        <x:v>189344</x:v>
      </x:c>
      <x:c r="Q8" s="43" t="n">
        <x:v>4681</x:v>
      </x:c>
      <x:c r="R8" s="43" t="str">
        <x:v>2д 0ч</x:v>
      </x:c>
      <x:c r="S8" s="43" t="str"/>
    </x:row>
    <x:row r="9">
      <x:c r="A9" s="43" t="str">
        <x:v>437154709</x:v>
      </x:c>
      <x:c r="B9" s="43" t="str">
        <x:v>ROUND LAB 1025 DOKDO CLEANSER_150…</x:v>
      </x:c>
      <x:c r="C9" s="43" t="str">
        <x:v>Увлажняющая пенка для умывания лица Корея</x:v>
      </x:c>
      <x:c r="D9" s="43" t="str">
        <x:v>Пенки</x:v>
      </x:c>
      <x:c r="E9" s="43" t="str">
        <x:v>round lab</x:v>
      </x:c>
      <x:c r="F9" s="43" t="str">
        <x:v>Дальневосточный и Сибирский</x:v>
      </x:c>
      <x:c r="G9" s="43" t="n">
        <x:v>356</x:v>
      </x:c>
      <x:c r="H9" s="43" t="n">
        <x:v>12</x:v>
      </x:c>
      <x:c r="I9" s="43" t="n">
        <x:v>344</x:v>
      </x:c>
      <x:c r="J9" s="50" t="n">
        <x:v>0.033707865168539325</x:v>
      </x:c>
      <x:c r="K9" s="43" t="n">
        <x:v>0</x:v>
      </x:c>
      <x:c r="L9" s="43" t="n">
        <x:v>414</x:v>
      </x:c>
      <x:c r="M9" s="43" t="n">
        <x:v>414</x:v>
      </x:c>
      <x:c r="N9" s="43" t="n">
        <x:v>194</x:v>
      </x:c>
      <x:c r="O9" s="43" t="n">
        <x:v>421</x:v>
      </x:c>
      <x:c r="P9" s="43" t="n">
        <x:v>174235</x:v>
      </x:c>
      <x:c r="Q9" s="43" t="n">
        <x:v>6882</x:v>
      </x:c>
      <x:c r="R9" s="43" t="str">
        <x:v>4д 10ч</x:v>
      </x:c>
      <x:c r="S9" s="43" t="str"/>
    </x:row>
    <x:row r="10">
      <x:c r="A10" s="43" t="str">
        <x:v>868516027</x:v>
      </x:c>
      <x:c r="B10" s="43" t="str">
        <x:v>Celimax Dual Barrier Creamy Toner</x:v>
      </x:c>
      <x:c r="C10" s="43" t="str">
        <x:v>Кремовый тонер с молочной текстурой Dual Barrier</x:v>
      </x:c>
      <x:c r="D10" s="43" t="str">
        <x:v>Тоники</x:v>
      </x:c>
      <x:c r="E10" s="43" t="str">
        <x:v>Celimax</x:v>
      </x:c>
      <x:c r="F10" s="43" t="str">
        <x:v>Уральский</x:v>
      </x:c>
      <x:c r="G10" s="43" t="n">
        <x:v>303</x:v>
      </x:c>
      <x:c r="H10" s="43" t="n">
        <x:v>40</x:v>
      </x:c>
      <x:c r="I10" s="43" t="n">
        <x:v>263</x:v>
      </x:c>
      <x:c r="J10" s="50" t="n">
        <x:v>0.132013201320132</x:v>
      </x:c>
      <x:c r="K10" s="43" t="n">
        <x:v>0</x:v>
      </x:c>
      <x:c r="L10" s="43" t="n">
        <x:v>352</x:v>
      </x:c>
      <x:c r="M10" s="43" t="n">
        <x:v>352</x:v>
      </x:c>
      <x:c r="N10" s="43" t="n">
        <x:v>165</x:v>
      </x:c>
      <x:c r="O10" s="43" t="n">
        <x:v>379</x:v>
      </x:c>
      <x:c r="P10" s="43" t="n">
        <x:v>133565</x:v>
      </x:c>
      <x:c r="Q10" s="43" t="n">
        <x:v>2925</x:v>
      </x:c>
      <x:c r="R10" s="43" t="str">
        <x:v>2д 9ч</x:v>
      </x:c>
      <x:c r="S10" s="43" t="str"/>
    </x:row>
    <x:row r="11">
      <x:c r="A11" s="43" t="str">
        <x:v>168956391</x:v>
      </x:c>
      <x:c r="B11" s="43" t="str">
        <x:v>FARMSTAY COLLAGEN&amp;HYALURONIC ACID…</x:v>
      </x:c>
      <x:c r="C11" s="43" t="str">
        <x:v>Сыворотка для лица увлажняющая 3в1 с коллагеном</x:v>
      </x:c>
      <x:c r="D11" s="43" t="str">
        <x:v>Сыворотки</x:v>
      </x:c>
      <x:c r="E11" s="43" t="str">
        <x:v>Farm Stay</x:v>
      </x:c>
      <x:c r="F11" s="43" t="str">
        <x:v>Дальневосточный и Сибирский</x:v>
      </x:c>
      <x:c r="G11" s="43" t="n">
        <x:v>255</x:v>
      </x:c>
      <x:c r="H11" s="43" t="n">
        <x:v>5</x:v>
      </x:c>
      <x:c r="I11" s="43" t="n">
        <x:v>250</x:v>
      </x:c>
      <x:c r="J11" s="50" t="n">
        <x:v>0.0196078431372549</x:v>
      </x:c>
      <x:c r="K11" s="43" t="n">
        <x:v>0</x:v>
      </x:c>
      <x:c r="L11" s="43" t="n">
        <x:v>297</x:v>
      </x:c>
      <x:c r="M11" s="43" t="n">
        <x:v>297</x:v>
      </x:c>
      <x:c r="N11" s="43" t="n">
        <x:v>139</x:v>
      </x:c>
      <x:c r="O11" s="43" t="n">
        <x:v>395</x:v>
      </x:c>
      <x:c r="P11" s="43" t="n">
        <x:v>117180</x:v>
      </x:c>
      <x:c r="Q11" s="43" t="n">
        <x:v>5027</x:v>
      </x:c>
      <x:c r="R11" s="43" t="str">
        <x:v>4д 2ч</x:v>
      </x:c>
      <x:c r="S11" s="43" t="str"/>
    </x:row>
    <x:row r="12">
      <x:c r="A12" s="43" t="str">
        <x:v>868516027</x:v>
      </x:c>
      <x:c r="B12" s="43" t="str">
        <x:v>Celimax Dual Barrier Creamy Toner</x:v>
      </x:c>
      <x:c r="C12" s="43" t="str">
        <x:v>Кремовый тонер с молочной текстурой Dual Barrier</x:v>
      </x:c>
      <x:c r="D12" s="43" t="str">
        <x:v>Тоники</x:v>
      </x:c>
      <x:c r="E12" s="43" t="str">
        <x:v>Celimax</x:v>
      </x:c>
      <x:c r="F12" s="43" t="str">
        <x:v>Беларусь</x:v>
      </x:c>
      <x:c r="G12" s="43" t="n">
        <x:v>176</x:v>
      </x:c>
      <x:c r="H12" s="43" t="n">
        <x:v>1</x:v>
      </x:c>
      <x:c r="I12" s="43" t="n">
        <x:v>175</x:v>
      </x:c>
      <x:c r="J12" s="50" t="n">
        <x:v>0.005681818181818182</x:v>
      </x:c>
      <x:c r="K12" s="43" t="n">
        <x:v>0</x:v>
      </x:c>
      <x:c r="L12" s="43" t="n">
        <x:v>205</x:v>
      </x:c>
      <x:c r="M12" s="43" t="n">
        <x:v>205</x:v>
      </x:c>
      <x:c r="N12" s="43" t="n">
        <x:v>96</x:v>
      </x:c>
      <x:c r="O12" s="43" t="n">
        <x:v>379</x:v>
      </x:c>
      <x:c r="P12" s="43" t="n">
        <x:v>77786</x:v>
      </x:c>
      <x:c r="Q12" s="43" t="n">
        <x:v>1946</x:v>
      </x:c>
      <x:c r="R12" s="43" t="str">
        <x:v>1д 18ч</x:v>
      </x:c>
      <x:c r="S12" s="43" t="str"/>
    </x:row>
    <x:row r="13">
      <x:c r="A13" s="43" t="str">
        <x:v>238415286</x:v>
      </x:c>
      <x:c r="B13" s="43" t="str">
        <x:v>ENOUGH - Collagen Moisture Essent…</x:v>
      </x:c>
      <x:c r="C13" s="43" t="str">
        <x:v>Увлажняющий крем для лица Корея Collagen</x:v>
      </x:c>
      <x:c r="D13" s="43" t="str">
        <x:v>Кремы</x:v>
      </x:c>
      <x:c r="E13" s="43" t="str">
        <x:v>ENOUGH</x:v>
      </x:c>
      <x:c r="F13" s="43" t="str">
        <x:v>Дальневосточный и Сибирский</x:v>
      </x:c>
      <x:c r="G13" s="43" t="n">
        <x:v>176</x:v>
      </x:c>
      <x:c r="H13" s="43" t="n">
        <x:v>2</x:v>
      </x:c>
      <x:c r="I13" s="43" t="n">
        <x:v>174</x:v>
      </x:c>
      <x:c r="J13" s="50" t="n">
        <x:v>0.011363636363636364</x:v>
      </x:c>
      <x:c r="K13" s="43" t="n">
        <x:v>0</x:v>
      </x:c>
      <x:c r="L13" s="43" t="n">
        <x:v>205</x:v>
      </x:c>
      <x:c r="M13" s="43" t="n">
        <x:v>205</x:v>
      </x:c>
      <x:c r="N13" s="43" t="n">
        <x:v>96</x:v>
      </x:c>
      <x:c r="O13" s="43" t="n">
        <x:v>195</x:v>
      </x:c>
      <x:c r="P13" s="43" t="n">
        <x:v>39984</x:v>
      </x:c>
      <x:c r="Q13" s="43" t="n">
        <x:v>1607</x:v>
      </x:c>
      <x:c r="R13" s="43" t="str">
        <x:v>3д 9ч</x:v>
      </x:c>
      <x:c r="S13" s="43" t="str"/>
    </x:row>
    <x:row r="14">
      <x:c r="A14" s="43" t="str">
        <x:v>437154709</x:v>
      </x:c>
      <x:c r="B14" s="43" t="str">
        <x:v>ROUND LAB 1025 DOKDO CLEANSER_150…</x:v>
      </x:c>
      <x:c r="C14" s="43" t="str">
        <x:v>Увлажняющая пенка для умывания лица Корея</x:v>
      </x:c>
      <x:c r="D14" s="43" t="str">
        <x:v>Пенки</x:v>
      </x:c>
      <x:c r="E14" s="43" t="str">
        <x:v>round lab</x:v>
      </x:c>
      <x:c r="F14" s="43" t="str">
        <x:v>Центральный</x:v>
      </x:c>
      <x:c r="G14" s="43" t="n">
        <x:v>383</x:v>
      </x:c>
      <x:c r="H14" s="43" t="n">
        <x:v>367</x:v>
      </x:c>
      <x:c r="I14" s="43" t="n">
        <x:v>16</x:v>
      </x:c>
      <x:c r="J14" s="43" t="n">
        <x:v>0.95822454308094</x:v>
      </x:c>
      <x:c r="K14" s="43" t="n">
        <x:v>82</x:v>
      </x:c>
      <x:c r="L14" s="43" t="n">
        <x:v>445</x:v>
      </x:c>
      <x:c r="M14" s="43" t="n">
        <x:v>363</x:v>
      </x:c>
      <x:c r="N14" s="43" t="n">
        <x:v>170</x:v>
      </x:c>
      <x:c r="O14" s="43" t="n">
        <x:v>421</x:v>
      </x:c>
      <x:c r="P14" s="43" t="n">
        <x:v>152772</x:v>
      </x:c>
      <x:c r="Q14" s="43" t="n">
        <x:v>320</x:v>
      </x:c>
      <x:c r="R14" s="43" t="str">
        <x:v>1д 2ч</x:v>
      </x:c>
      <x:c r="S14" s="43" t="str"/>
    </x:row>
    <x:row r="15">
      <x:c r="A15" s="43" t="str">
        <x:v>168956391</x:v>
      </x:c>
      <x:c r="B15" s="43" t="str">
        <x:v>FARMSTAY COLLAGEN&amp;HYALURONIC ACID…</x:v>
      </x:c>
      <x:c r="C15" s="43" t="str">
        <x:v>Сыворотка для лица увлажняющая 3в1 с коллагеном</x:v>
      </x:c>
      <x:c r="D15" s="43" t="str">
        <x:v>Сыворотки</x:v>
      </x:c>
      <x:c r="E15" s="43" t="str">
        <x:v>Farm Stay</x:v>
      </x:c>
      <x:c r="F15" s="43" t="str">
        <x:v>Приволжский</x:v>
      </x:c>
      <x:c r="G15" s="43" t="n">
        <x:v>232</x:v>
      </x:c>
      <x:c r="H15" s="43" t="n">
        <x:v>120</x:v>
      </x:c>
      <x:c r="I15" s="43" t="n">
        <x:v>112</x:v>
      </x:c>
      <x:c r="J15" s="48" t="n">
        <x:v>0.5172413793103449</x:v>
      </x:c>
      <x:c r="K15" s="43" t="n">
        <x:v>0</x:v>
      </x:c>
      <x:c r="L15" s="43" t="n">
        <x:v>270</x:v>
      </x:c>
      <x:c r="M15" s="43" t="n">
        <x:v>270</x:v>
      </x:c>
      <x:c r="N15" s="43" t="n">
        <x:v>126</x:v>
      </x:c>
      <x:c r="O15" s="43" t="n">
        <x:v>395</x:v>
      </x:c>
      <x:c r="P15" s="43" t="n">
        <x:v>106527</x:v>
      </x:c>
      <x:c r="Q15" s="43" t="n">
        <x:v>2252</x:v>
      </x:c>
      <x:c r="R15" s="43" t="str">
        <x:v>1д 11ч</x:v>
      </x:c>
      <x:c r="S15" s="43" t="str"/>
    </x:row>
    <x:row r="16">
      <x:c r="A16" s="43" t="str">
        <x:v>168956391</x:v>
      </x:c>
      <x:c r="B16" s="43" t="str">
        <x:v>FARMSTAY COLLAGEN&amp;HYALURONIC ACID…</x:v>
      </x:c>
      <x:c r="C16" s="43" t="str">
        <x:v>Сыворотка для лица увлажняющая 3в1 с коллагеном</x:v>
      </x:c>
      <x:c r="D16" s="43" t="str">
        <x:v>Сыворотки</x:v>
      </x:c>
      <x:c r="E16" s="43" t="str">
        <x:v>Farm Stay</x:v>
      </x:c>
      <x:c r="F16" s="43" t="str">
        <x:v>Южный и Северо-Кавказский</x:v>
      </x:c>
      <x:c r="G16" s="43" t="n">
        <x:v>316</x:v>
      </x:c>
      <x:c r="H16" s="43" t="n">
        <x:v>242</x:v>
      </x:c>
      <x:c r="I16" s="43" t="n">
        <x:v>74</x:v>
      </x:c>
      <x:c r="J16" s="43" t="n">
        <x:v>0.7658227848101266</x:v>
      </x:c>
      <x:c r="K16" s="43" t="n">
        <x:v>122</x:v>
      </x:c>
      <x:c r="L16" s="43" t="n">
        <x:v>367</x:v>
      </x:c>
      <x:c r="M16" s="43" t="n">
        <x:v>245</x:v>
      </x:c>
      <x:c r="N16" s="43" t="n">
        <x:v>115</x:v>
      </x:c>
      <x:c r="O16" s="43" t="n">
        <x:v>395</x:v>
      </x:c>
      <x:c r="P16" s="43" t="n">
        <x:v>96663</x:v>
      </x:c>
      <x:c r="Q16" s="43" t="n">
        <x:v>1488</x:v>
      </x:c>
      <x:c r="R16" s="43" t="str">
        <x:v>1д 14ч</x:v>
      </x:c>
      <x:c r="S16" s="43" t="str"/>
    </x:row>
    <x:row r="17">
      <x:c r="A17" s="43" t="str">
        <x:v>207482718</x:v>
      </x:c>
      <x:c r="B17" s="43" t="str">
        <x:v>JIGOTT - Snail Lifting Cream [70m…</x:v>
      </x:c>
      <x:c r="C17" s="43" t="str">
        <x:v>Крем для лица антивозрастной Snail Lifting Cream</x:v>
      </x:c>
      <x:c r="D17" s="43" t="str">
        <x:v>Кремы</x:v>
      </x:c>
      <x:c r="E17" s="43" t="str">
        <x:v>Jigott</x:v>
      </x:c>
      <x:c r="F17" s="43" t="str">
        <x:v>Дальневосточный и Сибирский</x:v>
      </x:c>
      <x:c r="G17" s="43" t="n">
        <x:v>151</x:v>
      </x:c>
      <x:c r="H17" s="43" t="n">
        <x:v>2</x:v>
      </x:c>
      <x:c r="I17" s="43" t="n">
        <x:v>149</x:v>
      </x:c>
      <x:c r="J17" s="50" t="n">
        <x:v>0.013245033112582783</x:v>
      </x:c>
      <x:c r="K17" s="43" t="n">
        <x:v>0</x:v>
      </x:c>
      <x:c r="L17" s="43" t="n">
        <x:v>176</x:v>
      </x:c>
      <x:c r="M17" s="43" t="n">
        <x:v>176</x:v>
      </x:c>
      <x:c r="N17" s="43" t="n">
        <x:v>83</x:v>
      </x:c>
      <x:c r="O17" s="43" t="n">
        <x:v>173</x:v>
      </x:c>
      <x:c r="P17" s="43" t="n">
        <x:v>30469</x:v>
      </x:c>
      <x:c r="Q17" s="43" t="n">
        <x:v>1783</x:v>
      </x:c>
      <x:c r="R17" s="43" t="str">
        <x:v>3д 17ч</x:v>
      </x:c>
      <x:c r="S17" s="43" t="str"/>
    </x:row>
    <x:row r="18">
      <x:c r="A18" s="43" t="str">
        <x:v>207472742</x:v>
      </x:c>
      <x:c r="B18" s="43" t="str">
        <x:v>FARMSTAY - Black Garlic Nourishin…</x:v>
      </x:c>
      <x:c r="C18" s="43" t="str">
        <x:v>Корейский шампунь против выпадения волос с черным чесно…</x:v>
      </x:c>
      <x:c r="D18" s="43" t="str">
        <x:v>Шампуни</x:v>
      </x:c>
      <x:c r="E18" s="43" t="str">
        <x:v>Farm Stay</x:v>
      </x:c>
      <x:c r="F18" s="43" t="str">
        <x:v>Центральный</x:v>
      </x:c>
      <x:c r="G18" s="43" t="n">
        <x:v>359</x:v>
      </x:c>
      <x:c r="H18" s="43" t="n">
        <x:v>349</x:v>
      </x:c>
      <x:c r="I18" s="43" t="n">
        <x:v>10</x:v>
      </x:c>
      <x:c r="J18" s="43" t="n">
        <x:v>0.9721448467966574</x:v>
      </x:c>
      <x:c r="K18" s="43" t="n">
        <x:v>161</x:v>
      </x:c>
      <x:c r="L18" s="43" t="n">
        <x:v>417</x:v>
      </x:c>
      <x:c r="M18" s="43" t="n">
        <x:v>256</x:v>
      </x:c>
      <x:c r="N18" s="43" t="n">
        <x:v>120</x:v>
      </x:c>
      <x:c r="O18" s="43" t="n">
        <x:v>344</x:v>
      </x:c>
      <x:c r="P18" s="43" t="n">
        <x:v>88013</x:v>
      </x:c>
      <x:c r="Q18" s="43" t="n">
        <x:v>406</x:v>
      </x:c>
      <x:c r="R18" s="43" t="str">
        <x:v>1д 2ч</x:v>
      </x:c>
      <x:c r="S18" s="43" t="str"/>
    </x:row>
    <x:row r="19">
      <x:c r="A19" s="43" t="str">
        <x:v>238359400</x:v>
      </x:c>
      <x:c r="B19" s="43" t="str">
        <x:v>LEBELAGE - High Protection Extrem…</x:v>
      </x:c>
      <x:c r="C19" s="43" t="str">
        <x:v>Солнцезащитный крем СПФ 50 для лица и тела</x:v>
      </x:c>
      <x:c r="D19" s="43" t="str">
        <x:v>Кремы</x:v>
      </x:c>
      <x:c r="E19" s="43" t="str">
        <x:v>Lebelage</x:v>
      </x:c>
      <x:c r="F19" s="43" t="str">
        <x:v>Приволжский</x:v>
      </x:c>
      <x:c r="G19" s="43" t="n">
        <x:v>141</x:v>
      </x:c>
      <x:c r="H19" s="43" t="n">
        <x:v>3</x:v>
      </x:c>
      <x:c r="I19" s="43" t="n">
        <x:v>138</x:v>
      </x:c>
      <x:c r="J19" s="50" t="n">
        <x:v>0.02127659574468085</x:v>
      </x:c>
      <x:c r="K19" s="43" t="n">
        <x:v>0</x:v>
      </x:c>
      <x:c r="L19" s="43" t="n">
        <x:v>164</x:v>
      </x:c>
      <x:c r="M19" s="43" t="n">
        <x:v>164</x:v>
      </x:c>
      <x:c r="N19" s="43" t="n">
        <x:v>77</x:v>
      </x:c>
      <x:c r="O19" s="43"/>
      <x:c r="P19" s="43" t="n">
        <x:v>0</x:v>
      </x:c>
      <x:c r="Q19" s="43" t="n">
        <x:v>503</x:v>
      </x:c>
      <x:c r="R19" s="43" t="str">
        <x:v>2д 2ч</x:v>
      </x:c>
      <x:c r="S19" s="49" t="str">
        <x:v>Да</x:v>
      </x:c>
    </x:row>
    <x:row r="20">
      <x:c r="A20" s="43" t="str">
        <x:v>151313163</x:v>
      </x:c>
      <x:c r="B20" s="43" t="str">
        <x:v>Etude Baking Powder Crunch Pore S…</x:v>
      </x:c>
      <x:c r="C20" s="43" t="str">
        <x:v>Скраб для лица Baking Powder с содой Корейский</x:v>
      </x:c>
      <x:c r="D20" s="43" t="str">
        <x:v>Скрабы</x:v>
      </x:c>
      <x:c r="E20" s="43" t="str">
        <x:v>Etude house</x:v>
      </x:c>
      <x:c r="F20" s="43" t="str">
        <x:v>Дальневосточный и Сибирский</x:v>
      </x:c>
      <x:c r="G20" s="43" t="n">
        <x:v>134</x:v>
      </x:c>
      <x:c r="H20" s="43" t="n">
        <x:v>2</x:v>
      </x:c>
      <x:c r="I20" s="43" t="n">
        <x:v>132</x:v>
      </x:c>
      <x:c r="J20" s="50" t="n">
        <x:v>0.014925373134328356</x:v>
      </x:c>
      <x:c r="K20" s="43" t="n">
        <x:v>0</x:v>
      </x:c>
      <x:c r="L20" s="43" t="n">
        <x:v>156</x:v>
      </x:c>
      <x:c r="M20" s="43" t="n">
        <x:v>156</x:v>
      </x:c>
      <x:c r="N20" s="43" t="n">
        <x:v>73</x:v>
      </x:c>
      <x:c r="O20" s="43" t="n">
        <x:v>384</x:v>
      </x:c>
      <x:c r="P20" s="43" t="n">
        <x:v>59839</x:v>
      </x:c>
      <x:c r="Q20" s="43" t="n">
        <x:v>4152</x:v>
      </x:c>
      <x:c r="R20" s="43" t="str">
        <x:v>4д 4ч</x:v>
      </x:c>
      <x:c r="S20" s="43" t="str"/>
    </x:row>
    <x:row r="21">
      <x:c r="A21" s="43" t="str">
        <x:v>207472742</x:v>
      </x:c>
      <x:c r="B21" s="43" t="str">
        <x:v>FARMSTAY - Black Garlic Nourishin…</x:v>
      </x:c>
      <x:c r="C21" s="43" t="str">
        <x:v>Корейский шампунь против выпадения волос с черным чесно…</x:v>
      </x:c>
      <x:c r="D21" s="43" t="str">
        <x:v>Шампуни</x:v>
      </x:c>
      <x:c r="E21" s="43" t="str">
        <x:v>Farm Stay</x:v>
      </x:c>
      <x:c r="F21" s="43" t="str">
        <x:v>Дальневосточный и Сибирский</x:v>
      </x:c>
      <x:c r="G21" s="43" t="n">
        <x:v>132</x:v>
      </x:c>
      <x:c r="H21" s="43" t="n">
        <x:v>3</x:v>
      </x:c>
      <x:c r="I21" s="43" t="n">
        <x:v>129</x:v>
      </x:c>
      <x:c r="J21" s="50" t="n">
        <x:v>0.022727272727272728</x:v>
      </x:c>
      <x:c r="K21" s="43" t="n">
        <x:v>0</x:v>
      </x:c>
      <x:c r="L21" s="43" t="n">
        <x:v>154</x:v>
      </x:c>
      <x:c r="M21" s="43" t="n">
        <x:v>154</x:v>
      </x:c>
      <x:c r="N21" s="43" t="n">
        <x:v>72</x:v>
      </x:c>
      <x:c r="O21" s="43" t="n">
        <x:v>344</x:v>
      </x:c>
      <x:c r="P21" s="43" t="n">
        <x:v>52945</x:v>
      </x:c>
      <x:c r="Q21" s="43" t="n">
        <x:v>5244</x:v>
      </x:c>
      <x:c r="R21" s="43" t="str">
        <x:v>3д 22ч</x:v>
      </x:c>
      <x:c r="S21" s="43" t="str"/>
    </x:row>
    <x:row r="22">
      <x:c r="A22" s="43" t="str">
        <x:v>437154709</x:v>
      </x:c>
      <x:c r="B22" s="43" t="str">
        <x:v>ROUND LAB 1025 DOKDO CLEANSER_150…</x:v>
      </x:c>
      <x:c r="C22" s="43" t="str">
        <x:v>Увлажняющая пенка для умывания лица Корея</x:v>
      </x:c>
      <x:c r="D22" s="43" t="str">
        <x:v>Пенки</x:v>
      </x:c>
      <x:c r="E22" s="43" t="str">
        <x:v>round lab</x:v>
      </x:c>
      <x:c r="F22" s="43" t="str">
        <x:v>Южный и Северо-Кавказский</x:v>
      </x:c>
      <x:c r="G22" s="43" t="n">
        <x:v>277</x:v>
      </x:c>
      <x:c r="H22" s="43" t="n">
        <x:v>263</x:v>
      </x:c>
      <x:c r="I22" s="43" t="n">
        <x:v>14</x:v>
      </x:c>
      <x:c r="J22" s="43" t="n">
        <x:v>0.9494584837545126</x:v>
      </x:c>
      <x:c r="K22" s="43" t="n">
        <x:v>1</x:v>
      </x:c>
      <x:c r="L22" s="43" t="n">
        <x:v>322</x:v>
      </x:c>
      <x:c r="M22" s="43" t="n">
        <x:v>321</x:v>
      </x:c>
      <x:c r="N22" s="43" t="n">
        <x:v>150</x:v>
      </x:c>
      <x:c r="O22" s="43" t="n">
        <x:v>421</x:v>
      </x:c>
      <x:c r="P22" s="43" t="n">
        <x:v>135095</x:v>
      </x:c>
      <x:c r="Q22" s="43" t="n">
        <x:v>280</x:v>
      </x:c>
      <x:c r="R22" s="43" t="str">
        <x:v>1д 11ч</x:v>
      </x:c>
      <x:c r="S22" s="43" t="str"/>
    </x:row>
    <x:row r="23">
      <x:c r="A23" s="43" t="str">
        <x:v>238359400</x:v>
      </x:c>
      <x:c r="B23" s="43" t="str">
        <x:v>LEBELAGE - High Protection Extrem…</x:v>
      </x:c>
      <x:c r="C23" s="43" t="str">
        <x:v>Солнцезащитный крем СПФ 50 для лица и тела</x:v>
      </x:c>
      <x:c r="D23" s="43" t="str">
        <x:v>Кремы</x:v>
      </x:c>
      <x:c r="E23" s="43" t="str">
        <x:v>Lebelage</x:v>
      </x:c>
      <x:c r="F23" s="43" t="str">
        <x:v>Центральный</x:v>
      </x:c>
      <x:c r="G23" s="43" t="n">
        <x:v>252</x:v>
      </x:c>
      <x:c r="H23" s="43" t="n">
        <x:v>238</x:v>
      </x:c>
      <x:c r="I23" s="43" t="n">
        <x:v>14</x:v>
      </x:c>
      <x:c r="J23" s="43" t="n">
        <x:v>0.9444444444444444</x:v>
      </x:c>
      <x:c r="K23" s="43" t="n">
        <x:v>0</x:v>
      </x:c>
      <x:c r="L23" s="43" t="n">
        <x:v>293</x:v>
      </x:c>
      <x:c r="M23" s="43" t="n">
        <x:v>293</x:v>
      </x:c>
      <x:c r="N23" s="43" t="n">
        <x:v>137</x:v>
      </x:c>
      <x:c r="O23" s="43"/>
      <x:c r="P23" s="43" t="n">
        <x:v>0</x:v>
      </x:c>
      <x:c r="Q23" s="43" t="n">
        <x:v>51</x:v>
      </x:c>
      <x:c r="R23" s="43" t="str">
        <x:v>1д 5ч</x:v>
      </x:c>
      <x:c r="S23" s="49" t="str">
        <x:v>Да</x:v>
      </x:c>
    </x:row>
    <x:row r="24">
      <x:c r="A24" s="43" t="str">
        <x:v>333318356</x:v>
      </x:c>
      <x:c r="B24" s="43" t="str">
        <x:v>ENOUGH - Collagen Moisture Sun Cr…</x:v>
      </x:c>
      <x:c r="C24" s="43" t="str">
        <x:v>Солнцезащитный крем для лица спф 50</x:v>
      </x:c>
      <x:c r="D24" s="43" t="str">
        <x:v>Кремы</x:v>
      </x:c>
      <x:c r="E24" s="43" t="str">
        <x:v>ENOUGH</x:v>
      </x:c>
      <x:c r="F24" s="43" t="str">
        <x:v>Южный и Северо-Кавказский</x:v>
      </x:c>
      <x:c r="G24" s="43" t="n">
        <x:v>110</x:v>
      </x:c>
      <x:c r="H24" s="43" t="n">
        <x:v>2</x:v>
      </x:c>
      <x:c r="I24" s="43" t="n">
        <x:v>108</x:v>
      </x:c>
      <x:c r="J24" s="50" t="n">
        <x:v>0.01818181818181818</x:v>
      </x:c>
      <x:c r="K24" s="43" t="n">
        <x:v>0</x:v>
      </x:c>
      <x:c r="L24" s="43" t="n">
        <x:v>128</x:v>
      </x:c>
      <x:c r="M24" s="43" t="n">
        <x:v>128</x:v>
      </x:c>
      <x:c r="N24" s="43" t="n">
        <x:v>60</x:v>
      </x:c>
      <x:c r="O24" s="43"/>
      <x:c r="P24" s="43" t="n">
        <x:v>0</x:v>
      </x:c>
      <x:c r="Q24" s="43" t="n">
        <x:v>373</x:v>
      </x:c>
      <x:c r="R24" s="43" t="str">
        <x:v>2д 8ч</x:v>
      </x:c>
      <x:c r="S24" s="49" t="str">
        <x:v>Да</x:v>
      </x:c>
    </x:row>
    <x:row r="25">
      <x:c r="A25" s="43" t="str">
        <x:v>238359400</x:v>
      </x:c>
      <x:c r="B25" s="43" t="str">
        <x:v>LEBELAGE - High Protection Extrem…</x:v>
      </x:c>
      <x:c r="C25" s="43" t="str">
        <x:v>Солнцезащитный крем СПФ 50 для лица и тела</x:v>
      </x:c>
      <x:c r="D25" s="43" t="str">
        <x:v>Кремы</x:v>
      </x:c>
      <x:c r="E25" s="43" t="str">
        <x:v>Lebelage</x:v>
      </x:c>
      <x:c r="F25" s="43" t="str">
        <x:v>Южный и Северо-Кавказский</x:v>
      </x:c>
      <x:c r="G25" s="43" t="n">
        <x:v>176</x:v>
      </x:c>
      <x:c r="H25" s="43" t="n">
        <x:v>125</x:v>
      </x:c>
      <x:c r="I25" s="43" t="n">
        <x:v>51</x:v>
      </x:c>
      <x:c r="J25" s="43" t="n">
        <x:v>0.7102272727272727</x:v>
      </x:c>
      <x:c r="K25" s="43" t="n">
        <x:v>0</x:v>
      </x:c>
      <x:c r="L25" s="43" t="n">
        <x:v>205</x:v>
      </x:c>
      <x:c r="M25" s="43" t="n">
        <x:v>205</x:v>
      </x:c>
      <x:c r="N25" s="43" t="n">
        <x:v>96</x:v>
      </x:c>
      <x:c r="O25" s="43"/>
      <x:c r="P25" s="43" t="n">
        <x:v>0</x:v>
      </x:c>
      <x:c r="Q25" s="43" t="n">
        <x:v>186</x:v>
      </x:c>
      <x:c r="R25" s="43" t="str">
        <x:v>1д 15ч</x:v>
      </x:c>
      <x:c r="S25" s="49" t="str">
        <x:v>Да</x:v>
      </x:c>
    </x:row>
    <x:row r="26">
      <x:c r="A26" s="43" t="str">
        <x:v>238359400</x:v>
      </x:c>
      <x:c r="B26" s="43" t="str">
        <x:v>LEBELAGE - High Protection Extrem…</x:v>
      </x:c>
      <x:c r="C26" s="43" t="str">
        <x:v>Солнцезащитный крем СПФ 50 для лица и тела</x:v>
      </x:c>
      <x:c r="D26" s="43" t="str">
        <x:v>Кремы</x:v>
      </x:c>
      <x:c r="E26" s="43" t="str">
        <x:v>Lebelage</x:v>
      </x:c>
      <x:c r="F26" s="43" t="str">
        <x:v>Дальневосточный и Сибирский</x:v>
      </x:c>
      <x:c r="G26" s="43" t="n">
        <x:v>104</x:v>
      </x:c>
      <x:c r="H26" s="43" t="n">
        <x:v>0</x:v>
      </x:c>
      <x:c r="I26" s="43" t="n">
        <x:v>104</x:v>
      </x:c>
      <x:c r="J26" s="50" t="n">
        <x:v>0</x:v>
      </x:c>
      <x:c r="K26" s="43" t="n">
        <x:v>0</x:v>
      </x:c>
      <x:c r="L26" s="43" t="n">
        <x:v>121</x:v>
      </x:c>
      <x:c r="M26" s="43" t="n">
        <x:v>121</x:v>
      </x:c>
      <x:c r="N26" s="43" t="n">
        <x:v>57</x:v>
      </x:c>
      <x:c r="O26" s="43"/>
      <x:c r="P26" s="43" t="n">
        <x:v>0</x:v>
      </x:c>
      <x:c r="Q26" s="43" t="n">
        <x:v>379</x:v>
      </x:c>
      <x:c r="R26" s="43" t="str">
        <x:v>5д 0ч</x:v>
      </x:c>
      <x:c r="S26" s="49" t="str">
        <x:v>Да</x:v>
      </x:c>
    </x:row>
    <x:row r="27">
      <x:c r="A27" s="43" t="str">
        <x:v>551465879</x:v>
      </x:c>
      <x:c r="B27" s="43" t="str">
        <x:v>CELIMAX THE VITA-A RETINOL SHOT T…</x:v>
      </x:c>
      <x:c r="C27" s="43" t="str">
        <x:v>Лифтинг-сыворотка для лица с микроиглами и ретинолом</x:v>
      </x:c>
      <x:c r="D27" s="43" t="str">
        <x:v>Сыворотки</x:v>
      </x:c>
      <x:c r="E27" s="43" t="str">
        <x:v>Celimax</x:v>
      </x:c>
      <x:c r="F27" s="43" t="str">
        <x:v>Дальневосточный и Сибирский</x:v>
      </x:c>
      <x:c r="G27" s="43" t="n">
        <x:v>99</x:v>
      </x:c>
      <x:c r="H27" s="43" t="n">
        <x:v>0</x:v>
      </x:c>
      <x:c r="I27" s="43" t="n">
        <x:v>99</x:v>
      </x:c>
      <x:c r="J27" s="50" t="n">
        <x:v>0</x:v>
      </x:c>
      <x:c r="K27" s="43" t="n">
        <x:v>0</x:v>
      </x:c>
      <x:c r="L27" s="43" t="n">
        <x:v>115</x:v>
      </x:c>
      <x:c r="M27" s="43" t="n">
        <x:v>115</x:v>
      </x:c>
      <x:c r="N27" s="43" t="n">
        <x:v>54</x:v>
      </x:c>
      <x:c r="O27" s="43" t="n">
        <x:v>691</x:v>
      </x:c>
      <x:c r="P27" s="43" t="n">
        <x:v>79480</x:v>
      </x:c>
      <x:c r="Q27" s="43" t="n">
        <x:v>3040</x:v>
      </x:c>
      <x:c r="R27" s="43" t="str">
        <x:v>4д 8ч</x:v>
      </x:c>
      <x:c r="S27" s="43" t="str"/>
    </x:row>
    <x:row r="28">
      <x:c r="A28" s="43" t="str">
        <x:v>207469760</x:v>
      </x:c>
      <x:c r="B28" s="43" t="str">
        <x:v>FARMSTAY - Gold Snail Premium Cre…</x:v>
      </x:c>
      <x:c r="C28" s="43" t="str">
        <x:v>Корейский крем для лица антивозрастной премиум</x:v>
      </x:c>
      <x:c r="D28" s="43" t="str">
        <x:v>Кремы</x:v>
      </x:c>
      <x:c r="E28" s="43" t="str">
        <x:v>farmstay</x:v>
      </x:c>
      <x:c r="F28" s="43" t="str">
        <x:v>Центральный</x:v>
      </x:c>
      <x:c r="G28" s="43" t="n">
        <x:v>201</x:v>
      </x:c>
      <x:c r="H28" s="43" t="n">
        <x:v>184</x:v>
      </x:c>
      <x:c r="I28" s="43" t="n">
        <x:v>17</x:v>
      </x:c>
      <x:c r="J28" s="43" t="n">
        <x:v>0.9154228855721394</x:v>
      </x:c>
      <x:c r="K28" s="43" t="n">
        <x:v>0</x:v>
      </x:c>
      <x:c r="L28" s="43" t="n">
        <x:v>234</x:v>
      </x:c>
      <x:c r="M28" s="43" t="n">
        <x:v>234</x:v>
      </x:c>
      <x:c r="N28" s="43" t="n">
        <x:v>110</x:v>
      </x:c>
      <x:c r="O28" s="43" t="n">
        <x:v>336</x:v>
      </x:c>
      <x:c r="P28" s="43" t="n">
        <x:v>78702</x:v>
      </x:c>
      <x:c r="Q28" s="43" t="n">
        <x:v>320</x:v>
      </x:c>
      <x:c r="R28" s="43" t="str">
        <x:v>1д 4ч</x:v>
      </x:c>
      <x:c r="S28" s="43" t="str"/>
    </x:row>
    <x:row r="29">
      <x:c r="A29" s="43" t="str">
        <x:v>437154709</x:v>
      </x:c>
      <x:c r="B29" s="43" t="str">
        <x:v>ROUND LAB 1025 DOKDO CLEANSER_150…</x:v>
      </x:c>
      <x:c r="C29" s="43" t="str">
        <x:v>Увлажняющая пенка для умывания лица Корея</x:v>
      </x:c>
      <x:c r="D29" s="43" t="str">
        <x:v>Пенки</x:v>
      </x:c>
      <x:c r="E29" s="43" t="str">
        <x:v>round lab</x:v>
      </x:c>
      <x:c r="F29" s="43" t="str">
        <x:v>Приволжский</x:v>
      </x:c>
      <x:c r="G29" s="43" t="n">
        <x:v>204</x:v>
      </x:c>
      <x:c r="H29" s="43" t="n">
        <x:v>179</x:v>
      </x:c>
      <x:c r="I29" s="43" t="n">
        <x:v>25</x:v>
      </x:c>
      <x:c r="J29" s="43" t="n">
        <x:v>0.8774509803921569</x:v>
      </x:c>
      <x:c r="K29" s="43" t="n">
        <x:v>71</x:v>
      </x:c>
      <x:c r="L29" s="43" t="n">
        <x:v>237</x:v>
      </x:c>
      <x:c r="M29" s="43" t="n">
        <x:v>166</x:v>
      </x:c>
      <x:c r="N29" s="43" t="n">
        <x:v>78</x:v>
      </x:c>
      <x:c r="O29" s="43" t="n">
        <x:v>421</x:v>
      </x:c>
      <x:c r="P29" s="43" t="n">
        <x:v>69862</x:v>
      </x:c>
      <x:c r="Q29" s="43" t="n">
        <x:v>500</x:v>
      </x:c>
      <x:c r="R29" s="43" t="str">
        <x:v>1д 7ч</x:v>
      </x:c>
      <x:c r="S29" s="43" t="str"/>
    </x:row>
    <x:row r="30">
      <x:c r="A30" s="43" t="str">
        <x:v>207482718</x:v>
      </x:c>
      <x:c r="B30" s="43" t="str">
        <x:v>JIGOTT - Snail Lifting Cream [70m…</x:v>
      </x:c>
      <x:c r="C30" s="43" t="str">
        <x:v>Крем для лица антивозрастной Snail Lifting Cream</x:v>
      </x:c>
      <x:c r="D30" s="43" t="str">
        <x:v>Кремы</x:v>
      </x:c>
      <x:c r="E30" s="43" t="str">
        <x:v>Jigott</x:v>
      </x:c>
      <x:c r="F30" s="43" t="str">
        <x:v>Южный и Северо-Кавказский</x:v>
      </x:c>
      <x:c r="G30" s="43" t="n">
        <x:v>178</x:v>
      </x:c>
      <x:c r="H30" s="43" t="n">
        <x:v>143</x:v>
      </x:c>
      <x:c r="I30" s="43" t="n">
        <x:v>35</x:v>
      </x:c>
      <x:c r="J30" s="43" t="n">
        <x:v>0.8033707865168539</x:v>
      </x:c>
      <x:c r="K30" s="43" t="n">
        <x:v>46</x:v>
      </x:c>
      <x:c r="L30" s="43" t="n">
        <x:v>207</x:v>
      </x:c>
      <x:c r="M30" s="43" t="n">
        <x:v>161</x:v>
      </x:c>
      <x:c r="N30" s="43" t="n">
        <x:v>76</x:v>
      </x:c>
      <x:c r="O30" s="43" t="n">
        <x:v>173</x:v>
      </x:c>
      <x:c r="P30" s="43" t="n">
        <x:v>27872</x:v>
      </x:c>
      <x:c r="Q30" s="43" t="n">
        <x:v>419</x:v>
      </x:c>
      <x:c r="R30" s="43" t="str">
        <x:v>1д 15ч</x:v>
      </x:c>
      <x:c r="S30" s="43" t="str"/>
    </x:row>
    <x:row r="31">
      <x:c r="A31" s="43" t="str">
        <x:v>333318356</x:v>
      </x:c>
      <x:c r="B31" s="43" t="str">
        <x:v>ENOUGH - Collagen Moisture Sun Cr…</x:v>
      </x:c>
      <x:c r="C31" s="43" t="str">
        <x:v>Солнцезащитный крем для лица спф 50</x:v>
      </x:c>
      <x:c r="D31" s="43" t="str">
        <x:v>Кремы</x:v>
      </x:c>
      <x:c r="E31" s="43" t="str">
        <x:v>ENOUGH</x:v>
      </x:c>
      <x:c r="F31" s="43" t="str">
        <x:v>Центральный</x:v>
      </x:c>
      <x:c r="G31" s="43" t="n">
        <x:v>140</x:v>
      </x:c>
      <x:c r="H31" s="43" t="n">
        <x:v>104</x:v>
      </x:c>
      <x:c r="I31" s="43" t="n">
        <x:v>36</x:v>
      </x:c>
      <x:c r="J31" s="43" t="n">
        <x:v>0.7428571428571429</x:v>
      </x:c>
      <x:c r="K31" s="43" t="n">
        <x:v>0</x:v>
      </x:c>
      <x:c r="L31" s="43" t="n">
        <x:v>163</x:v>
      </x:c>
      <x:c r="M31" s="43" t="n">
        <x:v>163</x:v>
      </x:c>
      <x:c r="N31" s="43" t="n">
        <x:v>77</x:v>
      </x:c>
      <x:c r="O31" s="43"/>
      <x:c r="P31" s="43" t="n">
        <x:v>0</x:v>
      </x:c>
      <x:c r="Q31" s="43" t="n">
        <x:v>124</x:v>
      </x:c>
      <x:c r="R31" s="43" t="str">
        <x:v>1д 8ч</x:v>
      </x:c>
      <x:c r="S31" s="49" t="str">
        <x:v>Да</x:v>
      </x:c>
    </x:row>
    <x:row r="32">
      <x:c r="A32" s="43" t="str">
        <x:v>168956391</x:v>
      </x:c>
      <x:c r="B32" s="43" t="str">
        <x:v>FARMSTAY COLLAGEN&amp;HYALURONIC ACID…</x:v>
      </x:c>
      <x:c r="C32" s="43" t="str">
        <x:v>Сыворотка для лица увлажняющая 3в1 с коллагеном</x:v>
      </x:c>
      <x:c r="D32" s="43" t="str">
        <x:v>Сыворотки</x:v>
      </x:c>
      <x:c r="E32" s="43" t="str">
        <x:v>Farm Stay</x:v>
      </x:c>
      <x:c r="F32" s="43" t="str">
        <x:v>Северо-Западный</x:v>
      </x:c>
      <x:c r="G32" s="43" t="n">
        <x:v>140</x:v>
      </x:c>
      <x:c r="H32" s="43" t="n">
        <x:v>92</x:v>
      </x:c>
      <x:c r="I32" s="43" t="n">
        <x:v>48</x:v>
      </x:c>
      <x:c r="J32" s="43" t="n">
        <x:v>0.657142857142857</x:v>
      </x:c>
      <x:c r="K32" s="43" t="n">
        <x:v>49</x:v>
      </x:c>
      <x:c r="L32" s="43" t="n">
        <x:v>163</x:v>
      </x:c>
      <x:c r="M32" s="43" t="n">
        <x:v>114</x:v>
      </x:c>
      <x:c r="N32" s="43" t="n">
        <x:v>54</x:v>
      </x:c>
      <x:c r="O32" s="43" t="n">
        <x:v>395</x:v>
      </x:c>
      <x:c r="P32" s="43" t="n">
        <x:v>44978</x:v>
      </x:c>
      <x:c r="Q32" s="43" t="n">
        <x:v>965</x:v>
      </x:c>
      <x:c r="R32" s="43" t="str">
        <x:v>1д 11ч</x:v>
      </x:c>
      <x:c r="S32" s="43" t="str"/>
    </x:row>
    <x:row r="33">
      <x:c r="A33" s="43" t="str">
        <x:v>207469760</x:v>
      </x:c>
      <x:c r="B33" s="43" t="str">
        <x:v>FARMSTAY - Gold Snail Premium Cre…</x:v>
      </x:c>
      <x:c r="C33" s="43" t="str">
        <x:v>Корейский крем для лица антивозрастной премиум</x:v>
      </x:c>
      <x:c r="D33" s="43" t="str">
        <x:v>Кремы</x:v>
      </x:c>
      <x:c r="E33" s="43" t="str">
        <x:v>farmstay</x:v>
      </x:c>
      <x:c r="F33" s="43" t="str">
        <x:v>Дальневосточный и Сибирский</x:v>
      </x:c>
      <x:c r="G33" s="43" t="n">
        <x:v>82</x:v>
      </x:c>
      <x:c r="H33" s="43" t="n">
        <x:v>1</x:v>
      </x:c>
      <x:c r="I33" s="43" t="n">
        <x:v>81</x:v>
      </x:c>
      <x:c r="J33" s="50" t="n">
        <x:v>0.012195121951219513</x:v>
      </x:c>
      <x:c r="K33" s="43" t="n">
        <x:v>0</x:v>
      </x:c>
      <x:c r="L33" s="43" t="n">
        <x:v>96</x:v>
      </x:c>
      <x:c r="M33" s="43" t="n">
        <x:v>96</x:v>
      </x:c>
      <x:c r="N33" s="43" t="n">
        <x:v>45</x:v>
      </x:c>
      <x:c r="O33" s="43" t="n">
        <x:v>336</x:v>
      </x:c>
      <x:c r="P33" s="43" t="n">
        <x:v>32288</x:v>
      </x:c>
      <x:c r="Q33" s="43" t="n">
        <x:v>1525</x:v>
      </x:c>
      <x:c r="R33" s="43" t="str">
        <x:v>3д 15ч</x:v>
      </x:c>
      <x:c r="S33" s="43" t="str"/>
    </x:row>
    <x:row r="34">
      <x:c r="A34" s="43" t="str">
        <x:v>207469760</x:v>
      </x:c>
      <x:c r="B34" s="43" t="str">
        <x:v>FARMSTAY - Gold Snail Premium Cre…</x:v>
      </x:c>
      <x:c r="C34" s="43" t="str">
        <x:v>Корейский крем для лица антивозрастной премиум</x:v>
      </x:c>
      <x:c r="D34" s="43" t="str">
        <x:v>Кремы</x:v>
      </x:c>
      <x:c r="E34" s="43" t="str">
        <x:v>farmstay</x:v>
      </x:c>
      <x:c r="F34" s="43" t="str">
        <x:v>Южный и Северо-Кавказский</x:v>
      </x:c>
      <x:c r="G34" s="43" t="n">
        <x:v>113</x:v>
      </x:c>
      <x:c r="H34" s="43" t="n">
        <x:v>66</x:v>
      </x:c>
      <x:c r="I34" s="43" t="n">
        <x:v>47</x:v>
      </x:c>
      <x:c r="J34" s="48" t="n">
        <x:v>0.584070796460177</x:v>
      </x:c>
      <x:c r="K34" s="43" t="n">
        <x:v>0</x:v>
      </x:c>
      <x:c r="L34" s="43" t="n">
        <x:v>132</x:v>
      </x:c>
      <x:c r="M34" s="43" t="n">
        <x:v>132</x:v>
      </x:c>
      <x:c r="N34" s="43" t="n">
        <x:v>62</x:v>
      </x:c>
      <x:c r="O34" s="43" t="n">
        <x:v>336</x:v>
      </x:c>
      <x:c r="P34" s="43" t="n">
        <x:v>44396</x:v>
      </x:c>
      <x:c r="Q34" s="43" t="n">
        <x:v>885</x:v>
      </x:c>
      <x:c r="R34" s="43" t="str">
        <x:v>1д 18ч</x:v>
      </x:c>
      <x:c r="S34" s="43" t="str"/>
    </x:row>
    <x:row r="35">
      <x:c r="A35" s="43" t="str">
        <x:v>437154709</x:v>
      </x:c>
      <x:c r="B35" s="43" t="str">
        <x:v>ROUND LAB 1025 DOKDO CLEANSER_150…</x:v>
      </x:c>
      <x:c r="C35" s="43" t="str">
        <x:v>Увлажняющая пенка для умывания лица Корея</x:v>
      </x:c>
      <x:c r="D35" s="43" t="str">
        <x:v>Пенки</x:v>
      </x:c>
      <x:c r="E35" s="43" t="str">
        <x:v>round lab</x:v>
      </x:c>
      <x:c r="F35" s="43" t="str">
        <x:v>Северо-Западный</x:v>
      </x:c>
      <x:c r="G35" s="43" t="n">
        <x:v>130</x:v>
      </x:c>
      <x:c r="H35" s="43" t="n">
        <x:v>92</x:v>
      </x:c>
      <x:c r="I35" s="43" t="n">
        <x:v>38</x:v>
      </x:c>
      <x:c r="J35" s="43" t="n">
        <x:v>0.7076923076923077</x:v>
      </x:c>
      <x:c r="K35" s="43" t="n">
        <x:v>22</x:v>
      </x:c>
      <x:c r="L35" s="43" t="n">
        <x:v>151</x:v>
      </x:c>
      <x:c r="M35" s="43" t="n">
        <x:v>129</x:v>
      </x:c>
      <x:c r="N35" s="43" t="n">
        <x:v>61</x:v>
      </x:c>
      <x:c r="O35" s="43" t="n">
        <x:v>421</x:v>
      </x:c>
      <x:c r="P35" s="43" t="n">
        <x:v>54291</x:v>
      </x:c>
      <x:c r="Q35" s="43" t="n">
        <x:v>760</x:v>
      </x:c>
      <x:c r="R35" s="43" t="str">
        <x:v>1д 6ч</x:v>
      </x:c>
      <x:c r="S35" s="43" t="str"/>
    </x:row>
    <x:row r="36">
      <x:c r="A36" s="43" t="str">
        <x:v>238359757</x:v>
      </x:c>
      <x:c r="B36" s="43" t="str">
        <x:v>LEBELAGE - High Protection Long L…</x:v>
      </x:c>
      <x:c r="C36" s="43" t="str">
        <x:v>Солнцезащитный крем СПФ 50 для лица и тела</x:v>
      </x:c>
      <x:c r="D36" s="43" t="str">
        <x:v>Кремы</x:v>
      </x:c>
      <x:c r="E36" s="43" t="str">
        <x:v>Lebelage</x:v>
      </x:c>
      <x:c r="F36" s="43" t="str">
        <x:v>Дальневосточный и Сибирский</x:v>
      </x:c>
      <x:c r="G36" s="43" t="n">
        <x:v>71</x:v>
      </x:c>
      <x:c r="H36" s="43" t="n">
        <x:v>1</x:v>
      </x:c>
      <x:c r="I36" s="43" t="n">
        <x:v>70</x:v>
      </x:c>
      <x:c r="J36" s="50" t="n">
        <x:v>0.014084507042253523</x:v>
      </x:c>
      <x:c r="K36" s="43" t="n">
        <x:v>0</x:v>
      </x:c>
      <x:c r="L36" s="43" t="n">
        <x:v>83</x:v>
      </x:c>
      <x:c r="M36" s="43" t="n">
        <x:v>83</x:v>
      </x:c>
      <x:c r="N36" s="43" t="n">
        <x:v>39</x:v>
      </x:c>
      <x:c r="O36" s="43"/>
      <x:c r="P36" s="43" t="n">
        <x:v>0</x:v>
      </x:c>
      <x:c r="Q36" s="43" t="n">
        <x:v>542</x:v>
      </x:c>
      <x:c r="R36" s="43" t="str">
        <x:v>4д 15ч</x:v>
      </x:c>
      <x:c r="S36" s="49" t="str">
        <x:v>Да</x:v>
      </x:c>
    </x:row>
    <x:row r="37">
      <x:c r="A37" s="43" t="str">
        <x:v>169076150</x:v>
      </x:c>
      <x:c r="B37" s="43" t="str">
        <x:v>FARMSTAY ESCARGOT NOBLESSE INTENS…</x:v>
      </x:c>
      <x:c r="C37" s="43" t="str">
        <x:v>Антивозрастной крем для лица от морщин</x:v>
      </x:c>
      <x:c r="D37" s="43" t="str">
        <x:v>Кремы</x:v>
      </x:c>
      <x:c r="E37" s="43" t="str">
        <x:v>farmstay</x:v>
      </x:c>
      <x:c r="F37" s="43" t="str">
        <x:v>Дальневосточный и Сибирский</x:v>
      </x:c>
      <x:c r="G37" s="43" t="n">
        <x:v>68</x:v>
      </x:c>
      <x:c r="H37" s="43" t="n">
        <x:v>0</x:v>
      </x:c>
      <x:c r="I37" s="43" t="n">
        <x:v>68</x:v>
      </x:c>
      <x:c r="J37" s="50" t="n">
        <x:v>0</x:v>
      </x:c>
      <x:c r="K37" s="43" t="n">
        <x:v>0</x:v>
      </x:c>
      <x:c r="L37" s="43" t="n">
        <x:v>79</x:v>
      </x:c>
      <x:c r="M37" s="43" t="n">
        <x:v>79</x:v>
      </x:c>
      <x:c r="N37" s="43" t="n">
        <x:v>37</x:v>
      </x:c>
      <x:c r="O37" s="43" t="n">
        <x:v>312</x:v>
      </x:c>
      <x:c r="P37" s="43" t="n">
        <x:v>24685</x:v>
      </x:c>
      <x:c r="Q37" s="43" t="n">
        <x:v>1830</x:v>
      </x:c>
      <x:c r="R37" s="43" t="str">
        <x:v>4д 14ч</x:v>
      </x:c>
      <x:c r="S37" s="43" t="str"/>
    </x:row>
    <x:row r="38">
      <x:c r="A38" s="43" t="str">
        <x:v>333318356</x:v>
      </x:c>
      <x:c r="B38" s="43" t="str">
        <x:v>ENOUGH - Collagen Moisture Sun Cr…</x:v>
      </x:c>
      <x:c r="C38" s="43" t="str">
        <x:v>Солнцезащитный крем для лица спф 50</x:v>
      </x:c>
      <x:c r="D38" s="43" t="str">
        <x:v>Кремы</x:v>
      </x:c>
      <x:c r="E38" s="43" t="str">
        <x:v>ENOUGH</x:v>
      </x:c>
      <x:c r="F38" s="43" t="str">
        <x:v>Дальневосточный и Сибирский</x:v>
      </x:c>
      <x:c r="G38" s="43" t="n">
        <x:v>63</x:v>
      </x:c>
      <x:c r="H38" s="43" t="n">
        <x:v>1</x:v>
      </x:c>
      <x:c r="I38" s="43" t="n">
        <x:v>62</x:v>
      </x:c>
      <x:c r="J38" s="50" t="n">
        <x:v>0.015873015873015872</x:v>
      </x:c>
      <x:c r="K38" s="43" t="n">
        <x:v>0</x:v>
      </x:c>
      <x:c r="L38" s="43" t="n">
        <x:v>74</x:v>
      </x:c>
      <x:c r="M38" s="43" t="n">
        <x:v>74</x:v>
      </x:c>
      <x:c r="N38" s="43" t="n">
        <x:v>35</x:v>
      </x:c>
      <x:c r="O38" s="43"/>
      <x:c r="P38" s="43" t="n">
        <x:v>0</x:v>
      </x:c>
      <x:c r="Q38" s="43" t="n">
        <x:v>214</x:v>
      </x:c>
      <x:c r="R38" s="43" t="str">
        <x:v>4д 17ч</x:v>
      </x:c>
      <x:c r="S38" s="49" t="str">
        <x:v>Да</x:v>
      </x:c>
    </x:row>
    <x:row r="39">
      <x:c r="A39" s="43" t="str">
        <x:v>207476309</x:v>
      </x:c>
      <x:c r="B39" s="43" t="str">
        <x:v>FARMSTAY Argan Oil Complete Volum…</x:v>
      </x:c>
      <x:c r="C39" s="43" t="str">
        <x:v>Корейский шампунь для волос с аргановым маслом</x:v>
      </x:c>
      <x:c r="D39" s="43" t="str">
        <x:v>Шампуни</x:v>
      </x:c>
      <x:c r="E39" s="43" t="str">
        <x:v>Farm Stay</x:v>
      </x:c>
      <x:c r="F39" s="43" t="str">
        <x:v>Дальневосточный и Сибирский</x:v>
      </x:c>
      <x:c r="G39" s="43" t="n">
        <x:v>61</x:v>
      </x:c>
      <x:c r="H39" s="43" t="n">
        <x:v>0</x:v>
      </x:c>
      <x:c r="I39" s="43" t="n">
        <x:v>61</x:v>
      </x:c>
      <x:c r="J39" s="50" t="n">
        <x:v>0</x:v>
      </x:c>
      <x:c r="K39" s="43" t="n">
        <x:v>0</x:v>
      </x:c>
      <x:c r="L39" s="43" t="n">
        <x:v>71</x:v>
      </x:c>
      <x:c r="M39" s="43" t="n">
        <x:v>71</x:v>
      </x:c>
      <x:c r="N39" s="43" t="n">
        <x:v>34</x:v>
      </x:c>
      <x:c r="O39" s="43" t="n">
        <x:v>309</x:v>
      </x:c>
      <x:c r="P39" s="43" t="n">
        <x:v>21949</x:v>
      </x:c>
      <x:c r="Q39" s="43" t="n">
        <x:v>1433</x:v>
      </x:c>
      <x:c r="R39" s="43" t="str">
        <x:v>4д 4ч</x:v>
      </x:c>
      <x:c r="S39" s="43" t="str"/>
    </x:row>
    <x:row r="40">
      <x:c r="A40" s="43" t="str">
        <x:v>238359400</x:v>
      </x:c>
      <x:c r="B40" s="43" t="str">
        <x:v>LEBELAGE - High Protection Extrem…</x:v>
      </x:c>
      <x:c r="C40" s="43" t="str">
        <x:v>Солнцезащитный крем СПФ 50 для лица и тела</x:v>
      </x:c>
      <x:c r="D40" s="43" t="str">
        <x:v>Кремы</x:v>
      </x:c>
      <x:c r="E40" s="43" t="str">
        <x:v>Lebelage</x:v>
      </x:c>
      <x:c r="F40" s="43" t="str">
        <x:v>Северо-Западный</x:v>
      </x:c>
      <x:c r="G40" s="43" t="n">
        <x:v>61</x:v>
      </x:c>
      <x:c r="H40" s="43" t="n">
        <x:v>2</x:v>
      </x:c>
      <x:c r="I40" s="43" t="n">
        <x:v>59</x:v>
      </x:c>
      <x:c r="J40" s="50" t="n">
        <x:v>0.03278688524590164</x:v>
      </x:c>
      <x:c r="K40" s="43" t="n">
        <x:v>0</x:v>
      </x:c>
      <x:c r="L40" s="43" t="n">
        <x:v>71</x:v>
      </x:c>
      <x:c r="M40" s="43" t="n">
        <x:v>71</x:v>
      </x:c>
      <x:c r="N40" s="43" t="n">
        <x:v>34</x:v>
      </x:c>
      <x:c r="O40" s="43"/>
      <x:c r="P40" s="43" t="n">
        <x:v>0</x:v>
      </x:c>
      <x:c r="Q40" s="43" t="n">
        <x:v>215</x:v>
      </x:c>
      <x:c r="R40" s="43" t="str">
        <x:v>2д 9ч</x:v>
      </x:c>
      <x:c r="S40" s="49" t="str">
        <x:v>Да</x:v>
      </x:c>
    </x:row>
    <x:row r="41">
      <x:c r="A41" s="43" t="str">
        <x:v>207475898</x:v>
      </x:c>
      <x:c r="B41" s="43" t="str">
        <x:v>FARMSTAY - Collagen Water Full Sh…</x:v>
      </x:c>
      <x:c r="C41" s="43" t="str">
        <x:v>Корейский шампунь для волос с коллагеном</x:v>
      </x:c>
      <x:c r="D41" s="43" t="str">
        <x:v>Шампуни</x:v>
      </x:c>
      <x:c r="E41" s="43" t="str">
        <x:v>Farm Stay</x:v>
      </x:c>
      <x:c r="F41" s="43" t="str">
        <x:v>Центральный</x:v>
      </x:c>
      <x:c r="G41" s="43" t="n">
        <x:v>114</x:v>
      </x:c>
      <x:c r="H41" s="43" t="n">
        <x:v>84</x:v>
      </x:c>
      <x:c r="I41" s="43" t="n">
        <x:v>30</x:v>
      </x:c>
      <x:c r="J41" s="43" t="n">
        <x:v>0.7368421052631579</x:v>
      </x:c>
      <x:c r="K41" s="43" t="n">
        <x:v>59</x:v>
      </x:c>
      <x:c r="L41" s="43" t="n">
        <x:v>133</x:v>
      </x:c>
      <x:c r="M41" s="43" t="n">
        <x:v>74</x:v>
      </x:c>
      <x:c r="N41" s="43" t="n">
        <x:v>35</x:v>
      </x:c>
      <x:c r="O41" s="43" t="n">
        <x:v>275</x:v>
      </x:c>
      <x:c r="P41" s="43" t="n">
        <x:v>20345</x:v>
      </x:c>
      <x:c r="Q41" s="43" t="n">
        <x:v>511</x:v>
      </x:c>
      <x:c r="R41" s="43" t="str">
        <x:v>1д 6ч</x:v>
      </x:c>
      <x:c r="S41" s="43" t="str"/>
    </x:row>
    <x:row r="42">
      <x:c r="A42" s="43" t="str">
        <x:v>207796789</x:v>
      </x:c>
      <x:c r="B42" s="43" t="str">
        <x:v>ENOUGH - Gold Snail Moisture Foun…</x:v>
      </x:c>
      <x:c r="C42" s="43" t="str">
        <x:v>Тональный крем для лица матовый увлажняющий с муцином</x:v>
      </x:c>
      <x:c r="D42" s="43" t="str">
        <x:v>Тональные кремы</x:v>
      </x:c>
      <x:c r="E42" s="43" t="str">
        <x:v>ENOUGH</x:v>
      </x:c>
      <x:c r="F42" s="43" t="str">
        <x:v>Дальневосточный и Сибирский</x:v>
      </x:c>
      <x:c r="G42" s="43" t="n">
        <x:v>58</x:v>
      </x:c>
      <x:c r="H42" s="43" t="n">
        <x:v>0</x:v>
      </x:c>
      <x:c r="I42" s="43" t="n">
        <x:v>58</x:v>
      </x:c>
      <x:c r="J42" s="50" t="n">
        <x:v>0</x:v>
      </x:c>
      <x:c r="K42" s="43" t="n">
        <x:v>0</x:v>
      </x:c>
      <x:c r="L42" s="43" t="n">
        <x:v>68</x:v>
      </x:c>
      <x:c r="M42" s="43" t="n">
        <x:v>68</x:v>
      </x:c>
      <x:c r="N42" s="43" t="n">
        <x:v>32</x:v>
      </x:c>
      <x:c r="O42" s="43" t="n">
        <x:v>313</x:v>
      </x:c>
      <x:c r="P42" s="43" t="n">
        <x:v>21270</x:v>
      </x:c>
      <x:c r="Q42" s="43" t="n">
        <x:v>614</x:v>
      </x:c>
      <x:c r="R42" s="43" t="str">
        <x:v>4д 5ч</x:v>
      </x:c>
      <x:c r="S42" s="43" t="str"/>
    </x:row>
    <x:row r="43">
      <x:c r="A43" s="43" t="str">
        <x:v>207482718</x:v>
      </x:c>
      <x:c r="B43" s="43" t="str">
        <x:v>JIGOTT - Snail Lifting Cream [70m…</x:v>
      </x:c>
      <x:c r="C43" s="43" t="str">
        <x:v>Крем для лица антивозрастной Snail Lifting Cream</x:v>
      </x:c>
      <x:c r="D43" s="43" t="str">
        <x:v>Кремы</x:v>
      </x:c>
      <x:c r="E43" s="43" t="str">
        <x:v>Jigott</x:v>
      </x:c>
      <x:c r="F43" s="43" t="str">
        <x:v>Приволжский</x:v>
      </x:c>
      <x:c r="G43" s="43" t="n">
        <x:v>111</x:v>
      </x:c>
      <x:c r="H43" s="43" t="n">
        <x:v>91</x:v>
      </x:c>
      <x:c r="I43" s="43" t="n">
        <x:v>20</x:v>
      </x:c>
      <x:c r="J43" s="43" t="n">
        <x:v>0.8198198198198198</x:v>
      </x:c>
      <x:c r="K43" s="43" t="n">
        <x:v>46</x:v>
      </x:c>
      <x:c r="L43" s="43" t="n">
        <x:v>129</x:v>
      </x:c>
      <x:c r="M43" s="43" t="n">
        <x:v>83</x:v>
      </x:c>
      <x:c r="N43" s="43" t="n">
        <x:v>39</x:v>
      </x:c>
      <x:c r="O43" s="43" t="n">
        <x:v>173</x:v>
      </x:c>
      <x:c r="P43" s="43" t="n">
        <x:v>14369</x:v>
      </x:c>
      <x:c r="Q43" s="43" t="n">
        <x:v>239</x:v>
      </x:c>
      <x:c r="R43" s="43" t="str">
        <x:v>1д 8ч</x:v>
      </x:c>
      <x:c r="S43" s="43" t="str"/>
    </x:row>
    <x:row r="44">
      <x:c r="A44" s="43" t="str">
        <x:v>868516027</x:v>
      </x:c>
      <x:c r="B44" s="43" t="str">
        <x:v>Celimax Dual Barrier Creamy Toner</x:v>
      </x:c>
      <x:c r="C44" s="43" t="str">
        <x:v>Кремовый тонер с молочной текстурой Dual Barrier</x:v>
      </x:c>
      <x:c r="D44" s="43" t="str">
        <x:v>Тоники</x:v>
      </x:c>
      <x:c r="E44" s="43" t="str">
        <x:v>Celimax</x:v>
      </x:c>
      <x:c r="F44" s="43" t="str">
        <x:v>Армения</x:v>
      </x:c>
      <x:c r="G44" s="43" t="n">
        <x:v>56</x:v>
      </x:c>
      <x:c r="H44" s="43" t="n">
        <x:v>6</x:v>
      </x:c>
      <x:c r="I44" s="43" t="n">
        <x:v>50</x:v>
      </x:c>
      <x:c r="J44" s="50" t="n">
        <x:v>0.10714285714285714</x:v>
      </x:c>
      <x:c r="K44" s="43" t="n">
        <x:v>0</x:v>
      </x:c>
      <x:c r="L44" s="43" t="n">
        <x:v>66</x:v>
      </x:c>
      <x:c r="M44" s="43" t="n">
        <x:v>66</x:v>
      </x:c>
      <x:c r="N44" s="43" t="n">
        <x:v>31</x:v>
      </x:c>
      <x:c r="O44" s="43" t="n">
        <x:v>379</x:v>
      </x:c>
      <x:c r="P44" s="43" t="n">
        <x:v>25043</x:v>
      </x:c>
      <x:c r="Q44" s="43" t="n">
        <x:v>556</x:v>
      </x:c>
      <x:c r="R44" s="43" t="str">
        <x:v>5д 8ч</x:v>
      </x:c>
      <x:c r="S44" s="43" t="str"/>
    </x:row>
    <x:row r="45">
      <x:c r="A45" s="43" t="str">
        <x:v>238359757</x:v>
      </x:c>
      <x:c r="B45" s="43" t="str">
        <x:v>LEBELAGE - High Protection Long L…</x:v>
      </x:c>
      <x:c r="C45" s="43" t="str">
        <x:v>Солнцезащитный крем СПФ 50 для лица и тела</x:v>
      </x:c>
      <x:c r="D45" s="43" t="str">
        <x:v>Кремы</x:v>
      </x:c>
      <x:c r="E45" s="43" t="str">
        <x:v>Lebelage</x:v>
      </x:c>
      <x:c r="F45" s="43" t="str">
        <x:v>Центральный</x:v>
      </x:c>
      <x:c r="G45" s="43" t="n">
        <x:v>95</x:v>
      </x:c>
      <x:c r="H45" s="43" t="n">
        <x:v>76</x:v>
      </x:c>
      <x:c r="I45" s="43" t="n">
        <x:v>19</x:v>
      </x:c>
      <x:c r="J45" s="43" t="n">
        <x:v>0.8</x:v>
      </x:c>
      <x:c r="K45" s="43" t="n">
        <x:v>0</x:v>
      </x:c>
      <x:c r="L45" s="43" t="n">
        <x:v>111</x:v>
      </x:c>
      <x:c r="M45" s="43" t="n">
        <x:v>111</x:v>
      </x:c>
      <x:c r="N45" s="43" t="n">
        <x:v>52</x:v>
      </x:c>
      <x:c r="O45" s="43"/>
      <x:c r="P45" s="43" t="n">
        <x:v>0</x:v>
      </x:c>
      <x:c r="Q45" s="43" t="n">
        <x:v>147</x:v>
      </x:c>
      <x:c r="R45" s="43" t="str">
        <x:v>1д 11ч</x:v>
      </x:c>
      <x:c r="S45" s="49" t="str">
        <x:v>Да</x:v>
      </x:c>
    </x:row>
    <x:row r="46">
      <x:c r="A46" s="43" t="str">
        <x:v>238358009</x:v>
      </x:c>
      <x:c r="B46" s="43" t="str">
        <x:v>ENOUGH - Collagen Moisture Sun Cr…</x:v>
      </x:c>
      <x:c r="C46" s="43" t="str">
        <x:v>Солнцезащитный крем СПФ 50 для лица и тела</x:v>
      </x:c>
      <x:c r="D46" s="43" t="str">
        <x:v>Кремы</x:v>
      </x:c>
      <x:c r="E46" s="43" t="str">
        <x:v>ENOUGH</x:v>
      </x:c>
      <x:c r="F46" s="43" t="str">
        <x:v>Приволжский</x:v>
      </x:c>
      <x:c r="G46" s="43" t="n">
        <x:v>52</x:v>
      </x:c>
      <x:c r="H46" s="43" t="n">
        <x:v>2</x:v>
      </x:c>
      <x:c r="I46" s="43" t="n">
        <x:v>50</x:v>
      </x:c>
      <x:c r="J46" s="50" t="n">
        <x:v>0.038461538461538464</x:v>
      </x:c>
      <x:c r="K46" s="43" t="n">
        <x:v>0</x:v>
      </x:c>
      <x:c r="L46" s="43" t="n">
        <x:v>61</x:v>
      </x:c>
      <x:c r="M46" s="43" t="n">
        <x:v>61</x:v>
      </x:c>
      <x:c r="N46" s="43" t="n">
        <x:v>29</x:v>
      </x:c>
      <x:c r="O46" s="43" t="n">
        <x:v>131</x:v>
      </x:c>
      <x:c r="P46" s="43" t="n">
        <x:v>7990</x:v>
      </x:c>
      <x:c r="Q46" s="43" t="n">
        <x:v>554</x:v>
      </x:c>
      <x:c r="R46" s="43" t="str">
        <x:v>2д 8ч</x:v>
      </x:c>
      <x:c r="S46" s="43" t="str"/>
    </x:row>
    <x:row r="47">
      <x:c r="A47" s="43" t="str">
        <x:v>207469760</x:v>
      </x:c>
      <x:c r="B47" s="43" t="str">
        <x:v>FARMSTAY - Gold Snail Premium Cre…</x:v>
      </x:c>
      <x:c r="C47" s="43" t="str">
        <x:v>Корейский крем для лица антивозрастной премиум</x:v>
      </x:c>
      <x:c r="D47" s="43" t="str">
        <x:v>Кремы</x:v>
      </x:c>
      <x:c r="E47" s="43" t="str">
        <x:v>farmstay</x:v>
      </x:c>
      <x:c r="F47" s="43" t="str">
        <x:v>Приволжский</x:v>
      </x:c>
      <x:c r="G47" s="43" t="n">
        <x:v>74</x:v>
      </x:c>
      <x:c r="H47" s="43" t="n">
        <x:v>44</x:v>
      </x:c>
      <x:c r="I47" s="43" t="n">
        <x:v>30</x:v>
      </x:c>
      <x:c r="J47" s="48" t="n">
        <x:v>0.5945945945945946</x:v>
      </x:c>
      <x:c r="K47" s="43" t="n">
        <x:v>0</x:v>
      </x:c>
      <x:c r="L47" s="43" t="n">
        <x:v>86</x:v>
      </x:c>
      <x:c r="M47" s="43" t="n">
        <x:v>86</x:v>
      </x:c>
      <x:c r="N47" s="43" t="n">
        <x:v>41</x:v>
      </x:c>
      <x:c r="O47" s="43" t="n">
        <x:v>336</x:v>
      </x:c>
      <x:c r="P47" s="43" t="n">
        <x:v>28925</x:v>
      </x:c>
      <x:c r="Q47" s="43" t="n">
        <x:v>565</x:v>
      </x:c>
      <x:c r="R47" s="43" t="str">
        <x:v>1д 8ч</x:v>
      </x:c>
      <x:c r="S47" s="43" t="str"/>
    </x:row>
    <x:row r="48">
      <x:c r="A48" s="43" t="str">
        <x:v>238358954</x:v>
      </x:c>
      <x:c r="B48" s="43" t="str">
        <x:v>ENOUGH - Collagen 3in1 Sun Cream …</x:v>
      </x:c>
      <x:c r="C48" s="43" t="str">
        <x:v>Солнцезащитный крем СПФ 50 для лица и тела</x:v>
      </x:c>
      <x:c r="D48" s="43" t="str">
        <x:v>Кремы</x:v>
      </x:c>
      <x:c r="E48" s="43" t="str">
        <x:v>ENOUGH</x:v>
      </x:c>
      <x:c r="F48" s="43" t="str">
        <x:v>Южный и Северо-Кавказский</x:v>
      </x:c>
      <x:c r="G48" s="43" t="n">
        <x:v>102</x:v>
      </x:c>
      <x:c r="H48" s="43" t="n">
        <x:v>74</x:v>
      </x:c>
      <x:c r="I48" s="43" t="n">
        <x:v>28</x:v>
      </x:c>
      <x:c r="J48" s="43" t="n">
        <x:v>0.7254901960784313</x:v>
      </x:c>
      <x:c r="K48" s="43" t="n">
        <x:v>85</x:v>
      </x:c>
      <x:c r="L48" s="43" t="n">
        <x:v>119</x:v>
      </x:c>
      <x:c r="M48" s="43" t="n">
        <x:v>34</x:v>
      </x:c>
      <x:c r="N48" s="43" t="n">
        <x:v>16</x:v>
      </x:c>
      <x:c r="O48" s="43" t="n">
        <x:v>291</x:v>
      </x:c>
      <x:c r="P48" s="43" t="n">
        <x:v>9883</x:v>
      </x:c>
      <x:c r="Q48" s="43" t="n">
        <x:v>797</x:v>
      </x:c>
      <x:c r="R48" s="43" t="str">
        <x:v>1д 16ч</x:v>
      </x:c>
      <x:c r="S48" s="43" t="str"/>
    </x:row>
    <x:row r="49">
      <x:c r="A49" s="43" t="str">
        <x:v>207482718</x:v>
      </x:c>
      <x:c r="B49" s="43" t="str">
        <x:v>JIGOTT - Snail Lifting Cream [70m…</x:v>
      </x:c>
      <x:c r="C49" s="43" t="str">
        <x:v>Крем для лица антивозрастной Snail Lifting Cream</x:v>
      </x:c>
      <x:c r="D49" s="43" t="str">
        <x:v>Кремы</x:v>
      </x:c>
      <x:c r="E49" s="43" t="str">
        <x:v>Jigott</x:v>
      </x:c>
      <x:c r="F49" s="43" t="str">
        <x:v>Северо-Западный</x:v>
      </x:c>
      <x:c r="G49" s="43" t="n">
        <x:v>66</x:v>
      </x:c>
      <x:c r="H49" s="43" t="n">
        <x:v>21</x:v>
      </x:c>
      <x:c r="I49" s="43" t="n">
        <x:v>45</x:v>
      </x:c>
      <x:c r="J49" s="48" t="n">
        <x:v>0.3181818181818182</x:v>
      </x:c>
      <x:c r="K49" s="43" t="n">
        <x:v>41</x:v>
      </x:c>
      <x:c r="L49" s="43" t="n">
        <x:v>77</x:v>
      </x:c>
      <x:c r="M49" s="43" t="n">
        <x:v>36</x:v>
      </x:c>
      <x:c r="N49" s="43" t="n">
        <x:v>17</x:v>
      </x:c>
      <x:c r="O49" s="43" t="n">
        <x:v>173</x:v>
      </x:c>
      <x:c r="P49" s="43" t="n">
        <x:v>6232</x:v>
      </x:c>
      <x:c r="Q49" s="43" t="n">
        <x:v>538</x:v>
      </x:c>
      <x:c r="R49" s="43" t="str">
        <x:v>2д 10ч</x:v>
      </x:c>
      <x:c r="S49" s="43" t="str"/>
    </x:row>
    <x:row r="50">
      <x:c r="A50" s="43" t="str">
        <x:v>207472742</x:v>
      </x:c>
      <x:c r="B50" s="43" t="str">
        <x:v>FARMSTAY - Black Garlic Nourishin…</x:v>
      </x:c>
      <x:c r="C50" s="43" t="str">
        <x:v>Корейский шампунь против выпадения волос с черным чесно…</x:v>
      </x:c>
      <x:c r="D50" s="43" t="str">
        <x:v>Шампуни</x:v>
      </x:c>
      <x:c r="E50" s="43" t="str">
        <x:v>Farm Stay</x:v>
      </x:c>
      <x:c r="F50" s="43" t="str">
        <x:v>Северо-Западный</x:v>
      </x:c>
      <x:c r="G50" s="43" t="n">
        <x:v>74</x:v>
      </x:c>
      <x:c r="H50" s="43" t="n">
        <x:v>47</x:v>
      </x:c>
      <x:c r="I50" s="43" t="n">
        <x:v>27</x:v>
      </x:c>
      <x:c r="J50" s="43" t="n">
        <x:v>0.6351351351351351</x:v>
      </x:c>
      <x:c r="K50" s="43" t="n">
        <x:v>0</x:v>
      </x:c>
      <x:c r="L50" s="43" t="n">
        <x:v>86</x:v>
      </x:c>
      <x:c r="M50" s="43" t="n">
        <x:v>86</x:v>
      </x:c>
      <x:c r="N50" s="43" t="n">
        <x:v>41</x:v>
      </x:c>
      <x:c r="O50" s="43" t="n">
        <x:v>344</x:v>
      </x:c>
      <x:c r="P50" s="43" t="n">
        <x:v>29567</x:v>
      </x:c>
      <x:c r="Q50" s="43" t="n">
        <x:v>1098</x:v>
      </x:c>
      <x:c r="R50" s="43" t="str">
        <x:v>1д 8ч</x:v>
      </x:c>
      <x:c r="S50" s="43" t="str"/>
    </x:row>
    <x:row r="51">
      <x:c r="A51" s="43" t="str">
        <x:v>238358954</x:v>
      </x:c>
      <x:c r="B51" s="43" t="str">
        <x:v>ENOUGH - Collagen 3in1 Sun Cream …</x:v>
      </x:c>
      <x:c r="C51" s="43" t="str">
        <x:v>Солнцезащитный крем СПФ 50 для лица и тела</x:v>
      </x:c>
      <x:c r="D51" s="43" t="str">
        <x:v>Кремы</x:v>
      </x:c>
      <x:c r="E51" s="43" t="str">
        <x:v>ENOUGH</x:v>
      </x:c>
      <x:c r="F51" s="43" t="str">
        <x:v>Дальневосточный и Сибирский</x:v>
      </x:c>
      <x:c r="G51" s="43" t="n">
        <x:v>47</x:v>
      </x:c>
      <x:c r="H51" s="43" t="n">
        <x:v>0</x:v>
      </x:c>
      <x:c r="I51" s="43" t="n">
        <x:v>47</x:v>
      </x:c>
      <x:c r="J51" s="50" t="n">
        <x:v>0</x:v>
      </x:c>
      <x:c r="K51" s="43" t="n">
        <x:v>0</x:v>
      </x:c>
      <x:c r="L51" s="43" t="n">
        <x:v>55</x:v>
      </x:c>
      <x:c r="M51" s="43" t="n">
        <x:v>55</x:v>
      </x:c>
      <x:c r="N51" s="43" t="n">
        <x:v>26</x:v>
      </x:c>
      <x:c r="O51" s="43" t="n">
        <x:v>291</x:v>
      </x:c>
      <x:c r="P51" s="43" t="n">
        <x:v>15988</x:v>
      </x:c>
      <x:c r="Q51" s="43" t="n">
        <x:v>1338</x:v>
      </x:c>
      <x:c r="R51" s="43" t="str">
        <x:v>3д 16ч</x:v>
      </x:c>
      <x:c r="S51" s="43" t="str"/>
    </x:row>
    <x:row r="52">
      <x:c r="A52" s="43" t="str">
        <x:v>207483179</x:v>
      </x:c>
      <x:c r="B52" s="43" t="str">
        <x:v>JIGOTT - Snail Reparing Cream [10…</x:v>
      </x:c>
      <x:c r="C52" s="43" t="str">
        <x:v>Восстанавливающий крем для лица антивозрастной</x:v>
      </x:c>
      <x:c r="D52" s="43" t="str">
        <x:v>Кремы</x:v>
      </x:c>
      <x:c r="E52" s="43" t="str">
        <x:v>Jigott</x:v>
      </x:c>
      <x:c r="F52" s="43" t="str">
        <x:v>Дальневосточный и Сибирский</x:v>
      </x:c>
      <x:c r="G52" s="43" t="n">
        <x:v>47</x:v>
      </x:c>
      <x:c r="H52" s="43" t="n">
        <x:v>1</x:v>
      </x:c>
      <x:c r="I52" s="43" t="n">
        <x:v>46</x:v>
      </x:c>
      <x:c r="J52" s="50" t="n">
        <x:v>0.02127659574468085</x:v>
      </x:c>
      <x:c r="K52" s="43" t="n">
        <x:v>0</x:v>
      </x:c>
      <x:c r="L52" s="43" t="n">
        <x:v>55</x:v>
      </x:c>
      <x:c r="M52" s="43" t="n">
        <x:v>55</x:v>
      </x:c>
      <x:c r="N52" s="43" t="n">
        <x:v>26</x:v>
      </x:c>
      <x:c r="O52" s="43" t="n">
        <x:v>225</x:v>
      </x:c>
      <x:c r="P52" s="43" t="n">
        <x:v>12370</x:v>
      </x:c>
      <x:c r="Q52" s="43" t="n">
        <x:v>525</x:v>
      </x:c>
      <x:c r="R52" s="43" t="str">
        <x:v>4д 3ч</x:v>
      </x:c>
      <x:c r="S52" s="43" t="str"/>
    </x:row>
    <x:row r="53">
      <x:c r="A53" s="43" t="str">
        <x:v>238358009</x:v>
      </x:c>
      <x:c r="B53" s="43" t="str">
        <x:v>ENOUGH - Collagen Moisture Sun Cr…</x:v>
      </x:c>
      <x:c r="C53" s="43" t="str">
        <x:v>Солнцезащитный крем СПФ 50 для лица и тела</x:v>
      </x:c>
      <x:c r="D53" s="43" t="str">
        <x:v>Кремы</x:v>
      </x:c>
      <x:c r="E53" s="43" t="str">
        <x:v>ENOUGH</x:v>
      </x:c>
      <x:c r="F53" s="43" t="str">
        <x:v>Дальневосточный и Сибирский</x:v>
      </x:c>
      <x:c r="G53" s="43" t="n">
        <x:v>46</x:v>
      </x:c>
      <x:c r="H53" s="43" t="n">
        <x:v>0</x:v>
      </x:c>
      <x:c r="I53" s="43" t="n">
        <x:v>46</x:v>
      </x:c>
      <x:c r="J53" s="50" t="n">
        <x:v>0</x:v>
      </x:c>
      <x:c r="K53" s="43" t="n">
        <x:v>0</x:v>
      </x:c>
      <x:c r="L53" s="43" t="n">
        <x:v>54</x:v>
      </x:c>
      <x:c r="M53" s="43" t="n">
        <x:v>54</x:v>
      </x:c>
      <x:c r="N53" s="43" t="n">
        <x:v>26</x:v>
      </x:c>
      <x:c r="O53" s="43" t="n">
        <x:v>131</x:v>
      </x:c>
      <x:c r="P53" s="43" t="n">
        <x:v>7073</x:v>
      </x:c>
      <x:c r="Q53" s="43" t="n">
        <x:v>510</x:v>
      </x:c>
      <x:c r="R53" s="43" t="str">
        <x:v>5д 0ч</x:v>
      </x:c>
      <x:c r="S53" s="43" t="str"/>
    </x:row>
    <x:row r="54">
      <x:c r="A54" s="43" t="str">
        <x:v>168956391</x:v>
      </x:c>
      <x:c r="B54" s="43" t="str">
        <x:v>FARMSTAY COLLAGEN&amp;HYALURONIC ACID…</x:v>
      </x:c>
      <x:c r="C54" s="43" t="str">
        <x:v>Сыворотка для лица увлажняющая 3в1 с коллагеном</x:v>
      </x:c>
      <x:c r="D54" s="43" t="str">
        <x:v>Сыворотки</x:v>
      </x:c>
      <x:c r="E54" s="43" t="str">
        <x:v>Farm Stay</x:v>
      </x:c>
      <x:c r="F54" s="43" t="str">
        <x:v>Беларусь</x:v>
      </x:c>
      <x:c r="G54" s="43" t="n">
        <x:v>45</x:v>
      </x:c>
      <x:c r="H54" s="43" t="n">
        <x:v>0</x:v>
      </x:c>
      <x:c r="I54" s="43" t="n">
        <x:v>45</x:v>
      </x:c>
      <x:c r="J54" s="50" t="n">
        <x:v>0</x:v>
      </x:c>
      <x:c r="K54" s="43" t="n">
        <x:v>0</x:v>
      </x:c>
      <x:c r="L54" s="43" t="n">
        <x:v>53</x:v>
      </x:c>
      <x:c r="M54" s="43" t="n">
        <x:v>53</x:v>
      </x:c>
      <x:c r="N54" s="43" t="n">
        <x:v>25</x:v>
      </x:c>
      <x:c r="O54" s="43" t="n">
        <x:v>395</x:v>
      </x:c>
      <x:c r="P54" s="43" t="n">
        <x:v>20911</x:v>
      </x:c>
      <x:c r="Q54" s="43" t="n">
        <x:v>905</x:v>
      </x:c>
      <x:c r="R54" s="43" t="str">
        <x:v>1д 15ч</x:v>
      </x:c>
      <x:c r="S54" s="43" t="str"/>
    </x:row>
    <x:row r="55">
      <x:c r="A55" s="43" t="str">
        <x:v>214964091</x:v>
      </x:c>
      <x:c r="B55" s="43" t="str">
        <x:v>JMSOLUTION - Mask Pack Disney</x:v>
      </x:c>
      <x:c r="C55" s="43" t="str">
        <x:v>Набор корейских тканевых масок для лица 10 шт</x:v>
      </x:c>
      <x:c r="D55" s="43" t="str">
        <x:v>Маски тканевые косметические</x:v>
      </x:c>
      <x:c r="E55" s="43" t="str">
        <x:v>JMSolution</x:v>
      </x:c>
      <x:c r="F55" s="43" t="str">
        <x:v>Дальневосточный и Сибирский</x:v>
      </x:c>
      <x:c r="G55" s="43" t="n">
        <x:v>45</x:v>
      </x:c>
      <x:c r="H55" s="43" t="n">
        <x:v>0</x:v>
      </x:c>
      <x:c r="I55" s="43" t="n">
        <x:v>45</x:v>
      </x:c>
      <x:c r="J55" s="50" t="n">
        <x:v>0</x:v>
      </x:c>
      <x:c r="K55" s="43" t="n">
        <x:v>0</x:v>
      </x:c>
      <x:c r="L55" s="43" t="n">
        <x:v>53</x:v>
      </x:c>
      <x:c r="M55" s="43" t="n">
        <x:v>53</x:v>
      </x:c>
      <x:c r="N55" s="43" t="n">
        <x:v>25</x:v>
      </x:c>
      <x:c r="O55" s="43" t="n">
        <x:v>171</x:v>
      </x:c>
      <x:c r="P55" s="43" t="n">
        <x:v>9066</x:v>
      </x:c>
      <x:c r="Q55" s="43" t="n">
        <x:v>732</x:v>
      </x:c>
      <x:c r="R55" s="43" t="str">
        <x:v>4д 2ч</x:v>
      </x:c>
      <x:c r="S55" s="43" t="str"/>
    </x:row>
    <x:row r="56">
      <x:c r="A56" s="43" t="str">
        <x:v>238359400</x:v>
      </x:c>
      <x:c r="B56" s="43" t="str">
        <x:v>LEBELAGE - High Protection Extrem…</x:v>
      </x:c>
      <x:c r="C56" s="43" t="str">
        <x:v>Солнцезащитный крем СПФ 50 для лица и тела</x:v>
      </x:c>
      <x:c r="D56" s="43" t="str">
        <x:v>Кремы</x:v>
      </x:c>
      <x:c r="E56" s="43" t="str">
        <x:v>Lebelage</x:v>
      </x:c>
      <x:c r="F56" s="43" t="str">
        <x:v>Уральский</x:v>
      </x:c>
      <x:c r="G56" s="43" t="n">
        <x:v>46</x:v>
      </x:c>
      <x:c r="H56" s="43" t="n">
        <x:v>2</x:v>
      </x:c>
      <x:c r="I56" s="43" t="n">
        <x:v>44</x:v>
      </x:c>
      <x:c r="J56" s="50" t="n">
        <x:v>0.043478260869565216</x:v>
      </x:c>
      <x:c r="K56" s="43" t="n">
        <x:v>0</x:v>
      </x:c>
      <x:c r="L56" s="43" t="n">
        <x:v>54</x:v>
      </x:c>
      <x:c r="M56" s="43" t="n">
        <x:v>54</x:v>
      </x:c>
      <x:c r="N56" s="43" t="n">
        <x:v>26</x:v>
      </x:c>
      <x:c r="O56" s="43"/>
      <x:c r="P56" s="43" t="n">
        <x:v>0</x:v>
      </x:c>
      <x:c r="Q56" s="43" t="n">
        <x:v>161</x:v>
      </x:c>
      <x:c r="R56" s="43" t="str">
        <x:v>2д 12ч</x:v>
      </x:c>
      <x:c r="S56" s="49" t="str">
        <x:v>Да</x:v>
      </x:c>
    </x:row>
    <x:row r="57">
      <x:c r="A57" s="43" t="str">
        <x:v>238358009</x:v>
      </x:c>
      <x:c r="B57" s="43" t="str">
        <x:v>ENOUGH - Collagen Moisture Sun Cr…</x:v>
      </x:c>
      <x:c r="C57" s="43" t="str">
        <x:v>Солнцезащитный крем СПФ 50 для лица и тела</x:v>
      </x:c>
      <x:c r="D57" s="43" t="str">
        <x:v>Кремы</x:v>
      </x:c>
      <x:c r="E57" s="43" t="str">
        <x:v>ENOUGH</x:v>
      </x:c>
      <x:c r="F57" s="43" t="str">
        <x:v>Южный и Северо-Кавказский</x:v>
      </x:c>
      <x:c r="G57" s="43" t="n">
        <x:v>72</x:v>
      </x:c>
      <x:c r="H57" s="43" t="n">
        <x:v>49</x:v>
      </x:c>
      <x:c r="I57" s="43" t="n">
        <x:v>23</x:v>
      </x:c>
      <x:c r="J57" s="43" t="n">
        <x:v>0.6805555555555556</x:v>
      </x:c>
      <x:c r="K57" s="43" t="n">
        <x:v>0</x:v>
      </x:c>
      <x:c r="L57" s="43" t="n">
        <x:v>84</x:v>
      </x:c>
      <x:c r="M57" s="43" t="n">
        <x:v>84</x:v>
      </x:c>
      <x:c r="N57" s="43" t="n">
        <x:v>40</x:v>
      </x:c>
      <x:c r="O57" s="43" t="n">
        <x:v>131</x:v>
      </x:c>
      <x:c r="P57" s="43" t="n">
        <x:v>11002</x:v>
      </x:c>
      <x:c r="Q57" s="43" t="n">
        <x:v>255</x:v>
      </x:c>
      <x:c r="R57" s="43" t="str">
        <x:v>1д 15ч</x:v>
      </x:c>
      <x:c r="S57" s="43" t="str"/>
    </x:row>
    <x:row r="58">
      <x:c r="A58" s="43" t="str">
        <x:v>238358009</x:v>
      </x:c>
      <x:c r="B58" s="43" t="str">
        <x:v>ENOUGH - Collagen Moisture Sun Cr…</x:v>
      </x:c>
      <x:c r="C58" s="43" t="str">
        <x:v>Солнцезащитный крем СПФ 50 для лица и тела</x:v>
      </x:c>
      <x:c r="D58" s="43" t="str">
        <x:v>Кремы</x:v>
      </x:c>
      <x:c r="E58" s="43" t="str">
        <x:v>ENOUGH</x:v>
      </x:c>
      <x:c r="F58" s="43" t="str">
        <x:v>Центральный</x:v>
      </x:c>
      <x:c r="G58" s="43" t="n">
        <x:v>74</x:v>
      </x:c>
      <x:c r="H58" s="43" t="n">
        <x:v>54</x:v>
      </x:c>
      <x:c r="I58" s="43" t="n">
        <x:v>20</x:v>
      </x:c>
      <x:c r="J58" s="43" t="n">
        <x:v>0.7297297297297297</x:v>
      </x:c>
      <x:c r="K58" s="43" t="n">
        <x:v>0</x:v>
      </x:c>
      <x:c r="L58" s="43" t="n">
        <x:v>86</x:v>
      </x:c>
      <x:c r="M58" s="43" t="n">
        <x:v>86</x:v>
      </x:c>
      <x:c r="N58" s="43" t="n">
        <x:v>41</x:v>
      </x:c>
      <x:c r="O58" s="43" t="n">
        <x:v>131</x:v>
      </x:c>
      <x:c r="P58" s="43" t="n">
        <x:v>11264</x:v>
      </x:c>
      <x:c r="Q58" s="43" t="n">
        <x:v>222</x:v>
      </x:c>
      <x:c r="R58" s="43" t="str">
        <x:v>1д 10ч</x:v>
      </x:c>
      <x:c r="S58" s="43" t="str"/>
    </x:row>
    <x:row r="59">
      <x:c r="A59" s="43" t="str">
        <x:v>169198316</x:v>
      </x:c>
      <x:c r="B59" s="43" t="str">
        <x:v>Etude House Baking Powder Pore Cl…</x:v>
      </x:c>
      <x:c r="C59" s="43" t="str">
        <x:v>Пенка для умывания от черных точек Baking Powder 160ml</x:v>
      </x:c>
      <x:c r="D59" s="43" t="str">
        <x:v>Скрабы</x:v>
      </x:c>
      <x:c r="E59" s="43" t="str">
        <x:v>Etude house</x:v>
      </x:c>
      <x:c r="F59" s="43" t="str">
        <x:v>Дальневосточный и Сибирский</x:v>
      </x:c>
      <x:c r="G59" s="43" t="n">
        <x:v>44</x:v>
      </x:c>
      <x:c r="H59" s="43" t="n">
        <x:v>1</x:v>
      </x:c>
      <x:c r="I59" s="43" t="n">
        <x:v>43</x:v>
      </x:c>
      <x:c r="J59" s="50" t="n">
        <x:v>0.022727272727272728</x:v>
      </x:c>
      <x:c r="K59" s="43" t="n">
        <x:v>0</x:v>
      </x:c>
      <x:c r="L59" s="43" t="n">
        <x:v>52</x:v>
      </x:c>
      <x:c r="M59" s="43" t="n">
        <x:v>52</x:v>
      </x:c>
      <x:c r="N59" s="43" t="n">
        <x:v>25</x:v>
      </x:c>
      <x:c r="O59" s="43" t="n">
        <x:v>348</x:v>
      </x:c>
      <x:c r="P59" s="43" t="n">
        <x:v>18070</x:v>
      </x:c>
      <x:c r="Q59" s="43" t="n">
        <x:v>497</x:v>
      </x:c>
      <x:c r="R59" s="43" t="str">
        <x:v>4д 16ч</x:v>
      </x:c>
      <x:c r="S59" s="43" t="str"/>
    </x:row>
    <x:row r="60">
      <x:c r="A60" s="43" t="str">
        <x:v>437242640</x:v>
      </x:c>
      <x:c r="B60" s="43" t="str">
        <x:v>ROUND LAB MUGWORT CALMING CLEANSE…</x:v>
      </x:c>
      <x:c r="C60" s="43" t="str">
        <x:v>Очищающая пенка для умывания лица от прыщей и акне Корея</x:v>
      </x:c>
      <x:c r="D60" s="43" t="str">
        <x:v>Пенки</x:v>
      </x:c>
      <x:c r="E60" s="43" t="str">
        <x:v>round lab</x:v>
      </x:c>
      <x:c r="F60" s="43" t="str">
        <x:v>Дальневосточный и Сибирский</x:v>
      </x:c>
      <x:c r="G60" s="43" t="n">
        <x:v>41</x:v>
      </x:c>
      <x:c r="H60" s="43" t="n">
        <x:v>1</x:v>
      </x:c>
      <x:c r="I60" s="43" t="n">
        <x:v>40</x:v>
      </x:c>
      <x:c r="J60" s="50" t="n">
        <x:v>0.024390243902439025</x:v>
      </x:c>
      <x:c r="K60" s="43" t="n">
        <x:v>0</x:v>
      </x:c>
      <x:c r="L60" s="43" t="n">
        <x:v>48</x:v>
      </x:c>
      <x:c r="M60" s="43" t="n">
        <x:v>48</x:v>
      </x:c>
      <x:c r="N60" s="43" t="n">
        <x:v>23</x:v>
      </x:c>
      <x:c r="O60" s="43" t="n">
        <x:v>372</x:v>
      </x:c>
      <x:c r="P60" s="43" t="n">
        <x:v>17837</x:v>
      </x:c>
      <x:c r="Q60" s="43" t="n">
        <x:v>436</x:v>
      </x:c>
      <x:c r="R60" s="43" t="str">
        <x:v>3д 21ч</x:v>
      </x:c>
      <x:c r="S60" s="43" t="str"/>
    </x:row>
    <x:row r="61">
      <x:c r="A61" s="43" t="str">
        <x:v>151313163</x:v>
      </x:c>
      <x:c r="B61" s="43" t="str">
        <x:v>Etude Baking Powder Crunch Pore S…</x:v>
      </x:c>
      <x:c r="C61" s="43" t="str">
        <x:v>Скраб для лица Baking Powder с содой Корейский</x:v>
      </x:c>
      <x:c r="D61" s="43" t="str">
        <x:v>Скрабы</x:v>
      </x:c>
      <x:c r="E61" s="43" t="str">
        <x:v>Etude house</x:v>
      </x:c>
      <x:c r="F61" s="43" t="str">
        <x:v>Северо-Западный</x:v>
      </x:c>
      <x:c r="G61" s="43" t="n">
        <x:v>66</x:v>
      </x:c>
      <x:c r="H61" s="43" t="n">
        <x:v>34</x:v>
      </x:c>
      <x:c r="I61" s="43" t="n">
        <x:v>32</x:v>
      </x:c>
      <x:c r="J61" s="48" t="n">
        <x:v>0.5151515151515151</x:v>
      </x:c>
      <x:c r="K61" s="43" t="n">
        <x:v>57</x:v>
      </x:c>
      <x:c r="L61" s="43" t="n">
        <x:v>77</x:v>
      </x:c>
      <x:c r="M61" s="43" t="n">
        <x:v>20</x:v>
      </x:c>
      <x:c r="N61" s="43" t="n">
        <x:v>10</x:v>
      </x:c>
      <x:c r="O61" s="43" t="n">
        <x:v>384</x:v>
      </x:c>
      <x:c r="P61" s="43" t="n">
        <x:v>7672</x:v>
      </x:c>
      <x:c r="Q61" s="43" t="n">
        <x:v>1007</x:v>
      </x:c>
      <x:c r="R61" s="43" t="str">
        <x:v>2д 1ч</x:v>
      </x:c>
      <x:c r="S61" s="43" t="str"/>
    </x:row>
    <x:row r="62">
      <x:c r="A62" s="43" t="str">
        <x:v>238359757</x:v>
      </x:c>
      <x:c r="B62" s="43" t="str">
        <x:v>LEBELAGE - High Protection Long L…</x:v>
      </x:c>
      <x:c r="C62" s="43" t="str">
        <x:v>Солнцезащитный крем СПФ 50 для лица и тела</x:v>
      </x:c>
      <x:c r="D62" s="43" t="str">
        <x:v>Кремы</x:v>
      </x:c>
      <x:c r="E62" s="43" t="str">
        <x:v>Lebelage</x:v>
      </x:c>
      <x:c r="F62" s="43" t="str">
        <x:v>Южный и Северо-Кавказский</x:v>
      </x:c>
      <x:c r="G62" s="43" t="n">
        <x:v>69</x:v>
      </x:c>
      <x:c r="H62" s="43" t="n">
        <x:v>54</x:v>
      </x:c>
      <x:c r="I62" s="43" t="n">
        <x:v>15</x:v>
      </x:c>
      <x:c r="J62" s="43" t="n">
        <x:v>0.782608695652174</x:v>
      </x:c>
      <x:c r="K62" s="43" t="n">
        <x:v>0</x:v>
      </x:c>
      <x:c r="L62" s="43" t="n">
        <x:v>81</x:v>
      </x:c>
      <x:c r="M62" s="43" t="n">
        <x:v>81</x:v>
      </x:c>
      <x:c r="N62" s="43" t="n">
        <x:v>38</x:v>
      </x:c>
      <x:c r="O62" s="43"/>
      <x:c r="P62" s="43" t="n">
        <x:v>0</x:v>
      </x:c>
      <x:c r="Q62" s="43" t="n">
        <x:v>116</x:v>
      </x:c>
      <x:c r="R62" s="43" t="str">
        <x:v>1д 12ч</x:v>
      </x:c>
      <x:c r="S62" s="49" t="str">
        <x:v>Да</x:v>
      </x:c>
    </x:row>
    <x:row r="63">
      <x:c r="A63" s="43" t="str">
        <x:v>551465879</x:v>
      </x:c>
      <x:c r="B63" s="43" t="str">
        <x:v>CELIMAX THE VITA-A RETINOL SHOT T…</x:v>
      </x:c>
      <x:c r="C63" s="43" t="str">
        <x:v>Лифтинг-сыворотка для лица с микроиглами и ретинолом</x:v>
      </x:c>
      <x:c r="D63" s="43" t="str">
        <x:v>Сыворотки</x:v>
      </x:c>
      <x:c r="E63" s="43" t="str">
        <x:v>Celimax</x:v>
      </x:c>
      <x:c r="F63" s="43" t="str">
        <x:v>Северо-Западный</x:v>
      </x:c>
      <x:c r="G63" s="43" t="n">
        <x:v>67</x:v>
      </x:c>
      <x:c r="H63" s="43" t="n">
        <x:v>39</x:v>
      </x:c>
      <x:c r="I63" s="43" t="n">
        <x:v>28</x:v>
      </x:c>
      <x:c r="J63" s="48" t="n">
        <x:v>0.582089552238806</x:v>
      </x:c>
      <x:c r="K63" s="43" t="n">
        <x:v>47</x:v>
      </x:c>
      <x:c r="L63" s="43" t="n">
        <x:v>78</x:v>
      </x:c>
      <x:c r="M63" s="43" t="n">
        <x:v>31</x:v>
      </x:c>
      <x:c r="N63" s="43" t="n">
        <x:v>15</x:v>
      </x:c>
      <x:c r="O63" s="43" t="n">
        <x:v>691</x:v>
      </x:c>
      <x:c r="P63" s="43" t="n">
        <x:v>21425</x:v>
      </x:c>
      <x:c r="Q63" s="43" t="n">
        <x:v>860</x:v>
      </x:c>
      <x:c r="R63" s="43" t="str">
        <x:v>1д 12ч</x:v>
      </x:c>
      <x:c r="S63" s="43" t="str"/>
    </x:row>
    <x:row r="64">
      <x:c r="A64" s="43" t="str">
        <x:v>207796898</x:v>
      </x:c>
      <x:c r="B64" s="43" t="str">
        <x:v>ENOUGH - Gold Snail Moisture Foun…</x:v>
      </x:c>
      <x:c r="C64" s="43" t="str">
        <x:v>Тональный крем для лица матовый увлажняющий с муцином</x:v>
      </x:c>
      <x:c r="D64" s="43" t="str">
        <x:v>Тональные кремы</x:v>
      </x:c>
      <x:c r="E64" s="43" t="str">
        <x:v>ENOUGH</x:v>
      </x:c>
      <x:c r="F64" s="43" t="str">
        <x:v>Центральный</x:v>
      </x:c>
      <x:c r="G64" s="43" t="n">
        <x:v>41</x:v>
      </x:c>
      <x:c r="H64" s="43" t="n">
        <x:v>5</x:v>
      </x:c>
      <x:c r="I64" s="43" t="n">
        <x:v>36</x:v>
      </x:c>
      <x:c r="J64" s="50" t="n">
        <x:v>0.12195121951219512</x:v>
      </x:c>
      <x:c r="K64" s="43" t="n">
        <x:v>0</x:v>
      </x:c>
      <x:c r="L64" s="43" t="n">
        <x:v>48</x:v>
      </x:c>
      <x:c r="M64" s="43" t="n">
        <x:v>48</x:v>
      </x:c>
      <x:c r="N64" s="43" t="n">
        <x:v>23</x:v>
      </x:c>
      <x:c r="O64" s="43" t="n">
        <x:v>235</x:v>
      </x:c>
      <x:c r="P64" s="43" t="n">
        <x:v>11295</x:v>
      </x:c>
      <x:c r="Q64" s="43" t="n">
        <x:v>339</x:v>
      </x:c>
      <x:c r="R64" s="43" t="str">
        <x:v>2д 1ч</x:v>
      </x:c>
      <x:c r="S64" s="43" t="str"/>
    </x:row>
    <x:row r="65">
      <x:c r="A65" s="43" t="str">
        <x:v>437154709</x:v>
      </x:c>
      <x:c r="B65" s="43" t="str">
        <x:v>ROUND LAB 1025 DOKDO CLEANSER_150…</x:v>
      </x:c>
      <x:c r="C65" s="43" t="str">
        <x:v>Увлажняющая пенка для умывания лица Корея</x:v>
      </x:c>
      <x:c r="D65" s="43" t="str">
        <x:v>Пенки</x:v>
      </x:c>
      <x:c r="E65" s="43" t="str">
        <x:v>round lab</x:v>
      </x:c>
      <x:c r="F65" s="43" t="str">
        <x:v>Беларусь</x:v>
      </x:c>
      <x:c r="G65" s="43" t="n">
        <x:v>38</x:v>
      </x:c>
      <x:c r="H65" s="43" t="n">
        <x:v>0</x:v>
      </x:c>
      <x:c r="I65" s="43" t="n">
        <x:v>38</x:v>
      </x:c>
      <x:c r="J65" s="50" t="n">
        <x:v>0</x:v>
      </x:c>
      <x:c r="K65" s="43" t="n">
        <x:v>0</x:v>
      </x:c>
      <x:c r="L65" s="43" t="n">
        <x:v>45</x:v>
      </x:c>
      <x:c r="M65" s="43" t="n">
        <x:v>45</x:v>
      </x:c>
      <x:c r="N65" s="43" t="n">
        <x:v>21</x:v>
      </x:c>
      <x:c r="O65" s="43" t="n">
        <x:v>421</x:v>
      </x:c>
      <x:c r="P65" s="43" t="n">
        <x:v>18939</x:v>
      </x:c>
      <x:c r="Q65" s="43" t="n">
        <x:v>760</x:v>
      </x:c>
      <x:c r="R65" s="43" t="str">
        <x:v>1д 15ч</x:v>
      </x:c>
      <x:c r="S65" s="43" t="str"/>
    </x:row>
    <x:row r="66">
      <x:c r="A66" s="43" t="str">
        <x:v>151313163</x:v>
      </x:c>
      <x:c r="B66" s="43" t="str">
        <x:v>Etude Baking Powder Crunch Pore S…</x:v>
      </x:c>
      <x:c r="C66" s="43" t="str">
        <x:v>Скраб для лица Baking Powder с содой Корейский</x:v>
      </x:c>
      <x:c r="D66" s="43" t="str">
        <x:v>Скрабы</x:v>
      </x:c>
      <x:c r="E66" s="43" t="str">
        <x:v>Etude house</x:v>
      </x:c>
      <x:c r="F66" s="43" t="str">
        <x:v>Приволжский</x:v>
      </x:c>
      <x:c r="G66" s="43" t="n">
        <x:v>90</x:v>
      </x:c>
      <x:c r="H66" s="43" t="n">
        <x:v>75</x:v>
      </x:c>
      <x:c r="I66" s="43" t="n">
        <x:v>15</x:v>
      </x:c>
      <x:c r="J66" s="43" t="n">
        <x:v>0.8333333333333335</x:v>
      </x:c>
      <x:c r="K66" s="43" t="n">
        <x:v>79</x:v>
      </x:c>
      <x:c r="L66" s="43" t="n">
        <x:v>105</x:v>
      </x:c>
      <x:c r="M66" s="43" t="n">
        <x:v>26</x:v>
      </x:c>
      <x:c r="N66" s="43" t="n">
        <x:v>13</x:v>
      </x:c>
      <x:c r="O66" s="43" t="n">
        <x:v>384</x:v>
      </x:c>
      <x:c r="P66" s="43" t="n">
        <x:v>9973</x:v>
      </x:c>
      <x:c r="Q66" s="43" t="n">
        <x:v>472</x:v>
      </x:c>
      <x:c r="R66" s="43" t="str">
        <x:v>1д 6ч</x:v>
      </x:c>
      <x:c r="S66" s="43" t="str"/>
    </x:row>
    <x:row r="67">
      <x:c r="A67" s="43" t="str">
        <x:v>207475898</x:v>
      </x:c>
      <x:c r="B67" s="43" t="str">
        <x:v>FARMSTAY - Collagen Water Full Sh…</x:v>
      </x:c>
      <x:c r="C67" s="43" t="str">
        <x:v>Корейский шампунь для волос с коллагеном</x:v>
      </x:c>
      <x:c r="D67" s="43" t="str">
        <x:v>Шампуни</x:v>
      </x:c>
      <x:c r="E67" s="43" t="str">
        <x:v>Farm Stay</x:v>
      </x:c>
      <x:c r="F67" s="43" t="str">
        <x:v>Дальневосточный и Сибирский</x:v>
      </x:c>
      <x:c r="G67" s="43" t="n">
        <x:v>36</x:v>
      </x:c>
      <x:c r="H67" s="43" t="n">
        <x:v>0</x:v>
      </x:c>
      <x:c r="I67" s="43" t="n">
        <x:v>36</x:v>
      </x:c>
      <x:c r="J67" s="50" t="n">
        <x:v>0</x:v>
      </x:c>
      <x:c r="K67" s="43" t="n">
        <x:v>0</x:v>
      </x:c>
      <x:c r="L67" s="43" t="n">
        <x:v>42</x:v>
      </x:c>
      <x:c r="M67" s="43" t="n">
        <x:v>42</x:v>
      </x:c>
      <x:c r="N67" s="43" t="n">
        <x:v>20</x:v>
      </x:c>
      <x:c r="O67" s="43" t="n">
        <x:v>275</x:v>
      </x:c>
      <x:c r="P67" s="43" t="n">
        <x:v>11547</x:v>
      </x:c>
      <x:c r="Q67" s="43" t="n">
        <x:v>613</x:v>
      </x:c>
      <x:c r="R67" s="43" t="str">
        <x:v>3д 13ч</x:v>
      </x:c>
      <x:c r="S67" s="43" t="str"/>
    </x:row>
    <x:row r="68">
      <x:c r="A68" s="43" t="str">
        <x:v>238359757</x:v>
      </x:c>
      <x:c r="B68" s="43" t="str">
        <x:v>LEBELAGE - High Protection Long L…</x:v>
      </x:c>
      <x:c r="C68" s="43" t="str">
        <x:v>Солнцезащитный крем СПФ 50 для лица и тела</x:v>
      </x:c>
      <x:c r="D68" s="43" t="str">
        <x:v>Кремы</x:v>
      </x:c>
      <x:c r="E68" s="43" t="str">
        <x:v>Lebelage</x:v>
      </x:c>
      <x:c r="F68" s="43" t="str">
        <x:v>Приволжский</x:v>
      </x:c>
      <x:c r="G68" s="43" t="n">
        <x:v>38</x:v>
      </x:c>
      <x:c r="H68" s="43" t="n">
        <x:v>4</x:v>
      </x:c>
      <x:c r="I68" s="43" t="n">
        <x:v>34</x:v>
      </x:c>
      <x:c r="J68" s="50" t="n">
        <x:v>0.10526315789473684</x:v>
      </x:c>
      <x:c r="K68" s="43" t="n">
        <x:v>0</x:v>
      </x:c>
      <x:c r="L68" s="43" t="n">
        <x:v>45</x:v>
      </x:c>
      <x:c r="M68" s="43" t="n">
        <x:v>45</x:v>
      </x:c>
      <x:c r="N68" s="43" t="n">
        <x:v>21</x:v>
      </x:c>
      <x:c r="O68" s="43"/>
      <x:c r="P68" s="43" t="n">
        <x:v>0</x:v>
      </x:c>
      <x:c r="Q68" s="43" t="n">
        <x:v>263</x:v>
      </x:c>
      <x:c r="R68" s="43" t="str">
        <x:v>2д 4ч</x:v>
      </x:c>
      <x:c r="S68" s="49" t="str">
        <x:v>Да</x:v>
      </x:c>
    </x:row>
    <x:row r="69">
      <x:c r="A69" s="43" t="str">
        <x:v>207796789</x:v>
      </x:c>
      <x:c r="B69" s="43" t="str">
        <x:v>ENOUGH - Gold Snail Moisture Foun…</x:v>
      </x:c>
      <x:c r="C69" s="43" t="str">
        <x:v>Тональный крем для лица матовый увлажняющий с муцином</x:v>
      </x:c>
      <x:c r="D69" s="43" t="str">
        <x:v>Тональные кремы</x:v>
      </x:c>
      <x:c r="E69" s="43" t="str">
        <x:v>ENOUGH</x:v>
      </x:c>
      <x:c r="F69" s="43" t="str">
        <x:v>Приволжский</x:v>
      </x:c>
      <x:c r="G69" s="43" t="n">
        <x:v>67</x:v>
      </x:c>
      <x:c r="H69" s="43" t="n">
        <x:v>56</x:v>
      </x:c>
      <x:c r="I69" s="43" t="n">
        <x:v>11</x:v>
      </x:c>
      <x:c r="J69" s="43" t="n">
        <x:v>0.835820895522388</x:v>
      </x:c>
      <x:c r="K69" s="43" t="n">
        <x:v>0</x:v>
      </x:c>
      <x:c r="L69" s="43" t="n">
        <x:v>78</x:v>
      </x:c>
      <x:c r="M69" s="43" t="n">
        <x:v>78</x:v>
      </x:c>
      <x:c r="N69" s="43" t="n">
        <x:v>37</x:v>
      </x:c>
      <x:c r="O69" s="43" t="n">
        <x:v>313</x:v>
      </x:c>
      <x:c r="P69" s="43" t="n">
        <x:v>24398</x:v>
      </x:c>
      <x:c r="Q69" s="43" t="n">
        <x:v>116</x:v>
      </x:c>
      <x:c r="R69" s="43" t="str">
        <x:v>1д 7ч</x:v>
      </x:c>
      <x:c r="S69" s="43" t="str"/>
    </x:row>
    <x:row r="70">
      <x:c r="A70" s="43" t="str">
        <x:v>207796789</x:v>
      </x:c>
      <x:c r="B70" s="43" t="str">
        <x:v>ENOUGH - Gold Snail Moisture Foun…</x:v>
      </x:c>
      <x:c r="C70" s="43" t="str">
        <x:v>Тональный крем для лица матовый увлажняющий с муцином</x:v>
      </x:c>
      <x:c r="D70" s="43" t="str">
        <x:v>Тональные кремы</x:v>
      </x:c>
      <x:c r="E70" s="43" t="str">
        <x:v>ENOUGH</x:v>
      </x:c>
      <x:c r="F70" s="43" t="str">
        <x:v>Уральский</x:v>
      </x:c>
      <x:c r="G70" s="43" t="n">
        <x:v>40</x:v>
      </x:c>
      <x:c r="H70" s="43" t="n">
        <x:v>8</x:v>
      </x:c>
      <x:c r="I70" s="43" t="n">
        <x:v>32</x:v>
      </x:c>
      <x:c r="J70" s="48" t="n">
        <x:v>0.2</x:v>
      </x:c>
      <x:c r="K70" s="43" t="n">
        <x:v>0</x:v>
      </x:c>
      <x:c r="L70" s="43" t="n">
        <x:v>47</x:v>
      </x:c>
      <x:c r="M70" s="43" t="n">
        <x:v>47</x:v>
      </x:c>
      <x:c r="N70" s="43" t="n">
        <x:v>22</x:v>
      </x:c>
      <x:c r="O70" s="43" t="n">
        <x:v>313</x:v>
      </x:c>
      <x:c r="P70" s="43" t="n">
        <x:v>14702</x:v>
      </x:c>
      <x:c r="Q70" s="43" t="n">
        <x:v>339</x:v>
      </x:c>
      <x:c r="R70" s="43" t="str">
        <x:v>1д 18ч</x:v>
      </x:c>
      <x:c r="S70" s="43" t="str"/>
    </x:row>
    <x:row r="71">
      <x:c r="A71" s="43" t="str">
        <x:v>198156472</x:v>
      </x:c>
      <x:c r="B71" s="43" t="str">
        <x:v>Manyo_Galac_Vita_Serum</x:v>
      </x:c>
      <x:c r="C71" s="43" t="str">
        <x:v>Отбеливающая сыворотка для лица с витамином С</x:v>
      </x:c>
      <x:c r="D71" s="43" t="str">
        <x:v>Сыворотки</x:v>
      </x:c>
      <x:c r="E71" s="43" t="str">
        <x:v>manyo</x:v>
      </x:c>
      <x:c r="F71" s="43" t="str">
        <x:v>Дальневосточный и Сибирский</x:v>
      </x:c>
      <x:c r="G71" s="43" t="n">
        <x:v>35</x:v>
      </x:c>
      <x:c r="H71" s="43" t="n">
        <x:v>0</x:v>
      </x:c>
      <x:c r="I71" s="43" t="n">
        <x:v>35</x:v>
      </x:c>
      <x:c r="J71" s="50" t="n">
        <x:v>0</x:v>
      </x:c>
      <x:c r="K71" s="43" t="n">
        <x:v>0</x:v>
      </x:c>
      <x:c r="L71" s="43" t="n">
        <x:v>41</x:v>
      </x:c>
      <x:c r="M71" s="43" t="n">
        <x:v>41</x:v>
      </x:c>
      <x:c r="N71" s="43" t="n">
        <x:v>20</x:v>
      </x:c>
      <x:c r="O71" s="43" t="n">
        <x:v>746</x:v>
      </x:c>
      <x:c r="P71" s="43" t="n">
        <x:v>30592</x:v>
      </x:c>
      <x:c r="Q71" s="43" t="n">
        <x:v>2131</x:v>
      </x:c>
      <x:c r="R71" s="43" t="str">
        <x:v>4д 5ч</x:v>
      </x:c>
      <x:c r="S71" s="43" t="str"/>
    </x:row>
    <x:row r="72">
      <x:c r="A72" s="43" t="str">
        <x:v>238359400</x:v>
      </x:c>
      <x:c r="B72" s="43" t="str">
        <x:v>LEBELAGE - High Protection Extrem…</x:v>
      </x:c>
      <x:c r="C72" s="43" t="str">
        <x:v>Солнцезащитный крем СПФ 50 для лица и тела</x:v>
      </x:c>
      <x:c r="D72" s="43" t="str">
        <x:v>Кремы</x:v>
      </x:c>
      <x:c r="E72" s="43" t="str">
        <x:v>Lebelage</x:v>
      </x:c>
      <x:c r="F72" s="43" t="str">
        <x:v>Беларусь</x:v>
      </x:c>
      <x:c r="G72" s="43" t="n">
        <x:v>35</x:v>
      </x:c>
      <x:c r="H72" s="43" t="n">
        <x:v>0</x:v>
      </x:c>
      <x:c r="I72" s="43" t="n">
        <x:v>35</x:v>
      </x:c>
      <x:c r="J72" s="50" t="n">
        <x:v>0</x:v>
      </x:c>
      <x:c r="K72" s="43" t="n">
        <x:v>0</x:v>
      </x:c>
      <x:c r="L72" s="43" t="n">
        <x:v>41</x:v>
      </x:c>
      <x:c r="M72" s="43" t="n">
        <x:v>41</x:v>
      </x:c>
      <x:c r="N72" s="43" t="n">
        <x:v>20</x:v>
      </x:c>
      <x:c r="O72" s="43"/>
      <x:c r="P72" s="43" t="n">
        <x:v>0</x:v>
      </x:c>
      <x:c r="Q72" s="43" t="n">
        <x:v>128</x:v>
      </x:c>
      <x:c r="R72" s="43" t="str">
        <x:v>1д 22ч</x:v>
      </x:c>
      <x:c r="S72" s="49" t="str">
        <x:v>Да</x:v>
      </x:c>
    </x:row>
    <x:row r="73">
      <x:c r="A73" s="43" t="str">
        <x:v>207469760</x:v>
      </x:c>
      <x:c r="B73" s="43" t="str">
        <x:v>FARMSTAY - Gold Snail Premium Cre…</x:v>
      </x:c>
      <x:c r="C73" s="43" t="str">
        <x:v>Корейский крем для лица антивозрастной премиум</x:v>
      </x:c>
      <x:c r="D73" s="43" t="str">
        <x:v>Кремы</x:v>
      </x:c>
      <x:c r="E73" s="43" t="str">
        <x:v>farmstay</x:v>
      </x:c>
      <x:c r="F73" s="43" t="str">
        <x:v>Северо-Западный</x:v>
      </x:c>
      <x:c r="G73" s="43" t="n">
        <x:v>38</x:v>
      </x:c>
      <x:c r="H73" s="43" t="n">
        <x:v>7</x:v>
      </x:c>
      <x:c r="I73" s="43" t="n">
        <x:v>31</x:v>
      </x:c>
      <x:c r="J73" s="50" t="n">
        <x:v>0.18421052631578946</x:v>
      </x:c>
      <x:c r="K73" s="43" t="n">
        <x:v>0</x:v>
      </x:c>
      <x:c r="L73" s="43" t="n">
        <x:v>45</x:v>
      </x:c>
      <x:c r="M73" s="43" t="n">
        <x:v>45</x:v>
      </x:c>
      <x:c r="N73" s="43" t="n">
        <x:v>21</x:v>
      </x:c>
      <x:c r="O73" s="43" t="n">
        <x:v>336</x:v>
      </x:c>
      <x:c r="P73" s="43" t="n">
        <x:v>15135</x:v>
      </x:c>
      <x:c r="Q73" s="43" t="n">
        <x:v>584</x:v>
      </x:c>
      <x:c r="R73" s="43" t="str">
        <x:v>1д 17ч</x:v>
      </x:c>
      <x:c r="S73" s="43" t="str"/>
    </x:row>
    <x:row r="74">
      <x:c r="A74" s="43" t="str">
        <x:v>226115324</x:v>
      </x:c>
      <x:c r="B74" s="43" t="str">
        <x:v>PETITFEE - Agave Cooling Hydrogel…</x:v>
      </x:c>
      <x:c r="C74" s="43" t="str">
        <x:v>Корейские гидрогелевые маски для лица охлаждающие с ага…</x:v>
      </x:c>
      <x:c r="D74" s="43" t="str">
        <x:v>Маски гидрогелевые</x:v>
      </x:c>
      <x:c r="E74" s="43" t="str">
        <x:v>Petitfee</x:v>
      </x:c>
      <x:c r="F74" s="43" t="str">
        <x:v>Дальневосточный и Сибирский</x:v>
      </x:c>
      <x:c r="G74" s="43" t="n">
        <x:v>34</x:v>
      </x:c>
      <x:c r="H74" s="43" t="n">
        <x:v>0</x:v>
      </x:c>
      <x:c r="I74" s="43" t="n">
        <x:v>34</x:v>
      </x:c>
      <x:c r="J74" s="50" t="n">
        <x:v>0</x:v>
      </x:c>
      <x:c r="K74" s="43" t="n">
        <x:v>0</x:v>
      </x:c>
      <x:c r="L74" s="43" t="n">
        <x:v>40</x:v>
      </x:c>
      <x:c r="M74" s="43" t="n">
        <x:v>40</x:v>
      </x:c>
      <x:c r="N74" s="43" t="n">
        <x:v>19</x:v>
      </x:c>
      <x:c r="O74" s="43" t="n">
        <x:v>398</x:v>
      </x:c>
      <x:c r="P74" s="43" t="n">
        <x:v>15904</x:v>
      </x:c>
      <x:c r="Q74" s="43" t="n">
        <x:v>660</x:v>
      </x:c>
      <x:c r="R74" s="43" t="str">
        <x:v>5д 1ч</x:v>
      </x:c>
      <x:c r="S74" s="43" t="str"/>
    </x:row>
    <x:row r="75">
      <x:c r="A75" s="43" t="str">
        <x:v>207796898</x:v>
      </x:c>
      <x:c r="B75" s="43" t="str">
        <x:v>ENOUGH - Gold Snail Moisture Foun…</x:v>
      </x:c>
      <x:c r="C75" s="43" t="str">
        <x:v>Тональный крем для лица матовый увлажняющий с муцином</x:v>
      </x:c>
      <x:c r="D75" s="43" t="str">
        <x:v>Тональные кремы</x:v>
      </x:c>
      <x:c r="E75" s="43" t="str">
        <x:v>ENOUGH</x:v>
      </x:c>
      <x:c r="F75" s="43" t="str">
        <x:v>Дальневосточный и Сибирский</x:v>
      </x:c>
      <x:c r="G75" s="43" t="n">
        <x:v>34</x:v>
      </x:c>
      <x:c r="H75" s="43" t="n">
        <x:v>1</x:v>
      </x:c>
      <x:c r="I75" s="43" t="n">
        <x:v>33</x:v>
      </x:c>
      <x:c r="J75" s="50" t="n">
        <x:v>0.02941176470588235</x:v>
      </x:c>
      <x:c r="K75" s="43" t="n">
        <x:v>0</x:v>
      </x:c>
      <x:c r="L75" s="43" t="n">
        <x:v>40</x:v>
      </x:c>
      <x:c r="M75" s="43" t="n">
        <x:v>40</x:v>
      </x:c>
      <x:c r="N75" s="43" t="n">
        <x:v>19</x:v>
      </x:c>
      <x:c r="O75" s="43" t="n">
        <x:v>235</x:v>
      </x:c>
      <x:c r="P75" s="43" t="n">
        <x:v>9413</x:v>
      </x:c>
      <x:c r="Q75" s="43" t="n">
        <x:v>311</x:v>
      </x:c>
      <x:c r="R75" s="43" t="str">
        <x:v>4д 1ч</x:v>
      </x:c>
      <x:c r="S75" s="43" t="str"/>
    </x:row>
    <x:row r="76">
      <x:c r="A76" s="43" t="str">
        <x:v>169076150</x:v>
      </x:c>
      <x:c r="B76" s="43" t="str">
        <x:v>FARMSTAY ESCARGOT NOBLESSE INTENS…</x:v>
      </x:c>
      <x:c r="C76" s="43" t="str">
        <x:v>Антивозрастной крем для лица от морщин</x:v>
      </x:c>
      <x:c r="D76" s="43" t="str">
        <x:v>Кремы</x:v>
      </x:c>
      <x:c r="E76" s="43" t="str">
        <x:v>farmstay</x:v>
      </x:c>
      <x:c r="F76" s="43" t="str">
        <x:v>Приволжский</x:v>
      </x:c>
      <x:c r="G76" s="43" t="n">
        <x:v>48</x:v>
      </x:c>
      <x:c r="H76" s="43" t="n">
        <x:v>28</x:v>
      </x:c>
      <x:c r="I76" s="43" t="n">
        <x:v>20</x:v>
      </x:c>
      <x:c r="J76" s="48" t="n">
        <x:v>0.5833333333333334</x:v>
      </x:c>
      <x:c r="K76" s="43" t="n">
        <x:v>0</x:v>
      </x:c>
      <x:c r="L76" s="43" t="n">
        <x:v>56</x:v>
      </x:c>
      <x:c r="M76" s="43" t="n">
        <x:v>56</x:v>
      </x:c>
      <x:c r="N76" s="43" t="n">
        <x:v>27</x:v>
      </x:c>
      <x:c r="O76" s="43" t="n">
        <x:v>312</x:v>
      </x:c>
      <x:c r="P76" s="43" t="n">
        <x:v>17498</x:v>
      </x:c>
      <x:c r="Q76" s="43" t="n">
        <x:v>538</x:v>
      </x:c>
      <x:c r="R76" s="43" t="str">
        <x:v>1д 14ч</x:v>
      </x:c>
      <x:c r="S76" s="43" t="str"/>
    </x:row>
    <x:row r="77">
      <x:c r="A77" s="43" t="str">
        <x:v>238415286</x:v>
      </x:c>
      <x:c r="B77" s="43" t="str">
        <x:v>ENOUGH - Collagen Moisture Essent…</x:v>
      </x:c>
      <x:c r="C77" s="43" t="str">
        <x:v>Увлажняющий крем для лица Корея Collagen</x:v>
      </x:c>
      <x:c r="D77" s="43" t="str">
        <x:v>Кремы</x:v>
      </x:c>
      <x:c r="E77" s="43" t="str">
        <x:v>ENOUGH</x:v>
      </x:c>
      <x:c r="F77" s="43" t="str">
        <x:v>Беларусь</x:v>
      </x:c>
      <x:c r="G77" s="43" t="n">
        <x:v>31</x:v>
      </x:c>
      <x:c r="H77" s="43" t="n">
        <x:v>0</x:v>
      </x:c>
      <x:c r="I77" s="43" t="n">
        <x:v>31</x:v>
      </x:c>
      <x:c r="J77" s="50" t="n">
        <x:v>0</x:v>
      </x:c>
      <x:c r="K77" s="43" t="n">
        <x:v>0</x:v>
      </x:c>
      <x:c r="L77" s="43" t="n">
        <x:v>36</x:v>
      </x:c>
      <x:c r="M77" s="43" t="n">
        <x:v>36</x:v>
      </x:c>
      <x:c r="N77" s="43" t="n">
        <x:v>17</x:v>
      </x:c>
      <x:c r="O77" s="43" t="n">
        <x:v>195</x:v>
      </x:c>
      <x:c r="P77" s="43" t="n">
        <x:v>7022</x:v>
      </x:c>
      <x:c r="Q77" s="43" t="n">
        <x:v>286</x:v>
      </x:c>
      <x:c r="R77" s="43" t="str">
        <x:v>2д 4ч</x:v>
      </x:c>
      <x:c r="S77" s="43" t="str"/>
    </x:row>
    <x:row r="78">
      <x:c r="A78" s="43" t="str">
        <x:v>170198835</x:v>
      </x:c>
      <x:c r="B78" s="43" t="str">
        <x:v>Enough Collagen Foundation Cover …</x:v>
      </x:c>
      <x:c r="C78" s="43" t="str">
        <x:v>Тональный крем для лица увлажняющий матовый коллаген</x:v>
      </x:c>
      <x:c r="D78" s="43" t="str">
        <x:v>Тональные кремы</x:v>
      </x:c>
      <x:c r="E78" s="43" t="str">
        <x:v>ENOUGH</x:v>
      </x:c>
      <x:c r="F78" s="43" t="str">
        <x:v>Приволжский</x:v>
      </x:c>
      <x:c r="G78" s="43" t="n">
        <x:v>32</x:v>
      </x:c>
      <x:c r="H78" s="43" t="n">
        <x:v>2</x:v>
      </x:c>
      <x:c r="I78" s="43" t="n">
        <x:v>30</x:v>
      </x:c>
      <x:c r="J78" s="50" t="n">
        <x:v>0.0625</x:v>
      </x:c>
      <x:c r="K78" s="43" t="n">
        <x:v>0</x:v>
      </x:c>
      <x:c r="L78" s="43" t="n">
        <x:v>38</x:v>
      </x:c>
      <x:c r="M78" s="43" t="n">
        <x:v>38</x:v>
      </x:c>
      <x:c r="N78" s="43" t="n">
        <x:v>18</x:v>
      </x:c>
      <x:c r="O78" s="43" t="n">
        <x:v>247</x:v>
      </x:c>
      <x:c r="P78" s="43" t="n">
        <x:v>9370</x:v>
      </x:c>
      <x:c r="Q78" s="43" t="n">
        <x:v>501</x:v>
      </x:c>
      <x:c r="R78" s="43" t="str">
        <x:v>2д 0ч</x:v>
      </x:c>
      <x:c r="S78" s="43" t="str"/>
    </x:row>
    <x:row r="79">
      <x:c r="A79" s="43" t="str">
        <x:v>207476309</x:v>
      </x:c>
      <x:c r="B79" s="43" t="str">
        <x:v>FARMSTAY Argan Oil Complete Volum…</x:v>
      </x:c>
      <x:c r="C79" s="43" t="str">
        <x:v>Корейский шампунь для волос с аргановым маслом</x:v>
      </x:c>
      <x:c r="D79" s="43" t="str">
        <x:v>Шампуни</x:v>
      </x:c>
      <x:c r="E79" s="43" t="str">
        <x:v>Farm Stay</x:v>
      </x:c>
      <x:c r="F79" s="43" t="str">
        <x:v>Северо-Западный</x:v>
      </x:c>
      <x:c r="G79" s="43" t="n">
        <x:v>47</x:v>
      </x:c>
      <x:c r="H79" s="43" t="n">
        <x:v>23</x:v>
      </x:c>
      <x:c r="I79" s="43" t="n">
        <x:v>24</x:v>
      </x:c>
      <x:c r="J79" s="48" t="n">
        <x:v>0.48936170212765956</x:v>
      </x:c>
      <x:c r="K79" s="43" t="n">
        <x:v>24</x:v>
      </x:c>
      <x:c r="L79" s="43" t="n">
        <x:v>55</x:v>
      </x:c>
      <x:c r="M79" s="43" t="n">
        <x:v>31</x:v>
      </x:c>
      <x:c r="N79" s="43" t="n">
        <x:v>15</x:v>
      </x:c>
      <x:c r="O79" s="43" t="n">
        <x:v>309</x:v>
      </x:c>
      <x:c r="P79" s="43" t="n">
        <x:v>9583</x:v>
      </x:c>
      <x:c r="Q79" s="43" t="n">
        <x:v>564</x:v>
      </x:c>
      <x:c r="R79" s="43" t="str">
        <x:v>1д 13ч</x:v>
      </x:c>
      <x:c r="S79" s="43" t="str"/>
    </x:row>
    <x:row r="80">
      <x:c r="A80" s="43" t="str">
        <x:v>207476309</x:v>
      </x:c>
      <x:c r="B80" s="43" t="str">
        <x:v>FARMSTAY Argan Oil Complete Volum…</x:v>
      </x:c>
      <x:c r="C80" s="43" t="str">
        <x:v>Корейский шампунь для волос с аргановым маслом</x:v>
      </x:c>
      <x:c r="D80" s="43" t="str">
        <x:v>Шампуни</x:v>
      </x:c>
      <x:c r="E80" s="43" t="str">
        <x:v>Farm Stay</x:v>
      </x:c>
      <x:c r="F80" s="43" t="str">
        <x:v>Приволжский</x:v>
      </x:c>
      <x:c r="G80" s="43" t="n">
        <x:v>57</x:v>
      </x:c>
      <x:c r="H80" s="43" t="n">
        <x:v>47</x:v>
      </x:c>
      <x:c r="I80" s="43" t="n">
        <x:v>10</x:v>
      </x:c>
      <x:c r="J80" s="43" t="n">
        <x:v>0.8245614035087719</x:v>
      </x:c>
      <x:c r="K80" s="43" t="n">
        <x:v>0</x:v>
      </x:c>
      <x:c r="L80" s="43" t="n">
        <x:v>67</x:v>
      </x:c>
      <x:c r="M80" s="43" t="n">
        <x:v>67</x:v>
      </x:c>
      <x:c r="N80" s="43" t="n">
        <x:v>32</x:v>
      </x:c>
      <x:c r="O80" s="43" t="n">
        <x:v>309</x:v>
      </x:c>
      <x:c r="P80" s="43" t="n">
        <x:v>20712</x:v>
      </x:c>
      <x:c r="Q80" s="43" t="n">
        <x:v>235</x:v>
      </x:c>
      <x:c r="R80" s="43" t="str">
        <x:v>1д 9ч</x:v>
      </x:c>
      <x:c r="S80" s="43" t="str"/>
    </x:row>
    <x:row r="81">
      <x:c r="A81" s="43" t="str">
        <x:v>179611207</x:v>
      </x:c>
      <x:c r="B81" s="43" t="str">
        <x:v>Petitfee GOLD &amp; SNAIL HYDROGEL EY…</x:v>
      </x:c>
      <x:c r="C81" s="43" t="str">
        <x:v>Гидрогелевые патчи для глаз Корея антивозрастные от оте…</x:v>
      </x:c>
      <x:c r="D81" s="43" t="str">
        <x:v>Патчи</x:v>
      </x:c>
      <x:c r="E81" s="43" t="str">
        <x:v>Petitfee</x:v>
      </x:c>
      <x:c r="F81" s="43" t="str">
        <x:v>Центральный</x:v>
      </x:c>
      <x:c r="G81" s="43" t="n">
        <x:v>43</x:v>
      </x:c>
      <x:c r="H81" s="43" t="n">
        <x:v>22</x:v>
      </x:c>
      <x:c r="I81" s="43" t="n">
        <x:v>21</x:v>
      </x:c>
      <x:c r="J81" s="48" t="n">
        <x:v>0.5116279069767442</x:v>
      </x:c>
      <x:c r="K81" s="43" t="n">
        <x:v>0</x:v>
      </x:c>
      <x:c r="L81" s="43" t="n">
        <x:v>50</x:v>
      </x:c>
      <x:c r="M81" s="43" t="n">
        <x:v>50</x:v>
      </x:c>
      <x:c r="N81" s="43" t="n">
        <x:v>24</x:v>
      </x:c>
      <x:c r="O81" s="43" t="n">
        <x:v>231</x:v>
      </x:c>
      <x:c r="P81" s="43" t="n">
        <x:v>11554</x:v>
      </x:c>
      <x:c r="Q81" s="43" t="n">
        <x:v>283</x:v>
      </x:c>
      <x:c r="R81" s="43" t="str">
        <x:v>1д 12ч</x:v>
      </x:c>
      <x:c r="S81" s="43" t="str"/>
    </x:row>
    <x:row r="82">
      <x:c r="A82" s="43" t="str">
        <x:v>551465879</x:v>
      </x:c>
      <x:c r="B82" s="43" t="str">
        <x:v>CELIMAX THE VITA-A RETINOL SHOT T…</x:v>
      </x:c>
      <x:c r="C82" s="43" t="str">
        <x:v>Лифтинг-сыворотка для лица с микроиглами и ретинолом</x:v>
      </x:c>
      <x:c r="D82" s="43" t="str">
        <x:v>Сыворотки</x:v>
      </x:c>
      <x:c r="E82" s="43" t="str">
        <x:v>Celimax</x:v>
      </x:c>
      <x:c r="F82" s="43" t="str">
        <x:v>Приволжский</x:v>
      </x:c>
      <x:c r="G82" s="43" t="n">
        <x:v>66</x:v>
      </x:c>
      <x:c r="H82" s="43" t="n">
        <x:v>53</x:v>
      </x:c>
      <x:c r="I82" s="43" t="n">
        <x:v>13</x:v>
      </x:c>
      <x:c r="J82" s="43" t="n">
        <x:v>0.803030303030303</x:v>
      </x:c>
      <x:c r="K82" s="43" t="n">
        <x:v>46</x:v>
      </x:c>
      <x:c r="L82" s="43" t="n">
        <x:v>77</x:v>
      </x:c>
      <x:c r="M82" s="43" t="n">
        <x:v>31</x:v>
      </x:c>
      <x:c r="N82" s="43" t="n">
        <x:v>15</x:v>
      </x:c>
      <x:c r="O82" s="43" t="n">
        <x:v>691</x:v>
      </x:c>
      <x:c r="P82" s="43" t="n">
        <x:v>21425</x:v>
      </x:c>
      <x:c r="Q82" s="43" t="n">
        <x:v>399</x:v>
      </x:c>
      <x:c r="R82" s="43" t="str">
        <x:v>1д 7ч</x:v>
      </x:c>
      <x:c r="S82" s="43" t="str"/>
    </x:row>
    <x:row r="83">
      <x:c r="A83" s="43" t="str">
        <x:v>333318356</x:v>
      </x:c>
      <x:c r="B83" s="43" t="str">
        <x:v>ENOUGH - Collagen Moisture Sun Cr…</x:v>
      </x:c>
      <x:c r="C83" s="43" t="str">
        <x:v>Солнцезащитный крем для лица спф 50</x:v>
      </x:c>
      <x:c r="D83" s="43" t="str">
        <x:v>Кремы</x:v>
      </x:c>
      <x:c r="E83" s="43" t="str">
        <x:v>ENOUGH</x:v>
      </x:c>
      <x:c r="F83" s="43" t="str">
        <x:v>Северо-Западный</x:v>
      </x:c>
      <x:c r="G83" s="43" t="n">
        <x:v>30</x:v>
      </x:c>
      <x:c r="H83" s="43" t="n">
        <x:v>1</x:v>
      </x:c>
      <x:c r="I83" s="43" t="n">
        <x:v>29</x:v>
      </x:c>
      <x:c r="J83" s="50" t="n">
        <x:v>0.03333333333333333</x:v>
      </x:c>
      <x:c r="K83" s="43" t="n">
        <x:v>0</x:v>
      </x:c>
      <x:c r="L83" s="43" t="n">
        <x:v>35</x:v>
      </x:c>
      <x:c r="M83" s="43" t="n">
        <x:v>35</x:v>
      </x:c>
      <x:c r="N83" s="43" t="n">
        <x:v>17</x:v>
      </x:c>
      <x:c r="O83" s="43"/>
      <x:c r="P83" s="43" t="n">
        <x:v>0</x:v>
      </x:c>
      <x:c r="Q83" s="43" t="n">
        <x:v>100</x:v>
      </x:c>
      <x:c r="R83" s="43" t="str">
        <x:v>1д 20ч</x:v>
      </x:c>
      <x:c r="S83" s="49" t="str">
        <x:v>Да</x:v>
      </x:c>
    </x:row>
    <x:row r="84">
      <x:c r="A84" s="43" t="str">
        <x:v>198156698</x:v>
      </x:c>
      <x:c r="B84" s="43" t="str">
        <x:v>Manyo_Pure_Cleansing_Oil</x:v>
      </x:c>
      <x:c r="C84" s="43" t="str">
        <x:v>Гидрофильное масло Ma:nyo Pure Cleansing Oil для умыван…</x:v>
      </x:c>
      <x:c r="D84" s="43" t="str">
        <x:v>Гидрофильные масла</x:v>
      </x:c>
      <x:c r="E84" s="43" t="str">
        <x:v>manyo</x:v>
      </x:c>
      <x:c r="F84" s="43" t="str">
        <x:v>Центральный</x:v>
      </x:c>
      <x:c r="G84" s="43" t="n">
        <x:v>33</x:v>
      </x:c>
      <x:c r="H84" s="43" t="n">
        <x:v>7</x:v>
      </x:c>
      <x:c r="I84" s="43" t="n">
        <x:v>26</x:v>
      </x:c>
      <x:c r="J84" s="48" t="n">
        <x:v>0.2121212121212121</x:v>
      </x:c>
      <x:c r="K84" s="43" t="n">
        <x:v>0</x:v>
      </x:c>
      <x:c r="L84" s="43" t="n">
        <x:v>39</x:v>
      </x:c>
      <x:c r="M84" s="43" t="n">
        <x:v>39</x:v>
      </x:c>
      <x:c r="N84" s="43" t="n">
        <x:v>19</x:v>
      </x:c>
      <x:c r="O84" s="43" t="n">
        <x:v>1169</x:v>
      </x:c>
      <x:c r="P84" s="43" t="n">
        <x:v>45576</x:v>
      </x:c>
      <x:c r="Q84" s="43" t="n">
        <x:v>800</x:v>
      </x:c>
      <x:c r="R84" s="43" t="str">
        <x:v>1д 13ч</x:v>
      </x:c>
      <x:c r="S84" s="43" t="str"/>
    </x:row>
    <x:row r="85">
      <x:c r="A85" s="43" t="str">
        <x:v>238416010</x:v>
      </x:c>
      <x:c r="B85" s="43" t="str">
        <x:v>Enough Collagen Whitening Moistur…</x:v>
      </x:c>
      <x:c r="C85" s="43" t="str">
        <x:v>Корейский крем для лица отбеливающий 3в1 коллаген</x:v>
      </x:c>
      <x:c r="D85" s="43" t="str">
        <x:v>Кремы</x:v>
      </x:c>
      <x:c r="E85" s="43" t="str">
        <x:v>ENOUGH</x:v>
      </x:c>
      <x:c r="F85" s="43" t="str">
        <x:v>Дальневосточный и Сибирский</x:v>
      </x:c>
      <x:c r="G85" s="43" t="n">
        <x:v>29</x:v>
      </x:c>
      <x:c r="H85" s="43" t="n">
        <x:v>0</x:v>
      </x:c>
      <x:c r="I85" s="43" t="n">
        <x:v>29</x:v>
      </x:c>
      <x:c r="J85" s="50" t="n">
        <x:v>0</x:v>
      </x:c>
      <x:c r="K85" s="43" t="n">
        <x:v>0</x:v>
      </x:c>
      <x:c r="L85" s="43" t="n">
        <x:v>34</x:v>
      </x:c>
      <x:c r="M85" s="43" t="n">
        <x:v>34</x:v>
      </x:c>
      <x:c r="N85" s="43" t="n">
        <x:v>16</x:v>
      </x:c>
      <x:c r="O85" s="43" t="n">
        <x:v>179</x:v>
      </x:c>
      <x:c r="P85" s="43" t="n">
        <x:v>6098</x:v>
      </x:c>
      <x:c r="Q85" s="43" t="n">
        <x:v>301</x:v>
      </x:c>
      <x:c r="R85" s="43" t="str">
        <x:v>3д 15ч</x:v>
      </x:c>
      <x:c r="S85" s="43" t="str"/>
    </x:row>
    <x:row r="86">
      <x:c r="A86" s="43" t="str">
        <x:v>207479264</x:v>
      </x:c>
      <x:c r="B86" s="43" t="str">
        <x:v>EKEL Ampoule Cream Collagen [50ml]</x:v>
      </x:c>
      <x:c r="C86" s="43" t="str">
        <x:v>Ампульный крем для лица с коллагеном</x:v>
      </x:c>
      <x:c r="D86" s="43" t="str">
        <x:v>Кремы</x:v>
      </x:c>
      <x:c r="E86" s="43" t="str">
        <x:v>EKEL</x:v>
      </x:c>
      <x:c r="F86" s="43" t="str">
        <x:v>Центральный</x:v>
      </x:c>
      <x:c r="G86" s="43" t="n">
        <x:v>45</x:v>
      </x:c>
      <x:c r="H86" s="43" t="n">
        <x:v>31</x:v>
      </x:c>
      <x:c r="I86" s="43" t="n">
        <x:v>14</x:v>
      </x:c>
      <x:c r="J86" s="43" t="n">
        <x:v>0.6888888888888889</x:v>
      </x:c>
      <x:c r="K86" s="43" t="n">
        <x:v>0</x:v>
      </x:c>
      <x:c r="L86" s="43" t="n">
        <x:v>53</x:v>
      </x:c>
      <x:c r="M86" s="43" t="n">
        <x:v>53</x:v>
      </x:c>
      <x:c r="N86" s="43" t="n">
        <x:v>25</x:v>
      </x:c>
      <x:c r="O86" s="43" t="n">
        <x:v>297</x:v>
      </x:c>
      <x:c r="P86" s="43" t="n">
        <x:v>15726</x:v>
      </x:c>
      <x:c r="Q86" s="43" t="n">
        <x:v>84</x:v>
      </x:c>
      <x:c r="R86" s="43" t="str">
        <x:v>1д 7ч</x:v>
      </x:c>
      <x:c r="S86" s="43" t="str"/>
    </x:row>
    <x:row r="87">
      <x:c r="A87" s="43" t="str">
        <x:v>214305722</x:v>
      </x:c>
      <x:c r="B87" s="43" t="str">
        <x:v>DEOPROCE SHAMPOO+BALSAM - BLACK G…</x:v>
      </x:c>
      <x:c r="C87" s="43" t="str">
        <x:v>Шампунь для волос женский и бальзам c черным чесноком н…</x:v>
      </x:c>
      <x:c r="D87" s="43" t="str">
        <x:v>Шампуни</x:v>
      </x:c>
      <x:c r="E87" s="43" t="str">
        <x:v>DEOPROCE</x:v>
      </x:c>
      <x:c r="F87" s="43" t="str">
        <x:v>Центральный</x:v>
      </x:c>
      <x:c r="G87" s="43" t="n">
        <x:v>48</x:v>
      </x:c>
      <x:c r="H87" s="43" t="n">
        <x:v>33</x:v>
      </x:c>
      <x:c r="I87" s="43" t="n">
        <x:v>15</x:v>
      </x:c>
      <x:c r="J87" s="43" t="n">
        <x:v>0.6875</x:v>
      </x:c>
      <x:c r="K87" s="43" t="n">
        <x:v>23</x:v>
      </x:c>
      <x:c r="L87" s="43" t="n">
        <x:v>56</x:v>
      </x:c>
      <x:c r="M87" s="43" t="n">
        <x:v>33</x:v>
      </x:c>
      <x:c r="N87" s="43" t="n">
        <x:v>16</x:v>
      </x:c>
      <x:c r="O87" s="43" t="n">
        <x:v>750</x:v>
      </x:c>
      <x:c r="P87" s="43" t="n">
        <x:v>24747</x:v>
      </x:c>
      <x:c r="Q87" s="43" t="n">
        <x:v>404</x:v>
      </x:c>
      <x:c r="R87" s="43" t="str">
        <x:v>1д 8ч</x:v>
      </x:c>
      <x:c r="S87" s="43" t="str"/>
    </x:row>
    <x:row r="88">
      <x:c r="A88" s="43" t="str">
        <x:v>169076150</x:v>
      </x:c>
      <x:c r="B88" s="43" t="str">
        <x:v>FARMSTAY ESCARGOT NOBLESSE INTENS…</x:v>
      </x:c>
      <x:c r="C88" s="43" t="str">
        <x:v>Антивозрастной крем для лица от морщин</x:v>
      </x:c>
      <x:c r="D88" s="43" t="str">
        <x:v>Кремы</x:v>
      </x:c>
      <x:c r="E88" s="43" t="str">
        <x:v>farmstay</x:v>
      </x:c>
      <x:c r="F88" s="43" t="str">
        <x:v>Северо-Западный</x:v>
      </x:c>
      <x:c r="G88" s="43" t="n">
        <x:v>30</x:v>
      </x:c>
      <x:c r="H88" s="43" t="n">
        <x:v>7</x:v>
      </x:c>
      <x:c r="I88" s="43" t="n">
        <x:v>23</x:v>
      </x:c>
      <x:c r="J88" s="48" t="n">
        <x:v>0.2333333333333333</x:v>
      </x:c>
      <x:c r="K88" s="43" t="n">
        <x:v>0</x:v>
      </x:c>
      <x:c r="L88" s="43" t="n">
        <x:v>35</x:v>
      </x:c>
      <x:c r="M88" s="43" t="n">
        <x:v>35</x:v>
      </x:c>
      <x:c r="N88" s="43" t="n">
        <x:v>17</x:v>
      </x:c>
      <x:c r="O88" s="43" t="n">
        <x:v>312</x:v>
      </x:c>
      <x:c r="P88" s="43" t="n">
        <x:v>10937</x:v>
      </x:c>
      <x:c r="Q88" s="43" t="n">
        <x:v>619</x:v>
      </x:c>
      <x:c r="R88" s="43" t="str">
        <x:v>2д 1ч</x:v>
      </x:c>
      <x:c r="S88" s="43" t="str"/>
    </x:row>
    <x:row r="89">
      <x:c r="A89" s="43" t="str">
        <x:v>551607905</x:v>
      </x:c>
      <x:c r="B89" s="43" t="str">
        <x:v>CELIMAX JI WOO GAE CICA BHA BLEMI…</x:v>
      </x:c>
      <x:c r="C89" s="43" t="str">
        <x:v>Успокаивающие тонер пэды для лица с кислотами</x:v>
      </x:c>
      <x:c r="D89" s="43" t="str">
        <x:v>Пэды косметические</x:v>
      </x:c>
      <x:c r="E89" s="43" t="str">
        <x:v>Celimax</x:v>
      </x:c>
      <x:c r="F89" s="43" t="str">
        <x:v>Дальневосточный и Сибирский</x:v>
      </x:c>
      <x:c r="G89" s="43" t="n">
        <x:v>26</x:v>
      </x:c>
      <x:c r="H89" s="43" t="n">
        <x:v>0</x:v>
      </x:c>
      <x:c r="I89" s="43" t="n">
        <x:v>26</x:v>
      </x:c>
      <x:c r="J89" s="50" t="n">
        <x:v>0</x:v>
      </x:c>
      <x:c r="K89" s="43" t="n">
        <x:v>0</x:v>
      </x:c>
      <x:c r="L89" s="43" t="n">
        <x:v>31</x:v>
      </x:c>
      <x:c r="M89" s="43" t="n">
        <x:v>31</x:v>
      </x:c>
      <x:c r="N89" s="43" t="n">
        <x:v>15</x:v>
      </x:c>
      <x:c r="O89" s="43" t="n">
        <x:v>443</x:v>
      </x:c>
      <x:c r="P89" s="43" t="n">
        <x:v>13722</x:v>
      </x:c>
      <x:c r="Q89" s="43" t="n">
        <x:v>729</x:v>
      </x:c>
      <x:c r="R89" s="43" t="str">
        <x:v>4д 19ч</x:v>
      </x:c>
      <x:c r="S89" s="43" t="str"/>
    </x:row>
    <x:row r="90">
      <x:c r="A90" s="43" t="str">
        <x:v>419630142</x:v>
      </x:c>
      <x:c r="B90" s="43" t="str">
        <x:v>FARMSTAY ESCARGOT NOBLESSE INTENS…</x:v>
      </x:c>
      <x:c r="C90" s="43" t="str">
        <x:v>Сыворотка для лица увлажняющая c муцыном улитки</x:v>
      </x:c>
      <x:c r="D90" s="43" t="str">
        <x:v>Сыворотки</x:v>
      </x:c>
      <x:c r="E90" s="43" t="str">
        <x:v>Farm Stay</x:v>
      </x:c>
      <x:c r="F90" s="43" t="str">
        <x:v>Дальневосточный и Сибирский</x:v>
      </x:c>
      <x:c r="G90" s="43" t="n">
        <x:v>26</x:v>
      </x:c>
      <x:c r="H90" s="43" t="n">
        <x:v>0</x:v>
      </x:c>
      <x:c r="I90" s="43" t="n">
        <x:v>26</x:v>
      </x:c>
      <x:c r="J90" s="50" t="n">
        <x:v>0</x:v>
      </x:c>
      <x:c r="K90" s="43" t="n">
        <x:v>0</x:v>
      </x:c>
      <x:c r="L90" s="43" t="n">
        <x:v>31</x:v>
      </x:c>
      <x:c r="M90" s="43" t="n">
        <x:v>31</x:v>
      </x:c>
      <x:c r="N90" s="43" t="n">
        <x:v>15</x:v>
      </x:c>
      <x:c r="O90" s="43" t="n">
        <x:v>254</x:v>
      </x:c>
      <x:c r="P90" s="43" t="n">
        <x:v>7875</x:v>
      </x:c>
      <x:c r="Q90" s="43" t="n">
        <x:v>708</x:v>
      </x:c>
      <x:c r="R90" s="43" t="str">
        <x:v>3д 11ч</x:v>
      </x:c>
      <x:c r="S90" s="43" t="str"/>
    </x:row>
    <x:row r="91">
      <x:c r="A91" s="43" t="str">
        <x:v>551607905</x:v>
      </x:c>
      <x:c r="B91" s="43" t="str">
        <x:v>CELIMAX JI WOO GAE CICA BHA BLEMI…</x:v>
      </x:c>
      <x:c r="C91" s="43" t="str">
        <x:v>Успокаивающие тонер пэды для лица с кислотами</x:v>
      </x:c>
      <x:c r="D91" s="43" t="str">
        <x:v>Пэды косметические</x:v>
      </x:c>
      <x:c r="E91" s="43" t="str">
        <x:v>Celimax</x:v>
      </x:c>
      <x:c r="F91" s="43" t="str">
        <x:v>Южный и Северо-Кавказский</x:v>
      </x:c>
      <x:c r="G91" s="43" t="n">
        <x:v>31</x:v>
      </x:c>
      <x:c r="H91" s="43" t="n">
        <x:v>10</x:v>
      </x:c>
      <x:c r="I91" s="43" t="n">
        <x:v>21</x:v>
      </x:c>
      <x:c r="J91" s="48" t="n">
        <x:v>0.3225806451612903</x:v>
      </x:c>
      <x:c r="K91" s="43" t="n">
        <x:v>0</x:v>
      </x:c>
      <x:c r="L91" s="43" t="n">
        <x:v>36</x:v>
      </x:c>
      <x:c r="M91" s="43" t="n">
        <x:v>36</x:v>
      </x:c>
      <x:c r="N91" s="43" t="n">
        <x:v>17</x:v>
      </x:c>
      <x:c r="O91" s="43" t="n">
        <x:v>443</x:v>
      </x:c>
      <x:c r="P91" s="43" t="n">
        <x:v>15935</x:v>
      </x:c>
      <x:c r="Q91" s="43" t="n">
        <x:v>589</x:v>
      </x:c>
      <x:c r="R91" s="43" t="str">
        <x:v>2д 1ч</x:v>
      </x:c>
      <x:c r="S91" s="43" t="str"/>
    </x:row>
    <x:row r="92">
      <x:c r="A92" s="43" t="str">
        <x:v>207796789</x:v>
      </x:c>
      <x:c r="B92" s="43" t="str">
        <x:v>ENOUGH - Gold Snail Moisture Foun…</x:v>
      </x:c>
      <x:c r="C92" s="43" t="str">
        <x:v>Тональный крем для лица матовый увлажняющий с муцином</x:v>
      </x:c>
      <x:c r="D92" s="43" t="str">
        <x:v>Тональные кремы</x:v>
      </x:c>
      <x:c r="E92" s="43" t="str">
        <x:v>ENOUGH</x:v>
      </x:c>
      <x:c r="F92" s="43" t="str">
        <x:v>Беларусь</x:v>
      </x:c>
      <x:c r="G92" s="43" t="n">
        <x:v>25</x:v>
      </x:c>
      <x:c r="H92" s="43" t="n">
        <x:v>0</x:v>
      </x:c>
      <x:c r="I92" s="43" t="n">
        <x:v>25</x:v>
      </x:c>
      <x:c r="J92" s="50" t="n">
        <x:v>0</x:v>
      </x:c>
      <x:c r="K92" s="43" t="n">
        <x:v>0</x:v>
      </x:c>
      <x:c r="L92" s="43" t="n">
        <x:v>30</x:v>
      </x:c>
      <x:c r="M92" s="43" t="n">
        <x:v>30</x:v>
      </x:c>
      <x:c r="N92" s="43" t="n">
        <x:v>14</x:v>
      </x:c>
      <x:c r="O92" s="43" t="n">
        <x:v>313</x:v>
      </x:c>
      <x:c r="P92" s="43" t="n">
        <x:v>9384</x:v>
      </x:c>
      <x:c r="Q92" s="43" t="n">
        <x:v>264</x:v>
      </x:c>
      <x:c r="R92" s="43" t="str">
        <x:v>1д 16ч</x:v>
      </x:c>
      <x:c r="S92" s="43" t="str"/>
    </x:row>
    <x:row r="93">
      <x:c r="A93" s="43" t="str">
        <x:v>169076150</x:v>
      </x:c>
      <x:c r="B93" s="43" t="str">
        <x:v>FARMSTAY ESCARGOT NOBLESSE INTENS…</x:v>
      </x:c>
      <x:c r="C93" s="43" t="str">
        <x:v>Антивозрастной крем для лица от морщин</x:v>
      </x:c>
      <x:c r="D93" s="43" t="str">
        <x:v>Кремы</x:v>
      </x:c>
      <x:c r="E93" s="43" t="str">
        <x:v>farmstay</x:v>
      </x:c>
      <x:c r="F93" s="43" t="str">
        <x:v>Уральский</x:v>
      </x:c>
      <x:c r="G93" s="43" t="n">
        <x:v>34</x:v>
      </x:c>
      <x:c r="H93" s="43" t="n">
        <x:v>17</x:v>
      </x:c>
      <x:c r="I93" s="43" t="n">
        <x:v>17</x:v>
      </x:c>
      <x:c r="J93" s="48" t="n">
        <x:v>0.5</x:v>
      </x:c>
      <x:c r="K93" s="43" t="n">
        <x:v>0</x:v>
      </x:c>
      <x:c r="L93" s="43" t="n">
        <x:v>40</x:v>
      </x:c>
      <x:c r="M93" s="43" t="n">
        <x:v>40</x:v>
      </x:c>
      <x:c r="N93" s="43" t="n">
        <x:v>19</x:v>
      </x:c>
      <x:c r="O93" s="43" t="n">
        <x:v>312</x:v>
      </x:c>
      <x:c r="P93" s="43" t="n">
        <x:v>12499</x:v>
      </x:c>
      <x:c r="Q93" s="43" t="n">
        <x:v>458</x:v>
      </x:c>
      <x:c r="R93" s="43" t="str">
        <x:v>2д 7ч</x:v>
      </x:c>
      <x:c r="S93" s="43" t="str"/>
    </x:row>
    <x:row r="94">
      <x:c r="A94" s="43" t="str">
        <x:v>226115324</x:v>
      </x:c>
      <x:c r="B94" s="43" t="str">
        <x:v>PETITFEE - Agave Cooling Hydrogel…</x:v>
      </x:c>
      <x:c r="C94" s="43" t="str">
        <x:v>Корейские гидрогелевые маски для лица охлаждающие с ага…</x:v>
      </x:c>
      <x:c r="D94" s="43" t="str">
        <x:v>Маски гидрогелевые</x:v>
      </x:c>
      <x:c r="E94" s="43" t="str">
        <x:v>Petitfee</x:v>
      </x:c>
      <x:c r="F94" s="43" t="str">
        <x:v>Южный и Северо-Кавказский</x:v>
      </x:c>
      <x:c r="G94" s="43" t="n">
        <x:v>25</x:v>
      </x:c>
      <x:c r="H94" s="43" t="n">
        <x:v>1</x:v>
      </x:c>
      <x:c r="I94" s="43" t="n">
        <x:v>24</x:v>
      </x:c>
      <x:c r="J94" s="50" t="n">
        <x:v>0.04</x:v>
      </x:c>
      <x:c r="K94" s="43" t="n">
        <x:v>0</x:v>
      </x:c>
      <x:c r="L94" s="43" t="n">
        <x:v>30</x:v>
      </x:c>
      <x:c r="M94" s="43" t="n">
        <x:v>30</x:v>
      </x:c>
      <x:c r="N94" s="43" t="n">
        <x:v>14</x:v>
      </x:c>
      <x:c r="O94" s="43" t="n">
        <x:v>398</x:v>
      </x:c>
      <x:c r="P94" s="43" t="n">
        <x:v>11928</x:v>
      </x:c>
      <x:c r="Q94" s="43" t="n">
        <x:v>466</x:v>
      </x:c>
      <x:c r="R94" s="43" t="str">
        <x:v>2д 1ч</x:v>
      </x:c>
      <x:c r="S94" s="43" t="str"/>
    </x:row>
    <x:row r="95">
      <x:c r="A95" s="43" t="str">
        <x:v>170198876</x:v>
      </x:c>
      <x:c r="B95" s="43" t="str">
        <x:v>Enough Collagen Foundation Cover …</x:v>
      </x:c>
      <x:c r="C95" s="43" t="str">
        <x:v>Тональный крем для лица увлажняющий матовый коллаген</x:v>
      </x:c>
      <x:c r="D95" s="43" t="str">
        <x:v>Тональные кремы</x:v>
      </x:c>
      <x:c r="E95" s="43" t="str">
        <x:v>ENOUGH</x:v>
      </x:c>
      <x:c r="F95" s="43" t="str">
        <x:v>Южный и Северо-Кавказский</x:v>
      </x:c>
      <x:c r="G95" s="43" t="n">
        <x:v>25</x:v>
      </x:c>
      <x:c r="H95" s="43" t="n">
        <x:v>1</x:v>
      </x:c>
      <x:c r="I95" s="43" t="n">
        <x:v>24</x:v>
      </x:c>
      <x:c r="J95" s="50" t="n">
        <x:v>0.04</x:v>
      </x:c>
      <x:c r="K95" s="43" t="n">
        <x:v>0</x:v>
      </x:c>
      <x:c r="L95" s="43" t="n">
        <x:v>30</x:v>
      </x:c>
      <x:c r="M95" s="43" t="n">
        <x:v>30</x:v>
      </x:c>
      <x:c r="N95" s="43" t="n">
        <x:v>14</x:v>
      </x:c>
      <x:c r="O95" s="43" t="n">
        <x:v>236</x:v>
      </x:c>
      <x:c r="P95" s="43" t="n">
        <x:v>7071</x:v>
      </x:c>
      <x:c r="Q95" s="43" t="n">
        <x:v>173</x:v>
      </x:c>
      <x:c r="R95" s="43" t="str">
        <x:v>2д 1ч</x:v>
      </x:c>
      <x:c r="S95" s="43" t="str"/>
    </x:row>
    <x:row r="96">
      <x:c r="A96" s="43" t="str">
        <x:v>868761530</x:v>
      </x:c>
      <x:c r="B96" s="43" t="str">
        <x:v>LANEIGE LIP SLEEPING MASK-BERRY […</x:v>
      </x:c>
      <x:c r="C96" s="43" t="str">
        <x:v>Бальзам маска для губ Lip Sleeping Mask Berry</x:v>
      </x:c>
      <x:c r="D96" s="43" t="str">
        <x:v>Бальзамы</x:v>
      </x:c>
      <x:c r="E96" s="43" t="str">
        <x:v>LANEIGE</x:v>
      </x:c>
      <x:c r="F96" s="43" t="str">
        <x:v>Приволжский</x:v>
      </x:c>
      <x:c r="G96" s="43" t="n">
        <x:v>24</x:v>
      </x:c>
      <x:c r="H96" s="43" t="n">
        <x:v>0</x:v>
      </x:c>
      <x:c r="I96" s="43" t="n">
        <x:v>24</x:v>
      </x:c>
      <x:c r="J96" s="50" t="n">
        <x:v>0</x:v>
      </x:c>
      <x:c r="K96" s="43" t="n">
        <x:v>0</x:v>
      </x:c>
      <x:c r="L96" s="43" t="n">
        <x:v>28</x:v>
      </x:c>
      <x:c r="M96" s="43" t="n">
        <x:v>28</x:v>
      </x:c>
      <x:c r="N96" s="43" t="n">
        <x:v>14</x:v>
      </x:c>
      <x:c r="O96" s="43" t="n">
        <x:v>235</x:v>
      </x:c>
      <x:c r="P96" s="43" t="n">
        <x:v>6572</x:v>
      </x:c>
      <x:c r="Q96" s="43" t="n">
        <x:v>86</x:v>
      </x:c>
      <x:c r="R96" s="43" t="str">
        <x:v>1д 23ч</x:v>
      </x:c>
      <x:c r="S96" s="43" t="str"/>
    </x:row>
    <x:row r="97">
      <x:c r="A97" s="43" t="str">
        <x:v>207796563</x:v>
      </x:c>
      <x:c r="B97" s="43" t="str">
        <x:v>ELIZAVECCA - Aqua Hyaluronic Acid…</x:v>
      </x:c>
      <x:c r="C97" s="43" t="str">
        <x:v>Крем для лица Aqua Hyaluronic Acid Water Drop</x:v>
      </x:c>
      <x:c r="D97" s="43" t="str">
        <x:v>Кремы</x:v>
      </x:c>
      <x:c r="E97" s="43" t="str">
        <x:v>Elizavecca</x:v>
      </x:c>
      <x:c r="F97" s="43" t="str">
        <x:v>Центральный</x:v>
      </x:c>
      <x:c r="G97" s="43" t="n">
        <x:v>45</x:v>
      </x:c>
      <x:c r="H97" s="43" t="n">
        <x:v>26</x:v>
      </x:c>
      <x:c r="I97" s="43" t="n">
        <x:v>19</x:v>
      </x:c>
      <x:c r="J97" s="48" t="n">
        <x:v>0.5777777777777777</x:v>
      </x:c>
      <x:c r="K97" s="43" t="n">
        <x:v>52</x:v>
      </x:c>
      <x:c r="L97" s="43" t="n">
        <x:v>53</x:v>
      </x:c>
      <x:c r="M97" s="43" t="n">
        <x:v>1</x:v>
      </x:c>
      <x:c r="N97" s="43" t="n">
        <x:v>1</x:v>
      </x:c>
      <x:c r="O97" s="43" t="n">
        <x:v>242</x:v>
      </x:c>
      <x:c r="P97" s="43" t="n">
        <x:v>242</x:v>
      </x:c>
      <x:c r="Q97" s="43" t="n">
        <x:v>128</x:v>
      </x:c>
      <x:c r="R97" s="43" t="str">
        <x:v>1д 8ч</x:v>
      </x:c>
      <x:c r="S97" s="43" t="str"/>
    </x:row>
    <x:row r="98">
      <x:c r="A98" s="43" t="str">
        <x:v>207796563</x:v>
      </x:c>
      <x:c r="B98" s="43" t="str">
        <x:v>ELIZAVECCA - Aqua Hyaluronic Acid…</x:v>
      </x:c>
      <x:c r="C98" s="43" t="str">
        <x:v>Крем для лица Aqua Hyaluronic Acid Water Drop</x:v>
      </x:c>
      <x:c r="D98" s="43" t="str">
        <x:v>Кремы</x:v>
      </x:c>
      <x:c r="E98" s="43" t="str">
        <x:v>Elizavecca</x:v>
      </x:c>
      <x:c r="F98" s="43" t="str">
        <x:v>Приволжский</x:v>
      </x:c>
      <x:c r="G98" s="43" t="n">
        <x:v>30</x:v>
      </x:c>
      <x:c r="H98" s="43" t="n">
        <x:v>12</x:v>
      </x:c>
      <x:c r="I98" s="43" t="n">
        <x:v>18</x:v>
      </x:c>
      <x:c r="J98" s="48" t="n">
        <x:v>0.4</x:v>
      </x:c>
      <x:c r="K98" s="43" t="n">
        <x:v>0</x:v>
      </x:c>
      <x:c r="L98" s="43" t="n">
        <x:v>35</x:v>
      </x:c>
      <x:c r="M98" s="43" t="n">
        <x:v>35</x:v>
      </x:c>
      <x:c r="N98" s="43" t="n">
        <x:v>17</x:v>
      </x:c>
      <x:c r="O98" s="43" t="n">
        <x:v>242</x:v>
      </x:c>
      <x:c r="P98" s="43" t="n">
        <x:v>8457</x:v>
      </x:c>
      <x:c r="Q98" s="43" t="n">
        <x:v>121</x:v>
      </x:c>
      <x:c r="R98" s="43" t="str">
        <x:v>1д 18ч</x:v>
      </x:c>
      <x:c r="S98" s="43" t="str"/>
    </x:row>
    <x:row r="99">
      <x:c r="A99" s="43" t="str">
        <x:v>151175877</x:v>
      </x:c>
      <x:c r="B99" s="43" t="str">
        <x:v>Petitfee Agave Cooling Hydrogel E…</x:v>
      </x:c>
      <x:c r="C99" s="43" t="str">
        <x:v>Гидрогелевые патчи от отеков и мешков под глазами</x:v>
      </x:c>
      <x:c r="D99" s="43" t="str">
        <x:v>Патчи</x:v>
      </x:c>
      <x:c r="E99" s="43" t="str">
        <x:v>Petitfee</x:v>
      </x:c>
      <x:c r="F99" s="43" t="str">
        <x:v>Беларусь</x:v>
      </x:c>
      <x:c r="G99" s="43" t="n">
        <x:v>23</x:v>
      </x:c>
      <x:c r="H99" s="43" t="n">
        <x:v>0</x:v>
      </x:c>
      <x:c r="I99" s="43" t="n">
        <x:v>23</x:v>
      </x:c>
      <x:c r="J99" s="50" t="n">
        <x:v>0</x:v>
      </x:c>
      <x:c r="K99" s="43" t="n">
        <x:v>0</x:v>
      </x:c>
      <x:c r="L99" s="43" t="n">
        <x:v>27</x:v>
      </x:c>
      <x:c r="M99" s="43" t="n">
        <x:v>27</x:v>
      </x:c>
      <x:c r="N99" s="43" t="n">
        <x:v>13</x:v>
      </x:c>
      <x:c r="O99" s="43" t="n">
        <x:v>328</x:v>
      </x:c>
      <x:c r="P99" s="43" t="n">
        <x:v>8852</x:v>
      </x:c>
      <x:c r="Q99" s="43" t="n">
        <x:v>513</x:v>
      </x:c>
      <x:c r="R99" s="43" t="str">
        <x:v>1д 16ч</x:v>
      </x:c>
      <x:c r="S99" s="43" t="str"/>
    </x:row>
    <x:row r="100">
      <x:c r="A100" s="43" t="str">
        <x:v>207475898</x:v>
      </x:c>
      <x:c r="B100" s="43" t="str">
        <x:v>FARMSTAY - Collagen Water Full Sh…</x:v>
      </x:c>
      <x:c r="C100" s="43" t="str">
        <x:v>Корейский шампунь для волос с коллагеном</x:v>
      </x:c>
      <x:c r="D100" s="43" t="str">
        <x:v>Шампуни</x:v>
      </x:c>
      <x:c r="E100" s="43" t="str">
        <x:v>Farm Stay</x:v>
      </x:c>
      <x:c r="F100" s="43" t="str">
        <x:v>Приволжский</x:v>
      </x:c>
      <x:c r="G100" s="43" t="n">
        <x:v>37</x:v>
      </x:c>
      <x:c r="H100" s="43" t="n">
        <x:v>26</x:v>
      </x:c>
      <x:c r="I100" s="43" t="n">
        <x:v>11</x:v>
      </x:c>
      <x:c r="J100" s="43" t="n">
        <x:v>0.7027027027027027</x:v>
      </x:c>
      <x:c r="K100" s="43" t="n">
        <x:v>0</x:v>
      </x:c>
      <x:c r="L100" s="43" t="n">
        <x:v>43</x:v>
      </x:c>
      <x:c r="M100" s="43" t="n">
        <x:v>43</x:v>
      </x:c>
      <x:c r="N100" s="43" t="n">
        <x:v>21</x:v>
      </x:c>
      <x:c r="O100" s="43" t="n">
        <x:v>275</x:v>
      </x:c>
      <x:c r="P100" s="43" t="n">
        <x:v>11822</x:v>
      </x:c>
      <x:c r="Q100" s="43" t="n">
        <x:v>187</x:v>
      </x:c>
      <x:c r="R100" s="43" t="str">
        <x:v>1д 12ч</x:v>
      </x:c>
      <x:c r="S100" s="43" t="str"/>
    </x:row>
    <x:row r="101">
      <x:c r="A101" s="43" t="str">
        <x:v>214964091</x:v>
      </x:c>
      <x:c r="B101" s="43" t="str">
        <x:v>JMSOLUTION - Mask Pack Disney</x:v>
      </x:c>
      <x:c r="C101" s="43" t="str">
        <x:v>Набор корейских тканевых масок для лица 10 шт</x:v>
      </x:c>
      <x:c r="D101" s="43" t="str">
        <x:v>Маски тканевые косметические</x:v>
      </x:c>
      <x:c r="E101" s="43" t="str">
        <x:v>JMSolution</x:v>
      </x:c>
      <x:c r="F101" s="43" t="str">
        <x:v>Северо-Западный</x:v>
      </x:c>
      <x:c r="G101" s="43" t="n">
        <x:v>28</x:v>
      </x:c>
      <x:c r="H101" s="43" t="n">
        <x:v>5</x:v>
      </x:c>
      <x:c r="I101" s="43" t="n">
        <x:v>23</x:v>
      </x:c>
      <x:c r="J101" s="50" t="n">
        <x:v>0.17857142857142858</x:v>
      </x:c>
      <x:c r="K101" s="43" t="n">
        <x:v>20</x:v>
      </x:c>
      <x:c r="L101" s="43" t="n">
        <x:v>33</x:v>
      </x:c>
      <x:c r="M101" s="43" t="n">
        <x:v>13</x:v>
      </x:c>
      <x:c r="N101" s="43" t="n">
        <x:v>7</x:v>
      </x:c>
      <x:c r="O101" s="43" t="n">
        <x:v>171</x:v>
      </x:c>
      <x:c r="P101" s="43" t="n">
        <x:v>2224</x:v>
      </x:c>
      <x:c r="Q101" s="43" t="n">
        <x:v>374</x:v>
      </x:c>
      <x:c r="R101" s="43" t="str">
        <x:v>1д 23ч</x:v>
      </x:c>
      <x:c r="S101" s="43" t="str"/>
    </x:row>
    <x:row r="102">
      <x:c r="A102" s="43" t="str">
        <x:v>207477077</x:v>
      </x:c>
      <x:c r="B102" s="43" t="str">
        <x:v>FARMSTAY - Collagen Water Full Mo…</x:v>
      </x:c>
      <x:c r="C102" s="43" t="str">
        <x:v>Увлажняющий крем для лица с коллагеном</x:v>
      </x:c>
      <x:c r="D102" s="43" t="str">
        <x:v>Кремы</x:v>
      </x:c>
      <x:c r="E102" s="43" t="str">
        <x:v>farmstay</x:v>
      </x:c>
      <x:c r="F102" s="43" t="str">
        <x:v>Дальневосточный и Сибирский</x:v>
      </x:c>
      <x:c r="G102" s="43" t="n">
        <x:v>22</x:v>
      </x:c>
      <x:c r="H102" s="43" t="n">
        <x:v>0</x:v>
      </x:c>
      <x:c r="I102" s="43" t="n">
        <x:v>22</x:v>
      </x:c>
      <x:c r="J102" s="50" t="n">
        <x:v>0</x:v>
      </x:c>
      <x:c r="K102" s="43" t="n">
        <x:v>0</x:v>
      </x:c>
      <x:c r="L102" s="43" t="n">
        <x:v>26</x:v>
      </x:c>
      <x:c r="M102" s="43" t="n">
        <x:v>26</x:v>
      </x:c>
      <x:c r="N102" s="43" t="n">
        <x:v>13</x:v>
      </x:c>
      <x:c r="O102" s="43" t="n">
        <x:v>472</x:v>
      </x:c>
      <x:c r="P102" s="43" t="n">
        <x:v>12274</x:v>
      </x:c>
      <x:c r="Q102" s="43" t="n">
        <x:v>400</x:v>
      </x:c>
      <x:c r="R102" s="43" t="str">
        <x:v>4д 10ч</x:v>
      </x:c>
      <x:c r="S102" s="43" t="str"/>
    </x:row>
    <x:row r="103">
      <x:c r="A103" s="43" t="str">
        <x:v>226114935</x:v>
      </x:c>
      <x:c r="B103" s="43" t="str">
        <x:v>PETITFEE - Gold Hydrogel Mask Pac…</x:v>
      </x:c>
      <x:c r="C103" s="43" t="str">
        <x:v>Маски для лица с золотом</x:v>
      </x:c>
      <x:c r="D103" s="43" t="str">
        <x:v>Маски гидрогелевые</x:v>
      </x:c>
      <x:c r="E103" s="43" t="str">
        <x:v>Petitfee</x:v>
      </x:c>
      <x:c r="F103" s="43" t="str">
        <x:v>Центральный</x:v>
      </x:c>
      <x:c r="G103" s="43" t="n">
        <x:v>28</x:v>
      </x:c>
      <x:c r="H103" s="43" t="n">
        <x:v>12</x:v>
      </x:c>
      <x:c r="I103" s="43" t="n">
        <x:v>16</x:v>
      </x:c>
      <x:c r="J103" s="48" t="n">
        <x:v>0.42857142857142855</x:v>
      </x:c>
      <x:c r="K103" s="43" t="n">
        <x:v>0</x:v>
      </x:c>
      <x:c r="L103" s="43" t="n">
        <x:v>33</x:v>
      </x:c>
      <x:c r="M103" s="43" t="n">
        <x:v>33</x:v>
      </x:c>
      <x:c r="N103" s="43" t="n">
        <x:v>16</x:v>
      </x:c>
      <x:c r="O103" s="43" t="n">
        <x:v>395</x:v>
      </x:c>
      <x:c r="P103" s="43" t="n">
        <x:v>13045</x:v>
      </x:c>
      <x:c r="Q103" s="43" t="n">
        <x:v>343</x:v>
      </x:c>
      <x:c r="R103" s="43" t="str">
        <x:v>1д 16ч</x:v>
      </x:c>
      <x:c r="S103" s="43" t="str"/>
    </x:row>
    <x:row r="104">
      <x:c r="A104" s="43" t="str">
        <x:v>238358009</x:v>
      </x:c>
      <x:c r="B104" s="43" t="str">
        <x:v>ENOUGH - Collagen Moisture Sun Cr…</x:v>
      </x:c>
      <x:c r="C104" s="43" t="str">
        <x:v>Солнцезащитный крем СПФ 50 для лица и тела</x:v>
      </x:c>
      <x:c r="D104" s="43" t="str">
        <x:v>Кремы</x:v>
      </x:c>
      <x:c r="E104" s="43" t="str">
        <x:v>ENOUGH</x:v>
      </x:c>
      <x:c r="F104" s="43" t="str">
        <x:v>Северо-Западный</x:v>
      </x:c>
      <x:c r="G104" s="43" t="n">
        <x:v>21</x:v>
      </x:c>
      <x:c r="H104" s="43" t="n">
        <x:v>0</x:v>
      </x:c>
      <x:c r="I104" s="43" t="n">
        <x:v>21</x:v>
      </x:c>
      <x:c r="J104" s="50" t="n">
        <x:v>0</x:v>
      </x:c>
      <x:c r="K104" s="43" t="n">
        <x:v>0</x:v>
      </x:c>
      <x:c r="L104" s="43" t="n">
        <x:v>25</x:v>
      </x:c>
      <x:c r="M104" s="43" t="n">
        <x:v>25</x:v>
      </x:c>
      <x:c r="N104" s="43" t="n">
        <x:v>12</x:v>
      </x:c>
      <x:c r="O104" s="43" t="n">
        <x:v>131</x:v>
      </x:c>
      <x:c r="P104" s="43" t="n">
        <x:v>3274</x:v>
      </x:c>
      <x:c r="Q104" s="43" t="n">
        <x:v>233</x:v>
      </x:c>
      <x:c r="R104" s="43" t="str">
        <x:v>2д 14ч</x:v>
      </x:c>
      <x:c r="S104" s="43" t="str"/>
    </x:row>
    <x:row r="105">
      <x:c r="A105" s="43" t="str">
        <x:v>207796563</x:v>
      </x:c>
      <x:c r="B105" s="43" t="str">
        <x:v>ELIZAVECCA - Aqua Hyaluronic Acid…</x:v>
      </x:c>
      <x:c r="C105" s="43" t="str">
        <x:v>Крем для лица Aqua Hyaluronic Acid Water Drop</x:v>
      </x:c>
      <x:c r="D105" s="43" t="str">
        <x:v>Кремы</x:v>
      </x:c>
      <x:c r="E105" s="43" t="str">
        <x:v>Elizavecca</x:v>
      </x:c>
      <x:c r="F105" s="43" t="str">
        <x:v>Дальневосточный и Сибирский</x:v>
      </x:c>
      <x:c r="G105" s="43" t="n">
        <x:v>21</x:v>
      </x:c>
      <x:c r="H105" s="43" t="n">
        <x:v>0</x:v>
      </x:c>
      <x:c r="I105" s="43" t="n">
        <x:v>21</x:v>
      </x:c>
      <x:c r="J105" s="50" t="n">
        <x:v>0</x:v>
      </x:c>
      <x:c r="K105" s="43" t="n">
        <x:v>0</x:v>
      </x:c>
      <x:c r="L105" s="43" t="n">
        <x:v>25</x:v>
      </x:c>
      <x:c r="M105" s="43" t="n">
        <x:v>25</x:v>
      </x:c>
      <x:c r="N105" s="43" t="n">
        <x:v>12</x:v>
      </x:c>
      <x:c r="O105" s="43" t="n">
        <x:v>242</x:v>
      </x:c>
      <x:c r="P105" s="43" t="n">
        <x:v>6040</x:v>
      </x:c>
      <x:c r="Q105" s="43" t="n">
        <x:v>141</x:v>
      </x:c>
      <x:c r="R105" s="43" t="str">
        <x:v>5д 1ч</x:v>
      </x:c>
      <x:c r="S105" s="43" t="str"/>
    </x:row>
    <x:row r="106">
      <x:c r="A106" s="43" t="str">
        <x:v>170198180</x:v>
      </x:c>
      <x:c r="B106" s="43" t="str">
        <x:v>Enough Rich Gold Double Wea Radia…</x:v>
      </x:c>
      <x:c r="C106" s="43" t="str">
        <x:v>Тональный крем для лица увлажняющий эффект сияния</x:v>
      </x:c>
      <x:c r="D106" s="43" t="str">
        <x:v>Тональные кремы</x:v>
      </x:c>
      <x:c r="E106" s="43" t="str">
        <x:v>ENOUGH</x:v>
      </x:c>
      <x:c r="F106" s="43" t="str">
        <x:v>Дальневосточный и Сибирский</x:v>
      </x:c>
      <x:c r="G106" s="43" t="n">
        <x:v>21</x:v>
      </x:c>
      <x:c r="H106" s="43" t="n">
        <x:v>0</x:v>
      </x:c>
      <x:c r="I106" s="43" t="n">
        <x:v>21</x:v>
      </x:c>
      <x:c r="J106" s="50" t="n">
        <x:v>0</x:v>
      </x:c>
      <x:c r="K106" s="43" t="n">
        <x:v>0</x:v>
      </x:c>
      <x:c r="L106" s="43" t="n">
        <x:v>25</x:v>
      </x:c>
      <x:c r="M106" s="43" t="n">
        <x:v>25</x:v>
      </x:c>
      <x:c r="N106" s="43" t="n">
        <x:v>12</x:v>
      </x:c>
      <x:c r="O106" s="43" t="n">
        <x:v>267</x:v>
      </x:c>
      <x:c r="P106" s="43" t="n">
        <x:v>6684</x:v>
      </x:c>
      <x:c r="Q106" s="43" t="n">
        <x:v>213</x:v>
      </x:c>
      <x:c r="R106" s="43" t="str">
        <x:v>4д 2ч</x:v>
      </x:c>
      <x:c r="S106" s="43" t="str"/>
    </x:row>
    <x:row r="107">
      <x:c r="A107" s="43" t="str">
        <x:v>212889025</x:v>
      </x:c>
      <x:c r="B107" s="43" t="str">
        <x:v>Enoughcollagenwhiteningcovertip01</x:v>
      </x:c>
      <x:c r="C107" s="43" t="str">
        <x:v>Консилер для лица плотный 01, корректор светлый</x:v>
      </x:c>
      <x:c r="D107" s="43" t="str">
        <x:v>Корректоры</x:v>
      </x:c>
      <x:c r="E107" s="43" t="str">
        <x:v>ENOUGH</x:v>
      </x:c>
      <x:c r="F107" s="43" t="str">
        <x:v>Дальневосточный и Сибирский</x:v>
      </x:c>
      <x:c r="G107" s="43" t="n">
        <x:v>21</x:v>
      </x:c>
      <x:c r="H107" s="43" t="n">
        <x:v>0</x:v>
      </x:c>
      <x:c r="I107" s="43" t="n">
        <x:v>21</x:v>
      </x:c>
      <x:c r="J107" s="50" t="n">
        <x:v>0</x:v>
      </x:c>
      <x:c r="K107" s="43" t="n">
        <x:v>0</x:v>
      </x:c>
      <x:c r="L107" s="43" t="n">
        <x:v>25</x:v>
      </x:c>
      <x:c r="M107" s="43" t="n">
        <x:v>25</x:v>
      </x:c>
      <x:c r="N107" s="43" t="n">
        <x:v>12</x:v>
      </x:c>
      <x:c r="O107" s="43" t="n">
        <x:v>440</x:v>
      </x:c>
      <x:c r="P107" s="43" t="n">
        <x:v>10992</x:v>
      </x:c>
      <x:c r="Q107" s="43" t="n">
        <x:v>181</x:v>
      </x:c>
      <x:c r="R107" s="43" t="str">
        <x:v>5д 6ч</x:v>
      </x:c>
      <x:c r="S107" s="43" t="str"/>
    </x:row>
    <x:row r="108">
      <x:c r="A108" s="43" t="str">
        <x:v>170198738</x:v>
      </x:c>
      <x:c r="B108" s="43" t="str">
        <x:v>Enough 8 Peptide Full Cover Perfe…</x:v>
      </x:c>
      <x:c r="C108" s="43" t="str">
        <x:v>Корейский тональный крем с пептидами 13 тон</x:v>
      </x:c>
      <x:c r="D108" s="43" t="str">
        <x:v>Тональные кремы</x:v>
      </x:c>
      <x:c r="E108" s="43" t="str">
        <x:v>ENOUGH</x:v>
      </x:c>
      <x:c r="F108" s="43" t="str">
        <x:v>Дальневосточный и Сибирский</x:v>
      </x:c>
      <x:c r="G108" s="43" t="n">
        <x:v>21</x:v>
      </x:c>
      <x:c r="H108" s="43" t="n">
        <x:v>0</x:v>
      </x:c>
      <x:c r="I108" s="43" t="n">
        <x:v>21</x:v>
      </x:c>
      <x:c r="J108" s="50" t="n">
        <x:v>0</x:v>
      </x:c>
      <x:c r="K108" s="43" t="n">
        <x:v>0</x:v>
      </x:c>
      <x:c r="L108" s="43" t="n">
        <x:v>25</x:v>
      </x:c>
      <x:c r="M108" s="43" t="n">
        <x:v>25</x:v>
      </x:c>
      <x:c r="N108" s="43" t="n">
        <x:v>12</x:v>
      </x:c>
      <x:c r="O108" s="43" t="n">
        <x:v>376</x:v>
      </x:c>
      <x:c r="P108" s="43" t="n">
        <x:v>9393</x:v>
      </x:c>
      <x:c r="Q108" s="43" t="n">
        <x:v>256</x:v>
      </x:c>
      <x:c r="R108" s="43" t="str">
        <x:v>5д 11ч</x:v>
      </x:c>
      <x:c r="S108" s="43" t="str"/>
    </x:row>
    <x:row r="109">
      <x:c r="A109" s="43" t="str">
        <x:v>208202076</x:v>
      </x:c>
      <x:c r="B109" s="43" t="str">
        <x:v>EKEL Ampule Сream Сollagen [70ml]</x:v>
      </x:c>
      <x:c r="C109" s="43" t="str">
        <x:v>Увлажняющий крем для лица с коллагеном ампульный</x:v>
      </x:c>
      <x:c r="D109" s="43" t="str">
        <x:v>Кремы</x:v>
      </x:c>
      <x:c r="E109" s="43" t="str">
        <x:v>EKEL</x:v>
      </x:c>
      <x:c r="F109" s="43" t="str">
        <x:v>Дальневосточный и Сибирский</x:v>
      </x:c>
      <x:c r="G109" s="43" t="n">
        <x:v>21</x:v>
      </x:c>
      <x:c r="H109" s="43" t="n">
        <x:v>0</x:v>
      </x:c>
      <x:c r="I109" s="43" t="n">
        <x:v>21</x:v>
      </x:c>
      <x:c r="J109" s="50" t="n">
        <x:v>0</x:v>
      </x:c>
      <x:c r="K109" s="43" t="n">
        <x:v>0</x:v>
      </x:c>
      <x:c r="L109" s="43" t="n">
        <x:v>25</x:v>
      </x:c>
      <x:c r="M109" s="43" t="n">
        <x:v>25</x:v>
      </x:c>
      <x:c r="N109" s="43" t="n">
        <x:v>12</x:v>
      </x:c>
      <x:c r="O109" s="43" t="n">
        <x:v>227</x:v>
      </x:c>
      <x:c r="P109" s="43" t="n">
        <x:v>5669</x:v>
      </x:c>
      <x:c r="Q109" s="43" t="n">
        <x:v>164</x:v>
      </x:c>
      <x:c r="R109" s="43" t="str">
        <x:v>3д 12ч</x:v>
      </x:c>
      <x:c r="S109" s="43" t="str"/>
    </x:row>
    <x:row r="110">
      <x:c r="A110" s="43" t="str">
        <x:v>151175880</x:v>
      </x:c>
      <x:c r="B110" s="43" t="str">
        <x:v>Petitfee Black Pearl &amp; Gold hydro…</x:v>
      </x:c>
      <x:c r="C110" s="43" t="str">
        <x:v>Патчи для глаз Корея антивозрастные жемчуг и золото</x:v>
      </x:c>
      <x:c r="D110" s="43" t="str">
        <x:v>Патчи</x:v>
      </x:c>
      <x:c r="E110" s="43" t="str">
        <x:v>Petitfee</x:v>
      </x:c>
      <x:c r="F110" s="43" t="str">
        <x:v>Дальневосточный и Сибирский</x:v>
      </x:c>
      <x:c r="G110" s="43" t="n">
        <x:v>21</x:v>
      </x:c>
      <x:c r="H110" s="43" t="n">
        <x:v>0</x:v>
      </x:c>
      <x:c r="I110" s="43" t="n">
        <x:v>21</x:v>
      </x:c>
      <x:c r="J110" s="50" t="n">
        <x:v>0</x:v>
      </x:c>
      <x:c r="K110" s="43" t="n">
        <x:v>0</x:v>
      </x:c>
      <x:c r="L110" s="43" t="n">
        <x:v>25</x:v>
      </x:c>
      <x:c r="M110" s="43" t="n">
        <x:v>25</x:v>
      </x:c>
      <x:c r="N110" s="43" t="n">
        <x:v>12</x:v>
      </x:c>
      <x:c r="O110" s="43" t="n">
        <x:v>296</x:v>
      </x:c>
      <x:c r="P110" s="43" t="n">
        <x:v>7399</x:v>
      </x:c>
      <x:c r="Q110" s="43" t="n">
        <x:v>744</x:v>
      </x:c>
      <x:c r="R110" s="43" t="str">
        <x:v>3д 3ч</x:v>
      </x:c>
      <x:c r="S110" s="43" t="str"/>
    </x:row>
    <x:row r="111">
      <x:c r="A111" s="43" t="str">
        <x:v>333318356</x:v>
      </x:c>
      <x:c r="B111" s="43" t="str">
        <x:v>ENOUGH - Collagen Moisture Sun Cr…</x:v>
      </x:c>
      <x:c r="C111" s="43" t="str">
        <x:v>Солнцезащитный крем для лица спф 50</x:v>
      </x:c>
      <x:c r="D111" s="43" t="str">
        <x:v>Кремы</x:v>
      </x:c>
      <x:c r="E111" s="43" t="str">
        <x:v>ENOUGH</x:v>
      </x:c>
      <x:c r="F111" s="43" t="str">
        <x:v>Беларусь</x:v>
      </x:c>
      <x:c r="G111" s="43" t="n">
        <x:v>21</x:v>
      </x:c>
      <x:c r="H111" s="43" t="n">
        <x:v>0</x:v>
      </x:c>
      <x:c r="I111" s="43" t="n">
        <x:v>21</x:v>
      </x:c>
      <x:c r="J111" s="50" t="n">
        <x:v>0</x:v>
      </x:c>
      <x:c r="K111" s="43" t="n">
        <x:v>0</x:v>
      </x:c>
      <x:c r="L111" s="43" t="n">
        <x:v>25</x:v>
      </x:c>
      <x:c r="M111" s="43" t="n">
        <x:v>25</x:v>
      </x:c>
      <x:c r="N111" s="43" t="n">
        <x:v>12</x:v>
      </x:c>
      <x:c r="O111" s="43"/>
      <x:c r="P111" s="43" t="n">
        <x:v>0</x:v>
      </x:c>
      <x:c r="Q111" s="43" t="n">
        <x:v>72</x:v>
      </x:c>
      <x:c r="R111" s="43" t="str">
        <x:v>1д 17ч</x:v>
      </x:c>
      <x:c r="S111" s="49" t="str">
        <x:v>Да</x:v>
      </x:c>
    </x:row>
    <x:row r="112">
      <x:c r="A112" s="43" t="str">
        <x:v>207476309</x:v>
      </x:c>
      <x:c r="B112" s="43" t="str">
        <x:v>FARMSTAY Argan Oil Complete Volum…</x:v>
      </x:c>
      <x:c r="C112" s="43" t="str">
        <x:v>Корейский шампунь для волос с аргановым маслом</x:v>
      </x:c>
      <x:c r="D112" s="43" t="str">
        <x:v>Шампуни</x:v>
      </x:c>
      <x:c r="E112" s="43" t="str">
        <x:v>Farm Stay</x:v>
      </x:c>
      <x:c r="F112" s="43" t="str">
        <x:v>Уральский</x:v>
      </x:c>
      <x:c r="G112" s="43" t="n">
        <x:v>22</x:v>
      </x:c>
      <x:c r="H112" s="43" t="n">
        <x:v>2</x:v>
      </x:c>
      <x:c r="I112" s="43" t="n">
        <x:v>20</x:v>
      </x:c>
      <x:c r="J112" s="50" t="n">
        <x:v>0.09090909090909091</x:v>
      </x:c>
      <x:c r="K112" s="43" t="n">
        <x:v>0</x:v>
      </x:c>
      <x:c r="L112" s="43" t="n">
        <x:v>26</x:v>
      </x:c>
      <x:c r="M112" s="43" t="n">
        <x:v>26</x:v>
      </x:c>
      <x:c r="N112" s="43" t="n">
        <x:v>13</x:v>
      </x:c>
      <x:c r="O112" s="43" t="n">
        <x:v>309</x:v>
      </x:c>
      <x:c r="P112" s="43" t="n">
        <x:v>8038</x:v>
      </x:c>
      <x:c r="Q112" s="43" t="n">
        <x:v>470</x:v>
      </x:c>
      <x:c r="R112" s="43" t="str">
        <x:v>2д 2ч</x:v>
      </x:c>
      <x:c r="S112" s="43" t="str"/>
    </x:row>
    <x:row r="113">
      <x:c r="A113" s="43" t="str">
        <x:v>198147185</x:v>
      </x:c>
      <x:c r="B113" s="43" t="str">
        <x:v>Manyo_Complex_Ampoule</x:v>
      </x:c>
      <x:c r="C113" s="43" t="str">
        <x:v>Восстанавливающая сыворотка для лица с бифидобактериями</x:v>
      </x:c>
      <x:c r="D113" s="43" t="str">
        <x:v>Сыворотки</x:v>
      </x:c>
      <x:c r="E113" s="43" t="str">
        <x:v>manyo</x:v>
      </x:c>
      <x:c r="F113" s="43" t="str">
        <x:v>Дальневосточный и Сибирский</x:v>
      </x:c>
      <x:c r="G113" s="43" t="n">
        <x:v>21</x:v>
      </x:c>
      <x:c r="H113" s="43" t="n">
        <x:v>1</x:v>
      </x:c>
      <x:c r="I113" s="43" t="n">
        <x:v>20</x:v>
      </x:c>
      <x:c r="J113" s="50" t="n">
        <x:v>0.047619047619047616</x:v>
      </x:c>
      <x:c r="K113" s="43" t="n">
        <x:v>0</x:v>
      </x:c>
      <x:c r="L113" s="43" t="n">
        <x:v>25</x:v>
      </x:c>
      <x:c r="M113" s="43" t="n">
        <x:v>25</x:v>
      </x:c>
      <x:c r="N113" s="43" t="n">
        <x:v>12</x:v>
      </x:c>
      <x:c r="O113" s="43" t="n">
        <x:v>1417</x:v>
      </x:c>
      <x:c r="P113" s="43" t="n">
        <x:v>35429</x:v>
      </x:c>
      <x:c r="Q113" s="43" t="n">
        <x:v>2221</x:v>
      </x:c>
      <x:c r="R113" s="43" t="str">
        <x:v>3д 23ч</x:v>
      </x:c>
      <x:c r="S113" s="43" t="str"/>
    </x:row>
    <x:row r="114">
      <x:c r="A114" s="43" t="str">
        <x:v>207796898</x:v>
      </x:c>
      <x:c r="B114" s="43" t="str">
        <x:v>ENOUGH - Gold Snail Moisture Foun…</x:v>
      </x:c>
      <x:c r="C114" s="43" t="str">
        <x:v>Тональный крем для лица матовый увлажняющий с муцином</x:v>
      </x:c>
      <x:c r="D114" s="43" t="str">
        <x:v>Тональные кремы</x:v>
      </x:c>
      <x:c r="E114" s="43" t="str">
        <x:v>ENOUGH</x:v>
      </x:c>
      <x:c r="F114" s="43" t="str">
        <x:v>Приволжский</x:v>
      </x:c>
      <x:c r="G114" s="43" t="n">
        <x:v>27</x:v>
      </x:c>
      <x:c r="H114" s="43" t="n">
        <x:v>12</x:v>
      </x:c>
      <x:c r="I114" s="43" t="n">
        <x:v>15</x:v>
      </x:c>
      <x:c r="J114" s="48" t="n">
        <x:v>0.4444444444444444</x:v>
      </x:c>
      <x:c r="K114" s="43" t="n">
        <x:v>0</x:v>
      </x:c>
      <x:c r="L114" s="43" t="n">
        <x:v>32</x:v>
      </x:c>
      <x:c r="M114" s="43" t="n">
        <x:v>32</x:v>
      </x:c>
      <x:c r="N114" s="43" t="n">
        <x:v>15</x:v>
      </x:c>
      <x:c r="O114" s="43" t="n">
        <x:v>235</x:v>
      </x:c>
      <x:c r="P114" s="43" t="n">
        <x:v>7530</x:v>
      </x:c>
      <x:c r="Q114" s="43" t="n">
        <x:v>141</x:v>
      </x:c>
      <x:c r="R114" s="43" t="str">
        <x:v>1д 17ч</x:v>
      </x:c>
      <x:c r="S114" s="43" t="str"/>
    </x:row>
    <x:row r="115">
      <x:c r="A115" s="43" t="str">
        <x:v>868575374</x:v>
      </x:c>
      <x:c r="B115" s="43" t="str">
        <x:v>MANYO BIFIDA COMPLEX AMPOULE GEL …</x:v>
      </x:c>
      <x:c r="C115" s="43" t="str">
        <x:v>Гель пенка для умывания Bifida Complex Ampoule Gel Clea…</x:v>
      </x:c>
      <x:c r="D115" s="43" t="str">
        <x:v>Пенки</x:v>
      </x:c>
      <x:c r="E115" s="43" t="str">
        <x:v>manyo</x:v>
      </x:c>
      <x:c r="F115" s="43" t="str">
        <x:v>Южный и Северо-Кавказский</x:v>
      </x:c>
      <x:c r="G115" s="43" t="n">
        <x:v>39</x:v>
      </x:c>
      <x:c r="H115" s="43" t="n">
        <x:v>28</x:v>
      </x:c>
      <x:c r="I115" s="43" t="n">
        <x:v>11</x:v>
      </x:c>
      <x:c r="J115" s="43" t="n">
        <x:v>0.717948717948718</x:v>
      </x:c>
      <x:c r="K115" s="43" t="n">
        <x:v>22</x:v>
      </x:c>
      <x:c r="L115" s="43" t="n">
        <x:v>46</x:v>
      </x:c>
      <x:c r="M115" s="43" t="n">
        <x:v>24</x:v>
      </x:c>
      <x:c r="N115" s="43" t="n">
        <x:v>12</x:v>
      </x:c>
      <x:c r="O115" s="43" t="n">
        <x:v>1052</x:v>
      </x:c>
      <x:c r="P115" s="43" t="n">
        <x:v>25239</x:v>
      </x:c>
      <x:c r="Q115" s="43" t="n">
        <x:v>171</x:v>
      </x:c>
      <x:c r="R115" s="43" t="str">
        <x:v>1д 18ч</x:v>
      </x:c>
      <x:c r="S115" s="43" t="str"/>
    </x:row>
    <x:row r="116">
      <x:c r="A116" s="43" t="str">
        <x:v>238359757</x:v>
      </x:c>
      <x:c r="B116" s="43" t="str">
        <x:v>LEBELAGE - High Protection Long L…</x:v>
      </x:c>
      <x:c r="C116" s="43" t="str">
        <x:v>Солнцезащитный крем СПФ 50 для лица и тела</x:v>
      </x:c>
      <x:c r="D116" s="43" t="str">
        <x:v>Кремы</x:v>
      </x:c>
      <x:c r="E116" s="43" t="str">
        <x:v>Lebelage</x:v>
      </x:c>
      <x:c r="F116" s="43" t="str">
        <x:v>Северо-Западный</x:v>
      </x:c>
      <x:c r="G116" s="43" t="n">
        <x:v>23</x:v>
      </x:c>
      <x:c r="H116" s="43" t="n">
        <x:v>5</x:v>
      </x:c>
      <x:c r="I116" s="43" t="n">
        <x:v>18</x:v>
      </x:c>
      <x:c r="J116" s="48" t="n">
        <x:v>0.21739130434782608</x:v>
      </x:c>
      <x:c r="K116" s="43" t="n">
        <x:v>0</x:v>
      </x:c>
      <x:c r="L116" s="43" t="n">
        <x:v>27</x:v>
      </x:c>
      <x:c r="M116" s="43" t="n">
        <x:v>27</x:v>
      </x:c>
      <x:c r="N116" s="43" t="n">
        <x:v>13</x:v>
      </x:c>
      <x:c r="O116" s="43"/>
      <x:c r="P116" s="43" t="n">
        <x:v>0</x:v>
      </x:c>
      <x:c r="Q116" s="43" t="n">
        <x:v>139</x:v>
      </x:c>
      <x:c r="R116" s="43" t="str">
        <x:v>1д 17ч</x:v>
      </x:c>
      <x:c r="S116" s="49" t="str">
        <x:v>Да</x:v>
      </x:c>
    </x:row>
    <x:row r="117">
      <x:c r="A117" s="43" t="str">
        <x:v>868761530</x:v>
      </x:c>
      <x:c r="B117" s="43" t="str">
        <x:v>LANEIGE LIP SLEEPING MASK-BERRY […</x:v>
      </x:c>
      <x:c r="C117" s="43" t="str">
        <x:v>Бальзам маска для губ Lip Sleeping Mask Berry</x:v>
      </x:c>
      <x:c r="D117" s="43" t="str">
        <x:v>Бальзамы</x:v>
      </x:c>
      <x:c r="E117" s="43" t="str">
        <x:v>LANEIGE</x:v>
      </x:c>
      <x:c r="F117" s="43" t="str">
        <x:v>Южный и Северо-Кавказский</x:v>
      </x:c>
      <x:c r="G117" s="43" t="n">
        <x:v>29</x:v>
      </x:c>
      <x:c r="H117" s="43" t="n">
        <x:v>14</x:v>
      </x:c>
      <x:c r="I117" s="43" t="n">
        <x:v>15</x:v>
      </x:c>
      <x:c r="J117" s="48" t="n">
        <x:v>0.48275862068965514</x:v>
      </x:c>
      <x:c r="K117" s="43" t="n">
        <x:v>8</x:v>
      </x:c>
      <x:c r="L117" s="43" t="n">
        <x:v>34</x:v>
      </x:c>
      <x:c r="M117" s="43" t="n">
        <x:v>26</x:v>
      </x:c>
      <x:c r="N117" s="43" t="n">
        <x:v>13</x:v>
      </x:c>
      <x:c r="O117" s="43" t="n">
        <x:v>235</x:v>
      </x:c>
      <x:c r="P117" s="43" t="n">
        <x:v>6103</x:v>
      </x:c>
      <x:c r="Q117" s="43" t="n">
        <x:v>54</x:v>
      </x:c>
      <x:c r="R117" s="43" t="str">
        <x:v>1д 17ч</x:v>
      </x:c>
      <x:c r="S117" s="43" t="str"/>
    </x:row>
    <x:row r="118">
      <x:c r="A118" s="43" t="str">
        <x:v>206057411</x:v>
      </x:c>
      <x:c r="B118" s="43" t="str">
        <x:v>ELIZAVECCA_fruit_toner</x:v>
      </x:c>
      <x:c r="C118" s="43" t="str">
        <x:v>Корейский тоник для лица от черных точек</x:v>
      </x:c>
      <x:c r="D118" s="43" t="str">
        <x:v>Тоники</x:v>
      </x:c>
      <x:c r="E118" s="43" t="str">
        <x:v>Elizavecca</x:v>
      </x:c>
      <x:c r="F118" s="43" t="str">
        <x:v>Дальневосточный и Сибирский</x:v>
      </x:c>
      <x:c r="G118" s="43" t="n">
        <x:v>20</x:v>
      </x:c>
      <x:c r="H118" s="43" t="n">
        <x:v>0</x:v>
      </x:c>
      <x:c r="I118" s="43" t="n">
        <x:v>20</x:v>
      </x:c>
      <x:c r="J118" s="50" t="n">
        <x:v>0</x:v>
      </x:c>
      <x:c r="K118" s="43" t="n">
        <x:v>0</x:v>
      </x:c>
      <x:c r="L118" s="43" t="n">
        <x:v>24</x:v>
      </x:c>
      <x:c r="M118" s="43" t="n">
        <x:v>24</x:v>
      </x:c>
      <x:c r="N118" s="43" t="n">
        <x:v>12</x:v>
      </x:c>
      <x:c r="O118" s="43" t="n">
        <x:v>349</x:v>
      </x:c>
      <x:c r="P118" s="43" t="n">
        <x:v>8381</x:v>
      </x:c>
      <x:c r="Q118" s="43" t="n">
        <x:v>298</x:v>
      </x:c>
      <x:c r="R118" s="43" t="str">
        <x:v>4д 10ч</x:v>
      </x:c>
      <x:c r="S118" s="43" t="str"/>
    </x:row>
    <x:row r="119">
      <x:c r="A119" s="43" t="str">
        <x:v>226115324</x:v>
      </x:c>
      <x:c r="B119" s="43" t="str">
        <x:v>PETITFEE - Agave Cooling Hydrogel…</x:v>
      </x:c>
      <x:c r="C119" s="43" t="str">
        <x:v>Корейские гидрогелевые маски для лица охлаждающие с ага…</x:v>
      </x:c>
      <x:c r="D119" s="43" t="str">
        <x:v>Маски гидрогелевые</x:v>
      </x:c>
      <x:c r="E119" s="43" t="str">
        <x:v>Petitfee</x:v>
      </x:c>
      <x:c r="F119" s="43" t="str">
        <x:v>Северо-Западный</x:v>
      </x:c>
      <x:c r="G119" s="43" t="n">
        <x:v>21</x:v>
      </x:c>
      <x:c r="H119" s="43" t="n">
        <x:v>2</x:v>
      </x:c>
      <x:c r="I119" s="43" t="n">
        <x:v>19</x:v>
      </x:c>
      <x:c r="J119" s="50" t="n">
        <x:v>0.09523809523809523</x:v>
      </x:c>
      <x:c r="K119" s="43" t="n">
        <x:v>1</x:v>
      </x:c>
      <x:c r="L119" s="43" t="n">
        <x:v>25</x:v>
      </x:c>
      <x:c r="M119" s="43" t="n">
        <x:v>24</x:v>
      </x:c>
      <x:c r="N119" s="43" t="n">
        <x:v>12</x:v>
      </x:c>
      <x:c r="O119" s="43" t="n">
        <x:v>398</x:v>
      </x:c>
      <x:c r="P119" s="43" t="n">
        <x:v>9542</x:v>
      </x:c>
      <x:c r="Q119" s="43" t="n">
        <x:v>369</x:v>
      </x:c>
      <x:c r="R119" s="43" t="str">
        <x:v>1д 20ч</x:v>
      </x:c>
      <x:c r="S119" s="43" t="str"/>
    </x:row>
    <x:row r="120">
      <x:c r="A120" s="43" t="str">
        <x:v>207479264</x:v>
      </x:c>
      <x:c r="B120" s="43" t="str">
        <x:v>EKEL Ampoule Cream Collagen [50ml]</x:v>
      </x:c>
      <x:c r="C120" s="43" t="str">
        <x:v>Ампульный крем для лица с коллагеном</x:v>
      </x:c>
      <x:c r="D120" s="43" t="str">
        <x:v>Кремы</x:v>
      </x:c>
      <x:c r="E120" s="43" t="str">
        <x:v>EKEL</x:v>
      </x:c>
      <x:c r="F120" s="43" t="str">
        <x:v>Южный и Северо-Кавказский</x:v>
      </x:c>
      <x:c r="G120" s="43" t="n">
        <x:v>20</x:v>
      </x:c>
      <x:c r="H120" s="43" t="n">
        <x:v>1</x:v>
      </x:c>
      <x:c r="I120" s="43" t="n">
        <x:v>19</x:v>
      </x:c>
      <x:c r="J120" s="50" t="n">
        <x:v>0.05</x:v>
      </x:c>
      <x:c r="K120" s="43" t="n">
        <x:v>0</x:v>
      </x:c>
      <x:c r="L120" s="43" t="n">
        <x:v>24</x:v>
      </x:c>
      <x:c r="M120" s="43" t="n">
        <x:v>24</x:v>
      </x:c>
      <x:c r="N120" s="43" t="n">
        <x:v>12</x:v>
      </x:c>
      <x:c r="O120" s="43" t="n">
        <x:v>297</x:v>
      </x:c>
      <x:c r="P120" s="43" t="n">
        <x:v>7121</x:v>
      </x:c>
      <x:c r="Q120" s="43" t="n">
        <x:v>114</x:v>
      </x:c>
      <x:c r="R120" s="43" t="str">
        <x:v>2д 0ч</x:v>
      </x:c>
      <x:c r="S120" s="43" t="str"/>
    </x:row>
    <x:row r="121">
      <x:c r="A121" s="43" t="str">
        <x:v>437845041</x:v>
      </x:c>
      <x:c r="B121" s="43" t="str">
        <x:v>ROUND LAB VITA NIACINAMIDE DARK S…</x:v>
      </x:c>
      <x:c r="C121" s="43" t="str">
        <x:v>Крем для лица с ниацинамидом от чёрных точек Корея</x:v>
      </x:c>
      <x:c r="D121" s="43" t="str">
        <x:v>Кремы</x:v>
      </x:c>
      <x:c r="E121" s="43" t="str">
        <x:v>round lab</x:v>
      </x:c>
      <x:c r="F121" s="43" t="str">
        <x:v>Дальневосточный и Сибирский</x:v>
      </x:c>
      <x:c r="G121" s="43" t="n">
        <x:v>19</x:v>
      </x:c>
      <x:c r="H121" s="43" t="n">
        <x:v>0</x:v>
      </x:c>
      <x:c r="I121" s="43" t="n">
        <x:v>19</x:v>
      </x:c>
      <x:c r="J121" s="50" t="n">
        <x:v>0</x:v>
      </x:c>
      <x:c r="K121" s="43" t="n">
        <x:v>0</x:v>
      </x:c>
      <x:c r="L121" s="43" t="n">
        <x:v>23</x:v>
      </x:c>
      <x:c r="M121" s="43" t="n">
        <x:v>23</x:v>
      </x:c>
      <x:c r="N121" s="43" t="n">
        <x:v>11</x:v>
      </x:c>
      <x:c r="O121" s="43" t="n">
        <x:v>434</x:v>
      </x:c>
      <x:c r="P121" s="43" t="n">
        <x:v>9980</x:v>
      </x:c>
      <x:c r="Q121" s="43" t="n">
        <x:v>431</x:v>
      </x:c>
      <x:c r="R121" s="43" t="str">
        <x:v>4д 22ч</x:v>
      </x:c>
      <x:c r="S121" s="43" t="str"/>
    </x:row>
    <x:row r="122">
      <x:c r="A122" s="43" t="str">
        <x:v>207472742</x:v>
      </x:c>
      <x:c r="B122" s="43" t="str">
        <x:v>FARMSTAY - Black Garlic Nourishin…</x:v>
      </x:c>
      <x:c r="C122" s="43" t="str">
        <x:v>Корейский шампунь против выпадения волос с черным чесно…</x:v>
      </x:c>
      <x:c r="D122" s="43" t="str">
        <x:v>Шампуни</x:v>
      </x:c>
      <x:c r="E122" s="43" t="str">
        <x:v>Farm Stay</x:v>
      </x:c>
      <x:c r="F122" s="43" t="str">
        <x:v>Беларусь</x:v>
      </x:c>
      <x:c r="G122" s="43" t="n">
        <x:v>19</x:v>
      </x:c>
      <x:c r="H122" s="43" t="n">
        <x:v>0</x:v>
      </x:c>
      <x:c r="I122" s="43" t="n">
        <x:v>19</x:v>
      </x:c>
      <x:c r="J122" s="50" t="n">
        <x:v>0</x:v>
      </x:c>
      <x:c r="K122" s="43" t="n">
        <x:v>0</x:v>
      </x:c>
      <x:c r="L122" s="43" t="n">
        <x:v>23</x:v>
      </x:c>
      <x:c r="M122" s="43" t="n">
        <x:v>23</x:v>
      </x:c>
      <x:c r="N122" s="43" t="n">
        <x:v>11</x:v>
      </x:c>
      <x:c r="O122" s="43" t="n">
        <x:v>344</x:v>
      </x:c>
      <x:c r="P122" s="43" t="n">
        <x:v>7907</x:v>
      </x:c>
      <x:c r="Q122" s="43" t="n">
        <x:v>772</x:v>
      </x:c>
      <x:c r="R122" s="43" t="str">
        <x:v>1д 16ч</x:v>
      </x:c>
      <x:c r="S122" s="43" t="str"/>
    </x:row>
    <x:row r="123">
      <x:c r="A123" s="43" t="str">
        <x:v>868761530</x:v>
      </x:c>
      <x:c r="B123" s="43" t="str">
        <x:v>LANEIGE LIP SLEEPING MASK-BERRY […</x:v>
      </x:c>
      <x:c r="C123" s="43" t="str">
        <x:v>Бальзам маска для губ Lip Sleeping Mask Berry</x:v>
      </x:c>
      <x:c r="D123" s="43" t="str">
        <x:v>Бальзамы</x:v>
      </x:c>
      <x:c r="E123" s="43" t="str">
        <x:v>LANEIGE</x:v>
      </x:c>
      <x:c r="F123" s="43" t="str">
        <x:v>Дальневосточный и Сибирский</x:v>
      </x:c>
      <x:c r="G123" s="43" t="n">
        <x:v>19</x:v>
      </x:c>
      <x:c r="H123" s="43" t="n">
        <x:v>0</x:v>
      </x:c>
      <x:c r="I123" s="43" t="n">
        <x:v>19</x:v>
      </x:c>
      <x:c r="J123" s="50" t="n">
        <x:v>0</x:v>
      </x:c>
      <x:c r="K123" s="43" t="n">
        <x:v>0</x:v>
      </x:c>
      <x:c r="L123" s="43" t="n">
        <x:v>23</x:v>
      </x:c>
      <x:c r="M123" s="43" t="n">
        <x:v>23</x:v>
      </x:c>
      <x:c r="N123" s="43" t="n">
        <x:v>11</x:v>
      </x:c>
      <x:c r="O123" s="43" t="n">
        <x:v>235</x:v>
      </x:c>
      <x:c r="P123" s="43" t="n">
        <x:v>5399</x:v>
      </x:c>
      <x:c r="Q123" s="43" t="n">
        <x:v>68</x:v>
      </x:c>
      <x:c r="R123" s="43" t="str">
        <x:v>4д 22ч</x:v>
      </x:c>
      <x:c r="S123" s="43" t="str"/>
    </x:row>
    <x:row r="124">
      <x:c r="A124" s="43" t="str">
        <x:v>169198316</x:v>
      </x:c>
      <x:c r="B124" s="43" t="str">
        <x:v>Etude House Baking Powder Pore Cl…</x:v>
      </x:c>
      <x:c r="C124" s="43" t="str">
        <x:v>Пенка для умывания от черных точек Baking Powder 160ml</x:v>
      </x:c>
      <x:c r="D124" s="43" t="str">
        <x:v>Скрабы</x:v>
      </x:c>
      <x:c r="E124" s="43" t="str">
        <x:v>Etude house</x:v>
      </x:c>
      <x:c r="F124" s="43" t="str">
        <x:v>Южный и Северо-Кавказский</x:v>
      </x:c>
      <x:c r="G124" s="43" t="n">
        <x:v>32</x:v>
      </x:c>
      <x:c r="H124" s="43" t="n">
        <x:v>14</x:v>
      </x:c>
      <x:c r="I124" s="43" t="n">
        <x:v>18</x:v>
      </x:c>
      <x:c r="J124" s="48" t="n">
        <x:v>0.4375</x:v>
      </x:c>
      <x:c r="K124" s="43" t="n">
        <x:v>37</x:v>
      </x:c>
      <x:c r="L124" s="43" t="n">
        <x:v>38</x:v>
      </x:c>
      <x:c r="M124" s="43" t="n">
        <x:v>1</x:v>
      </x:c>
      <x:c r="N124" s="43" t="n">
        <x:v>1</x:v>
      </x:c>
      <x:c r="O124" s="43" t="n">
        <x:v>348</x:v>
      </x:c>
      <x:c r="P124" s="43" t="n">
        <x:v>348</x:v>
      </x:c>
      <x:c r="Q124" s="43" t="n">
        <x:v>208</x:v>
      </x:c>
      <x:c r="R124" s="43" t="str">
        <x:v>1д 22ч</x:v>
      </x:c>
      <x:c r="S124" s="43" t="str"/>
    </x:row>
    <x:row r="125">
      <x:c r="A125" s="43" t="str">
        <x:v>212760119</x:v>
      </x:c>
      <x:c r="B125" s="43" t="str">
        <x:v>JIGOTT - Ultimate Real Collagen T…</x:v>
      </x:c>
      <x:c r="C125" s="43" t="str">
        <x:v>Корейский тонер для лица антивозрастной</x:v>
      </x:c>
      <x:c r="D125" s="43" t="str">
        <x:v>Тоники</x:v>
      </x:c>
      <x:c r="E125" s="43" t="str">
        <x:v>Jigott</x:v>
      </x:c>
      <x:c r="F125" s="43" t="str">
        <x:v>Дальневосточный и Сибирский</x:v>
      </x:c>
      <x:c r="G125" s="43" t="n">
        <x:v>19</x:v>
      </x:c>
      <x:c r="H125" s="43" t="n">
        <x:v>0</x:v>
      </x:c>
      <x:c r="I125" s="43" t="n">
        <x:v>19</x:v>
      </x:c>
      <x:c r="J125" s="50" t="n">
        <x:v>0</x:v>
      </x:c>
      <x:c r="K125" s="43" t="n">
        <x:v>0</x:v>
      </x:c>
      <x:c r="L125" s="43" t="n">
        <x:v>23</x:v>
      </x:c>
      <x:c r="M125" s="43" t="n">
        <x:v>23</x:v>
      </x:c>
      <x:c r="N125" s="43" t="n">
        <x:v>11</x:v>
      </x:c>
      <x:c r="O125" s="43" t="n">
        <x:v>307</x:v>
      </x:c>
      <x:c r="P125" s="43" t="n">
        <x:v>7055</x:v>
      </x:c>
      <x:c r="Q125" s="43" t="n">
        <x:v>307</x:v>
      </x:c>
      <x:c r="R125" s="43" t="str">
        <x:v>3д 6ч</x:v>
      </x:c>
      <x:c r="S125" s="43" t="str"/>
    </x:row>
    <x:row r="126">
      <x:c r="A126" s="43" t="str">
        <x:v>207483780</x:v>
      </x:c>
      <x:c r="B126" s="43" t="str">
        <x:v>JIGOTT - Birds Nest Firming Cream…</x:v>
      </x:c>
      <x:c r="C126" s="43" t="str">
        <x:v>Корейский крем для лица антивозрастной от морщин</x:v>
      </x:c>
      <x:c r="D126" s="43" t="str">
        <x:v>Кремы</x:v>
      </x:c>
      <x:c r="E126" s="43" t="str">
        <x:v>Jigott</x:v>
      </x:c>
      <x:c r="F126" s="43" t="str">
        <x:v>Дальневосточный и Сибирский</x:v>
      </x:c>
      <x:c r="G126" s="43" t="n">
        <x:v>19</x:v>
      </x:c>
      <x:c r="H126" s="43" t="n">
        <x:v>1</x:v>
      </x:c>
      <x:c r="I126" s="43" t="n">
        <x:v>18</x:v>
      </x:c>
      <x:c r="J126" s="50" t="n">
        <x:v>0.05263157894736842</x:v>
      </x:c>
      <x:c r="K126" s="43" t="n">
        <x:v>0</x:v>
      </x:c>
      <x:c r="L126" s="43" t="n">
        <x:v>23</x:v>
      </x:c>
      <x:c r="M126" s="43" t="n">
        <x:v>23</x:v>
      </x:c>
      <x:c r="N126" s="43" t="n">
        <x:v>11</x:v>
      </x:c>
      <x:c r="O126" s="43" t="n">
        <x:v>245</x:v>
      </x:c>
      <x:c r="P126" s="43" t="n">
        <x:v>5634</x:v>
      </x:c>
      <x:c r="Q126" s="43" t="n">
        <x:v>219</x:v>
      </x:c>
      <x:c r="R126" s="43" t="str">
        <x:v>3д 15ч</x:v>
      </x:c>
      <x:c r="S126" s="43" t="str"/>
    </x:row>
    <x:row r="127">
      <x:c r="A127" s="43" t="str">
        <x:v>868516027</x:v>
      </x:c>
      <x:c r="B127" s="43" t="str">
        <x:v>Celimax Dual Barrier Creamy Toner</x:v>
      </x:c>
      <x:c r="C127" s="43" t="str">
        <x:v>Кремовый тонер с молочной текстурой Dual Barrier</x:v>
      </x:c>
      <x:c r="D127" s="43" t="str">
        <x:v>Тоники</x:v>
      </x:c>
      <x:c r="E127" s="43" t="str">
        <x:v>Celimax</x:v>
      </x:c>
      <x:c r="F127" s="43" t="str">
        <x:v>Казахстан</x:v>
      </x:c>
      <x:c r="G127" s="43" t="n">
        <x:v>18</x:v>
      </x:c>
      <x:c r="H127" s="43" t="n">
        <x:v>0</x:v>
      </x:c>
      <x:c r="I127" s="43" t="n">
        <x:v>18</x:v>
      </x:c>
      <x:c r="J127" s="50" t="n">
        <x:v>0</x:v>
      </x:c>
      <x:c r="K127" s="43" t="n">
        <x:v>0</x:v>
      </x:c>
      <x:c r="L127" s="43" t="n">
        <x:v>21</x:v>
      </x:c>
      <x:c r="M127" s="43" t="n">
        <x:v>21</x:v>
      </x:c>
      <x:c r="N127" s="43" t="n">
        <x:v>10</x:v>
      </x:c>
      <x:c r="O127" s="43" t="n">
        <x:v>379</x:v>
      </x:c>
      <x:c r="P127" s="43" t="n">
        <x:v>7968</x:v>
      </x:c>
      <x:c r="Q127" s="43" t="n">
        <x:v>200</x:v>
      </x:c>
      <x:c r="R127" s="43" t="str">
        <x:v>4д 12ч</x:v>
      </x:c>
      <x:c r="S127" s="43" t="str"/>
    </x:row>
    <x:row r="128">
      <x:c r="A128" s="43" t="str">
        <x:v>207482718</x:v>
      </x:c>
      <x:c r="B128" s="43" t="str">
        <x:v>JIGOTT - Snail Lifting Cream [70m…</x:v>
      </x:c>
      <x:c r="C128" s="43" t="str">
        <x:v>Крем для лица антивозрастной Snail Lifting Cream</x:v>
      </x:c>
      <x:c r="D128" s="43" t="str">
        <x:v>Кремы</x:v>
      </x:c>
      <x:c r="E128" s="43" t="str">
        <x:v>Jigott</x:v>
      </x:c>
      <x:c r="F128" s="43" t="str">
        <x:v>Беларусь</x:v>
      </x:c>
      <x:c r="G128" s="43" t="n">
        <x:v>18</x:v>
      </x:c>
      <x:c r="H128" s="43" t="n">
        <x:v>0</x:v>
      </x:c>
      <x:c r="I128" s="43" t="n">
        <x:v>18</x:v>
      </x:c>
      <x:c r="J128" s="50" t="n">
        <x:v>0</x:v>
      </x:c>
      <x:c r="K128" s="43" t="n">
        <x:v>0</x:v>
      </x:c>
      <x:c r="L128" s="43" t="n">
        <x:v>21</x:v>
      </x:c>
      <x:c r="M128" s="43" t="n">
        <x:v>21</x:v>
      </x:c>
      <x:c r="N128" s="43" t="n">
        <x:v>10</x:v>
      </x:c>
      <x:c r="O128" s="43" t="n">
        <x:v>173</x:v>
      </x:c>
      <x:c r="P128" s="43" t="n">
        <x:v>3635</x:v>
      </x:c>
      <x:c r="Q128" s="43" t="n">
        <x:v>215</x:v>
      </x:c>
      <x:c r="R128" s="43" t="str">
        <x:v>1д 16ч</x:v>
      </x:c>
      <x:c r="S128" s="43" t="str"/>
    </x:row>
    <x:row r="129">
      <x:c r="A129" s="43" t="str">
        <x:v>207796563</x:v>
      </x:c>
      <x:c r="B129" s="43" t="str">
        <x:v>ELIZAVECCA - Aqua Hyaluronic Acid…</x:v>
      </x:c>
      <x:c r="C129" s="43" t="str">
        <x:v>Крем для лица Aqua Hyaluronic Acid Water Drop</x:v>
      </x:c>
      <x:c r="D129" s="43" t="str">
        <x:v>Кремы</x:v>
      </x:c>
      <x:c r="E129" s="43" t="str">
        <x:v>Elizavecca</x:v>
      </x:c>
      <x:c r="F129" s="43" t="str">
        <x:v>Уральский</x:v>
      </x:c>
      <x:c r="G129" s="43" t="n">
        <x:v>18</x:v>
      </x:c>
      <x:c r="H129" s="43" t="n">
        <x:v>0</x:v>
      </x:c>
      <x:c r="I129" s="43" t="n">
        <x:v>18</x:v>
      </x:c>
      <x:c r="J129" s="50" t="n">
        <x:v>0</x:v>
      </x:c>
      <x:c r="K129" s="43" t="n">
        <x:v>0</x:v>
      </x:c>
      <x:c r="L129" s="43" t="n">
        <x:v>21</x:v>
      </x:c>
      <x:c r="M129" s="43" t="n">
        <x:v>21</x:v>
      </x:c>
      <x:c r="N129" s="43" t="n">
        <x:v>10</x:v>
      </x:c>
      <x:c r="O129" s="43" t="n">
        <x:v>242</x:v>
      </x:c>
      <x:c r="P129" s="43" t="n">
        <x:v>5074</x:v>
      </x:c>
      <x:c r="Q129" s="43" t="n">
        <x:v>121</x:v>
      </x:c>
      <x:c r="R129" s="43" t="str">
        <x:v>2д 15ч</x:v>
      </x:c>
      <x:c r="S129" s="43" t="str"/>
    </x:row>
    <x:row r="130">
      <x:c r="A130" s="43" t="str">
        <x:v>207479264</x:v>
      </x:c>
      <x:c r="B130" s="43" t="str">
        <x:v>EKEL Ampoule Cream Collagen [50ml]</x:v>
      </x:c>
      <x:c r="C130" s="43" t="str">
        <x:v>Ампульный крем для лица с коллагеном</x:v>
      </x:c>
      <x:c r="D130" s="43" t="str">
        <x:v>Кремы</x:v>
      </x:c>
      <x:c r="E130" s="43" t="str">
        <x:v>EKEL</x:v>
      </x:c>
      <x:c r="F130" s="43" t="str">
        <x:v>Приволжский</x:v>
      </x:c>
      <x:c r="G130" s="43" t="n">
        <x:v>18</x:v>
      </x:c>
      <x:c r="H130" s="43" t="n">
        <x:v>0</x:v>
      </x:c>
      <x:c r="I130" s="43" t="n">
        <x:v>18</x:v>
      </x:c>
      <x:c r="J130" s="50" t="n">
        <x:v>0</x:v>
      </x:c>
      <x:c r="K130" s="43" t="n">
        <x:v>0</x:v>
      </x:c>
      <x:c r="L130" s="43" t="n">
        <x:v>21</x:v>
      </x:c>
      <x:c r="M130" s="43" t="n">
        <x:v>21</x:v>
      </x:c>
      <x:c r="N130" s="43" t="n">
        <x:v>10</x:v>
      </x:c>
      <x:c r="O130" s="43" t="n">
        <x:v>297</x:v>
      </x:c>
      <x:c r="P130" s="43" t="n">
        <x:v>6231</x:v>
      </x:c>
      <x:c r="Q130" s="43" t="n">
        <x:v>108</x:v>
      </x:c>
      <x:c r="R130" s="43" t="str">
        <x:v>1д 18ч</x:v>
      </x:c>
      <x:c r="S130" s="43" t="str"/>
    </x:row>
    <x:row r="131">
      <x:c r="A131" s="43" t="str">
        <x:v>207796439</x:v>
      </x:c>
      <x:c r="B131" s="43" t="str">
        <x:v>ELIZAVECCA - Natural 90% Olive Cl…</x:v>
      </x:c>
      <x:c r="C131" s="43" t="str">
        <x:v>Корейское гидрофильное масло для умывания</x:v>
      </x:c>
      <x:c r="D131" s="43" t="str">
        <x:v>Гидрофильные масла</x:v>
      </x:c>
      <x:c r="E131" s="43" t="str">
        <x:v>Elizavecca</x:v>
      </x:c>
      <x:c r="F131" s="43" t="str">
        <x:v>Дальневосточный и Сибирский</x:v>
      </x:c>
      <x:c r="G131" s="43" t="n">
        <x:v>18</x:v>
      </x:c>
      <x:c r="H131" s="43" t="n">
        <x:v>0</x:v>
      </x:c>
      <x:c r="I131" s="43" t="n">
        <x:v>18</x:v>
      </x:c>
      <x:c r="J131" s="50" t="n">
        <x:v>0</x:v>
      </x:c>
      <x:c r="K131" s="43" t="n">
        <x:v>0</x:v>
      </x:c>
      <x:c r="L131" s="43" t="n">
        <x:v>21</x:v>
      </x:c>
      <x:c r="M131" s="43" t="n">
        <x:v>21</x:v>
      </x:c>
      <x:c r="N131" s="43" t="n">
        <x:v>10</x:v>
      </x:c>
      <x:c r="O131" s="43" t="n">
        <x:v>295</x:v>
      </x:c>
      <x:c r="P131" s="43" t="n">
        <x:v>6191</x:v>
      </x:c>
      <x:c r="Q131" s="43" t="n">
        <x:v>786</x:v>
      </x:c>
      <x:c r="R131" s="43" t="str">
        <x:v>4д 12ч</x:v>
      </x:c>
      <x:c r="S131" s="43" t="str"/>
    </x:row>
    <x:row r="132">
      <x:c r="A132" s="43" t="str">
        <x:v>170198337</x:v>
      </x:c>
      <x:c r="B132" s="43" t="str">
        <x:v>Enough 8 Peptide Full Cover Perfe…</x:v>
      </x:c>
      <x:c r="C132" s="43" t="str">
        <x:v>Корейский тональный крем с пептидами 21 тон</x:v>
      </x:c>
      <x:c r="D132" s="43" t="str">
        <x:v>Тональные кремы</x:v>
      </x:c>
      <x:c r="E132" s="43" t="str">
        <x:v>ENOUGH</x:v>
      </x:c>
      <x:c r="F132" s="43" t="str">
        <x:v>Дальневосточный и Сибирский</x:v>
      </x:c>
      <x:c r="G132" s="43" t="n">
        <x:v>18</x:v>
      </x:c>
      <x:c r="H132" s="43" t="n">
        <x:v>0</x:v>
      </x:c>
      <x:c r="I132" s="43" t="n">
        <x:v>18</x:v>
      </x:c>
      <x:c r="J132" s="50" t="n">
        <x:v>0</x:v>
      </x:c>
      <x:c r="K132" s="43" t="n">
        <x:v>0</x:v>
      </x:c>
      <x:c r="L132" s="43" t="n">
        <x:v>21</x:v>
      </x:c>
      <x:c r="M132" s="43" t="n">
        <x:v>21</x:v>
      </x:c>
      <x:c r="N132" s="43" t="n">
        <x:v>10</x:v>
      </x:c>
      <x:c r="O132" s="43" t="n">
        <x:v>364</x:v>
      </x:c>
      <x:c r="P132" s="43" t="n">
        <x:v>7654</x:v>
      </x:c>
      <x:c r="Q132" s="43" t="n">
        <x:v>321</x:v>
      </x:c>
      <x:c r="R132" s="43" t="str">
        <x:v>3д 21ч</x:v>
      </x:c>
      <x:c r="S132" s="43" t="str"/>
    </x:row>
    <x:row r="133">
      <x:c r="A133" s="43" t="str">
        <x:v>151132051</x:v>
      </x:c>
      <x:c r="B133" s="43" t="str">
        <x:v> ENOUGH COLLAGEN 3IN1 13</x:v>
      </x:c>
      <x:c r="C133" s="43" t="str">
        <x:v>Отбеливающий тональный крем для лица 3в1 тон 13</x:v>
      </x:c>
      <x:c r="D133" s="43" t="str">
        <x:v>Тональные кремы</x:v>
      </x:c>
      <x:c r="E133" s="43" t="str">
        <x:v>ENOUGH</x:v>
      </x:c>
      <x:c r="F133" s="43" t="str">
        <x:v>Южный и Северо-Кавказский</x:v>
      </x:c>
      <x:c r="G133" s="43" t="n">
        <x:v>24</x:v>
      </x:c>
      <x:c r="H133" s="43" t="n">
        <x:v>12</x:v>
      </x:c>
      <x:c r="I133" s="43" t="n">
        <x:v>12</x:v>
      </x:c>
      <x:c r="J133" s="48" t="n">
        <x:v>0.5</x:v>
      </x:c>
      <x:c r="K133" s="43" t="n">
        <x:v>0</x:v>
      </x:c>
      <x:c r="L133" s="43" t="n">
        <x:v>28</x:v>
      </x:c>
      <x:c r="M133" s="43" t="n">
        <x:v>28</x:v>
      </x:c>
      <x:c r="N133" s="43" t="n">
        <x:v>14</x:v>
      </x:c>
      <x:c r="O133" s="43" t="n">
        <x:v>321</x:v>
      </x:c>
      <x:c r="P133" s="43" t="n">
        <x:v>8978</x:v>
      </x:c>
      <x:c r="Q133" s="43" t="n">
        <x:v>121</x:v>
      </x:c>
      <x:c r="R133" s="43" t="str">
        <x:v>1д 22ч</x:v>
      </x:c>
      <x:c r="S133" s="43" t="str"/>
    </x:row>
    <x:row r="134">
      <x:c r="A134" s="43" t="str">
        <x:v>868516027</x:v>
      </x:c>
      <x:c r="B134" s="43" t="str">
        <x:v>Celimax Dual Barrier Creamy Toner</x:v>
      </x:c>
      <x:c r="C134" s="43" t="str">
        <x:v>Кремовый тонер с молочной текстурой Dual Barrier</x:v>
      </x:c>
      <x:c r="D134" s="43" t="str">
        <x:v>Тоники</x:v>
      </x:c>
      <x:c r="E134" s="43" t="str">
        <x:v>Celimax</x:v>
      </x:c>
      <x:c r="F134" s="43" t="str">
        <x:v>Грузия</x:v>
      </x:c>
      <x:c r="G134" s="43" t="n">
        <x:v>17</x:v>
      </x:c>
      <x:c r="H134" s="43" t="n">
        <x:v>0</x:v>
      </x:c>
      <x:c r="I134" s="43" t="n">
        <x:v>17</x:v>
      </x:c>
      <x:c r="J134" s="50" t="n">
        <x:v>0</x:v>
      </x:c>
      <x:c r="K134" s="43" t="n">
        <x:v>0</x:v>
      </x:c>
      <x:c r="L134" s="43" t="n">
        <x:v>20</x:v>
      </x:c>
      <x:c r="M134" s="43" t="n">
        <x:v>20</x:v>
      </x:c>
      <x:c r="N134" s="43" t="n">
        <x:v>10</x:v>
      </x:c>
      <x:c r="O134" s="43" t="n">
        <x:v>379</x:v>
      </x:c>
      <x:c r="P134" s="43" t="n">
        <x:v>7589</x:v>
      </x:c>
      <x:c r="Q134" s="43" t="n">
        <x:v>189</x:v>
      </x:c>
      <x:c r="R134" s="43" t="str">
        <x:v>6д 21ч</x:v>
      </x:c>
      <x:c r="S134" s="43" t="str"/>
    </x:row>
    <x:row r="135">
      <x:c r="A135" s="43" t="str">
        <x:v>170198876</x:v>
      </x:c>
      <x:c r="B135" s="43" t="str">
        <x:v>Enough Collagen Foundation Cover …</x:v>
      </x:c>
      <x:c r="C135" s="43" t="str">
        <x:v>Тональный крем для лица увлажняющий матовый коллаген</x:v>
      </x:c>
      <x:c r="D135" s="43" t="str">
        <x:v>Тональные кремы</x:v>
      </x:c>
      <x:c r="E135" s="43" t="str">
        <x:v>ENOUGH</x:v>
      </x:c>
      <x:c r="F135" s="43" t="str">
        <x:v>Дальневосточный и Сибирский</x:v>
      </x:c>
      <x:c r="G135" s="43" t="n">
        <x:v>17</x:v>
      </x:c>
      <x:c r="H135" s="43" t="n">
        <x:v>0</x:v>
      </x:c>
      <x:c r="I135" s="43" t="n">
        <x:v>17</x:v>
      </x:c>
      <x:c r="J135" s="50" t="n">
        <x:v>0</x:v>
      </x:c>
      <x:c r="K135" s="43" t="n">
        <x:v>0</x:v>
      </x:c>
      <x:c r="L135" s="43" t="n">
        <x:v>20</x:v>
      </x:c>
      <x:c r="M135" s="43" t="n">
        <x:v>20</x:v>
      </x:c>
      <x:c r="N135" s="43" t="n">
        <x:v>10</x:v>
      </x:c>
      <x:c r="O135" s="43" t="n">
        <x:v>236</x:v>
      </x:c>
      <x:c r="P135" s="43" t="n">
        <x:v>4714</x:v>
      </x:c>
      <x:c r="Q135" s="43" t="n">
        <x:v>123</x:v>
      </x:c>
      <x:c r="R135" s="43" t="str">
        <x:v>3д 19ч</x:v>
      </x:c>
      <x:c r="S135" s="43" t="str"/>
    </x:row>
    <x:row r="136">
      <x:c r="A136" s="43" t="str">
        <x:v>198156698</x:v>
      </x:c>
      <x:c r="B136" s="43" t="str">
        <x:v>Manyo_Pure_Cleansing_Oil</x:v>
      </x:c>
      <x:c r="C136" s="43" t="str">
        <x:v>Гидрофильное масло Ma:nyo Pure Cleansing Oil для умыван…</x:v>
      </x:c>
      <x:c r="D136" s="43" t="str">
        <x:v>Гидрофильные масла</x:v>
      </x:c>
      <x:c r="E136" s="43" t="str">
        <x:v>manyo</x:v>
      </x:c>
      <x:c r="F136" s="43" t="str">
        <x:v>Дальневосточный и Сибирский</x:v>
      </x:c>
      <x:c r="G136" s="43" t="n">
        <x:v>17</x:v>
      </x:c>
      <x:c r="H136" s="43" t="n">
        <x:v>0</x:v>
      </x:c>
      <x:c r="I136" s="43" t="n">
        <x:v>17</x:v>
      </x:c>
      <x:c r="J136" s="50" t="n">
        <x:v>0</x:v>
      </x:c>
      <x:c r="K136" s="43" t="n">
        <x:v>0</x:v>
      </x:c>
      <x:c r="L136" s="43" t="n">
        <x:v>20</x:v>
      </x:c>
      <x:c r="M136" s="43" t="n">
        <x:v>20</x:v>
      </x:c>
      <x:c r="N136" s="43" t="n">
        <x:v>10</x:v>
      </x:c>
      <x:c r="O136" s="43" t="n">
        <x:v>1169</x:v>
      </x:c>
      <x:c r="P136" s="43" t="n">
        <x:v>23372</x:v>
      </x:c>
      <x:c r="Q136" s="43" t="n">
        <x:v>523</x:v>
      </x:c>
      <x:c r="R136" s="43" t="str">
        <x:v>4д 0ч</x:v>
      </x:c>
      <x:c r="S136" s="43" t="str"/>
    </x:row>
    <x:row r="137">
      <x:c r="A137" s="43" t="str">
        <x:v>150925321</x:v>
      </x:c>
      <x:c r="B137" s="43" t="str">
        <x:v>Collagen_Enough_Moisture_Foundati…</x:v>
      </x:c>
      <x:c r="C137" s="43" t="str">
        <x:v>Тональный крем для лица коллаген №13</x:v>
      </x:c>
      <x:c r="D137" s="43" t="str">
        <x:v>Тональные кремы</x:v>
      </x:c>
      <x:c r="E137" s="43" t="str">
        <x:v>ENOUGH</x:v>
      </x:c>
      <x:c r="F137" s="43" t="str">
        <x:v>Дальневосточный и Сибирский</x:v>
      </x:c>
      <x:c r="G137" s="43" t="n">
        <x:v>17</x:v>
      </x:c>
      <x:c r="H137" s="43" t="n">
        <x:v>0</x:v>
      </x:c>
      <x:c r="I137" s="43" t="n">
        <x:v>17</x:v>
      </x:c>
      <x:c r="J137" s="50" t="n">
        <x:v>0</x:v>
      </x:c>
      <x:c r="K137" s="43" t="n">
        <x:v>0</x:v>
      </x:c>
      <x:c r="L137" s="43" t="n">
        <x:v>20</x:v>
      </x:c>
      <x:c r="M137" s="43" t="n">
        <x:v>20</x:v>
      </x:c>
      <x:c r="N137" s="43" t="n">
        <x:v>10</x:v>
      </x:c>
      <x:c r="O137" s="43" t="n">
        <x:v>309</x:v>
      </x:c>
      <x:c r="P137" s="43" t="n">
        <x:v>6188</x:v>
      </x:c>
      <x:c r="Q137" s="43" t="n">
        <x:v>172</x:v>
      </x:c>
      <x:c r="R137" s="43" t="str">
        <x:v>5д 5ч</x:v>
      </x:c>
      <x:c r="S137" s="43" t="str"/>
    </x:row>
    <x:row r="138">
      <x:c r="A138" s="43" t="str">
        <x:v>206126372</x:v>
      </x:c>
      <x:c r="B138" s="43" t="str">
        <x:v>I'm Sorry for My Skin Крем Age Ca…</x:v>
      </x:c>
      <x:c r="C138" s="43" t="str">
        <x:v>Крем для лица с витамином C осветляющий</x:v>
      </x:c>
      <x:c r="D138" s="43" t="str">
        <x:v>Кремы</x:v>
      </x:c>
      <x:c r="E138" s="43" t="str">
        <x:v>I'm Sorry for My Skin</x:v>
      </x:c>
      <x:c r="F138" s="43" t="str">
        <x:v>Дальневосточный и Сибирский</x:v>
      </x:c>
      <x:c r="G138" s="43" t="n">
        <x:v>17</x:v>
      </x:c>
      <x:c r="H138" s="43" t="n">
        <x:v>0</x:v>
      </x:c>
      <x:c r="I138" s="43" t="n">
        <x:v>17</x:v>
      </x:c>
      <x:c r="J138" s="50" t="n">
        <x:v>0</x:v>
      </x:c>
      <x:c r="K138" s="43" t="n">
        <x:v>0</x:v>
      </x:c>
      <x:c r="L138" s="43" t="n">
        <x:v>20</x:v>
      </x:c>
      <x:c r="M138" s="43" t="n">
        <x:v>20</x:v>
      </x:c>
      <x:c r="N138" s="43" t="n">
        <x:v>10</x:v>
      </x:c>
      <x:c r="O138" s="43" t="n">
        <x:v>375</x:v>
      </x:c>
      <x:c r="P138" s="43" t="n">
        <x:v>7492</x:v>
      </x:c>
      <x:c r="Q138" s="43" t="n">
        <x:v>264</x:v>
      </x:c>
      <x:c r="R138" s="43" t="str">
        <x:v>5д 9ч</x:v>
      </x:c>
      <x:c r="S138" s="43" t="str"/>
    </x:row>
    <x:row r="139">
      <x:c r="A139" s="43" t="str">
        <x:v>179611278</x:v>
      </x:c>
      <x:c r="B139" s="43" t="str">
        <x:v>Petitfee Artichoke Soothing Hydro…</x:v>
      </x:c>
      <x:c r="C139" s="43" t="str">
        <x:v>Патчи под глаза гидрогелевые с артишоком</x:v>
      </x:c>
      <x:c r="D139" s="43" t="str">
        <x:v>Патчи</x:v>
      </x:c>
      <x:c r="E139" s="43" t="str">
        <x:v>Petitfee</x:v>
      </x:c>
      <x:c r="F139" s="43" t="str">
        <x:v>Центральный</x:v>
      </x:c>
      <x:c r="G139" s="43" t="n">
        <x:v>17</x:v>
      </x:c>
      <x:c r="H139" s="43" t="n">
        <x:v>0</x:v>
      </x:c>
      <x:c r="I139" s="43" t="n">
        <x:v>17</x:v>
      </x:c>
      <x:c r="J139" s="50" t="n">
        <x:v>0</x:v>
      </x:c>
      <x:c r="K139" s="43" t="n">
        <x:v>0</x:v>
      </x:c>
      <x:c r="L139" s="43" t="n">
        <x:v>20</x:v>
      </x:c>
      <x:c r="M139" s="43" t="n">
        <x:v>20</x:v>
      </x:c>
      <x:c r="N139" s="43" t="n">
        <x:v>10</x:v>
      </x:c>
      <x:c r="O139" s="43" t="n">
        <x:v>324</x:v>
      </x:c>
      <x:c r="P139" s="43" t="n">
        <x:v>6478</x:v>
      </x:c>
      <x:c r="Q139" s="43" t="n">
        <x:v>178</x:v>
      </x:c>
      <x:c r="R139" s="43" t="str">
        <x:v>1д 19ч</x:v>
      </x:c>
      <x:c r="S139" s="43" t="str"/>
    </x:row>
    <x:row r="140">
      <x:c r="A140" s="43" t="str">
        <x:v>437845041</x:v>
      </x:c>
      <x:c r="B140" s="43" t="str">
        <x:v>ROUND LAB VITA NIACINAMIDE DARK S…</x:v>
      </x:c>
      <x:c r="C140" s="43" t="str">
        <x:v>Крем для лица с ниацинамидом от чёрных точек Корея</x:v>
      </x:c>
      <x:c r="D140" s="43" t="str">
        <x:v>Кремы</x:v>
      </x:c>
      <x:c r="E140" s="43" t="str">
        <x:v>round lab</x:v>
      </x:c>
      <x:c r="F140" s="43" t="str">
        <x:v>Центральный</x:v>
      </x:c>
      <x:c r="G140" s="43" t="n">
        <x:v>23</x:v>
      </x:c>
      <x:c r="H140" s="43" t="n">
        <x:v>11</x:v>
      </x:c>
      <x:c r="I140" s="43" t="n">
        <x:v>12</x:v>
      </x:c>
      <x:c r="J140" s="48" t="n">
        <x:v>0.4782608695652174</x:v>
      </x:c>
      <x:c r="K140" s="43" t="n">
        <x:v>0</x:v>
      </x:c>
      <x:c r="L140" s="43" t="n">
        <x:v>27</x:v>
      </x:c>
      <x:c r="M140" s="43" t="n">
        <x:v>27</x:v>
      </x:c>
      <x:c r="N140" s="43" t="n">
        <x:v>13</x:v>
      </x:c>
      <x:c r="O140" s="43" t="n">
        <x:v>434</x:v>
      </x:c>
      <x:c r="P140" s="43" t="n">
        <x:v>11715</x:v>
      </x:c>
      <x:c r="Q140" s="43" t="n">
        <x:v>272</x:v>
      </x:c>
      <x:c r="R140" s="43" t="str">
        <x:v>1д 11ч</x:v>
      </x:c>
      <x:c r="S140" s="43" t="str"/>
    </x:row>
    <x:row r="141">
      <x:c r="A141" s="43" t="str">
        <x:v>205054338</x:v>
      </x:c>
      <x:c r="B141" s="43" t="str">
        <x:v>manyo_bifida_biome_toner</x:v>
      </x:c>
      <x:c r="C141" s="43" t="str">
        <x:v>Укрепляющий тоник для лица с бифидобактериями</x:v>
      </x:c>
      <x:c r="D141" s="43" t="str">
        <x:v>Тоники</x:v>
      </x:c>
      <x:c r="E141" s="43" t="str">
        <x:v>manyo</x:v>
      </x:c>
      <x:c r="F141" s="43" t="str">
        <x:v>Центральный</x:v>
      </x:c>
      <x:c r="G141" s="43" t="n">
        <x:v>20</x:v>
      </x:c>
      <x:c r="H141" s="43" t="n">
        <x:v>6</x:v>
      </x:c>
      <x:c r="I141" s="43" t="n">
        <x:v>14</x:v>
      </x:c>
      <x:c r="J141" s="48" t="n">
        <x:v>0.3</x:v>
      </x:c>
      <x:c r="K141" s="43" t="n">
        <x:v>0</x:v>
      </x:c>
      <x:c r="L141" s="43" t="n">
        <x:v>24</x:v>
      </x:c>
      <x:c r="M141" s="43" t="n">
        <x:v>24</x:v>
      </x:c>
      <x:c r="N141" s="43" t="n">
        <x:v>12</x:v>
      </x:c>
      <x:c r="O141" s="43" t="n">
        <x:v>641</x:v>
      </x:c>
      <x:c r="P141" s="43" t="n">
        <x:v>15374</x:v>
      </x:c>
      <x:c r="Q141" s="43" t="n">
        <x:v>1075</x:v>
      </x:c>
      <x:c r="R141" s="43" t="str">
        <x:v>2д 1ч</x:v>
      </x:c>
      <x:c r="S141" s="43" t="str"/>
    </x:row>
    <x:row r="142">
      <x:c r="A142" s="43" t="str">
        <x:v>207475898</x:v>
      </x:c>
      <x:c r="B142" s="43" t="str">
        <x:v>FARMSTAY - Collagen Water Full Sh…</x:v>
      </x:c>
      <x:c r="C142" s="43" t="str">
        <x:v>Корейский шампунь для волос с коллагеном</x:v>
      </x:c>
      <x:c r="D142" s="43" t="str">
        <x:v>Шампуни</x:v>
      </x:c>
      <x:c r="E142" s="43" t="str">
        <x:v>Farm Stay</x:v>
      </x:c>
      <x:c r="F142" s="43" t="str">
        <x:v>Уральский</x:v>
      </x:c>
      <x:c r="G142" s="43" t="n">
        <x:v>26</x:v>
      </x:c>
      <x:c r="H142" s="43" t="n">
        <x:v>11</x:v>
      </x:c>
      <x:c r="I142" s="43" t="n">
        <x:v>15</x:v>
      </x:c>
      <x:c r="J142" s="48" t="n">
        <x:v>0.4230769230769231</x:v>
      </x:c>
      <x:c r="K142" s="43" t="n">
        <x:v>24</x:v>
      </x:c>
      <x:c r="L142" s="43" t="n">
        <x:v>31</x:v>
      </x:c>
      <x:c r="M142" s="43" t="n">
        <x:v>7</x:v>
      </x:c>
      <x:c r="N142" s="43" t="n">
        <x:v>4</x:v>
      </x:c>
      <x:c r="O142" s="43" t="n">
        <x:v>275</x:v>
      </x:c>
      <x:c r="P142" s="43" t="n">
        <x:v>1925</x:v>
      </x:c>
      <x:c r="Q142" s="43" t="n">
        <x:v>255</x:v>
      </x:c>
      <x:c r="R142" s="43" t="str">
        <x:v>2д 2ч</x:v>
      </x:c>
      <x:c r="S142" s="43" t="str"/>
    </x:row>
    <x:row r="143">
      <x:c r="A143" s="43" t="str">
        <x:v>179611207</x:v>
      </x:c>
      <x:c r="B143" s="43" t="str">
        <x:v>Petitfee GOLD &amp; SNAIL HYDROGEL EY…</x:v>
      </x:c>
      <x:c r="C143" s="43" t="str">
        <x:v>Гидрогелевые патчи для глаз Корея антивозрастные от оте…</x:v>
      </x:c>
      <x:c r="D143" s="43" t="str">
        <x:v>Патчи</x:v>
      </x:c>
      <x:c r="E143" s="43" t="str">
        <x:v>Petitfee</x:v>
      </x:c>
      <x:c r="F143" s="43" t="str">
        <x:v>Приволжский</x:v>
      </x:c>
      <x:c r="G143" s="43" t="n">
        <x:v>24</x:v>
      </x:c>
      <x:c r="H143" s="43" t="n">
        <x:v>14</x:v>
      </x:c>
      <x:c r="I143" s="43" t="n">
        <x:v>10</x:v>
      </x:c>
      <x:c r="J143" s="48" t="n">
        <x:v>0.5833333333333334</x:v>
      </x:c>
      <x:c r="K143" s="43" t="n">
        <x:v>0</x:v>
      </x:c>
      <x:c r="L143" s="43" t="n">
        <x:v>28</x:v>
      </x:c>
      <x:c r="M143" s="43" t="n">
        <x:v>28</x:v>
      </x:c>
      <x:c r="N143" s="43" t="n">
        <x:v>14</x:v>
      </x:c>
      <x:c r="O143" s="43" t="n">
        <x:v>231</x:v>
      </x:c>
      <x:c r="P143" s="43" t="n">
        <x:v>6470</x:v>
      </x:c>
      <x:c r="Q143" s="43" t="n">
        <x:v>135</x:v>
      </x:c>
      <x:c r="R143" s="43" t="str">
        <x:v>1д 7ч</x:v>
      </x:c>
      <x:c r="S143" s="43" t="str"/>
    </x:row>
    <x:row r="144">
      <x:c r="A144" s="43" t="str">
        <x:v>207796563</x:v>
      </x:c>
      <x:c r="B144" s="43" t="str">
        <x:v>ELIZAVECCA - Aqua Hyaluronic Acid…</x:v>
      </x:c>
      <x:c r="C144" s="43" t="str">
        <x:v>Крем для лица Aqua Hyaluronic Acid Water Drop</x:v>
      </x:c>
      <x:c r="D144" s="43" t="str">
        <x:v>Кремы</x:v>
      </x:c>
      <x:c r="E144" s="43" t="str">
        <x:v>Elizavecca</x:v>
      </x:c>
      <x:c r="F144" s="43" t="str">
        <x:v>Северо-Западный</x:v>
      </x:c>
      <x:c r="G144" s="43" t="n">
        <x:v>16</x:v>
      </x:c>
      <x:c r="H144" s="43" t="n">
        <x:v>0</x:v>
      </x:c>
      <x:c r="I144" s="43" t="n">
        <x:v>16</x:v>
      </x:c>
      <x:c r="J144" s="50" t="n">
        <x:v>0</x:v>
      </x:c>
      <x:c r="K144" s="43" t="n">
        <x:v>0</x:v>
      </x:c>
      <x:c r="L144" s="43" t="n">
        <x:v>19</x:v>
      </x:c>
      <x:c r="M144" s="43" t="n">
        <x:v>19</x:v>
      </x:c>
      <x:c r="N144" s="43" t="n">
        <x:v>9</x:v>
      </x:c>
      <x:c r="O144" s="43" t="n">
        <x:v>242</x:v>
      </x:c>
      <x:c r="P144" s="43" t="n">
        <x:v>4591</x:v>
      </x:c>
      <x:c r="Q144" s="43" t="n">
        <x:v>108</x:v>
      </x:c>
      <x:c r="R144" s="43" t="str">
        <x:v>1д 21ч</x:v>
      </x:c>
      <x:c r="S144" s="43" t="str"/>
    </x:row>
    <x:row r="145">
      <x:c r="A145" s="43" t="str">
        <x:v>170198835</x:v>
      </x:c>
      <x:c r="B145" s="43" t="str">
        <x:v>Enough Collagen Foundation Cover …</x:v>
      </x:c>
      <x:c r="C145" s="43" t="str">
        <x:v>Тональный крем для лица увлажняющий матовый коллаген</x:v>
      </x:c>
      <x:c r="D145" s="43" t="str">
        <x:v>Тональные кремы</x:v>
      </x:c>
      <x:c r="E145" s="43" t="str">
        <x:v>ENOUGH</x:v>
      </x:c>
      <x:c r="F145" s="43" t="str">
        <x:v>Дальневосточный и Сибирский</x:v>
      </x:c>
      <x:c r="G145" s="43" t="n">
        <x:v>16</x:v>
      </x:c>
      <x:c r="H145" s="43" t="n">
        <x:v>0</x:v>
      </x:c>
      <x:c r="I145" s="43" t="n">
        <x:v>16</x:v>
      </x:c>
      <x:c r="J145" s="50" t="n">
        <x:v>0</x:v>
      </x:c>
      <x:c r="K145" s="43" t="n">
        <x:v>0</x:v>
      </x:c>
      <x:c r="L145" s="43" t="n">
        <x:v>19</x:v>
      </x:c>
      <x:c r="M145" s="43" t="n">
        <x:v>19</x:v>
      </x:c>
      <x:c r="N145" s="43" t="n">
        <x:v>9</x:v>
      </x:c>
      <x:c r="O145" s="43" t="n">
        <x:v>247</x:v>
      </x:c>
      <x:c r="P145" s="43" t="n">
        <x:v>4685</x:v>
      </x:c>
      <x:c r="Q145" s="43" t="n">
        <x:v>267</x:v>
      </x:c>
      <x:c r="R145" s="43" t="str">
        <x:v>6д 12ч</x:v>
      </x:c>
      <x:c r="S145" s="43" t="str"/>
    </x:row>
    <x:row r="146">
      <x:c r="A146" s="43" t="str">
        <x:v>179611207</x:v>
      </x:c>
      <x:c r="B146" s="43" t="str">
        <x:v>Petitfee GOLD &amp; SNAIL HYDROGEL EY…</x:v>
      </x:c>
      <x:c r="C146" s="43" t="str">
        <x:v>Гидрогелевые патчи для глаз Корея антивозрастные от оте…</x:v>
      </x:c>
      <x:c r="D146" s="43" t="str">
        <x:v>Патчи</x:v>
      </x:c>
      <x:c r="E146" s="43" t="str">
        <x:v>Petitfee</x:v>
      </x:c>
      <x:c r="F146" s="43" t="str">
        <x:v>Северо-Западный</x:v>
      </x:c>
      <x:c r="G146" s="43" t="n">
        <x:v>16</x:v>
      </x:c>
      <x:c r="H146" s="43" t="n">
        <x:v>0</x:v>
      </x:c>
      <x:c r="I146" s="43" t="n">
        <x:v>16</x:v>
      </x:c>
      <x:c r="J146" s="50" t="n">
        <x:v>0</x:v>
      </x:c>
      <x:c r="K146" s="43" t="n">
        <x:v>0</x:v>
      </x:c>
      <x:c r="L146" s="43" t="n">
        <x:v>19</x:v>
      </x:c>
      <x:c r="M146" s="43" t="n">
        <x:v>19</x:v>
      </x:c>
      <x:c r="N146" s="43" t="n">
        <x:v>9</x:v>
      </x:c>
      <x:c r="O146" s="43" t="n">
        <x:v>231</x:v>
      </x:c>
      <x:c r="P146" s="43" t="n">
        <x:v>4391</x:v>
      </x:c>
      <x:c r="Q146" s="43" t="n">
        <x:v>216</x:v>
      </x:c>
      <x:c r="R146" s="43" t="str">
        <x:v>2д 5ч</x:v>
      </x:c>
      <x:c r="S146" s="43" t="str"/>
    </x:row>
    <x:row r="147">
      <x:c r="A147" s="43" t="str">
        <x:v>868575374</x:v>
      </x:c>
      <x:c r="B147" s="43" t="str">
        <x:v>MANYO BIFIDA COMPLEX AMPOULE GEL …</x:v>
      </x:c>
      <x:c r="C147" s="43" t="str">
        <x:v>Гель пенка для умывания Bifida Complex Ampoule Gel Clea…</x:v>
      </x:c>
      <x:c r="D147" s="43" t="str">
        <x:v>Пенки</x:v>
      </x:c>
      <x:c r="E147" s="43" t="str">
        <x:v>manyo</x:v>
      </x:c>
      <x:c r="F147" s="43" t="str">
        <x:v>Дальневосточный и Сибирский</x:v>
      </x:c>
      <x:c r="G147" s="43" t="n">
        <x:v>16</x:v>
      </x:c>
      <x:c r="H147" s="43" t="n">
        <x:v>0</x:v>
      </x:c>
      <x:c r="I147" s="43" t="n">
        <x:v>16</x:v>
      </x:c>
      <x:c r="J147" s="50" t="n">
        <x:v>0</x:v>
      </x:c>
      <x:c r="K147" s="43" t="n">
        <x:v>0</x:v>
      </x:c>
      <x:c r="L147" s="43" t="n">
        <x:v>19</x:v>
      </x:c>
      <x:c r="M147" s="43" t="n">
        <x:v>19</x:v>
      </x:c>
      <x:c r="N147" s="43" t="n">
        <x:v>9</x:v>
      </x:c>
      <x:c r="O147" s="43" t="n">
        <x:v>1052</x:v>
      </x:c>
      <x:c r="P147" s="43" t="n">
        <x:v>19981</x:v>
      </x:c>
      <x:c r="Q147" s="43" t="n">
        <x:v>248</x:v>
      </x:c>
      <x:c r="R147" s="43" t="str">
        <x:v>4д 6ч</x:v>
      </x:c>
      <x:c r="S147" s="43" t="str"/>
    </x:row>
    <x:row r="148">
      <x:c r="A148" s="43" t="str">
        <x:v>170198109</x:v>
      </x:c>
      <x:c r="B148" s="43" t="str">
        <x:v>Enough Rich Gold Double Wea Radia…</x:v>
      </x:c>
      <x:c r="C148" s="43" t="str">
        <x:v>Тональный крем для лица увлажняющий эффект сияния</x:v>
      </x:c>
      <x:c r="D148" s="43" t="str">
        <x:v>Тональные кремы</x:v>
      </x:c>
      <x:c r="E148" s="43" t="str">
        <x:v>ENOUGH</x:v>
      </x:c>
      <x:c r="F148" s="43" t="str">
        <x:v>Дальневосточный и Сибирский</x:v>
      </x:c>
      <x:c r="G148" s="43" t="n">
        <x:v>16</x:v>
      </x:c>
      <x:c r="H148" s="43" t="n">
        <x:v>0</x:v>
      </x:c>
      <x:c r="I148" s="43" t="n">
        <x:v>16</x:v>
      </x:c>
      <x:c r="J148" s="50" t="n">
        <x:v>0</x:v>
      </x:c>
      <x:c r="K148" s="43" t="n">
        <x:v>0</x:v>
      </x:c>
      <x:c r="L148" s="43" t="n">
        <x:v>19</x:v>
      </x:c>
      <x:c r="M148" s="43" t="n">
        <x:v>19</x:v>
      </x:c>
      <x:c r="N148" s="43" t="n">
        <x:v>9</x:v>
      </x:c>
      <x:c r="O148" s="43" t="n">
        <x:v>306</x:v>
      </x:c>
      <x:c r="P148" s="43" t="n">
        <x:v>5810</x:v>
      </x:c>
      <x:c r="Q148" s="43" t="n">
        <x:v>173</x:v>
      </x:c>
      <x:c r="R148" s="43" t="str">
        <x:v>3д 10ч</x:v>
      </x:c>
      <x:c r="S148" s="43" t="str"/>
    </x:row>
    <x:row r="149">
      <x:c r="A149" s="43" t="str">
        <x:v>151175877</x:v>
      </x:c>
      <x:c r="B149" s="43" t="str">
        <x:v>Petitfee Agave Cooling Hydrogel E…</x:v>
      </x:c>
      <x:c r="C149" s="43" t="str">
        <x:v>Гидрогелевые патчи от отеков и мешков под глазами</x:v>
      </x:c>
      <x:c r="D149" s="43" t="str">
        <x:v>Патчи</x:v>
      </x:c>
      <x:c r="E149" s="43" t="str">
        <x:v>Petitfee</x:v>
      </x:c>
      <x:c r="F149" s="43" t="str">
        <x:v>Дальневосточный и Сибирский</x:v>
      </x:c>
      <x:c r="G149" s="43" t="n">
        <x:v>16</x:v>
      </x:c>
      <x:c r="H149" s="43" t="n">
        <x:v>0</x:v>
      </x:c>
      <x:c r="I149" s="43" t="n">
        <x:v>16</x:v>
      </x:c>
      <x:c r="J149" s="50" t="n">
        <x:v>0</x:v>
      </x:c>
      <x:c r="K149" s="43" t="n">
        <x:v>0</x:v>
      </x:c>
      <x:c r="L149" s="43" t="n">
        <x:v>19</x:v>
      </x:c>
      <x:c r="M149" s="43" t="n">
        <x:v>19</x:v>
      </x:c>
      <x:c r="N149" s="43" t="n">
        <x:v>9</x:v>
      </x:c>
      <x:c r="O149" s="43" t="n">
        <x:v>328</x:v>
      </x:c>
      <x:c r="P149" s="43" t="n">
        <x:v>6229</x:v>
      </x:c>
      <x:c r="Q149" s="43" t="n">
        <x:v>357</x:v>
      </x:c>
      <x:c r="R149" s="43" t="str">
        <x:v>5д 14ч</x:v>
      </x:c>
      <x:c r="S149" s="43" t="str"/>
    </x:row>
    <x:row r="150">
      <x:c r="A150" s="43" t="str">
        <x:v>190159348</x:v>
      </x:c>
      <x:c r="B150" s="43" t="str">
        <x:v>Elizavecca 24k gold snail Cleansi…</x:v>
      </x:c>
      <x:c r="C150" s="43" t="str">
        <x:v>Очищающая пенка для лица с настоящим золотом</x:v>
      </x:c>
      <x:c r="D150" s="43" t="str">
        <x:v>Скрабы</x:v>
      </x:c>
      <x:c r="E150" s="43" t="str">
        <x:v>Elizavecca</x:v>
      </x:c>
      <x:c r="F150" s="43" t="str">
        <x:v>Дальневосточный и Сибирский</x:v>
      </x:c>
      <x:c r="G150" s="43" t="n">
        <x:v>16</x:v>
      </x:c>
      <x:c r="H150" s="43" t="n">
        <x:v>0</x:v>
      </x:c>
      <x:c r="I150" s="43" t="n">
        <x:v>16</x:v>
      </x:c>
      <x:c r="J150" s="50" t="n">
        <x:v>0</x:v>
      </x:c>
      <x:c r="K150" s="43" t="n">
        <x:v>0</x:v>
      </x:c>
      <x:c r="L150" s="43" t="n">
        <x:v>19</x:v>
      </x:c>
      <x:c r="M150" s="43" t="n">
        <x:v>19</x:v>
      </x:c>
      <x:c r="N150" s="43" t="n">
        <x:v>9</x:v>
      </x:c>
      <x:c r="O150" s="43" t="n">
        <x:v>322</x:v>
      </x:c>
      <x:c r="P150" s="43" t="n">
        <x:v>6115</x:v>
      </x:c>
      <x:c r="Q150" s="43" t="n">
        <x:v>232</x:v>
      </x:c>
      <x:c r="R150" s="43" t="str">
        <x:v>5д 10ч</x:v>
      </x:c>
      <x:c r="S150" s="43" t="str"/>
    </x:row>
    <x:row r="151">
      <x:c r="A151" s="43" t="str">
        <x:v>212757456</x:v>
      </x:c>
      <x:c r="B151" s="43" t="str">
        <x:v>JIGOTT - Daily Real Cica Toner [3…</x:v>
      </x:c>
      <x:c r="C151" s="43" t="str">
        <x:v>Корейский тонер для лица увлажняющий с центеллой</x:v>
      </x:c>
      <x:c r="D151" s="43" t="str">
        <x:v>Тоники</x:v>
      </x:c>
      <x:c r="E151" s="43" t="str">
        <x:v>Jigott</x:v>
      </x:c>
      <x:c r="F151" s="43" t="str">
        <x:v>Дальневосточный и Сибирский</x:v>
      </x:c>
      <x:c r="G151" s="43" t="n">
        <x:v>16</x:v>
      </x:c>
      <x:c r="H151" s="43" t="n">
        <x:v>0</x:v>
      </x:c>
      <x:c r="I151" s="43" t="n">
        <x:v>16</x:v>
      </x:c>
      <x:c r="J151" s="50" t="n">
        <x:v>0</x:v>
      </x:c>
      <x:c r="K151" s="43" t="n">
        <x:v>1</x:v>
      </x:c>
      <x:c r="L151" s="43" t="n">
        <x:v>19</x:v>
      </x:c>
      <x:c r="M151" s="43" t="n">
        <x:v>18</x:v>
      </x:c>
      <x:c r="N151" s="43" t="n">
        <x:v>9</x:v>
      </x:c>
      <x:c r="O151" s="43" t="n">
        <x:v>270</x:v>
      </x:c>
      <x:c r="P151" s="43" t="n">
        <x:v>4862</x:v>
      </x:c>
      <x:c r="Q151" s="43" t="n">
        <x:v>209</x:v>
      </x:c>
      <x:c r="R151" s="43" t="str">
        <x:v>4д 11ч</x:v>
      </x:c>
      <x:c r="S151" s="43" t="str"/>
    </x:row>
    <x:row r="152">
      <x:c r="A152" s="43" t="str">
        <x:v>238359757</x:v>
      </x:c>
      <x:c r="B152" s="43" t="str">
        <x:v>LEBELAGE - High Protection Long L…</x:v>
      </x:c>
      <x:c r="C152" s="43" t="str">
        <x:v>Солнцезащитный крем СПФ 50 для лица и тела</x:v>
      </x:c>
      <x:c r="D152" s="43" t="str">
        <x:v>Кремы</x:v>
      </x:c>
      <x:c r="E152" s="43" t="str">
        <x:v>Lebelage</x:v>
      </x:c>
      <x:c r="F152" s="43" t="str">
        <x:v>Уральский</x:v>
      </x:c>
      <x:c r="G152" s="43" t="n">
        <x:v>17</x:v>
      </x:c>
      <x:c r="H152" s="43" t="n">
        <x:v>2</x:v>
      </x:c>
      <x:c r="I152" s="43" t="n">
        <x:v>15</x:v>
      </x:c>
      <x:c r="J152" s="50" t="n">
        <x:v>0.1176470588235294</x:v>
      </x:c>
      <x:c r="K152" s="43" t="n">
        <x:v>0</x:v>
      </x:c>
      <x:c r="L152" s="43" t="n">
        <x:v>20</x:v>
      </x:c>
      <x:c r="M152" s="43" t="n">
        <x:v>20</x:v>
      </x:c>
      <x:c r="N152" s="43" t="n">
        <x:v>10</x:v>
      </x:c>
      <x:c r="O152" s="43"/>
      <x:c r="P152" s="43" t="n">
        <x:v>0</x:v>
      </x:c>
      <x:c r="Q152" s="43" t="n">
        <x:v>116</x:v>
      </x:c>
      <x:c r="R152" s="43" t="str">
        <x:v>2д 13ч</x:v>
      </x:c>
      <x:c r="S152" s="49" t="str">
        <x:v>Да</x:v>
      </x:c>
    </x:row>
    <x:row r="153">
      <x:c r="A153" s="43" t="str">
        <x:v>333318356</x:v>
      </x:c>
      <x:c r="B153" s="43" t="str">
        <x:v>ENOUGH - Collagen Moisture Sun Cr…</x:v>
      </x:c>
      <x:c r="C153" s="43" t="str">
        <x:v>Солнцезащитный крем для лица спф 50</x:v>
      </x:c>
      <x:c r="D153" s="43" t="str">
        <x:v>Кремы</x:v>
      </x:c>
      <x:c r="E153" s="43" t="str">
        <x:v>ENOUGH</x:v>
      </x:c>
      <x:c r="F153" s="43" t="str">
        <x:v>Уральский</x:v>
      </x:c>
      <x:c r="G153" s="43" t="n">
        <x:v>16</x:v>
      </x:c>
      <x:c r="H153" s="43" t="n">
        <x:v>1</x:v>
      </x:c>
      <x:c r="I153" s="43" t="n">
        <x:v>15</x:v>
      </x:c>
      <x:c r="J153" s="50" t="n">
        <x:v>0.0625</x:v>
      </x:c>
      <x:c r="K153" s="43" t="n">
        <x:v>0</x:v>
      </x:c>
      <x:c r="L153" s="43" t="n">
        <x:v>19</x:v>
      </x:c>
      <x:c r="M153" s="43" t="n">
        <x:v>19</x:v>
      </x:c>
      <x:c r="N153" s="43" t="n">
        <x:v>9</x:v>
      </x:c>
      <x:c r="O153" s="43"/>
      <x:c r="P153" s="43" t="n">
        <x:v>0</x:v>
      </x:c>
      <x:c r="Q153" s="43" t="n">
        <x:v>52</x:v>
      </x:c>
      <x:c r="R153" s="43" t="str">
        <x:v>1д 20ч</x:v>
      </x:c>
      <x:c r="S153" s="49" t="str">
        <x:v>Да</x:v>
      </x:c>
    </x:row>
    <x:row r="154">
      <x:c r="A154" s="43" t="str">
        <x:v>207477077</x:v>
      </x:c>
      <x:c r="B154" s="43" t="str">
        <x:v>FARMSTAY - Collagen Water Full Mo…</x:v>
      </x:c>
      <x:c r="C154" s="43" t="str">
        <x:v>Увлажняющий крем для лица с коллагеном</x:v>
      </x:c>
      <x:c r="D154" s="43" t="str">
        <x:v>Кремы</x:v>
      </x:c>
      <x:c r="E154" s="43" t="str">
        <x:v>farmstay</x:v>
      </x:c>
      <x:c r="F154" s="43" t="str">
        <x:v>Уральский</x:v>
      </x:c>
      <x:c r="G154" s="43" t="n">
        <x:v>17</x:v>
      </x:c>
      <x:c r="H154" s="43" t="n">
        <x:v>3</x:v>
      </x:c>
      <x:c r="I154" s="43" t="n">
        <x:v>14</x:v>
      </x:c>
      <x:c r="J154" s="50" t="n">
        <x:v>0.17647058823529413</x:v>
      </x:c>
      <x:c r="K154" s="43" t="n">
        <x:v>2</x:v>
      </x:c>
      <x:c r="L154" s="43" t="n">
        <x:v>20</x:v>
      </x:c>
      <x:c r="M154" s="43" t="n">
        <x:v>18</x:v>
      </x:c>
      <x:c r="N154" s="43" t="n">
        <x:v>9</x:v>
      </x:c>
      <x:c r="O154" s="43" t="n">
        <x:v>472</x:v>
      </x:c>
      <x:c r="P154" s="43" t="n">
        <x:v>8498</x:v>
      </x:c>
      <x:c r="Q154" s="43" t="n">
        <x:v>254</x:v>
      </x:c>
      <x:c r="R154" s="43" t="str">
        <x:v>2д 14ч</x:v>
      </x:c>
      <x:c r="S154" s="43" t="str"/>
    </x:row>
    <x:row r="155">
      <x:c r="A155" s="43" t="str">
        <x:v>207796898</x:v>
      </x:c>
      <x:c r="B155" s="43" t="str">
        <x:v>ENOUGH - Gold Snail Moisture Foun…</x:v>
      </x:c>
      <x:c r="C155" s="43" t="str">
        <x:v>Тональный крем для лица матовый увлажняющий с муцином</x:v>
      </x:c>
      <x:c r="D155" s="43" t="str">
        <x:v>Тональные кремы</x:v>
      </x:c>
      <x:c r="E155" s="43" t="str">
        <x:v>ENOUGH</x:v>
      </x:c>
      <x:c r="F155" s="43" t="str">
        <x:v>Северо-Западный</x:v>
      </x:c>
      <x:c r="G155" s="43" t="n">
        <x:v>15</x:v>
      </x:c>
      <x:c r="H155" s="43" t="n">
        <x:v>0</x:v>
      </x:c>
      <x:c r="I155" s="43" t="n">
        <x:v>15</x:v>
      </x:c>
      <x:c r="J155" s="50" t="n">
        <x:v>0</x:v>
      </x:c>
      <x:c r="K155" s="43" t="n">
        <x:v>0</x:v>
      </x:c>
      <x:c r="L155" s="43" t="n">
        <x:v>18</x:v>
      </x:c>
      <x:c r="M155" s="43" t="n">
        <x:v>18</x:v>
      </x:c>
      <x:c r="N155" s="43" t="n">
        <x:v>9</x:v>
      </x:c>
      <x:c r="O155" s="43" t="n">
        <x:v>235</x:v>
      </x:c>
      <x:c r="P155" s="43" t="n">
        <x:v>4236</x:v>
      </x:c>
      <x:c r="Q155" s="43" t="n">
        <x:v>141</x:v>
      </x:c>
      <x:c r="R155" s="43" t="str">
        <x:v>2д 5ч</x:v>
      </x:c>
      <x:c r="S155" s="43" t="str"/>
    </x:row>
    <x:row r="156">
      <x:c r="A156" s="43" t="str">
        <x:v>214305722</x:v>
      </x:c>
      <x:c r="B156" s="43" t="str">
        <x:v>DEOPROCE SHAMPOO+BALSAM - BLACK G…</x:v>
      </x:c>
      <x:c r="C156" s="43" t="str">
        <x:v>Шампунь для волос женский и бальзам c черным чесноком н…</x:v>
      </x:c>
      <x:c r="D156" s="43" t="str">
        <x:v>Шампуни</x:v>
      </x:c>
      <x:c r="E156" s="43" t="str">
        <x:v>DEOPROCE</x:v>
      </x:c>
      <x:c r="F156" s="43" t="str">
        <x:v>Дальневосточный и Сибирский</x:v>
      </x:c>
      <x:c r="G156" s="43" t="n">
        <x:v>15</x:v>
      </x:c>
      <x:c r="H156" s="43" t="n">
        <x:v>0</x:v>
      </x:c>
      <x:c r="I156" s="43" t="n">
        <x:v>15</x:v>
      </x:c>
      <x:c r="J156" s="50" t="n">
        <x:v>0</x:v>
      </x:c>
      <x:c r="K156" s="43" t="n">
        <x:v>0</x:v>
      </x:c>
      <x:c r="L156" s="43" t="n">
        <x:v>18</x:v>
      </x:c>
      <x:c r="M156" s="43" t="n">
        <x:v>18</x:v>
      </x:c>
      <x:c r="N156" s="43" t="n">
        <x:v>9</x:v>
      </x:c>
      <x:c r="O156" s="43" t="n">
        <x:v>750</x:v>
      </x:c>
      <x:c r="P156" s="43" t="n">
        <x:v>13498</x:v>
      </x:c>
      <x:c r="Q156" s="43" t="n">
        <x:v>404</x:v>
      </x:c>
      <x:c r="R156" s="43" t="str">
        <x:v>3д 13ч</x:v>
      </x:c>
      <x:c r="S156" s="43" t="str"/>
    </x:row>
    <x:row r="157">
      <x:c r="A157" s="43" t="str">
        <x:v>437154709</x:v>
      </x:c>
      <x:c r="B157" s="43" t="str">
        <x:v>ROUND LAB 1025 DOKDO CLEANSER_150…</x:v>
      </x:c>
      <x:c r="C157" s="43" t="str">
        <x:v>Увлажняющая пенка для умывания лица Корея</x:v>
      </x:c>
      <x:c r="D157" s="43" t="str">
        <x:v>Пенки</x:v>
      </x:c>
      <x:c r="E157" s="43" t="str">
        <x:v>round lab</x:v>
      </x:c>
      <x:c r="F157" s="43" t="str">
        <x:v>Казахстан</x:v>
      </x:c>
      <x:c r="G157" s="43" t="n">
        <x:v>15</x:v>
      </x:c>
      <x:c r="H157" s="43" t="n">
        <x:v>0</x:v>
      </x:c>
      <x:c r="I157" s="43" t="n">
        <x:v>15</x:v>
      </x:c>
      <x:c r="J157" s="50" t="n">
        <x:v>0</x:v>
      </x:c>
      <x:c r="K157" s="43" t="n">
        <x:v>0</x:v>
      </x:c>
      <x:c r="L157" s="43" t="n">
        <x:v>18</x:v>
      </x:c>
      <x:c r="M157" s="43" t="n">
        <x:v>18</x:v>
      </x:c>
      <x:c r="N157" s="43" t="n">
        <x:v>9</x:v>
      </x:c>
      <x:c r="O157" s="43" t="n">
        <x:v>421</x:v>
      </x:c>
      <x:c r="P157" s="43" t="n">
        <x:v>7575</x:v>
      </x:c>
      <x:c r="Q157" s="43" t="n">
        <x:v>300</x:v>
      </x:c>
      <x:c r="R157" s="43" t="str">
        <x:v>4д 0ч</x:v>
      </x:c>
      <x:c r="S157" s="43" t="str"/>
    </x:row>
    <x:row r="158">
      <x:c r="A158" s="43" t="str">
        <x:v>169198316</x:v>
      </x:c>
      <x:c r="B158" s="43" t="str">
        <x:v>Etude House Baking Powder Pore Cl…</x:v>
      </x:c>
      <x:c r="C158" s="43" t="str">
        <x:v>Пенка для умывания от черных точек Baking Powder 160ml</x:v>
      </x:c>
      <x:c r="D158" s="43" t="str">
        <x:v>Скрабы</x:v>
      </x:c>
      <x:c r="E158" s="43" t="str">
        <x:v>Etude house</x:v>
      </x:c>
      <x:c r="F158" s="43" t="str">
        <x:v>Северо-Западный</x:v>
      </x:c>
      <x:c r="G158" s="43" t="n">
        <x:v>15</x:v>
      </x:c>
      <x:c r="H158" s="43" t="n">
        <x:v>0</x:v>
      </x:c>
      <x:c r="I158" s="43" t="n">
        <x:v>15</x:v>
      </x:c>
      <x:c r="J158" s="50" t="n">
        <x:v>0</x:v>
      </x:c>
      <x:c r="K158" s="43" t="n">
        <x:v>0</x:v>
      </x:c>
      <x:c r="L158" s="43" t="n">
        <x:v>18</x:v>
      </x:c>
      <x:c r="M158" s="43" t="n">
        <x:v>18</x:v>
      </x:c>
      <x:c r="N158" s="43" t="n">
        <x:v>9</x:v>
      </x:c>
      <x:c r="O158" s="43" t="n">
        <x:v>348</x:v>
      </x:c>
      <x:c r="P158" s="43" t="n">
        <x:v>6255</x:v>
      </x:c>
      <x:c r="Q158" s="43" t="n">
        <x:v>173</x:v>
      </x:c>
      <x:c r="R158" s="43" t="str">
        <x:v>1д 18ч</x:v>
      </x:c>
      <x:c r="S158" s="43" t="str"/>
    </x:row>
    <x:row r="159">
      <x:c r="A159" s="43" t="str">
        <x:v>207479264</x:v>
      </x:c>
      <x:c r="B159" s="43" t="str">
        <x:v>EKEL Ampoule Cream Collagen [50ml]</x:v>
      </x:c>
      <x:c r="C159" s="43" t="str">
        <x:v>Ампульный крем для лица с коллагеном</x:v>
      </x:c>
      <x:c r="D159" s="43" t="str">
        <x:v>Кремы</x:v>
      </x:c>
      <x:c r="E159" s="43" t="str">
        <x:v>EKEL</x:v>
      </x:c>
      <x:c r="F159" s="43" t="str">
        <x:v>Дальневосточный и Сибирский</x:v>
      </x:c>
      <x:c r="G159" s="43" t="n">
        <x:v>15</x:v>
      </x:c>
      <x:c r="H159" s="43" t="n">
        <x:v>0</x:v>
      </x:c>
      <x:c r="I159" s="43" t="n">
        <x:v>15</x:v>
      </x:c>
      <x:c r="J159" s="50" t="n">
        <x:v>0</x:v>
      </x:c>
      <x:c r="K159" s="43" t="n">
        <x:v>0</x:v>
      </x:c>
      <x:c r="L159" s="43" t="n">
        <x:v>18</x:v>
      </x:c>
      <x:c r="M159" s="43" t="n">
        <x:v>18</x:v>
      </x:c>
      <x:c r="N159" s="43" t="n">
        <x:v>9</x:v>
      </x:c>
      <x:c r="O159" s="43" t="n">
        <x:v>297</x:v>
      </x:c>
      <x:c r="P159" s="43" t="n">
        <x:v>5341</x:v>
      </x:c>
      <x:c r="Q159" s="43" t="n">
        <x:v>90</x:v>
      </x:c>
      <x:c r="R159" s="43" t="str">
        <x:v>4д 9ч</x:v>
      </x:c>
      <x:c r="S159" s="43" t="str"/>
    </x:row>
    <x:row r="160">
      <x:c r="A160" s="43" t="str">
        <x:v>204258828</x:v>
      </x:c>
      <x:c r="B160" s="43" t="str">
        <x:v>COSRX_Salicylic_Acid_Cleanser</x:v>
      </x:c>
      <x:c r="C160" s="43" t="str">
        <x:v>Пенка для умывания от прыщей</x:v>
      </x:c>
      <x:c r="D160" s="43" t="str">
        <x:v>Скрабы</x:v>
      </x:c>
      <x:c r="E160" s="43" t="str">
        <x:v>COSRX</x:v>
      </x:c>
      <x:c r="F160" s="43" t="str">
        <x:v>Дальневосточный и Сибирский</x:v>
      </x:c>
      <x:c r="G160" s="43" t="n">
        <x:v>15</x:v>
      </x:c>
      <x:c r="H160" s="43" t="n">
        <x:v>0</x:v>
      </x:c>
      <x:c r="I160" s="43" t="n">
        <x:v>15</x:v>
      </x:c>
      <x:c r="J160" s="50" t="n">
        <x:v>0</x:v>
      </x:c>
      <x:c r="K160" s="43" t="n">
        <x:v>0</x:v>
      </x:c>
      <x:c r="L160" s="43" t="n">
        <x:v>18</x:v>
      </x:c>
      <x:c r="M160" s="43" t="n">
        <x:v>18</x:v>
      </x:c>
      <x:c r="N160" s="43" t="n">
        <x:v>9</x:v>
      </x:c>
      <x:c r="O160" s="43" t="n">
        <x:v>385</x:v>
      </x:c>
      <x:c r="P160" s="43" t="n">
        <x:v>6922</x:v>
      </x:c>
      <x:c r="Q160" s="43" t="n">
        <x:v>244</x:v>
      </x:c>
      <x:c r="R160" s="43" t="str">
        <x:v>4д 3ч</x:v>
      </x:c>
      <x:c r="S160" s="43" t="str"/>
    </x:row>
    <x:row r="161">
      <x:c r="A161" s="43" t="str">
        <x:v>212757456</x:v>
      </x:c>
      <x:c r="B161" s="43" t="str">
        <x:v>JIGOTT - Daily Real Cica Toner [3…</x:v>
      </x:c>
      <x:c r="C161" s="43" t="str">
        <x:v>Корейский тонер для лица увлажняющий с центеллой</x:v>
      </x:c>
      <x:c r="D161" s="43" t="str">
        <x:v>Тоники</x:v>
      </x:c>
      <x:c r="E161" s="43" t="str">
        <x:v>Jigott</x:v>
      </x:c>
      <x:c r="F161" s="43" t="str">
        <x:v>Северо-Западный</x:v>
      </x:c>
      <x:c r="G161" s="43" t="n">
        <x:v>18</x:v>
      </x:c>
      <x:c r="H161" s="43" t="n">
        <x:v>3</x:v>
      </x:c>
      <x:c r="I161" s="43" t="n">
        <x:v>15</x:v>
      </x:c>
      <x:c r="J161" s="50" t="n">
        <x:v>0.16666666666666663</x:v>
      </x:c>
      <x:c r="K161" s="43" t="n">
        <x:v>10</x:v>
      </x:c>
      <x:c r="L161" s="43" t="n">
        <x:v>21</x:v>
      </x:c>
      <x:c r="M161" s="43" t="n">
        <x:v>11</x:v>
      </x:c>
      <x:c r="N161" s="43" t="n">
        <x:v>6</x:v>
      </x:c>
      <x:c r="O161" s="43" t="n">
        <x:v>270</x:v>
      </x:c>
      <x:c r="P161" s="43" t="n">
        <x:v>2971</x:v>
      </x:c>
      <x:c r="Q161" s="43" t="n">
        <x:v>196</x:v>
      </x:c>
      <x:c r="R161" s="43" t="str">
        <x:v>1д 13ч</x:v>
      </x:c>
      <x:c r="S161" s="43" t="str"/>
    </x:row>
    <x:row r="162">
      <x:c r="A162" s="43" t="str">
        <x:v>226115141</x:v>
      </x:c>
      <x:c r="B162" s="43" t="str">
        <x:v>PETITFEE - Gold &amp; Snail Hydrogel …</x:v>
      </x:c>
      <x:c r="C162" s="43" t="str">
        <x:v>Корейские гидрогелевые маски для лица против морщин</x:v>
      </x:c>
      <x:c r="D162" s="43" t="str">
        <x:v>Маски гидрогелевые</x:v>
      </x:c>
      <x:c r="E162" s="43" t="str">
        <x:v>Petitfee</x:v>
      </x:c>
      <x:c r="F162" s="43" t="str">
        <x:v>Северо-Западный</x:v>
      </x:c>
      <x:c r="G162" s="43" t="n">
        <x:v>16</x:v>
      </x:c>
      <x:c r="H162" s="43" t="n">
        <x:v>3</x:v>
      </x:c>
      <x:c r="I162" s="43" t="n">
        <x:v>13</x:v>
      </x:c>
      <x:c r="J162" s="50" t="n">
        <x:v>0.1875</x:v>
      </x:c>
      <x:c r="K162" s="43" t="n">
        <x:v>0</x:v>
      </x:c>
      <x:c r="L162" s="43" t="n">
        <x:v>19</x:v>
      </x:c>
      <x:c r="M162" s="43" t="n">
        <x:v>19</x:v>
      </x:c>
      <x:c r="N162" s="43" t="n">
        <x:v>9</x:v>
      </x:c>
      <x:c r="O162" s="43" t="n">
        <x:v>424</x:v>
      </x:c>
      <x:c r="P162" s="43" t="n">
        <x:v>8057</x:v>
      </x:c>
      <x:c r="Q162" s="43" t="n">
        <x:v>319</x:v>
      </x:c>
      <x:c r="R162" s="43" t="str">
        <x:v>1д 14ч</x:v>
      </x:c>
      <x:c r="S162" s="43" t="str"/>
    </x:row>
    <x:row r="163">
      <x:c r="A163" s="43" t="str">
        <x:v>238358009</x:v>
      </x:c>
      <x:c r="B163" s="43" t="str">
        <x:v>ENOUGH - Collagen Moisture Sun Cr…</x:v>
      </x:c>
      <x:c r="C163" s="43" t="str">
        <x:v>Солнцезащитный крем СПФ 50 для лица и тела</x:v>
      </x:c>
      <x:c r="D163" s="43" t="str">
        <x:v>Кремы</x:v>
      </x:c>
      <x:c r="E163" s="43" t="str">
        <x:v>ENOUGH</x:v>
      </x:c>
      <x:c r="F163" s="43" t="str">
        <x:v>Беларусь</x:v>
      </x:c>
      <x:c r="G163" s="43" t="n">
        <x:v>14</x:v>
      </x:c>
      <x:c r="H163" s="43" t="n">
        <x:v>0</x:v>
      </x:c>
      <x:c r="I163" s="43" t="n">
        <x:v>14</x:v>
      </x:c>
      <x:c r="J163" s="50" t="n">
        <x:v>0</x:v>
      </x:c>
      <x:c r="K163" s="43" t="n">
        <x:v>0</x:v>
      </x:c>
      <x:c r="L163" s="43" t="n">
        <x:v>17</x:v>
      </x:c>
      <x:c r="M163" s="43" t="n">
        <x:v>17</x:v>
      </x:c>
      <x:c r="N163" s="43" t="n">
        <x:v>8</x:v>
      </x:c>
      <x:c r="O163" s="43" t="n">
        <x:v>131</x:v>
      </x:c>
      <x:c r="P163" s="43" t="n">
        <x:v>2227</x:v>
      </x:c>
      <x:c r="Q163" s="43" t="n">
        <x:v>155</x:v>
      </x:c>
      <x:c r="R163" s="43" t="str">
        <x:v>2д 0ч</x:v>
      </x:c>
      <x:c r="S163" s="43" t="str"/>
    </x:row>
    <x:row r="164">
      <x:c r="A164" s="43" t="str">
        <x:v>238358954</x:v>
      </x:c>
      <x:c r="B164" s="43" t="str">
        <x:v>ENOUGH - Collagen 3in1 Sun Cream …</x:v>
      </x:c>
      <x:c r="C164" s="43" t="str">
        <x:v>Солнцезащитный крем СПФ 50 для лица и тела</x:v>
      </x:c>
      <x:c r="D164" s="43" t="str">
        <x:v>Кремы</x:v>
      </x:c>
      <x:c r="E164" s="43" t="str">
        <x:v>ENOUGH</x:v>
      </x:c>
      <x:c r="F164" s="43" t="str">
        <x:v>Беларусь</x:v>
      </x:c>
      <x:c r="G164" s="43" t="n">
        <x:v>14</x:v>
      </x:c>
      <x:c r="H164" s="43" t="n">
        <x:v>0</x:v>
      </x:c>
      <x:c r="I164" s="43" t="n">
        <x:v>14</x:v>
      </x:c>
      <x:c r="J164" s="50" t="n">
        <x:v>0</x:v>
      </x:c>
      <x:c r="K164" s="43" t="n">
        <x:v>0</x:v>
      </x:c>
      <x:c r="L164" s="43" t="n">
        <x:v>17</x:v>
      </x:c>
      <x:c r="M164" s="43" t="n">
        <x:v>17</x:v>
      </x:c>
      <x:c r="N164" s="43" t="n">
        <x:v>8</x:v>
      </x:c>
      <x:c r="O164" s="43" t="n">
        <x:v>291</x:v>
      </x:c>
      <x:c r="P164" s="43" t="n">
        <x:v>4942</x:v>
      </x:c>
      <x:c r="Q164" s="43" t="n">
        <x:v>399</x:v>
      </x:c>
      <x:c r="R164" s="43" t="str">
        <x:v>1д 15ч</x:v>
      </x:c>
      <x:c r="S164" s="43" t="str"/>
    </x:row>
    <x:row r="165">
      <x:c r="A165" s="43" t="str">
        <x:v>212889025</x:v>
      </x:c>
      <x:c r="B165" s="43" t="str">
        <x:v>Enoughcollagenwhiteningcovertip01</x:v>
      </x:c>
      <x:c r="C165" s="43" t="str">
        <x:v>Консилер для лица плотный 01, корректор светлый</x:v>
      </x:c>
      <x:c r="D165" s="43" t="str">
        <x:v>Корректоры</x:v>
      </x:c>
      <x:c r="E165" s="43" t="str">
        <x:v>ENOUGH</x:v>
      </x:c>
      <x:c r="F165" s="43" t="str">
        <x:v>Северо-Западный</x:v>
      </x:c>
      <x:c r="G165" s="43" t="n">
        <x:v>14</x:v>
      </x:c>
      <x:c r="H165" s="43" t="n">
        <x:v>0</x:v>
      </x:c>
      <x:c r="I165" s="43" t="n">
        <x:v>14</x:v>
      </x:c>
      <x:c r="J165" s="50" t="n">
        <x:v>0</x:v>
      </x:c>
      <x:c r="K165" s="43" t="n">
        <x:v>0</x:v>
      </x:c>
      <x:c r="L165" s="43" t="n">
        <x:v>17</x:v>
      </x:c>
      <x:c r="M165" s="43" t="n">
        <x:v>17</x:v>
      </x:c>
      <x:c r="N165" s="43" t="n">
        <x:v>8</x:v>
      </x:c>
      <x:c r="O165" s="43" t="n">
        <x:v>440</x:v>
      </x:c>
      <x:c r="P165" s="43" t="n">
        <x:v>7475</x:v>
      </x:c>
      <x:c r="Q165" s="43" t="n">
        <x:v>121</x:v>
      </x:c>
      <x:c r="R165" s="43" t="str">
        <x:v>2д 6ч</x:v>
      </x:c>
      <x:c r="S165" s="43" t="str"/>
    </x:row>
    <x:row r="166">
      <x:c r="A166" s="43" t="str">
        <x:v>437190353</x:v>
      </x:c>
      <x:c r="B166" s="43" t="str">
        <x:v>ROUND LAB BIRCH JUICE MOISTURIZIN…</x:v>
      </x:c>
      <x:c r="C166" s="43" t="str">
        <x:v>Увлажняющий крем для лица с берёзовым соком Корея</x:v>
      </x:c>
      <x:c r="D166" s="43" t="str">
        <x:v>Кремы</x:v>
      </x:c>
      <x:c r="E166" s="43" t="str">
        <x:v>round lab</x:v>
      </x:c>
      <x:c r="F166" s="43" t="str">
        <x:v>Дальневосточный и Сибирский</x:v>
      </x:c>
      <x:c r="G166" s="43" t="n">
        <x:v>14</x:v>
      </x:c>
      <x:c r="H166" s="43" t="n">
        <x:v>0</x:v>
      </x:c>
      <x:c r="I166" s="43" t="n">
        <x:v>14</x:v>
      </x:c>
      <x:c r="J166" s="50" t="n">
        <x:v>0</x:v>
      </x:c>
      <x:c r="K166" s="43" t="n">
        <x:v>0</x:v>
      </x:c>
      <x:c r="L166" s="43" t="n">
        <x:v>17</x:v>
      </x:c>
      <x:c r="M166" s="43" t="n">
        <x:v>17</x:v>
      </x:c>
      <x:c r="N166" s="43" t="n">
        <x:v>8</x:v>
      </x:c>
      <x:c r="O166" s="43" t="n">
        <x:v>395</x:v>
      </x:c>
      <x:c r="P166" s="43" t="n">
        <x:v>6711</x:v>
      </x:c>
      <x:c r="Q166" s="43" t="n">
        <x:v>195</x:v>
      </x:c>
      <x:c r="R166" s="43" t="str">
        <x:v>4д 5ч</x:v>
      </x:c>
      <x:c r="S166" s="43" t="str"/>
    </x:row>
    <x:row r="167">
      <x:c r="A167" s="43" t="str">
        <x:v>165002270</x:v>
      </x:c>
      <x:c r="B167" s="43" t="str">
        <x:v>ENOUGH collagen moisture BB Cream…</x:v>
      </x:c>
      <x:c r="C167" s="43" t="str">
        <x:v>BB крем тональный солнцезащитный с коллагеном</x:v>
      </x:c>
      <x:c r="D167" s="43" t="str">
        <x:v>Кремы</x:v>
      </x:c>
      <x:c r="E167" s="43" t="str">
        <x:v>ENOUGH</x:v>
      </x:c>
      <x:c r="F167" s="43" t="str">
        <x:v>Дальневосточный и Сибирский</x:v>
      </x:c>
      <x:c r="G167" s="43" t="n">
        <x:v>14</x:v>
      </x:c>
      <x:c r="H167" s="43" t="n">
        <x:v>0</x:v>
      </x:c>
      <x:c r="I167" s="43" t="n">
        <x:v>14</x:v>
      </x:c>
      <x:c r="J167" s="50" t="n">
        <x:v>0</x:v>
      </x:c>
      <x:c r="K167" s="43" t="n">
        <x:v>0</x:v>
      </x:c>
      <x:c r="L167" s="43" t="n">
        <x:v>17</x:v>
      </x:c>
      <x:c r="M167" s="43" t="n">
        <x:v>17</x:v>
      </x:c>
      <x:c r="N167" s="43" t="n">
        <x:v>8</x:v>
      </x:c>
      <x:c r="O167" s="43"/>
      <x:c r="P167" s="43" t="n">
        <x:v>0</x:v>
      </x:c>
      <x:c r="Q167" s="43" t="n">
        <x:v>65</x:v>
      </x:c>
      <x:c r="R167" s="43" t="str">
        <x:v>4д 13ч</x:v>
      </x:c>
      <x:c r="S167" s="49" t="str">
        <x:v>Да</x:v>
      </x:c>
    </x:row>
    <x:row r="168">
      <x:c r="A168" s="43" t="str">
        <x:v>170198180</x:v>
      </x:c>
      <x:c r="B168" s="43" t="str">
        <x:v>Enough Rich Gold Double Wea Radia…</x:v>
      </x:c>
      <x:c r="C168" s="43" t="str">
        <x:v>Тональный крем для лица увлажняющий эффект сияния</x:v>
      </x:c>
      <x:c r="D168" s="43" t="str">
        <x:v>Тональные кремы</x:v>
      </x:c>
      <x:c r="E168" s="43" t="str">
        <x:v>ENOUGH</x:v>
      </x:c>
      <x:c r="F168" s="43" t="str">
        <x:v>Северо-Западный</x:v>
      </x:c>
      <x:c r="G168" s="43" t="n">
        <x:v>14</x:v>
      </x:c>
      <x:c r="H168" s="43" t="n">
        <x:v>1</x:v>
      </x:c>
      <x:c r="I168" s="43" t="n">
        <x:v>13</x:v>
      </x:c>
      <x:c r="J168" s="50" t="n">
        <x:v>0.07142857142857142</x:v>
      </x:c>
      <x:c r="K168" s="43" t="n">
        <x:v>0</x:v>
      </x:c>
      <x:c r="L168" s="43" t="n">
        <x:v>17</x:v>
      </x:c>
      <x:c r="M168" s="43" t="n">
        <x:v>17</x:v>
      </x:c>
      <x:c r="N168" s="43" t="n">
        <x:v>8</x:v>
      </x:c>
      <x:c r="O168" s="43" t="n">
        <x:v>267</x:v>
      </x:c>
      <x:c r="P168" s="43" t="n">
        <x:v>4545</x:v>
      </x:c>
      <x:c r="Q168" s="43" t="n">
        <x:v>132</x:v>
      </x:c>
      <x:c r="R168" s="43" t="str">
        <x:v>1д 12ч</x:v>
      </x:c>
      <x:c r="S168" s="43" t="str"/>
    </x:row>
    <x:row r="169">
      <x:c r="A169" s="43" t="str">
        <x:v>207469760</x:v>
      </x:c>
      <x:c r="B169" s="43" t="str">
        <x:v>FARMSTAY - Gold Snail Premium Cre…</x:v>
      </x:c>
      <x:c r="C169" s="43" t="str">
        <x:v>Корейский крем для лица антивозрастной премиум</x:v>
      </x:c>
      <x:c r="D169" s="43" t="str">
        <x:v>Кремы</x:v>
      </x:c>
      <x:c r="E169" s="43" t="str">
        <x:v>farmstay</x:v>
      </x:c>
      <x:c r="F169" s="43" t="str">
        <x:v>Беларусь</x:v>
      </x:c>
      <x:c r="G169" s="43" t="n">
        <x:v>13</x:v>
      </x:c>
      <x:c r="H169" s="43" t="n">
        <x:v>0</x:v>
      </x:c>
      <x:c r="I169" s="43" t="n">
        <x:v>13</x:v>
      </x:c>
      <x:c r="J169" s="50" t="n">
        <x:v>0</x:v>
      </x:c>
      <x:c r="K169" s="43" t="n">
        <x:v>0</x:v>
      </x:c>
      <x:c r="L169" s="43" t="n">
        <x:v>16</x:v>
      </x:c>
      <x:c r="M169" s="43" t="n">
        <x:v>16</x:v>
      </x:c>
      <x:c r="N169" s="43" t="n">
        <x:v>8</x:v>
      </x:c>
      <x:c r="O169" s="43" t="n">
        <x:v>336</x:v>
      </x:c>
      <x:c r="P169" s="43" t="n">
        <x:v>5381</x:v>
      </x:c>
      <x:c r="Q169" s="43" t="n">
        <x:v>245</x:v>
      </x:c>
      <x:c r="R169" s="43" t="str">
        <x:v>1д 17ч</x:v>
      </x:c>
      <x:c r="S169" s="43" t="str"/>
    </x:row>
    <x:row r="170">
      <x:c r="A170" s="43" t="str">
        <x:v>207476309</x:v>
      </x:c>
      <x:c r="B170" s="43" t="str">
        <x:v>FARMSTAY Argan Oil Complete Volum…</x:v>
      </x:c>
      <x:c r="C170" s="43" t="str">
        <x:v>Корейский шампунь для волос с аргановым маслом</x:v>
      </x:c>
      <x:c r="D170" s="43" t="str">
        <x:v>Шампуни</x:v>
      </x:c>
      <x:c r="E170" s="43" t="str">
        <x:v>Farm Stay</x:v>
      </x:c>
      <x:c r="F170" s="43" t="str">
        <x:v>Беларусь</x:v>
      </x:c>
      <x:c r="G170" s="43" t="n">
        <x:v>13</x:v>
      </x:c>
      <x:c r="H170" s="43" t="n">
        <x:v>0</x:v>
      </x:c>
      <x:c r="I170" s="43" t="n">
        <x:v>13</x:v>
      </x:c>
      <x:c r="J170" s="50" t="n">
        <x:v>0</x:v>
      </x:c>
      <x:c r="K170" s="43" t="n">
        <x:v>0</x:v>
      </x:c>
      <x:c r="L170" s="43" t="n">
        <x:v>16</x:v>
      </x:c>
      <x:c r="M170" s="43" t="n">
        <x:v>16</x:v>
      </x:c>
      <x:c r="N170" s="43" t="n">
        <x:v>8</x:v>
      </x:c>
      <x:c r="O170" s="43" t="n">
        <x:v>309</x:v>
      </x:c>
      <x:c r="P170" s="43" t="n">
        <x:v>4946</x:v>
      </x:c>
      <x:c r="Q170" s="43" t="n">
        <x:v>305</x:v>
      </x:c>
      <x:c r="R170" s="43" t="str">
        <x:v>1д 9ч</x:v>
      </x:c>
      <x:c r="S170" s="43" t="str"/>
    </x:row>
    <x:row r="171">
      <x:c r="A171" s="43" t="str">
        <x:v>868761530</x:v>
      </x:c>
      <x:c r="B171" s="43" t="str">
        <x:v>LANEIGE LIP SLEEPING MASK-BERRY […</x:v>
      </x:c>
      <x:c r="C171" s="43" t="str">
        <x:v>Бальзам маска для губ Lip Sleeping Mask Berry</x:v>
      </x:c>
      <x:c r="D171" s="43" t="str">
        <x:v>Бальзамы</x:v>
      </x:c>
      <x:c r="E171" s="43" t="str">
        <x:v>LANEIGE</x:v>
      </x:c>
      <x:c r="F171" s="43" t="str">
        <x:v>Северо-Западный</x:v>
      </x:c>
      <x:c r="G171" s="43" t="n">
        <x:v>13</x:v>
      </x:c>
      <x:c r="H171" s="43" t="n">
        <x:v>0</x:v>
      </x:c>
      <x:c r="I171" s="43" t="n">
        <x:v>13</x:v>
      </x:c>
      <x:c r="J171" s="50" t="n">
        <x:v>0</x:v>
      </x:c>
      <x:c r="K171" s="43" t="n">
        <x:v>0</x:v>
      </x:c>
      <x:c r="L171" s="43" t="n">
        <x:v>16</x:v>
      </x:c>
      <x:c r="M171" s="43" t="n">
        <x:v>16</x:v>
      </x:c>
      <x:c r="N171" s="43" t="n">
        <x:v>8</x:v>
      </x:c>
      <x:c r="O171" s="43" t="n">
        <x:v>235</x:v>
      </x:c>
      <x:c r="P171" s="43" t="n">
        <x:v>3756</x:v>
      </x:c>
      <x:c r="Q171" s="43" t="n">
        <x:v>47</x:v>
      </x:c>
      <x:c r="R171" s="43" t="str">
        <x:v>1д 21ч</x:v>
      </x:c>
      <x:c r="S171" s="43" t="str"/>
    </x:row>
    <x:row r="172">
      <x:c r="A172" s="43" t="str">
        <x:v>212889027</x:v>
      </x:c>
      <x:c r="B172" s="43" t="str">
        <x:v>Enoughcollagenwhiteningcovertip</x:v>
      </x:c>
      <x:c r="C172" s="43" t="str">
        <x:v>Консилер для лица плотный 02 корректор</x:v>
      </x:c>
      <x:c r="D172" s="43" t="str">
        <x:v>Корректоры</x:v>
      </x:c>
      <x:c r="E172" s="43" t="str">
        <x:v>ENOUGH</x:v>
      </x:c>
      <x:c r="F172" s="43" t="str">
        <x:v>Дальневосточный и Сибирский</x:v>
      </x:c>
      <x:c r="G172" s="43" t="n">
        <x:v>13</x:v>
      </x:c>
      <x:c r="H172" s="43" t="n">
        <x:v>0</x:v>
      </x:c>
      <x:c r="I172" s="43" t="n">
        <x:v>13</x:v>
      </x:c>
      <x:c r="J172" s="50" t="n">
        <x:v>0</x:v>
      </x:c>
      <x:c r="K172" s="43" t="n">
        <x:v>0</x:v>
      </x:c>
      <x:c r="L172" s="43" t="n">
        <x:v>16</x:v>
      </x:c>
      <x:c r="M172" s="43" t="n">
        <x:v>16</x:v>
      </x:c>
      <x:c r="N172" s="43" t="n">
        <x:v>8</x:v>
      </x:c>
      <x:c r="O172" s="43" t="n">
        <x:v>414</x:v>
      </x:c>
      <x:c r="P172" s="43" t="n">
        <x:v>6628</x:v>
      </x:c>
      <x:c r="Q172" s="43" t="n">
        <x:v>162</x:v>
      </x:c>
      <x:c r="R172" s="43" t="str">
        <x:v>3д 15ч</x:v>
      </x:c>
      <x:c r="S172" s="43" t="str"/>
    </x:row>
    <x:row r="173">
      <x:c r="A173" s="43" t="str">
        <x:v>238413828</x:v>
      </x:c>
      <x:c r="B173" s="43" t="str">
        <x:v>ENOUGH collagen moisture BB Cream…</x:v>
      </x:c>
      <x:c r="C173" s="43" t="str">
        <x:v>BB-крем тональный увлажняющий для лица с коллагеном</x:v>
      </x:c>
      <x:c r="D173" s="43" t="str">
        <x:v>Кремы</x:v>
      </x:c>
      <x:c r="E173" s="43" t="str">
        <x:v>ENOUGH</x:v>
      </x:c>
      <x:c r="F173" s="43" t="str">
        <x:v>Северо-Западный</x:v>
      </x:c>
      <x:c r="G173" s="43" t="n">
        <x:v>15</x:v>
      </x:c>
      <x:c r="H173" s="43" t="n">
        <x:v>2</x:v>
      </x:c>
      <x:c r="I173" s="43" t="n">
        <x:v>13</x:v>
      </x:c>
      <x:c r="J173" s="50" t="n">
        <x:v>0.13333333333333333</x:v>
      </x:c>
      <x:c r="K173" s="43" t="n">
        <x:v>6</x:v>
      </x:c>
      <x:c r="L173" s="43" t="n">
        <x:v>18</x:v>
      </x:c>
      <x:c r="M173" s="43" t="n">
        <x:v>12</x:v>
      </x:c>
      <x:c r="N173" s="43" t="n">
        <x:v>6</x:v>
      </x:c>
      <x:c r="O173" s="43"/>
      <x:c r="P173" s="43" t="n">
        <x:v>0</x:v>
      </x:c>
      <x:c r="Q173" s="43" t="n">
        <x:v>119</x:v>
      </x:c>
      <x:c r="R173" s="43" t="str">
        <x:v>1д 17ч</x:v>
      </x:c>
      <x:c r="S173" s="49" t="str">
        <x:v>Да</x:v>
      </x:c>
    </x:row>
    <x:row r="174">
      <x:c r="A174" s="43" t="str">
        <x:v>868575374</x:v>
      </x:c>
      <x:c r="B174" s="43" t="str">
        <x:v>MANYO BIFIDA COMPLEX AMPOULE GEL …</x:v>
      </x:c>
      <x:c r="C174" s="43" t="str">
        <x:v>Гель пенка для умывания Bifida Complex Ampoule Gel Clea…</x:v>
      </x:c>
      <x:c r="D174" s="43" t="str">
        <x:v>Пенки</x:v>
      </x:c>
      <x:c r="E174" s="43" t="str">
        <x:v>manyo</x:v>
      </x:c>
      <x:c r="F174" s="43" t="str">
        <x:v>Северо-Западный</x:v>
      </x:c>
      <x:c r="G174" s="43" t="n">
        <x:v>13</x:v>
      </x:c>
      <x:c r="H174" s="43" t="n">
        <x:v>1</x:v>
      </x:c>
      <x:c r="I174" s="43" t="n">
        <x:v>12</x:v>
      </x:c>
      <x:c r="J174" s="50" t="n">
        <x:v>0.07692307692307693</x:v>
      </x:c>
      <x:c r="K174" s="43" t="n">
        <x:v>0</x:v>
      </x:c>
      <x:c r="L174" s="43" t="n">
        <x:v>16</x:v>
      </x:c>
      <x:c r="M174" s="43" t="n">
        <x:v>16</x:v>
      </x:c>
      <x:c r="N174" s="43" t="n">
        <x:v>8</x:v>
      </x:c>
      <x:c r="O174" s="43" t="n">
        <x:v>1052</x:v>
      </x:c>
      <x:c r="P174" s="43" t="n">
        <x:v>16826</x:v>
      </x:c>
      <x:c r="Q174" s="43" t="n">
        <x:v>186</x:v>
      </x:c>
      <x:c r="R174" s="43" t="str">
        <x:v>2д 4ч</x:v>
      </x:c>
      <x:c r="S174" s="43" t="str"/>
    </x:row>
    <x:row r="175">
      <x:c r="A175" s="43" t="str">
        <x:v>170198738</x:v>
      </x:c>
      <x:c r="B175" s="43" t="str">
        <x:v>Enough 8 Peptide Full Cover Perfe…</x:v>
      </x:c>
      <x:c r="C175" s="43" t="str">
        <x:v>Корейский тональный крем с пептидами 13 тон</x:v>
      </x:c>
      <x:c r="D175" s="43" t="str">
        <x:v>Тональные кремы</x:v>
      </x:c>
      <x:c r="E175" s="43" t="str">
        <x:v>ENOUGH</x:v>
      </x:c>
      <x:c r="F175" s="43" t="str">
        <x:v>Северо-Западный</x:v>
      </x:c>
      <x:c r="G175" s="43" t="n">
        <x:v>13</x:v>
      </x:c>
      <x:c r="H175" s="43" t="n">
        <x:v>1</x:v>
      </x:c>
      <x:c r="I175" s="43" t="n">
        <x:v>12</x:v>
      </x:c>
      <x:c r="J175" s="50" t="n">
        <x:v>0.07692307692307693</x:v>
      </x:c>
      <x:c r="K175" s="43" t="n">
        <x:v>0</x:v>
      </x:c>
      <x:c r="L175" s="43" t="n">
        <x:v>16</x:v>
      </x:c>
      <x:c r="M175" s="43" t="n">
        <x:v>16</x:v>
      </x:c>
      <x:c r="N175" s="43" t="n">
        <x:v>8</x:v>
      </x:c>
      <x:c r="O175" s="43" t="n">
        <x:v>376</x:v>
      </x:c>
      <x:c r="P175" s="43" t="n">
        <x:v>6011</x:v>
      </x:c>
      <x:c r="Q175" s="43" t="n">
        <x:v>146</x:v>
      </x:c>
      <x:c r="R175" s="43" t="str">
        <x:v>2д 0ч</x:v>
      </x:c>
      <x:c r="S175" s="43" t="str"/>
    </x:row>
    <x:row r="176">
      <x:c r="A176" s="43" t="str">
        <x:v>212889027</x:v>
      </x:c>
      <x:c r="B176" s="43" t="str">
        <x:v>Enoughcollagenwhiteningcovertip</x:v>
      </x:c>
      <x:c r="C176" s="43" t="str">
        <x:v>Консилер для лица плотный 02 корректор</x:v>
      </x:c>
      <x:c r="D176" s="43" t="str">
        <x:v>Корректоры</x:v>
      </x:c>
      <x:c r="E176" s="43" t="str">
        <x:v>ENOUGH</x:v>
      </x:c>
      <x:c r="F176" s="43" t="str">
        <x:v>Северо-Западный</x:v>
      </x:c>
      <x:c r="G176" s="43" t="n">
        <x:v>15</x:v>
      </x:c>
      <x:c r="H176" s="43" t="n">
        <x:v>3</x:v>
      </x:c>
      <x:c r="I176" s="43" t="n">
        <x:v>12</x:v>
      </x:c>
      <x:c r="J176" s="48" t="n">
        <x:v>0.2</x:v>
      </x:c>
      <x:c r="K176" s="43" t="n">
        <x:v>8</x:v>
      </x:c>
      <x:c r="L176" s="43" t="n">
        <x:v>18</x:v>
      </x:c>
      <x:c r="M176" s="43" t="n">
        <x:v>10</x:v>
      </x:c>
      <x:c r="N176" s="43" t="n">
        <x:v>5</x:v>
      </x:c>
      <x:c r="O176" s="43" t="n">
        <x:v>414</x:v>
      </x:c>
      <x:c r="P176" s="43" t="n">
        <x:v>4142</x:v>
      </x:c>
      <x:c r="Q176" s="43" t="n">
        <x:v>150</x:v>
      </x:c>
      <x:c r="R176" s="43" t="str">
        <x:v>1д 23ч</x:v>
      </x:c>
      <x:c r="S176" s="43" t="str"/>
    </x:row>
    <x:row r="177">
      <x:c r="A177" s="43" t="str">
        <x:v>238358009</x:v>
      </x:c>
      <x:c r="B177" s="43" t="str">
        <x:v>ENOUGH - Collagen Moisture Sun Cr…</x:v>
      </x:c>
      <x:c r="C177" s="43" t="str">
        <x:v>Солнцезащитный крем СПФ 50 для лица и тела</x:v>
      </x:c>
      <x:c r="D177" s="43" t="str">
        <x:v>Кремы</x:v>
      </x:c>
      <x:c r="E177" s="43" t="str">
        <x:v>ENOUGH</x:v>
      </x:c>
      <x:c r="F177" s="43" t="str">
        <x:v>Уральский</x:v>
      </x:c>
      <x:c r="G177" s="43" t="n">
        <x:v>12</x:v>
      </x:c>
      <x:c r="H177" s="43" t="n">
        <x:v>0</x:v>
      </x:c>
      <x:c r="I177" s="43" t="n">
        <x:v>12</x:v>
      </x:c>
      <x:c r="J177" s="50" t="n">
        <x:v>0</x:v>
      </x:c>
      <x:c r="K177" s="43" t="n">
        <x:v>0</x:v>
      </x:c>
      <x:c r="L177" s="43" t="n">
        <x:v>14</x:v>
      </x:c>
      <x:c r="M177" s="43" t="n">
        <x:v>14</x:v>
      </x:c>
      <x:c r="N177" s="43" t="n">
        <x:v>7</x:v>
      </x:c>
      <x:c r="O177" s="43" t="n">
        <x:v>131</x:v>
      </x:c>
      <x:c r="P177" s="43" t="n">
        <x:v>1834</x:v>
      </x:c>
      <x:c r="Q177" s="43" t="n">
        <x:v>133</x:v>
      </x:c>
      <x:c r="R177" s="43" t="str">
        <x:v>3д 1ч</x:v>
      </x:c>
      <x:c r="S177" s="43" t="str"/>
    </x:row>
    <x:row r="178">
      <x:c r="A178" s="43" t="str">
        <x:v>238415286</x:v>
      </x:c>
      <x:c r="B178" s="43" t="str">
        <x:v>ENOUGH - Collagen Moisture Essent…</x:v>
      </x:c>
      <x:c r="C178" s="43" t="str">
        <x:v>Увлажняющий крем для лица Корея Collagen</x:v>
      </x:c>
      <x:c r="D178" s="43" t="str">
        <x:v>Кремы</x:v>
      </x:c>
      <x:c r="E178" s="43" t="str">
        <x:v>ENOUGH</x:v>
      </x:c>
      <x:c r="F178" s="43" t="str">
        <x:v>Казахстан</x:v>
      </x:c>
      <x:c r="G178" s="43" t="n">
        <x:v>12</x:v>
      </x:c>
      <x:c r="H178" s="43" t="n">
        <x:v>0</x:v>
      </x:c>
      <x:c r="I178" s="43" t="n">
        <x:v>12</x:v>
      </x:c>
      <x:c r="J178" s="50" t="n">
        <x:v>0</x:v>
      </x:c>
      <x:c r="K178" s="43" t="n">
        <x:v>0</x:v>
      </x:c>
      <x:c r="L178" s="43" t="n">
        <x:v>14</x:v>
      </x:c>
      <x:c r="M178" s="43" t="n">
        <x:v>14</x:v>
      </x:c>
      <x:c r="N178" s="43" t="n">
        <x:v>7</x:v>
      </x:c>
      <x:c r="O178" s="43" t="n">
        <x:v>195</x:v>
      </x:c>
      <x:c r="P178" s="43" t="n">
        <x:v>2731</x:v>
      </x:c>
      <x:c r="Q178" s="43" t="n">
        <x:v>111</x:v>
      </x:c>
      <x:c r="R178" s="43" t="str">
        <x:v>3д 16ч</x:v>
      </x:c>
      <x:c r="S178" s="43" t="str"/>
    </x:row>
    <x:row r="179">
      <x:c r="A179" s="43" t="str">
        <x:v>168956391</x:v>
      </x:c>
      <x:c r="B179" s="43" t="str">
        <x:v>FARMSTAY COLLAGEN&amp;HYALURONIC ACID…</x:v>
      </x:c>
      <x:c r="C179" s="43" t="str">
        <x:v>Сыворотка для лица увлажняющая 3в1 с коллагеном</x:v>
      </x:c>
      <x:c r="D179" s="43" t="str">
        <x:v>Сыворотки</x:v>
      </x:c>
      <x:c r="E179" s="43" t="str">
        <x:v>Farm Stay</x:v>
      </x:c>
      <x:c r="F179" s="43" t="str">
        <x:v>Казахстан</x:v>
      </x:c>
      <x:c r="G179" s="43" t="n">
        <x:v>12</x:v>
      </x:c>
      <x:c r="H179" s="43" t="n">
        <x:v>0</x:v>
      </x:c>
      <x:c r="I179" s="43" t="n">
        <x:v>12</x:v>
      </x:c>
      <x:c r="J179" s="50" t="n">
        <x:v>0</x:v>
      </x:c>
      <x:c r="K179" s="43" t="n">
        <x:v>0</x:v>
      </x:c>
      <x:c r="L179" s="43" t="n">
        <x:v>14</x:v>
      </x:c>
      <x:c r="M179" s="43" t="n">
        <x:v>14</x:v>
      </x:c>
      <x:c r="N179" s="43" t="n">
        <x:v>7</x:v>
      </x:c>
      <x:c r="O179" s="43" t="n">
        <x:v>395</x:v>
      </x:c>
      <x:c r="P179" s="43" t="n">
        <x:v>5524</x:v>
      </x:c>
      <x:c r="Q179" s="43" t="n">
        <x:v>241</x:v>
      </x:c>
      <x:c r="R179" s="43" t="str">
        <x:v>4д 8ч</x:v>
      </x:c>
      <x:c r="S179" s="43" t="str"/>
    </x:row>
    <x:row r="180">
      <x:c r="A180" s="43" t="str">
        <x:v>551465879</x:v>
      </x:c>
      <x:c r="B180" s="43" t="str">
        <x:v>CELIMAX THE VITA-A RETINOL SHOT T…</x:v>
      </x:c>
      <x:c r="C180" s="43" t="str">
        <x:v>Лифтинг-сыворотка для лица с микроиглами и ретинолом</x:v>
      </x:c>
      <x:c r="D180" s="43" t="str">
        <x:v>Сыворотки</x:v>
      </x:c>
      <x:c r="E180" s="43" t="str">
        <x:v>Celimax</x:v>
      </x:c>
      <x:c r="F180" s="43" t="str">
        <x:v>Беларусь</x:v>
      </x:c>
      <x:c r="G180" s="43" t="n">
        <x:v>12</x:v>
      </x:c>
      <x:c r="H180" s="43" t="n">
        <x:v>0</x:v>
      </x:c>
      <x:c r="I180" s="43" t="n">
        <x:v>12</x:v>
      </x:c>
      <x:c r="J180" s="50" t="n">
        <x:v>0</x:v>
      </x:c>
      <x:c r="K180" s="43" t="n">
        <x:v>0</x:v>
      </x:c>
      <x:c r="L180" s="43" t="n">
        <x:v>14</x:v>
      </x:c>
      <x:c r="M180" s="43" t="n">
        <x:v>14</x:v>
      </x:c>
      <x:c r="N180" s="43" t="n">
        <x:v>7</x:v>
      </x:c>
      <x:c r="O180" s="43" t="n">
        <x:v>691</x:v>
      </x:c>
      <x:c r="P180" s="43" t="n">
        <x:v>9676</x:v>
      </x:c>
      <x:c r="Q180" s="43" t="n">
        <x:v>368</x:v>
      </x:c>
      <x:c r="R180" s="43" t="str">
        <x:v>1д 8ч</x:v>
      </x:c>
      <x:c r="S180" s="43" t="str"/>
    </x:row>
    <x:row r="181">
      <x:c r="A181" s="43" t="str">
        <x:v>179611207</x:v>
      </x:c>
      <x:c r="B181" s="43" t="str">
        <x:v>Petitfee GOLD &amp; SNAIL HYDROGEL EY…</x:v>
      </x:c>
      <x:c r="C181" s="43" t="str">
        <x:v>Гидрогелевые патчи для глаз Корея антивозрастные от оте…</x:v>
      </x:c>
      <x:c r="D181" s="43" t="str">
        <x:v>Патчи</x:v>
      </x:c>
      <x:c r="E181" s="43" t="str">
        <x:v>Petitfee</x:v>
      </x:c>
      <x:c r="F181" s="43" t="str">
        <x:v>Дальневосточный и Сибирский</x:v>
      </x:c>
      <x:c r="G181" s="43" t="n">
        <x:v>12</x:v>
      </x:c>
      <x:c r="H181" s="43" t="n">
        <x:v>0</x:v>
      </x:c>
      <x:c r="I181" s="43" t="n">
        <x:v>12</x:v>
      </x:c>
      <x:c r="J181" s="50" t="n">
        <x:v>0</x:v>
      </x:c>
      <x:c r="K181" s="43" t="n">
        <x:v>0</x:v>
      </x:c>
      <x:c r="L181" s="43" t="n">
        <x:v>14</x:v>
      </x:c>
      <x:c r="M181" s="43" t="n">
        <x:v>14</x:v>
      </x:c>
      <x:c r="N181" s="43" t="n">
        <x:v>7</x:v>
      </x:c>
      <x:c r="O181" s="43" t="n">
        <x:v>231</x:v>
      </x:c>
      <x:c r="P181" s="43" t="n">
        <x:v>3235</x:v>
      </x:c>
      <x:c r="Q181" s="43" t="n">
        <x:v>162</x:v>
      </x:c>
      <x:c r="R181" s="43" t="str">
        <x:v>3д 12ч</x:v>
      </x:c>
      <x:c r="S181" s="43" t="str"/>
    </x:row>
    <x:row r="182">
      <x:c r="A182" s="43" t="str">
        <x:v>190159348</x:v>
      </x:c>
      <x:c r="B182" s="43" t="str">
        <x:v>Elizavecca 24k gold snail Cleansi…</x:v>
      </x:c>
      <x:c r="C182" s="43" t="str">
        <x:v>Очищающая пенка для лица с настоящим золотом</x:v>
      </x:c>
      <x:c r="D182" s="43" t="str">
        <x:v>Скрабы</x:v>
      </x:c>
      <x:c r="E182" s="43" t="str">
        <x:v>Elizavecca</x:v>
      </x:c>
      <x:c r="F182" s="43" t="str">
        <x:v>Северо-Западный</x:v>
      </x:c>
      <x:c r="G182" s="43" t="n">
        <x:v>12</x:v>
      </x:c>
      <x:c r="H182" s="43" t="n">
        <x:v>0</x:v>
      </x:c>
      <x:c r="I182" s="43" t="n">
        <x:v>12</x:v>
      </x:c>
      <x:c r="J182" s="50" t="n">
        <x:v>0</x:v>
      </x:c>
      <x:c r="K182" s="43" t="n">
        <x:v>0</x:v>
      </x:c>
      <x:c r="L182" s="43" t="n">
        <x:v>14</x:v>
      </x:c>
      <x:c r="M182" s="43" t="n">
        <x:v>14</x:v>
      </x:c>
      <x:c r="N182" s="43" t="n">
        <x:v>7</x:v>
      </x:c>
      <x:c r="O182" s="43" t="n">
        <x:v>322</x:v>
      </x:c>
      <x:c r="P182" s="43" t="n">
        <x:v>4506</x:v>
      </x:c>
      <x:c r="Q182" s="43" t="n">
        <x:v>174</x:v>
      </x:c>
      <x:c r="R182" s="43" t="str">
        <x:v>1д 18ч</x:v>
      </x:c>
      <x:c r="S182" s="43" t="str"/>
    </x:row>
    <x:row r="183">
      <x:c r="A183" s="43" t="str">
        <x:v>208202076</x:v>
      </x:c>
      <x:c r="B183" s="43" t="str">
        <x:v>EKEL Ampule Сream Сollagen [70ml]</x:v>
      </x:c>
      <x:c r="C183" s="43" t="str">
        <x:v>Увлажняющий крем для лица с коллагеном ампульный</x:v>
      </x:c>
      <x:c r="D183" s="43" t="str">
        <x:v>Кремы</x:v>
      </x:c>
      <x:c r="E183" s="43" t="str">
        <x:v>EKEL</x:v>
      </x:c>
      <x:c r="F183" s="43" t="str">
        <x:v>Северо-Западный</x:v>
      </x:c>
      <x:c r="G183" s="43" t="n">
        <x:v>12</x:v>
      </x:c>
      <x:c r="H183" s="43" t="n">
        <x:v>0</x:v>
      </x:c>
      <x:c r="I183" s="43" t="n">
        <x:v>12</x:v>
      </x:c>
      <x:c r="J183" s="50" t="n">
        <x:v>0</x:v>
      </x:c>
      <x:c r="K183" s="43" t="n">
        <x:v>0</x:v>
      </x:c>
      <x:c r="L183" s="43" t="n">
        <x:v>14</x:v>
      </x:c>
      <x:c r="M183" s="43" t="n">
        <x:v>14</x:v>
      </x:c>
      <x:c r="N183" s="43" t="n">
        <x:v>7</x:v>
      </x:c>
      <x:c r="O183" s="43" t="n">
        <x:v>227</x:v>
      </x:c>
      <x:c r="P183" s="43" t="n">
        <x:v>3175</x:v>
      </x:c>
      <x:c r="Q183" s="43" t="n">
        <x:v>94</x:v>
      </x:c>
      <x:c r="R183" s="43" t="str">
        <x:v>3д 14ч</x:v>
      </x:c>
      <x:c r="S183" s="43" t="str"/>
    </x:row>
    <x:row r="184">
      <x:c r="A184" s="43" t="str">
        <x:v>206126372</x:v>
      </x:c>
      <x:c r="B184" s="43" t="str">
        <x:v>I'm Sorry for My Skin Крем Age Ca…</x:v>
      </x:c>
      <x:c r="C184" s="43" t="str">
        <x:v>Крем для лица с витамином C осветляющий</x:v>
      </x:c>
      <x:c r="D184" s="43" t="str">
        <x:v>Кремы</x:v>
      </x:c>
      <x:c r="E184" s="43" t="str">
        <x:v>I'm Sorry for My Skin</x:v>
      </x:c>
      <x:c r="F184" s="43" t="str">
        <x:v>Северо-Западный</x:v>
      </x:c>
      <x:c r="G184" s="43" t="n">
        <x:v>12</x:v>
      </x:c>
      <x:c r="H184" s="43" t="n">
        <x:v>0</x:v>
      </x:c>
      <x:c r="I184" s="43" t="n">
        <x:v>12</x:v>
      </x:c>
      <x:c r="J184" s="50" t="n">
        <x:v>0</x:v>
      </x:c>
      <x:c r="K184" s="43" t="n">
        <x:v>0</x:v>
      </x:c>
      <x:c r="L184" s="43" t="n">
        <x:v>14</x:v>
      </x:c>
      <x:c r="M184" s="43" t="n">
        <x:v>14</x:v>
      </x:c>
      <x:c r="N184" s="43" t="n">
        <x:v>7</x:v>
      </x:c>
      <x:c r="O184" s="43" t="n">
        <x:v>375</x:v>
      </x:c>
      <x:c r="P184" s="43" t="n">
        <x:v>5244</x:v>
      </x:c>
      <x:c r="Q184" s="43" t="n">
        <x:v>187</x:v>
      </x:c>
      <x:c r="R184" s="43" t="str">
        <x:v>2д 10ч</x:v>
      </x:c>
      <x:c r="S184" s="43" t="str"/>
    </x:row>
    <x:row r="185">
      <x:c r="A185" s="43" t="str">
        <x:v>154159632</x:v>
      </x:c>
      <x:c r="B185" s="43" t="str">
        <x:v>Baking Powder BB Deep Cleansing F…</x:v>
      </x:c>
      <x:c r="C185" s="43" t="str">
        <x:v>Очищающая пенка для снятия макияжа Baking Powder 30ml</x:v>
      </x:c>
      <x:c r="D185" s="43" t="str">
        <x:v>Скрабы</x:v>
      </x:c>
      <x:c r="E185" s="43" t="str">
        <x:v>Etude house</x:v>
      </x:c>
      <x:c r="F185" s="43" t="str">
        <x:v>Дальневосточный и Сибирский</x:v>
      </x:c>
      <x:c r="G185" s="43" t="n">
        <x:v>12</x:v>
      </x:c>
      <x:c r="H185" s="43" t="n">
        <x:v>0</x:v>
      </x:c>
      <x:c r="I185" s="43" t="n">
        <x:v>12</x:v>
      </x:c>
      <x:c r="J185" s="50" t="n">
        <x:v>0</x:v>
      </x:c>
      <x:c r="K185" s="43" t="n">
        <x:v>0</x:v>
      </x:c>
      <x:c r="L185" s="43" t="n">
        <x:v>14</x:v>
      </x:c>
      <x:c r="M185" s="43" t="n">
        <x:v>14</x:v>
      </x:c>
      <x:c r="N185" s="43" t="n">
        <x:v>7</x:v>
      </x:c>
      <x:c r="O185" s="43" t="n">
        <x:v>224</x:v>
      </x:c>
      <x:c r="P185" s="43" t="n">
        <x:v>3138</x:v>
      </x:c>
      <x:c r="Q185" s="43" t="n">
        <x:v>123</x:v>
      </x:c>
      <x:c r="R185" s="43" t="str">
        <x:v>3д 4ч</x:v>
      </x:c>
      <x:c r="S185" s="43" t="str"/>
    </x:row>
    <x:row r="186">
      <x:c r="A186" s="43" t="str">
        <x:v>207476777</x:v>
      </x:c>
      <x:c r="B186" s="43" t="str">
        <x:v>FARMSTAY - Collagen Pure Cleansin…</x:v>
      </x:c>
      <x:c r="C186" s="43" t="str">
        <x:v>Корейская пенка для умывания лица увлажняющая</x:v>
      </x:c>
      <x:c r="D186" s="43" t="str">
        <x:v>Скрабы</x:v>
      </x:c>
      <x:c r="E186" s="43" t="str">
        <x:v>Farm Stay</x:v>
      </x:c>
      <x:c r="F186" s="43" t="str">
        <x:v>Дальневосточный и Сибирский</x:v>
      </x:c>
      <x:c r="G186" s="43" t="n">
        <x:v>12</x:v>
      </x:c>
      <x:c r="H186" s="43" t="n">
        <x:v>0</x:v>
      </x:c>
      <x:c r="I186" s="43" t="n">
        <x:v>12</x:v>
      </x:c>
      <x:c r="J186" s="50" t="n">
        <x:v>0</x:v>
      </x:c>
      <x:c r="K186" s="43" t="n">
        <x:v>0</x:v>
      </x:c>
      <x:c r="L186" s="43" t="n">
        <x:v>14</x:v>
      </x:c>
      <x:c r="M186" s="43" t="n">
        <x:v>14</x:v>
      </x:c>
      <x:c r="N186" s="43" t="n">
        <x:v>7</x:v>
      </x:c>
      <x:c r="O186" s="43" t="n">
        <x:v>228</x:v>
      </x:c>
      <x:c r="P186" s="43" t="n">
        <x:v>3189</x:v>
      </x:c>
      <x:c r="Q186" s="43" t="n">
        <x:v>145</x:v>
      </x:c>
      <x:c r="R186" s="43" t="str">
        <x:v>5д 6ч</x:v>
      </x:c>
      <x:c r="S186" s="43" t="str"/>
    </x:row>
    <x:row r="187">
      <x:c r="A187" s="43" t="str">
        <x:v>238359757</x:v>
      </x:c>
      <x:c r="B187" s="43" t="str">
        <x:v>LEBELAGE - High Protection Long L…</x:v>
      </x:c>
      <x:c r="C187" s="43" t="str">
        <x:v>Солнцезащитный крем СПФ 50 для лица и тела</x:v>
      </x:c>
      <x:c r="D187" s="43" t="str">
        <x:v>Кремы</x:v>
      </x:c>
      <x:c r="E187" s="43" t="str">
        <x:v>Lebelage</x:v>
      </x:c>
      <x:c r="F187" s="43" t="str">
        <x:v>Беларусь</x:v>
      </x:c>
      <x:c r="G187" s="43" t="n">
        <x:v>12</x:v>
      </x:c>
      <x:c r="H187" s="43" t="n">
        <x:v>0</x:v>
      </x:c>
      <x:c r="I187" s="43" t="n">
        <x:v>12</x:v>
      </x:c>
      <x:c r="J187" s="50" t="n">
        <x:v>0</x:v>
      </x:c>
      <x:c r="K187" s="43" t="n">
        <x:v>0</x:v>
      </x:c>
      <x:c r="L187" s="43" t="n">
        <x:v>14</x:v>
      </x:c>
      <x:c r="M187" s="43" t="n">
        <x:v>14</x:v>
      </x:c>
      <x:c r="N187" s="43" t="n">
        <x:v>7</x:v>
      </x:c>
      <x:c r="O187" s="43"/>
      <x:c r="P187" s="43" t="n">
        <x:v>0</x:v>
      </x:c>
      <x:c r="Q187" s="43" t="n">
        <x:v>93</x:v>
      </x:c>
      <x:c r="R187" s="43" t="str">
        <x:v>2д 9ч</x:v>
      </x:c>
      <x:c r="S187" s="49" t="str">
        <x:v>Да</x:v>
      </x:c>
    </x:row>
    <x:row r="188">
      <x:c r="A188" s="43" t="str">
        <x:v>165002270</x:v>
      </x:c>
      <x:c r="B188" s="43" t="str">
        <x:v>ENOUGH collagen moisture BB Cream…</x:v>
      </x:c>
      <x:c r="C188" s="43" t="str">
        <x:v>BB крем тональный солнцезащитный с коллагеном</x:v>
      </x:c>
      <x:c r="D188" s="43" t="str">
        <x:v>Кремы</x:v>
      </x:c>
      <x:c r="E188" s="43" t="str">
        <x:v>ENOUGH</x:v>
      </x:c>
      <x:c r="F188" s="43" t="str">
        <x:v>Центральный</x:v>
      </x:c>
      <x:c r="G188" s="43" t="n">
        <x:v>12</x:v>
      </x:c>
      <x:c r="H188" s="43" t="n">
        <x:v>0</x:v>
      </x:c>
      <x:c r="I188" s="43" t="n">
        <x:v>12</x:v>
      </x:c>
      <x:c r="J188" s="50" t="n">
        <x:v>0</x:v>
      </x:c>
      <x:c r="K188" s="43" t="n">
        <x:v>0</x:v>
      </x:c>
      <x:c r="L188" s="43" t="n">
        <x:v>14</x:v>
      </x:c>
      <x:c r="M188" s="43" t="n">
        <x:v>14</x:v>
      </x:c>
      <x:c r="N188" s="43" t="n">
        <x:v>7</x:v>
      </x:c>
      <x:c r="O188" s="43"/>
      <x:c r="P188" s="43" t="n">
        <x:v>0</x:v>
      </x:c>
      <x:c r="Q188" s="43" t="n">
        <x:v>56</x:v>
      </x:c>
      <x:c r="R188" s="43" t="str">
        <x:v>2д 5ч</x:v>
      </x:c>
      <x:c r="S188" s="49" t="str">
        <x:v>Да</x:v>
      </x:c>
    </x:row>
    <x:row r="189">
      <x:c r="A189" s="43" t="str">
        <x:v>238413828</x:v>
      </x:c>
      <x:c r="B189" s="43" t="str">
        <x:v>ENOUGH collagen moisture BB Cream…</x:v>
      </x:c>
      <x:c r="C189" s="43" t="str">
        <x:v>BB-крем тональный увлажняющий для лица с коллагеном</x:v>
      </x:c>
      <x:c r="D189" s="43" t="str">
        <x:v>Кремы</x:v>
      </x:c>
      <x:c r="E189" s="43" t="str">
        <x:v>ENOUGH</x:v>
      </x:c>
      <x:c r="F189" s="43" t="str">
        <x:v>Дальневосточный и Сибирский</x:v>
      </x:c>
      <x:c r="G189" s="43" t="n">
        <x:v>12</x:v>
      </x:c>
      <x:c r="H189" s="43" t="n">
        <x:v>0</x:v>
      </x:c>
      <x:c r="I189" s="43" t="n">
        <x:v>12</x:v>
      </x:c>
      <x:c r="J189" s="50" t="n">
        <x:v>0</x:v>
      </x:c>
      <x:c r="K189" s="43" t="n">
        <x:v>0</x:v>
      </x:c>
      <x:c r="L189" s="43" t="n">
        <x:v>14</x:v>
      </x:c>
      <x:c r="M189" s="43" t="n">
        <x:v>14</x:v>
      </x:c>
      <x:c r="N189" s="43" t="n">
        <x:v>7</x:v>
      </x:c>
      <x:c r="O189" s="43"/>
      <x:c r="P189" s="43" t="n">
        <x:v>0</x:v>
      </x:c>
      <x:c r="Q189" s="43" t="n">
        <x:v>110</x:v>
      </x:c>
      <x:c r="R189" s="43" t="str">
        <x:v>4д 22ч</x:v>
      </x:c>
      <x:c r="S189" s="49" t="str">
        <x:v>Да</x:v>
      </x:c>
    </x:row>
    <x:row r="190">
      <x:c r="A190" s="43" t="str">
        <x:v>207483780</x:v>
      </x:c>
      <x:c r="B190" s="43" t="str">
        <x:v>JIGOTT - Birds Nest Firming Cream…</x:v>
      </x:c>
      <x:c r="C190" s="43" t="str">
        <x:v>Корейский крем для лица антивозрастной от морщин</x:v>
      </x:c>
      <x:c r="D190" s="43" t="str">
        <x:v>Кремы</x:v>
      </x:c>
      <x:c r="E190" s="43" t="str">
        <x:v>Jigott</x:v>
      </x:c>
      <x:c r="F190" s="43" t="str">
        <x:v>Северо-Западный</x:v>
      </x:c>
      <x:c r="G190" s="43" t="n">
        <x:v>12</x:v>
      </x:c>
      <x:c r="H190" s="43" t="n">
        <x:v>0</x:v>
      </x:c>
      <x:c r="I190" s="43" t="n">
        <x:v>12</x:v>
      </x:c>
      <x:c r="J190" s="50" t="n">
        <x:v>0</x:v>
      </x:c>
      <x:c r="K190" s="43" t="n">
        <x:v>2</x:v>
      </x:c>
      <x:c r="L190" s="43" t="n">
        <x:v>14</x:v>
      </x:c>
      <x:c r="M190" s="43" t="n">
        <x:v>12</x:v>
      </x:c>
      <x:c r="N190" s="43" t="n">
        <x:v>6</x:v>
      </x:c>
      <x:c r="O190" s="43" t="n">
        <x:v>245</x:v>
      </x:c>
      <x:c r="P190" s="43" t="n">
        <x:v>2940</x:v>
      </x:c>
      <x:c r="Q190" s="43" t="n">
        <x:v>146</x:v>
      </x:c>
      <x:c r="R190" s="43" t="str">
        <x:v>2д 19ч</x:v>
      </x:c>
      <x:c r="S190" s="43" t="str"/>
    </x:row>
    <x:row r="191">
      <x:c r="A191" s="43" t="str">
        <x:v>151132052</x:v>
      </x:c>
      <x:c r="B191" s="43" t="str">
        <x:v> ENOUGH COLLAGEN 3IN1 21</x:v>
      </x:c>
      <x:c r="C191" s="43" t="str">
        <x:v>Отбеливающий тональный крем для лица 3в1 тон 21</x:v>
      </x:c>
      <x:c r="D191" s="43" t="str">
        <x:v>Тональные кремы</x:v>
      </x:c>
      <x:c r="E191" s="43" t="str">
        <x:v>ENOUGH</x:v>
      </x:c>
      <x:c r="F191" s="43" t="str">
        <x:v>Южный и Северо-Кавказский</x:v>
      </x:c>
      <x:c r="G191" s="43" t="n">
        <x:v>14</x:v>
      </x:c>
      <x:c r="H191" s="43" t="n">
        <x:v>3</x:v>
      </x:c>
      <x:c r="I191" s="43" t="n">
        <x:v>11</x:v>
      </x:c>
      <x:c r="J191" s="48" t="n">
        <x:v>0.21428571428571427</x:v>
      </x:c>
      <x:c r="K191" s="43" t="n">
        <x:v>8</x:v>
      </x:c>
      <x:c r="L191" s="43" t="n">
        <x:v>17</x:v>
      </x:c>
      <x:c r="M191" s="43" t="n">
        <x:v>9</x:v>
      </x:c>
      <x:c r="N191" s="43" t="n">
        <x:v>5</x:v>
      </x:c>
      <x:c r="O191" s="43" t="n">
        <x:v>250</x:v>
      </x:c>
      <x:c r="P191" s="43" t="n">
        <x:v>2253</x:v>
      </x:c>
      <x:c r="Q191" s="43" t="n">
        <x:v>95</x:v>
      </x:c>
      <x:c r="R191" s="43" t="str">
        <x:v>1д 21ч</x:v>
      </x:c>
      <x:c r="S191" s="43" t="str"/>
    </x:row>
    <x:row r="192">
      <x:c r="A192" s="43" t="str">
        <x:v>212759698</x:v>
      </x:c>
      <x:c r="B192" s="43" t="str">
        <x:v>JIGOTT - Moisture Real Aloe Vera …</x:v>
      </x:c>
      <x:c r="C192" s="43" t="str">
        <x:v>Корейский успокаивающий тонер с алоэ</x:v>
      </x:c>
      <x:c r="D192" s="43" t="str">
        <x:v>Тоники</x:v>
      </x:c>
      <x:c r="E192" s="43" t="str">
        <x:v>Jigott</x:v>
      </x:c>
      <x:c r="F192" s="43" t="str">
        <x:v>Дальневосточный и Сибирский</x:v>
      </x:c>
      <x:c r="G192" s="43" t="n">
        <x:v>11</x:v>
      </x:c>
      <x:c r="H192" s="43" t="n">
        <x:v>0</x:v>
      </x:c>
      <x:c r="I192" s="43" t="n">
        <x:v>11</x:v>
      </x:c>
      <x:c r="J192" s="50" t="n">
        <x:v>0</x:v>
      </x:c>
      <x:c r="K192" s="43" t="n">
        <x:v>0</x:v>
      </x:c>
      <x:c r="L192" s="43" t="n">
        <x:v>13</x:v>
      </x:c>
      <x:c r="M192" s="43" t="n">
        <x:v>13</x:v>
      </x:c>
      <x:c r="N192" s="43" t="n">
        <x:v>7</x:v>
      </x:c>
      <x:c r="O192" s="43" t="n">
        <x:v>402</x:v>
      </x:c>
      <x:c r="P192" s="43" t="n">
        <x:v>5226</x:v>
      </x:c>
      <x:c r="Q192" s="43" t="n">
        <x:v>112</x:v>
      </x:c>
      <x:c r="R192" s="43" t="str">
        <x:v>5д 22ч</x:v>
      </x:c>
      <x:c r="S192" s="43" t="str"/>
    </x:row>
    <x:row r="193">
      <x:c r="A193" s="43" t="str">
        <x:v>207796563</x:v>
      </x:c>
      <x:c r="B193" s="43" t="str">
        <x:v>ELIZAVECCA - Aqua Hyaluronic Acid…</x:v>
      </x:c>
      <x:c r="C193" s="43" t="str">
        <x:v>Крем для лица Aqua Hyaluronic Acid Water Drop</x:v>
      </x:c>
      <x:c r="D193" s="43" t="str">
        <x:v>Кремы</x:v>
      </x:c>
      <x:c r="E193" s="43" t="str">
        <x:v>Elizavecca</x:v>
      </x:c>
      <x:c r="F193" s="43" t="str">
        <x:v>Беларусь</x:v>
      </x:c>
      <x:c r="G193" s="43" t="n">
        <x:v>11</x:v>
      </x:c>
      <x:c r="H193" s="43" t="n">
        <x:v>0</x:v>
      </x:c>
      <x:c r="I193" s="43" t="n">
        <x:v>11</x:v>
      </x:c>
      <x:c r="J193" s="50" t="n">
        <x:v>0</x:v>
      </x:c>
      <x:c r="K193" s="43" t="n">
        <x:v>0</x:v>
      </x:c>
      <x:c r="L193" s="43" t="n">
        <x:v>13</x:v>
      </x:c>
      <x:c r="M193" s="43" t="n">
        <x:v>13</x:v>
      </x:c>
      <x:c r="N193" s="43" t="n">
        <x:v>7</x:v>
      </x:c>
      <x:c r="O193" s="43" t="n">
        <x:v>242</x:v>
      </x:c>
      <x:c r="P193" s="43" t="n">
        <x:v>3141</x:v>
      </x:c>
      <x:c r="Q193" s="43" t="n">
        <x:v>74</x:v>
      </x:c>
      <x:c r="R193" s="43" t="str">
        <x:v>1д 20ч</x:v>
      </x:c>
      <x:c r="S193" s="43" t="str"/>
    </x:row>
    <x:row r="194">
      <x:c r="A194" s="43" t="str">
        <x:v>170198835</x:v>
      </x:c>
      <x:c r="B194" s="43" t="str">
        <x:v>Enough Collagen Foundation Cover …</x:v>
      </x:c>
      <x:c r="C194" s="43" t="str">
        <x:v>Тональный крем для лица увлажняющий матовый коллаген</x:v>
      </x:c>
      <x:c r="D194" s="43" t="str">
        <x:v>Тональные кремы</x:v>
      </x:c>
      <x:c r="E194" s="43" t="str">
        <x:v>ENOUGH</x:v>
      </x:c>
      <x:c r="F194" s="43" t="str">
        <x:v>Северо-Западный</x:v>
      </x:c>
      <x:c r="G194" s="43" t="n">
        <x:v>11</x:v>
      </x:c>
      <x:c r="H194" s="43" t="n">
        <x:v>0</x:v>
      </x:c>
      <x:c r="I194" s="43" t="n">
        <x:v>11</x:v>
      </x:c>
      <x:c r="J194" s="50" t="n">
        <x:v>0</x:v>
      </x:c>
      <x:c r="K194" s="43" t="n">
        <x:v>0</x:v>
      </x:c>
      <x:c r="L194" s="43" t="n">
        <x:v>13</x:v>
      </x:c>
      <x:c r="M194" s="43" t="n">
        <x:v>13</x:v>
      </x:c>
      <x:c r="N194" s="43" t="n">
        <x:v>7</x:v>
      </x:c>
      <x:c r="O194" s="43" t="n">
        <x:v>247</x:v>
      </x:c>
      <x:c r="P194" s="43" t="n">
        <x:v>3206</x:v>
      </x:c>
      <x:c r="Q194" s="43" t="n">
        <x:v>184</x:v>
      </x:c>
      <x:c r="R194" s="43" t="str">
        <x:v>1д 23ч</x:v>
      </x:c>
      <x:c r="S194" s="43" t="str"/>
    </x:row>
    <x:row r="195">
      <x:c r="A195" s="43" t="str">
        <x:v>207479264</x:v>
      </x:c>
      <x:c r="B195" s="43" t="str">
        <x:v>EKEL Ampoule Cream Collagen [50ml]</x:v>
      </x:c>
      <x:c r="C195" s="43" t="str">
        <x:v>Ампульный крем для лица с коллагеном</x:v>
      </x:c>
      <x:c r="D195" s="43" t="str">
        <x:v>Кремы</x:v>
      </x:c>
      <x:c r="E195" s="43" t="str">
        <x:v>EKEL</x:v>
      </x:c>
      <x:c r="F195" s="43" t="str">
        <x:v>Северо-Западный</x:v>
      </x:c>
      <x:c r="G195" s="43" t="n">
        <x:v>11</x:v>
      </x:c>
      <x:c r="H195" s="43" t="n">
        <x:v>0</x:v>
      </x:c>
      <x:c r="I195" s="43" t="n">
        <x:v>11</x:v>
      </x:c>
      <x:c r="J195" s="50" t="n">
        <x:v>0</x:v>
      </x:c>
      <x:c r="K195" s="43" t="n">
        <x:v>0</x:v>
      </x:c>
      <x:c r="L195" s="43" t="n">
        <x:v>13</x:v>
      </x:c>
      <x:c r="M195" s="43" t="n">
        <x:v>13</x:v>
      </x:c>
      <x:c r="N195" s="43" t="n">
        <x:v>7</x:v>
      </x:c>
      <x:c r="O195" s="43" t="n">
        <x:v>297</x:v>
      </x:c>
      <x:c r="P195" s="43" t="n">
        <x:v>3857</x:v>
      </x:c>
      <x:c r="Q195" s="43" t="n">
        <x:v>66</x:v>
      </x:c>
      <x:c r="R195" s="43" t="str">
        <x:v>2д 7ч</x:v>
      </x:c>
      <x:c r="S195" s="43" t="str"/>
    </x:row>
    <x:row r="196">
      <x:c r="A196" s="43" t="str">
        <x:v>198156698</x:v>
      </x:c>
      <x:c r="B196" s="43" t="str">
        <x:v>Manyo_Pure_Cleansing_Oil</x:v>
      </x:c>
      <x:c r="C196" s="43" t="str">
        <x:v>Гидрофильное масло Ma:nyo Pure Cleansing Oil для умыван…</x:v>
      </x:c>
      <x:c r="D196" s="43" t="str">
        <x:v>Гидрофильные масла</x:v>
      </x:c>
      <x:c r="E196" s="43" t="str">
        <x:v>manyo</x:v>
      </x:c>
      <x:c r="F196" s="43" t="str">
        <x:v>Северо-Западный</x:v>
      </x:c>
      <x:c r="G196" s="43" t="n">
        <x:v>11</x:v>
      </x:c>
      <x:c r="H196" s="43" t="n">
        <x:v>0</x:v>
      </x:c>
      <x:c r="I196" s="43" t="n">
        <x:v>11</x:v>
      </x:c>
      <x:c r="J196" s="50" t="n">
        <x:v>0</x:v>
      </x:c>
      <x:c r="K196" s="43" t="n">
        <x:v>0</x:v>
      </x:c>
      <x:c r="L196" s="43" t="n">
        <x:v>13</x:v>
      </x:c>
      <x:c r="M196" s="43" t="n">
        <x:v>13</x:v>
      </x:c>
      <x:c r="N196" s="43" t="n">
        <x:v>7</x:v>
      </x:c>
      <x:c r="O196" s="43" t="n">
        <x:v>1169</x:v>
      </x:c>
      <x:c r="P196" s="43" t="n">
        <x:v>15192</x:v>
      </x:c>
      <x:c r="Q196" s="43" t="n">
        <x:v>338</x:v>
      </x:c>
      <x:c r="R196" s="43" t="str">
        <x:v>2д 11ч</x:v>
      </x:c>
      <x:c r="S196" s="43" t="str"/>
    </x:row>
    <x:row r="197">
      <x:c r="A197" s="43" t="str">
        <x:v>170198180</x:v>
      </x:c>
      <x:c r="B197" s="43" t="str">
        <x:v>Enough Rich Gold Double Wea Radia…</x:v>
      </x:c>
      <x:c r="C197" s="43" t="str">
        <x:v>Тональный крем для лица увлажняющий эффект сияния</x:v>
      </x:c>
      <x:c r="D197" s="43" t="str">
        <x:v>Тональные кремы</x:v>
      </x:c>
      <x:c r="E197" s="43" t="str">
        <x:v>ENOUGH</x:v>
      </x:c>
      <x:c r="F197" s="43" t="str">
        <x:v>Уральский</x:v>
      </x:c>
      <x:c r="G197" s="43" t="n">
        <x:v>11</x:v>
      </x:c>
      <x:c r="H197" s="43" t="n">
        <x:v>0</x:v>
      </x:c>
      <x:c r="I197" s="43" t="n">
        <x:v>11</x:v>
      </x:c>
      <x:c r="J197" s="50" t="n">
        <x:v>0</x:v>
      </x:c>
      <x:c r="K197" s="43" t="n">
        <x:v>0</x:v>
      </x:c>
      <x:c r="L197" s="43" t="n">
        <x:v>13</x:v>
      </x:c>
      <x:c r="M197" s="43" t="n">
        <x:v>13</x:v>
      </x:c>
      <x:c r="N197" s="43" t="n">
        <x:v>7</x:v>
      </x:c>
      <x:c r="O197" s="43" t="n">
        <x:v>267</x:v>
      </x:c>
      <x:c r="P197" s="43" t="n">
        <x:v>3476</x:v>
      </x:c>
      <x:c r="Q197" s="43" t="n">
        <x:v>112</x:v>
      </x:c>
      <x:c r="R197" s="43" t="str">
        <x:v>2д 9ч</x:v>
      </x:c>
      <x:c r="S197" s="43" t="str"/>
    </x:row>
    <x:row r="198">
      <x:c r="A198" s="43" t="str">
        <x:v>190159348</x:v>
      </x:c>
      <x:c r="B198" s="43" t="str">
        <x:v>Elizavecca 24k gold snail Cleansi…</x:v>
      </x:c>
      <x:c r="C198" s="43" t="str">
        <x:v>Очищающая пенка для лица с настоящим золотом</x:v>
      </x:c>
      <x:c r="D198" s="43" t="str">
        <x:v>Скрабы</x:v>
      </x:c>
      <x:c r="E198" s="43" t="str">
        <x:v>Elizavecca</x:v>
      </x:c>
      <x:c r="F198" s="43" t="str">
        <x:v>Уральский</x:v>
      </x:c>
      <x:c r="G198" s="43" t="n">
        <x:v>11</x:v>
      </x:c>
      <x:c r="H198" s="43" t="n">
        <x:v>0</x:v>
      </x:c>
      <x:c r="I198" s="43" t="n">
        <x:v>11</x:v>
      </x:c>
      <x:c r="J198" s="50" t="n">
        <x:v>0</x:v>
      </x:c>
      <x:c r="K198" s="43" t="n">
        <x:v>0</x:v>
      </x:c>
      <x:c r="L198" s="43" t="n">
        <x:v>13</x:v>
      </x:c>
      <x:c r="M198" s="43" t="n">
        <x:v>13</x:v>
      </x:c>
      <x:c r="N198" s="43" t="n">
        <x:v>7</x:v>
      </x:c>
      <x:c r="O198" s="43" t="n">
        <x:v>322</x:v>
      </x:c>
      <x:c r="P198" s="43" t="n">
        <x:v>4184</x:v>
      </x:c>
      <x:c r="Q198" s="43" t="n">
        <x:v>159</x:v>
      </x:c>
      <x:c r="R198" s="43" t="str">
        <x:v>2д 6ч</x:v>
      </x:c>
      <x:c r="S198" s="43" t="str"/>
    </x:row>
    <x:row r="199">
      <x:c r="A199" s="43" t="str">
        <x:v>226117746</x:v>
      </x:c>
      <x:c r="B199" s="43" t="str">
        <x:v>PETITFEE - Chamomile Lightening H…</x:v>
      </x:c>
      <x:c r="C199" s="43" t="str">
        <x:v>Корейские гидрогелевые маски для лица с ромашкой</x:v>
      </x:c>
      <x:c r="D199" s="43" t="str">
        <x:v>Маски гидрогелевые</x:v>
      </x:c>
      <x:c r="E199" s="43" t="str">
        <x:v>Petitfee</x:v>
      </x:c>
      <x:c r="F199" s="43" t="str">
        <x:v>Беларусь</x:v>
      </x:c>
      <x:c r="G199" s="43" t="n">
        <x:v>11</x:v>
      </x:c>
      <x:c r="H199" s="43" t="n">
        <x:v>0</x:v>
      </x:c>
      <x:c r="I199" s="43" t="n">
        <x:v>11</x:v>
      </x:c>
      <x:c r="J199" s="50" t="n">
        <x:v>0</x:v>
      </x:c>
      <x:c r="K199" s="43" t="n">
        <x:v>0</x:v>
      </x:c>
      <x:c r="L199" s="43" t="n">
        <x:v>13</x:v>
      </x:c>
      <x:c r="M199" s="43" t="n">
        <x:v>13</x:v>
      </x:c>
      <x:c r="N199" s="43" t="n">
        <x:v>7</x:v>
      </x:c>
      <x:c r="O199" s="43" t="n">
        <x:v>341</x:v>
      </x:c>
      <x:c r="P199" s="43" t="n">
        <x:v>4436</x:v>
      </x:c>
      <x:c r="Q199" s="43" t="n">
        <x:v>239</x:v>
      </x:c>
      <x:c r="R199" s="43" t="str">
        <x:v>1д 18ч</x:v>
      </x:c>
      <x:c r="S199" s="43" t="str"/>
    </x:row>
    <x:row r="200">
      <x:c r="A200" s="43" t="str">
        <x:v>238415286</x:v>
      </x:c>
      <x:c r="B200" s="43" t="str">
        <x:v>ENOUGH - Collagen Moisture Essent…</x:v>
      </x:c>
      <x:c r="C200" s="43" t="str">
        <x:v>Увлажняющий крем для лица Корея Collagen</x:v>
      </x:c>
      <x:c r="D200" s="43" t="str">
        <x:v>Кремы</x:v>
      </x:c>
      <x:c r="E200" s="43" t="str">
        <x:v>ENOUGH</x:v>
      </x:c>
      <x:c r="F200" s="43" t="str">
        <x:v>Армения</x:v>
      </x:c>
      <x:c r="G200" s="43" t="n">
        <x:v>12</x:v>
      </x:c>
      <x:c r="H200" s="43" t="n">
        <x:v>2</x:v>
      </x:c>
      <x:c r="I200" s="43" t="n">
        <x:v>10</x:v>
      </x:c>
      <x:c r="J200" s="50" t="n">
        <x:v>0.16666666666666663</x:v>
      </x:c>
      <x:c r="K200" s="43" t="n">
        <x:v>0</x:v>
      </x:c>
      <x:c r="L200" s="43" t="n">
        <x:v>14</x:v>
      </x:c>
      <x:c r="M200" s="43" t="n">
        <x:v>14</x:v>
      </x:c>
      <x:c r="N200" s="43" t="n">
        <x:v>7</x:v>
      </x:c>
      <x:c r="O200" s="43" t="n">
        <x:v>195</x:v>
      </x:c>
      <x:c r="P200" s="43" t="n">
        <x:v>2731</x:v>
      </x:c>
      <x:c r="Q200" s="43" t="n">
        <x:v>92</x:v>
      </x:c>
      <x:c r="R200" s="43" t="str">
        <x:v>4д 4ч</x:v>
      </x:c>
      <x:c r="S200" s="43" t="str"/>
    </x:row>
    <x:row r="201">
      <x:c r="A201" s="43" t="str">
        <x:v>214305722</x:v>
      </x:c>
      <x:c r="B201" s="43" t="str">
        <x:v>DEOPROCE SHAMPOO+BALSAM - BLACK G…</x:v>
      </x:c>
      <x:c r="C201" s="43" t="str">
        <x:v>Шампунь для волос женский и бальзам c черным чесноком н…</x:v>
      </x:c>
      <x:c r="D201" s="43" t="str">
        <x:v>Шампуни</x:v>
      </x:c>
      <x:c r="E201" s="43" t="str">
        <x:v>DEOPROCE</x:v>
      </x:c>
      <x:c r="F201" s="43" t="str">
        <x:v>Северо-Западный</x:v>
      </x:c>
      <x:c r="G201" s="43" t="n">
        <x:v>12</x:v>
      </x:c>
      <x:c r="H201" s="43" t="n">
        <x:v>2</x:v>
      </x:c>
      <x:c r="I201" s="43" t="n">
        <x:v>10</x:v>
      </x:c>
      <x:c r="J201" s="50" t="n">
        <x:v>0.16666666666666663</x:v>
      </x:c>
      <x:c r="K201" s="43" t="n">
        <x:v>0</x:v>
      </x:c>
      <x:c r="L201" s="43" t="n">
        <x:v>14</x:v>
      </x:c>
      <x:c r="M201" s="43" t="n">
        <x:v>14</x:v>
      </x:c>
      <x:c r="N201" s="43" t="n">
        <x:v>7</x:v>
      </x:c>
      <x:c r="O201" s="43" t="n">
        <x:v>750</x:v>
      </x:c>
      <x:c r="P201" s="43" t="n">
        <x:v>10499</x:v>
      </x:c>
      <x:c r="Q201" s="43" t="n">
        <x:v>269</x:v>
      </x:c>
      <x:c r="R201" s="43" t="str">
        <x:v>1д 16ч</x:v>
      </x:c>
      <x:c r="S201" s="43" t="str"/>
    </x:row>
    <x:row r="202">
      <x:c r="A202" s="43" t="str">
        <x:v>226115324</x:v>
      </x:c>
      <x:c r="B202" s="43" t="str">
        <x:v>PETITFEE - Agave Cooling Hydrogel…</x:v>
      </x:c>
      <x:c r="C202" s="43" t="str">
        <x:v>Корейские гидрогелевые маски для лица охлаждающие с ага…</x:v>
      </x:c>
      <x:c r="D202" s="43" t="str">
        <x:v>Маски гидрогелевые</x:v>
      </x:c>
      <x:c r="E202" s="43" t="str">
        <x:v>Petitfee</x:v>
      </x:c>
      <x:c r="F202" s="43" t="str">
        <x:v>Уральский</x:v>
      </x:c>
      <x:c r="G202" s="43" t="n">
        <x:v>11</x:v>
      </x:c>
      <x:c r="H202" s="43" t="n">
        <x:v>1</x:v>
      </x:c>
      <x:c r="I202" s="43" t="n">
        <x:v>10</x:v>
      </x:c>
      <x:c r="J202" s="50" t="n">
        <x:v>0.09090909090909091</x:v>
      </x:c>
      <x:c r="K202" s="43" t="n">
        <x:v>0</x:v>
      </x:c>
      <x:c r="L202" s="43" t="n">
        <x:v>13</x:v>
      </x:c>
      <x:c r="M202" s="43" t="n">
        <x:v>13</x:v>
      </x:c>
      <x:c r="N202" s="43" t="n">
        <x:v>7</x:v>
      </x:c>
      <x:c r="O202" s="43" t="n">
        <x:v>398</x:v>
      </x:c>
      <x:c r="P202" s="43" t="n">
        <x:v>5169</x:v>
      </x:c>
      <x:c r="Q202" s="43" t="n">
        <x:v>194</x:v>
      </x:c>
      <x:c r="R202" s="43" t="str">
        <x:v>2д 3ч</x:v>
      </x:c>
      <x:c r="S202" s="43" t="str"/>
    </x:row>
    <x:row r="203">
      <x:c r="A203" s="43" t="str">
        <x:v>154160085</x:v>
      </x:c>
      <x:c r="B203" s="43" t="str">
        <x:v>Etude Baking Powder Crunch Pore S…</x:v>
      </x:c>
      <x:c r="C203" s="43" t="str">
        <x:v>Корейский скраб для лица Baking Powder с содой</x:v>
      </x:c>
      <x:c r="D203" s="43" t="str">
        <x:v>Скрабы</x:v>
      </x:c>
      <x:c r="E203" s="43" t="str">
        <x:v>Etude house</x:v>
      </x:c>
      <x:c r="F203" s="43" t="str">
        <x:v>Дальневосточный и Сибирский</x:v>
      </x:c>
      <x:c r="G203" s="43" t="n">
        <x:v>11</x:v>
      </x:c>
      <x:c r="H203" s="43" t="n">
        <x:v>1</x:v>
      </x:c>
      <x:c r="I203" s="43" t="n">
        <x:v>10</x:v>
      </x:c>
      <x:c r="J203" s="50" t="n">
        <x:v>0.09090909090909091</x:v>
      </x:c>
      <x:c r="K203" s="43" t="n">
        <x:v>0</x:v>
      </x:c>
      <x:c r="L203" s="43" t="n">
        <x:v>13</x:v>
      </x:c>
      <x:c r="M203" s="43" t="n">
        <x:v>13</x:v>
      </x:c>
      <x:c r="N203" s="43" t="n">
        <x:v>7</x:v>
      </x:c>
      <x:c r="O203" s="43" t="n">
        <x:v>412</x:v>
      </x:c>
      <x:c r="P203" s="43" t="n">
        <x:v>5358</x:v>
      </x:c>
      <x:c r="Q203" s="43" t="n">
        <x:v>385</x:v>
      </x:c>
      <x:c r="R203" s="43" t="str">
        <x:v>4д 21ч</x:v>
      </x:c>
      <x:c r="S203" s="43" t="str"/>
    </x:row>
    <x:row r="204">
      <x:c r="A204" s="43" t="str">
        <x:v>151132051</x:v>
      </x:c>
      <x:c r="B204" s="43" t="str">
        <x:v> ENOUGH COLLAGEN 3IN1 13</x:v>
      </x:c>
      <x:c r="C204" s="43" t="str">
        <x:v>Отбеливающий тональный крем для лица 3в1 тон 13</x:v>
      </x:c>
      <x:c r="D204" s="43" t="str">
        <x:v>Тональные кремы</x:v>
      </x:c>
      <x:c r="E204" s="43" t="str">
        <x:v>ENOUGH</x:v>
      </x:c>
      <x:c r="F204" s="43" t="str">
        <x:v>Приволжский</x:v>
      </x:c>
      <x:c r="G204" s="43" t="n">
        <x:v>10</x:v>
      </x:c>
      <x:c r="H204" s="43" t="n">
        <x:v>0</x:v>
      </x:c>
      <x:c r="I204" s="43" t="n">
        <x:v>10</x:v>
      </x:c>
      <x:c r="J204" s="50" t="n">
        <x:v>0</x:v>
      </x:c>
      <x:c r="K204" s="43" t="n">
        <x:v>0</x:v>
      </x:c>
      <x:c r="L204" s="43" t="n">
        <x:v>12</x:v>
      </x:c>
      <x:c r="M204" s="43" t="n">
        <x:v>12</x:v>
      </x:c>
      <x:c r="N204" s="43" t="n">
        <x:v>6</x:v>
      </x:c>
      <x:c r="O204" s="43" t="n">
        <x:v>321</x:v>
      </x:c>
      <x:c r="P204" s="43" t="n">
        <x:v>3848</x:v>
      </x:c>
      <x:c r="Q204" s="43" t="n">
        <x:v>101</x:v>
      </x:c>
      <x:c r="R204" s="43" t="str">
        <x:v>1д 22ч</x:v>
      </x:c>
      <x:c r="S204" s="43" t="str"/>
    </x:row>
    <x:row r="205">
      <x:c r="A205" s="43" t="str">
        <x:v>437254254</x:v>
      </x:c>
      <x:c r="B205" s="43" t="str">
        <x:v>ROUND LAB SOYBEAN PANTHENOL CREAM…</x:v>
      </x:c>
      <x:c r="C205" s="43" t="str">
        <x:v>Крем для лица с чёрной соей и пантенолом успокаивающий …</x:v>
      </x:c>
      <x:c r="D205" s="43" t="str">
        <x:v>Кремы</x:v>
      </x:c>
      <x:c r="E205" s="43" t="str">
        <x:v>round lab</x:v>
      </x:c>
      <x:c r="F205" s="43" t="str">
        <x:v>Дальневосточный и Сибирский</x:v>
      </x:c>
      <x:c r="G205" s="43" t="n">
        <x:v>10</x:v>
      </x:c>
      <x:c r="H205" s="43" t="n">
        <x:v>0</x:v>
      </x:c>
      <x:c r="I205" s="43" t="n">
        <x:v>10</x:v>
      </x:c>
      <x:c r="J205" s="50" t="n">
        <x:v>0</x:v>
      </x:c>
      <x:c r="K205" s="43" t="n">
        <x:v>0</x:v>
      </x:c>
      <x:c r="L205" s="43" t="n">
        <x:v>12</x:v>
      </x:c>
      <x:c r="M205" s="43" t="n">
        <x:v>12</x:v>
      </x:c>
      <x:c r="N205" s="43" t="n">
        <x:v>6</x:v>
      </x:c>
      <x:c r="O205" s="43" t="n">
        <x:v>327</x:v>
      </x:c>
      <x:c r="P205" s="43" t="n">
        <x:v>3926</x:v>
      </x:c>
      <x:c r="Q205" s="43" t="n">
        <x:v>118</x:v>
      </x:c>
      <x:c r="R205" s="43" t="str">
        <x:v>6д 7ч</x:v>
      </x:c>
      <x:c r="S205" s="43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s="46" t="str">
        <x:v>Свод по регионам</x:v>
      </x:c>
      <x:c r="B1" s="38"/>
      <x:c r="C1" s="38"/>
      <x:c r="D1" s="38"/>
      <x:c r="E1" s="38"/>
      <x:c r="F1" s="38"/>
      <x:c r="G1" s="38"/>
      <x:c r="H1" s="38"/>
      <x:c r="I1" s="38"/>
      <x:c r="J1" s="38"/>
      <x:c r="K1" s="38"/>
      <x:c r="L1" s="38"/>
      <x:c r="M1" s="38"/>
      <x:c r="N1" s="38"/>
      <x:c r="O1" s="38"/>
      <x:c r="P1" s="38"/>
      <x:c r="Q1" s="38"/>
      <x:c r="R1" s="38"/>
      <x:c r="S1" s="38"/>
      <x:c r="T1" s="38"/>
      <x:c r="U1" s="38"/>
      <x:c r="V1" s="38"/>
      <x:c r="W1" s="38"/>
      <x:c r="X1" s="38"/>
      <x:c r="Y1" s="38"/>
      <x:c r="Z1" s="38"/>
    </x:row>
    <x:row r="3">
      <x:c r="A3" s="34" t="str">
        <x:v>Регион</x:v>
      </x:c>
      <x:c r="B3" s="34" t="str">
        <x:v>30 дней, шт</x:v>
      </x:c>
      <x:c r="C3" s="34" t="str">
        <x:v>14 дней, шт</x:v>
      </x:c>
      <x:c r="D3" s="34" t="str">
        <x:v>Нелокальные</x:v>
      </x:c>
      <x:c r="E3" s="34" t="str">
        <x:v>Остаток WB</x:v>
      </x:c>
      <x:c r="F3" s="34" t="str">
        <x:v>Прибыль объема</x:v>
      </x:c>
      <x:c r="G3" s="34" t="str">
        <x:v>ИРП/мес</x:v>
      </x:c>
      <x:c r="H3" s="34" t="str">
        <x:v>SKU</x:v>
      </x:c>
    </x:row>
    <x:row r="4">
      <x:c r="A4" s="38" t="str">
        <x:v>Дальневосточный и Сибирский</x:v>
      </x:c>
      <x:c r="B4" s="38" t="n">
        <x:v>4151</x:v>
      </x:c>
      <x:c r="C4" s="38" t="n">
        <x:v>1966</x:v>
      </x:c>
      <x:c r="D4" s="38" t="n">
        <x:v>3495</x:v>
      </x:c>
      <x:c r="E4" s="38" t="n">
        <x:v>1</x:v>
      </x:c>
      <x:c r="F4" s="38" t="n">
        <x:v>1398356</x:v>
      </x:c>
      <x:c r="G4" s="38" t="n">
        <x:v>62068</x:v>
      </x:c>
      <x:c r="H4" s="38" t="n">
        <x:v>66</x:v>
      </x:c>
    </x:row>
    <x:row r="5">
      <x:c r="A5" s="38" t="str">
        <x:v>Центральный</x:v>
      </x:c>
      <x:c r="B5" s="38" t="n">
        <x:v>3438</x:v>
      </x:c>
      <x:c r="C5" s="38" t="n">
        <x:v>1616</x:v>
      </x:c>
      <x:c r="D5" s="38" t="n">
        <x:v>439</x:v>
      </x:c>
      <x:c r="E5" s="38" t="n">
        <x:v>514</x:v>
      </x:c>
      <x:c r="F5" s="38" t="n">
        <x:v>1082088</x:v>
      </x:c>
      <x:c r="G5" s="38" t="n">
        <x:v>6897</x:v>
      </x:c>
      <x:c r="H5" s="38" t="n">
        <x:v>20</x:v>
      </x:c>
    </x:row>
    <x:row r="6">
      <x:c r="A6" s="38" t="str">
        <x:v>Южный и Северо-Кавказский</x:v>
      </x:c>
      <x:c r="B6" s="38" t="n">
        <x:v>3093</x:v>
      </x:c>
      <x:c r="C6" s="38" t="n">
        <x:v>1453</x:v>
      </x:c>
      <x:c r="D6" s="38" t="n">
        <x:v>1369</x:v>
      </x:c>
      <x:c r="E6" s="38" t="n">
        <x:v>332</x:v>
      </x:c>
      <x:c r="F6" s="38" t="n">
        <x:v>976779</x:v>
      </x:c>
      <x:c r="G6" s="38" t="n">
        <x:v>15897</x:v>
      </x:c>
      <x:c r="H6" s="38" t="n">
        <x:v>19</x:v>
      </x:c>
    </x:row>
    <x:row r="7">
      <x:c r="A7" s="38" t="str">
        <x:v>Приволжский</x:v>
      </x:c>
      <x:c r="B7" s="38" t="n">
        <x:v>2089</x:v>
      </x:c>
      <x:c r="C7" s="38" t="n">
        <x:v>986</x:v>
      </x:c>
      <x:c r="D7" s="38" t="n">
        <x:v>1076</x:v>
      </x:c>
      <x:c r="E7" s="38" t="n">
        <x:v>243</x:v>
      </x:c>
      <x:c r="F7" s="38" t="n">
        <x:v>654801</x:v>
      </x:c>
      <x:c r="G7" s="38" t="n">
        <x:v>13153</x:v>
      </x:c>
      <x:c r="H7" s="38" t="n">
        <x:v>21</x:v>
      </x:c>
    </x:row>
    <x:row r="8">
      <x:c r="A8" s="38" t="str">
        <x:v>Северо-Западный</x:v>
      </x:c>
      <x:c r="B8" s="38" t="n">
        <x:v>1536</x:v>
      </x:c>
      <x:c r="C8" s="38" t="n">
        <x:v>736</x:v>
      </x:c>
      <x:c r="D8" s="38" t="n">
        <x:v>1156</x:v>
      </x:c>
      <x:c r="E8" s="38" t="n">
        <x:v>287</x:v>
      </x:c>
      <x:c r="F8" s="38" t="n">
        <x:v>526079</x:v>
      </x:c>
      <x:c r="G8" s="38" t="n">
        <x:v>16618</x:v>
      </x:c>
      <x:c r="H8" s="38" t="n">
        <x:v>37</x:v>
      </x:c>
    </x:row>
    <x:row r="9">
      <x:c r="A9" s="38" t="str">
        <x:v>Уральский</x:v>
      </x:c>
      <x:c r="B9" s="38" t="n">
        <x:v>657</x:v>
      </x:c>
      <x:c r="C9" s="38" t="n">
        <x:v>315</x:v>
      </x:c>
      <x:c r="D9" s="38" t="n">
        <x:v>497</x:v>
      </x:c>
      <x:c r="E9" s="38" t="n">
        <x:v>26</x:v>
      </x:c>
      <x:c r="F9" s="38" t="n">
        <x:v>198964</x:v>
      </x:c>
      <x:c r="G9" s="38" t="n">
        <x:v>5749</x:v>
      </x:c>
      <x:c r="H9" s="38" t="n">
        <x:v>14</x:v>
      </x:c>
    </x:row>
    <x:row r="10">
      <x:c r="A10" s="38" t="str">
        <x:v>Беларусь</x:v>
      </x:c>
      <x:c r="B10" s="38" t="n">
        <x:v>626</x:v>
      </x:c>
      <x:c r="C10" s="38" t="n">
        <x:v>299</x:v>
      </x:c>
      <x:c r="D10" s="38" t="n">
        <x:v>530</x:v>
      </x:c>
      <x:c r="E10" s="38" t="n">
        <x:v>0</x:v>
      </x:c>
      <x:c r="F10" s="38" t="n">
        <x:v>189185</x:v>
      </x:c>
      <x:c r="G10" s="38" t="n">
        <x:v>7739</x:v>
      </x:c>
      <x:c r="H10" s="38" t="n">
        <x:v>18</x:v>
      </x:c>
    </x:row>
    <x:row r="11">
      <x:c r="A11" s="38" t="str">
        <x:v>Армения</x:v>
      </x:c>
      <x:c r="B11" s="38" t="n">
        <x:v>80</x:v>
      </x:c>
      <x:c r="C11" s="38" t="n">
        <x:v>38</x:v>
      </x:c>
      <x:c r="D11" s="38" t="n">
        <x:v>60</x:v>
      </x:c>
      <x:c r="E11" s="38" t="n">
        <x:v>0</x:v>
      </x:c>
      <x:c r="F11" s="38" t="n">
        <x:v>27774</x:v>
      </x:c>
      <x:c r="G11" s="38" t="n">
        <x:v>648</x:v>
      </x:c>
      <x:c r="H11" s="38" t="n">
        <x:v>2</x:v>
      </x:c>
    </x:row>
    <x:row r="12">
      <x:c r="A12" s="38" t="str">
        <x:v>Казахстан</x:v>
      </x:c>
      <x:c r="B12" s="38" t="n">
        <x:v>67</x:v>
      </x:c>
      <x:c r="C12" s="38" t="n">
        <x:v>33</x:v>
      </x:c>
      <x:c r="D12" s="38" t="n">
        <x:v>57</x:v>
      </x:c>
      <x:c r="E12" s="38" t="n">
        <x:v>0</x:v>
      </x:c>
      <x:c r="F12" s="38" t="n">
        <x:v>23798</x:v>
      </x:c>
      <x:c r="G12" s="38" t="n">
        <x:v>852</x:v>
      </x:c>
      <x:c r="H12" s="38" t="n">
        <x:v>4</x:v>
      </x:c>
    </x:row>
    <x:row r="13">
      <x:c r="A13" s="38" t="str">
        <x:v>Грузия</x:v>
      </x:c>
      <x:c r="B13" s="38" t="n">
        <x:v>20</x:v>
      </x:c>
      <x:c r="C13" s="38" t="n">
        <x:v>10</x:v>
      </x:c>
      <x:c r="D13" s="38" t="n">
        <x:v>17</x:v>
      </x:c>
      <x:c r="E13" s="38" t="n">
        <x:v>0</x:v>
      </x:c>
      <x:c r="F13" s="38" t="n">
        <x:v>7589</x:v>
      </x:c>
      <x:c r="G13" s="38" t="n">
        <x:v>189</x:v>
      </x:c>
      <x:c r="H13" s="38" t="n">
        <x:v>1</x:v>
      </x:c>
    </x:row>
  </x:sheetData>
  <x:pageMargins left="0.7" right="0.7" top="0.75" bottom="0.75" header="0.3" footer="0.3"/>
  <x:drawing xmlns:r="http://schemas.openxmlformats.org/officeDocument/2006/relationships" r:id="R0e84cf88c6dc4295"/>
</x:worksheet>
</file>

<file path=xl/worksheets/sheet5.xml><?xml version="1.0" encoding="utf-8"?>
<x:worksheet xmlns:x="http://schemas.openxmlformats.org/spreadsheetml/2006/main">
  <x:sheetFormatPr defaultRowHeight="15"/>
  <x:sheetData>
    <x:row r="1">
      <x:c r="A1" s="46" t="str">
        <x:v>SKU, по которым нужно дозаполнить себестоимость</x:v>
      </x:c>
      <x:c r="B1" s="38"/>
      <x:c r="C1" s="38"/>
      <x:c r="D1" s="38"/>
      <x:c r="E1" s="38"/>
      <x:c r="F1" s="38"/>
      <x:c r="G1" s="38"/>
      <x:c r="H1" s="38"/>
      <x:c r="I1" s="38"/>
      <x:c r="J1" s="38"/>
      <x:c r="K1" s="38"/>
      <x:c r="L1" s="38"/>
      <x:c r="M1" s="38"/>
      <x:c r="N1" s="38"/>
      <x:c r="O1" s="38"/>
      <x:c r="P1" s="38"/>
      <x:c r="Q1" s="38"/>
      <x:c r="R1" s="38"/>
      <x:c r="S1" s="38"/>
      <x:c r="T1" s="38"/>
      <x:c r="U1" s="38"/>
      <x:c r="V1" s="38"/>
      <x:c r="W1" s="38"/>
      <x:c r="X1" s="38"/>
      <x:c r="Y1" s="38"/>
      <x:c r="Z1" s="38"/>
    </x:row>
    <x:row r="3">
      <x:c r="A3" s="41" t="str">
        <x:v>Артикул WB</x:v>
      </x:c>
      <x:c r="B3" s="41" t="str">
        <x:v>Артикул продавца</x:v>
      </x:c>
      <x:c r="C3" s="41" t="str">
        <x:v>Товар</x:v>
      </x:c>
      <x:c r="D3" s="41" t="str">
        <x:v>Предмет</x:v>
      </x:c>
      <x:c r="E3" s="41" t="str">
        <x:v>Бренд</x:v>
      </x:c>
      <x:c r="F3" s="41" t="str">
        <x:v>30 дней</x:v>
      </x:c>
      <x:c r="G3" s="41" t="str">
        <x:v>14 дней</x:v>
      </x:c>
      <x:c r="H3" s="41" t="str">
        <x:v>Упущ. выкупы</x:v>
      </x:c>
      <x:c r="I3" s="41" t="str">
        <x:v>Упущ. ₽</x:v>
      </x:c>
      <x:c r="J3" s="41" t="str">
        <x:v>Регионы</x:v>
      </x:c>
    </x:row>
    <x:row r="4">
      <x:c r="A4" s="44" t="str">
        <x:v>238359400</x:v>
      </x:c>
      <x:c r="B4" s="44" t="str">
        <x:v>LEBELAGE - High Protection Extreme Sun Cream SPF50+ PA++ [30ml] N</x:v>
      </x:c>
      <x:c r="C4" s="44" t="str">
        <x:v>Солнцезащитный крем СПФ 50 для лица и тела</x:v>
      </x:c>
      <x:c r="D4" s="44" t="str">
        <x:v>Кремы</x:v>
      </x:c>
      <x:c r="E4" s="44" t="str">
        <x:v>Lebelage</x:v>
      </x:c>
      <x:c r="F4" s="44" t="n">
        <x:v>949</x:v>
      </x:c>
      <x:c r="G4" s="44" t="n">
        <x:v>447</x:v>
      </x:c>
      <x:c r="H4" s="44" t="n">
        <x:v>358.58</x:v>
      </x:c>
      <x:c r="I4" s="44" t="n">
        <x:v>122490</x:v>
      </x:c>
      <x:c r="J4" s="44" t="str">
        <x:v>Приволжский, Центральный, Южный и Северо-Кавказский, Дальневосточный и Сибирский, Северо-Западный</x:v>
      </x:c>
    </x:row>
    <x:row r="5">
      <x:c r="A5" s="44" t="str">
        <x:v>333318356</x:v>
      </x:c>
      <x:c r="B5" s="44" t="str">
        <x:v>ENOUGH - Collagen Moisture Sun Cream SPF50+ PA++++ [50ml] N2</x:v>
      </x:c>
      <x:c r="C5" s="44" t="str">
        <x:v>Солнцезащитный крем для лица спф 50</x:v>
      </x:c>
      <x:c r="D5" s="44" t="str">
        <x:v>Кремы</x:v>
      </x:c>
      <x:c r="E5" s="44" t="str">
        <x:v>ENOUGH</x:v>
      </x:c>
      <x:c r="F5" s="44" t="n">
        <x:v>444</x:v>
      </x:c>
      <x:c r="G5" s="44" t="n">
        <x:v>210</x:v>
      </x:c>
      <x:c r="H5" s="44" t="n">
        <x:v>0</x:v>
      </x:c>
      <x:c r="I5" s="44" t="n">
        <x:v>0</x:v>
      </x:c>
      <x:c r="J5" s="44" t="str">
        <x:v>Южный и Северо-Кавказский, Центральный, Дальневосточный и Сибирский, Северо-Западный, Беларусь</x:v>
      </x:c>
    </x:row>
    <x:row r="6">
      <x:c r="A6" s="44" t="str">
        <x:v>238359757</x:v>
      </x:c>
      <x:c r="B6" s="44" t="str">
        <x:v>LEBELAGE - High Protection Long Lasting Sun Cream SPF50+ PA+++ [30ml] N</x:v>
      </x:c>
      <x:c r="C6" s="44" t="str">
        <x:v>Солнцезащитный крем СПФ 50 для лица и тела</x:v>
      </x:c>
      <x:c r="D6" s="44" t="str">
        <x:v>Кремы</x:v>
      </x:c>
      <x:c r="E6" s="44" t="str">
        <x:v>Lebelage</x:v>
      </x:c>
      <x:c r="F6" s="44" t="n">
        <x:v>381</x:v>
      </x:c>
      <x:c r="G6" s="44" t="n">
        <x:v>180</x:v>
      </x:c>
      <x:c r="H6" s="44" t="n">
        <x:v>231.92</x:v>
      </x:c>
      <x:c r="I6" s="44" t="n">
        <x:v>99465</x:v>
      </x:c>
      <x:c r="J6" s="44" t="str">
        <x:v>Дальневосточный и Сибирский, Центральный, Южный и Северо-Кавказский, Приволжский, Северо-Западный</x:v>
      </x:c>
    </x:row>
    <x:row r="7">
      <x:c r="A7" s="44" t="str">
        <x:v>165002270</x:v>
      </x:c>
      <x:c r="B7" s="44" t="str">
        <x:v>ENOUGH collagen moisture BB Cream SPF47 PA+++ BB</x:v>
      </x:c>
      <x:c r="C7" s="44" t="str">
        <x:v>BB крем тональный солнцезащитный с коллагеном</x:v>
      </x:c>
      <x:c r="D7" s="44" t="str">
        <x:v>Кремы</x:v>
      </x:c>
      <x:c r="E7" s="44" t="str">
        <x:v>ENOUGH</x:v>
      </x:c>
      <x:c r="F7" s="44" t="n">
        <x:v>31</x:v>
      </x:c>
      <x:c r="G7" s="44" t="n">
        <x:v>15</x:v>
      </x:c>
      <x:c r="H7" s="44" t="n">
        <x:v>5</x:v>
      </x:c>
      <x:c r="I7" s="44" t="n">
        <x:v>2754</x:v>
      </x:c>
      <x:c r="J7" s="44" t="str">
        <x:v>Дальневосточный и Сибирский, Центральный</x:v>
      </x:c>
    </x:row>
    <x:row r="8">
      <x:c r="A8" s="44" t="str">
        <x:v>238413828</x:v>
      </x:c>
      <x:c r="B8" s="44" t="str">
        <x:v>ENOUGH collagen moisture BB Cream SPF47 PA+++ N</x:v>
      </x:c>
      <x:c r="C8" s="44" t="str">
        <x:v>BB-крем тональный увлажняющий для лица с коллагеном</x:v>
      </x:c>
      <x:c r="D8" s="44" t="str">
        <x:v>Кремы</x:v>
      </x:c>
      <x:c r="E8" s="44" t="str">
        <x:v>ENOUGH</x:v>
      </x:c>
      <x:c r="F8" s="44" t="n">
        <x:v>26</x:v>
      </x:c>
      <x:c r="G8" s="44" t="n">
        <x:v>13</x:v>
      </x:c>
      <x:c r="H8" s="44" t="n">
        <x:v>0</x:v>
      </x:c>
      <x:c r="I8" s="44" t="n">
        <x:v>0</x:v>
      </x:c>
      <x:c r="J8" s="44" t="str">
        <x:v>Северо-Западный, Дальневосточный и Сибирский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sheetData>
    <x:row r="1">
      <x:c r="A1" s="3" t="str">
        <x:v>Методика и ограничения</x:v>
      </x:c>
    </x:row>
    <x:row r="3">
      <x:c r="A3" s="41" t="str">
        <x:v>Блок</x:v>
      </x:c>
      <x:c r="B3" s="41" t="str">
        <x:v>Описание</x:v>
      </x:c>
    </x:row>
    <x:row r="4">
      <x:c r="A4" s="44" t="str">
        <x:v>Источник</x:v>
      </x:c>
      <x:c r="B4" s="44" t="str">
        <x:v>Остатки и ИЛ за 28.04.2026-28.05.2026; экономика за 01.04.2026-24.05.2026.</x:v>
      </x:c>
    </x:row>
    <x:row r="5">
      <x:c r="A5" s="44" t="str">
        <x:v>Цель</x:v>
      </x:c>
      <x:c r="B5" s="44" t="str">
        <x:v>Показать, какие SKU и регионы нужно дозагрузить, чтобы вернуть спрос, поднять локальность и снизить ИРП.</x:v>
      </x:c>
    </x:row>
    <x:row r="6">
      <x:c r="A6" s="44" t="str">
        <x:v>Важно</x:v>
      </x:c>
      <x:c r="B6" s="44" t="str">
        <x:v>Упущенные выкупы WB очищены от дублей на уровне SKU; складские строки используются для приоритизации, а не для механического суммирования.</x:v>
      </x:c>
    </x:row>
    <x:row r="7">
      <x:c r="A7" s="44" t="str"/>
      <x:c r="B7" s="44" t="str">
        <x:v>`Упущенные выкупы` в отчете WB по складам повторяются одинаковой суммой на нескольких складах одного SKU. Для оценки денег берем очищенный SKU-потенциал один раз, а не сумму всех складских строк.</x:v>
      </x:c>
    </x:row>
    <x:row r="8">
      <x:c r="A8" s="44" t="str"/>
      <x:c r="B8" s="44" t="str">
        <x:v>Целевой остаток: спрос региона за период, пересчитанный на 30 дней, с буфером 20%.</x:v>
      </x:c>
    </x:row>
    <x:row r="9">
      <x:c r="A9" s="44" t="str"/>
      <x:c r="B9" s="44" t="str">
        <x:v>Прибыль на штуку: после комиссии WB, эквайринга, логистики, себестоимости и хранения, до рекламы.</x:v>
      </x:c>
    </x:row>
    <x:row r="10">
      <x:c r="A10" s="44" t="str"/>
      <x:c r="B10" s="44" t="str">
        <x:v>Экономия ИРП показана отдельно: это не выручка, а потенциальное снижение логистических переплат при улучшении локальности.</x:v>
      </x:c>
    </x:row>
    <x:row r="11">
      <x:c r="A11" s="44" t="str"/>
      <x:c r="B11" s="44" t="str">
        <x:v>Известная положительная экономика по косметике: 138 SKU.</x:v>
      </x:c>
    </x:row>
    <x:row r="12">
      <x:c r="A12" s="44" t="str"/>
      <x:c r="B12" s="44" t="str">
        <x:v>Очищенный потенциал прибыли по упущенным выкупам: 229 866 ₽ за период.</x:v>
      </x:c>
    </x:row>
    <x:row r="13">
      <x:c r="A13" s="44" t="str"/>
      <x:c r="B13" s="44" t="str">
        <x:v>Рекомендованный объем региональной дозагрузки по строкам с явным нелокальным спросом: 15 757 шт.</x:v>
      </x:c>
    </x:row>
    <x:row r="14">
      <x:c r="A14" s="44" t="str"/>
      <x:c r="B14" s="44" t="str">
        <x:v>Первая аккуратная волна на 14 дней: 7 452 шт.</x:v>
      </x:c>
    </x:row>
    <x:row r="15">
      <x:c r="A15" s="44" t="str"/>
      <x:c r="B15" s="44" t="str">
        <x:v>Потенциальная чистая прибыль при продаже рекомендованного объема: 5 085 409 ₽ до рекламы.</x:v>
      </x:c>
    </x:row>
    <x:row r="16">
      <x:c r="A16" s="44" t="str"/>
      <x:c r="B16" s="44" t="str">
        <x:v>Потенциальная экономия ИРП в месяц по рекомендованным строкам: 129 816 ₽/мес.</x:v>
      </x:c>
    </x:row>
    <x:row r="17">
      <x:c r="A17" s="44" t="str"/>
      <x:c r="B17" s="44" t="str">
        <x:v>LEBELAGE - High Protection Extreme Sun Cream SPF50+ PA++ [30ml] N, nm 238359400: упущенные выкупы WB 359 шт / 122 490 ₽.</x:v>
      </x:c>
    </x:row>
    <x:row r="18">
      <x:c r="A18" s="44" t="str"/>
      <x:c r="B18" s="44" t="str">
        <x:v>LEBELAGE - High Protection Long Lasting Sun Cream SPF50+ PA+++ [30ml] N, nm 238359757: упущенные выкупы WB 232 шт / 99 465 ₽.</x:v>
      </x:c>
    </x:row>
    <x:row r="19">
      <x:c r="A19" s="44" t="str"/>
      <x:c r="B19" s="44" t="str">
        <x:v>ENOUGH collagen moisture BB Cream SPF47 PA+++ BB, nm 165002270: упущенные выкупы WB 5 шт / 2 754 ₽.</x:v>
      </x:c>
    </x:row>
    <x:row r="20">
      <x:c r="A20" s="44" t="str"/>
      <x:c r="B20" s="44" t="str">
        <x:v>Главная задача — не просто увеличить общий остаток, а переложить запас в регионы с высоким нелокальным спросом: Дальневосточный и Сибирский, Южный и Северо-Кавказский, Приволжский, Северо-Западный и Уральский. Для товаров с хорошей маржой дозагрузка должна идти до запуска масштабной рекламы, иначе реклама поднимет спрос и снова упрется в локальный дефицит.</x:v>
      </x:c>
    </x:row>
    <x:row r="21">
      <x:c r="A21" s="45"/>
      <x:c r="B21" s="45"/>
    </x:row>
    <x:row r="22">
      <x:c r="A22" s="45"/>
      <x:c r="B22" s="45"/>
    </x:row>
    <x:row r="23">
      <x:c r="A23" s="45"/>
      <x:c r="B23" s="45"/>
    </x:row>
    <x:row r="24">
      <x:c r="A24" s="45"/>
      <x:c r="B24" s="45"/>
    </x:row>
  </x:sheetData>
  <x:pageMargins left="0.7" right="0.7" top="0.75" bottom="0.75" header="0.3" footer="0.3"/>
</x:worksheet>
</file>