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ICE LI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 ##0"/>
  </numFmts>
  <fonts count="5">
    <font>
      <name val="Calibri"/>
      <family val="2"/>
      <color theme="1"/>
      <sz val="11"/>
      <scheme val="minor"/>
    </font>
    <font>
      <b val="1"/>
      <sz val="14"/>
    </font>
    <font>
      <i val="1"/>
      <sz val="10"/>
    </font>
    <font>
      <b val="1"/>
      <color rgb="00FFFFFF"/>
    </font>
    <font>
      <b val="1"/>
    </font>
  </fonts>
  <fills count="4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DEBF7"/>
      </patternFill>
    </fill>
  </fills>
  <borders count="2">
    <border>
      <left/>
      <right/>
      <top/>
      <bottom/>
      <diagonal/>
    </border>
    <border>
      <bottom style="thin">
        <color rgb="00B4C6E7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applyAlignment="1" pivotButton="0" quotePrefix="0" xfId="0">
      <alignment horizontal="center" vertical="center" wrapText="1"/>
    </xf>
    <xf numFmtId="0" fontId="0" fillId="0" borderId="1" pivotButton="0" quotePrefix="0" xfId="0"/>
    <xf numFmtId="164" fontId="0" fillId="0" borderId="1" pivotButton="0" quotePrefix="0" xfId="0"/>
    <xf numFmtId="0" fontId="4" fillId="0" borderId="0" pivotButton="0" quotePrefix="0" xfId="0"/>
    <xf numFmtId="164" fontId="4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1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6" customWidth="1" min="1" max="1"/>
    <col width="20" customWidth="1" min="2" max="2"/>
    <col width="58" customWidth="1" min="3" max="3"/>
    <col width="20" customWidth="1" min="4" max="4"/>
    <col width="10" customWidth="1" min="5" max="5"/>
    <col width="11" customWidth="1" min="6" max="6"/>
    <col width="12" customWidth="1" min="7" max="7"/>
    <col width="14" customWidth="1" min="8" max="8"/>
    <col width="12" customWidth="1" min="9" max="9"/>
    <col width="16" customWidth="1" min="10" max="10"/>
  </cols>
  <sheetData>
    <row r="1">
      <c r="A1" s="1" t="inlineStr">
        <is>
          <t>PRICE LIST — MEDIPEEL</t>
        </is>
      </c>
    </row>
    <row r="2">
      <c r="A2" s="2" t="inlineStr">
        <is>
          <t>Currency: KRW. Prices are per unit as stated in the Unit column.</t>
        </is>
      </c>
    </row>
    <row r="3">
      <c r="A3" s="3" t="inlineStr">
        <is>
          <t>Barcode</t>
        </is>
      </c>
      <c r="B3" s="3" t="inlineStr">
        <is>
          <t>Brand</t>
        </is>
      </c>
      <c r="C3" s="3" t="inlineStr">
        <is>
          <t>Product name</t>
        </is>
      </c>
      <c r="D3" s="3" t="inlineStr">
        <is>
          <t>Volume</t>
        </is>
      </c>
      <c r="E3" s="3" t="inlineStr">
        <is>
          <t>Unit</t>
        </is>
      </c>
      <c r="F3" s="3" t="inlineStr">
        <is>
          <t>Pcs in set</t>
        </is>
      </c>
      <c r="G3" s="3" t="inlineStr">
        <is>
          <t>Qty per box</t>
        </is>
      </c>
      <c r="H3" s="3" t="inlineStr">
        <is>
          <t>Price, KRW</t>
        </is>
      </c>
      <c r="I3" s="3" t="inlineStr">
        <is>
          <t>Order qty</t>
        </is>
      </c>
      <c r="J3" s="3" t="inlineStr">
        <is>
          <t>Amount, KRW</t>
        </is>
      </c>
    </row>
    <row r="4">
      <c r="A4" s="4" t="inlineStr">
        <is>
          <t>8809941824247</t>
        </is>
      </c>
      <c r="B4" s="4" t="inlineStr">
        <is>
          <t>MEDIPEEL</t>
        </is>
      </c>
      <c r="C4" s="4" t="inlineStr">
        <is>
          <t>)(N2)(GWP)</t>
        </is>
      </c>
      <c r="D4" s="4" t="inlineStr"/>
      <c r="E4" s="4" t="inlineStr">
        <is>
          <t>piece</t>
        </is>
      </c>
      <c r="F4" s="4" t="inlineStr"/>
      <c r="G4" s="4" t="inlineStr"/>
      <c r="H4" s="5" t="n">
        <v>4900</v>
      </c>
      <c r="I4" s="4" t="n"/>
      <c r="J4" s="5">
        <f>H4*I4</f>
        <v/>
      </c>
    </row>
    <row r="5">
      <c r="A5" s="4" t="inlineStr">
        <is>
          <t>8809409348667</t>
        </is>
      </c>
      <c r="B5" s="4" t="inlineStr">
        <is>
          <t>MEDIPEEL</t>
        </is>
      </c>
      <c r="C5" s="4" t="inlineStr">
        <is>
          <t>AHA+ BHA 28 DAYS HYAL CREAM 28-DAYS SKIN RECOVERY SOLUTION</t>
        </is>
      </c>
      <c r="D5" s="4" t="inlineStr">
        <is>
          <t>30ml</t>
        </is>
      </c>
      <c r="E5" s="4" t="inlineStr">
        <is>
          <t>piece</t>
        </is>
      </c>
      <c r="F5" s="4" t="inlineStr"/>
      <c r="G5" s="4" t="inlineStr"/>
      <c r="H5" s="5" t="n">
        <v>9040</v>
      </c>
      <c r="I5" s="4" t="n"/>
      <c r="J5" s="5">
        <f>H5*I5</f>
        <v/>
      </c>
    </row>
    <row r="6">
      <c r="A6" s="4" t="inlineStr">
        <is>
          <t>8809409342382</t>
        </is>
      </c>
      <c r="B6" s="4" t="inlineStr">
        <is>
          <t>MEDIPEEL</t>
        </is>
      </c>
      <c r="C6" s="4" t="inlineStr">
        <is>
          <t>COLLAGEN SUPER 10 SLEEPING CREAM</t>
        </is>
      </c>
      <c r="D6" s="4" t="inlineStr">
        <is>
          <t>70ml</t>
        </is>
      </c>
      <c r="E6" s="4" t="inlineStr">
        <is>
          <t>piece</t>
        </is>
      </c>
      <c r="F6" s="4" t="inlineStr"/>
      <c r="G6" s="4" t="inlineStr"/>
      <c r="H6" s="5" t="n">
        <v>9040</v>
      </c>
      <c r="I6" s="4" t="n"/>
      <c r="J6" s="5">
        <f>H6*I6</f>
        <v/>
      </c>
    </row>
    <row r="7">
      <c r="A7" s="4" t="inlineStr">
        <is>
          <t>8809941822045</t>
        </is>
      </c>
      <c r="B7" s="4" t="inlineStr">
        <is>
          <t>MEDIPEEL</t>
        </is>
      </c>
      <c r="C7" s="4" t="inlineStr">
        <is>
          <t>GLUTATHIONE TONING TOX MASK</t>
        </is>
      </c>
      <c r="D7" s="4" t="inlineStr">
        <is>
          <t>25mlx100ea</t>
        </is>
      </c>
      <c r="E7" s="4" t="inlineStr">
        <is>
          <t>set</t>
        </is>
      </c>
      <c r="F7" s="4" t="n">
        <v>100</v>
      </c>
      <c r="G7" s="4" t="inlineStr"/>
      <c r="H7" s="5" t="n">
        <v>28780</v>
      </c>
      <c r="I7" s="4" t="n"/>
      <c r="J7" s="5">
        <f>H7*I7</f>
        <v/>
      </c>
    </row>
    <row r="8">
      <c r="A8" s="4" t="inlineStr">
        <is>
          <t>8809409343747</t>
        </is>
      </c>
      <c r="B8" s="4" t="inlineStr">
        <is>
          <t>MEDIPEEL</t>
        </is>
      </c>
      <c r="C8" s="4" t="inlineStr">
        <is>
          <t>HYALURON ROSE ENERGY TOX AMPOULE MASK 2X</t>
        </is>
      </c>
      <c r="D8" s="4" t="inlineStr">
        <is>
          <t>30mlx10ea</t>
        </is>
      </c>
      <c r="E8" s="4" t="inlineStr">
        <is>
          <t>set</t>
        </is>
      </c>
      <c r="F8" s="4" t="n">
        <v>10</v>
      </c>
      <c r="G8" s="4" t="inlineStr"/>
      <c r="H8" s="5" t="n">
        <v>8790</v>
      </c>
      <c r="I8" s="4" t="n"/>
      <c r="J8" s="5">
        <f>H8*I8</f>
        <v/>
      </c>
    </row>
    <row r="9">
      <c r="A9" s="4" t="inlineStr">
        <is>
          <t>8809409343754</t>
        </is>
      </c>
      <c r="B9" s="4" t="inlineStr">
        <is>
          <t>MEDIPEEL</t>
        </is>
      </c>
      <c r="C9" s="4" t="inlineStr">
        <is>
          <t>HYALURON VITA TORNING AMPOULE MASK</t>
        </is>
      </c>
      <c r="D9" s="4" t="inlineStr">
        <is>
          <t>30mlx10ea</t>
        </is>
      </c>
      <c r="E9" s="4" t="inlineStr">
        <is>
          <t>set</t>
        </is>
      </c>
      <c r="F9" s="4" t="n">
        <v>10</v>
      </c>
      <c r="G9" s="4" t="inlineStr"/>
      <c r="H9" s="5" t="n">
        <v>8790</v>
      </c>
      <c r="I9" s="4" t="n"/>
      <c r="J9" s="5">
        <f>H9*I9</f>
        <v/>
      </c>
    </row>
    <row r="10">
      <c r="A10" s="4" t="inlineStr">
        <is>
          <t>8809409340548</t>
        </is>
      </c>
      <c r="B10" s="4" t="inlineStr">
        <is>
          <t>MEDIPEEL</t>
        </is>
      </c>
      <c r="C10" s="4" t="inlineStr">
        <is>
          <t>MEDI-PEEL 24K GOLD SNAIL REPAIR EYE CREAM</t>
        </is>
      </c>
      <c r="D10" s="4" t="inlineStr">
        <is>
          <t>40ml</t>
        </is>
      </c>
      <c r="E10" s="4" t="inlineStr">
        <is>
          <t>piece</t>
        </is>
      </c>
      <c r="F10" s="4" t="inlineStr"/>
      <c r="G10" s="4" t="inlineStr"/>
      <c r="H10" s="5" t="n">
        <v>10470</v>
      </c>
      <c r="I10" s="4" t="n"/>
      <c r="J10" s="5">
        <f>H10*I10</f>
        <v/>
      </c>
    </row>
    <row r="11">
      <c r="A11" s="4" t="inlineStr">
        <is>
          <t>8809409342719</t>
        </is>
      </c>
      <c r="B11" s="4" t="inlineStr">
        <is>
          <t>MEDIPEEL</t>
        </is>
      </c>
      <c r="C11" s="4" t="inlineStr">
        <is>
          <t>MEDI-PEEL ALGO-TOX CALMING MOISTURE TONER</t>
        </is>
      </c>
      <c r="D11" s="4" t="inlineStr">
        <is>
          <t>250ml</t>
        </is>
      </c>
      <c r="E11" s="4" t="inlineStr">
        <is>
          <t>piece</t>
        </is>
      </c>
      <c r="F11" s="4" t="inlineStr"/>
      <c r="G11" s="4" t="inlineStr"/>
      <c r="H11" s="5" t="n">
        <v>6720</v>
      </c>
      <c r="I11" s="4" t="n"/>
      <c r="J11" s="5">
        <f>H11*I11</f>
        <v/>
      </c>
    </row>
    <row r="12">
      <c r="A12" s="4" t="inlineStr">
        <is>
          <t>8809941820997</t>
        </is>
      </c>
      <c r="B12" s="4" t="inlineStr">
        <is>
          <t>MEDIPEEL</t>
        </is>
      </c>
      <c r="C12" s="4" t="inlineStr">
        <is>
          <t>MEDI-PEEL ALGO-TOX VITA CLEANSER</t>
        </is>
      </c>
      <c r="D12" s="4" t="inlineStr">
        <is>
          <t>150ml</t>
        </is>
      </c>
      <c r="E12" s="4" t="inlineStr">
        <is>
          <t>piece</t>
        </is>
      </c>
      <c r="F12" s="4" t="inlineStr"/>
      <c r="G12" s="4" t="inlineStr"/>
      <c r="H12" s="5" t="n">
        <v>9680</v>
      </c>
      <c r="I12" s="4" t="n"/>
      <c r="J12" s="5">
        <f>H12*I12</f>
        <v/>
      </c>
    </row>
    <row r="13">
      <c r="A13" s="4" t="inlineStr">
        <is>
          <t>8809409349275</t>
        </is>
      </c>
      <c r="B13" s="4" t="inlineStr">
        <is>
          <t>MEDIPEEL</t>
        </is>
      </c>
      <c r="C13" s="4" t="inlineStr">
        <is>
          <t>MEDI-PEEL AQUA MOOLTOX MEMORY CREAM</t>
        </is>
      </c>
      <c r="D13" s="4" t="inlineStr">
        <is>
          <t>50ml</t>
        </is>
      </c>
      <c r="E13" s="4" t="inlineStr">
        <is>
          <t>piece</t>
        </is>
      </c>
      <c r="F13" s="4" t="inlineStr"/>
      <c r="G13" s="4" t="inlineStr"/>
      <c r="H13" s="5" t="n">
        <v>10590</v>
      </c>
      <c r="I13" s="4" t="n"/>
      <c r="J13" s="5">
        <f>H13*I13</f>
        <v/>
      </c>
    </row>
    <row r="14">
      <c r="A14" s="4" t="inlineStr">
        <is>
          <t>8809409349183</t>
        </is>
      </c>
      <c r="B14" s="4" t="inlineStr">
        <is>
          <t>MEDIPEEL</t>
        </is>
      </c>
      <c r="C14" s="4" t="inlineStr">
        <is>
          <t>MEDI-PEEL AQUA MOOLTOX SPARKLING ESSENCE</t>
        </is>
      </c>
      <c r="D14" s="4" t="inlineStr">
        <is>
          <t>100ml</t>
        </is>
      </c>
      <c r="E14" s="4" t="inlineStr">
        <is>
          <t>piece</t>
        </is>
      </c>
      <c r="F14" s="4" t="inlineStr"/>
      <c r="G14" s="4" t="inlineStr"/>
      <c r="H14" s="5" t="n">
        <v>17820</v>
      </c>
      <c r="I14" s="4" t="n"/>
      <c r="J14" s="5">
        <f>H14*I14</f>
        <v/>
      </c>
    </row>
    <row r="15">
      <c r="A15" s="4" t="inlineStr">
        <is>
          <t>8809409346441</t>
        </is>
      </c>
      <c r="B15" s="4" t="inlineStr">
        <is>
          <t>MEDIPEEL</t>
        </is>
      </c>
      <c r="C15" s="4" t="inlineStr">
        <is>
          <t>MEDI-PEEL AQUA MOOLTOX SPARKLING PAD</t>
        </is>
      </c>
      <c r="D15" s="4" t="inlineStr">
        <is>
          <t>300ml</t>
        </is>
      </c>
      <c r="E15" s="4" t="inlineStr">
        <is>
          <t>piece</t>
        </is>
      </c>
      <c r="F15" s="4" t="inlineStr"/>
      <c r="G15" s="4" t="inlineStr"/>
      <c r="H15" s="5" t="n">
        <v>11230</v>
      </c>
      <c r="I15" s="4" t="n"/>
      <c r="J15" s="5">
        <f>H15*I15</f>
        <v/>
      </c>
    </row>
    <row r="16">
      <c r="A16" s="4" t="inlineStr">
        <is>
          <t>8809409342702</t>
        </is>
      </c>
      <c r="B16" s="4" t="inlineStr">
        <is>
          <t>MEDIPEEL</t>
        </is>
      </c>
      <c r="C16" s="4" t="inlineStr">
        <is>
          <t>MEDI-PEEL AQUA MOOLTOX WATER - FIT SUN SERUM</t>
        </is>
      </c>
      <c r="D16" s="4" t="inlineStr">
        <is>
          <t>50ml</t>
        </is>
      </c>
      <c r="E16" s="4" t="inlineStr">
        <is>
          <t>piece</t>
        </is>
      </c>
      <c r="F16" s="4" t="inlineStr"/>
      <c r="G16" s="4" t="inlineStr"/>
      <c r="H16" s="5" t="n">
        <v>5460</v>
      </c>
      <c r="I16" s="4" t="n"/>
      <c r="J16" s="5">
        <f>H16*I16</f>
        <v/>
      </c>
    </row>
    <row r="17">
      <c r="A17" s="4" t="inlineStr">
        <is>
          <t>8809409348858</t>
        </is>
      </c>
      <c r="B17" s="4" t="inlineStr">
        <is>
          <t>MEDIPEEL</t>
        </is>
      </c>
      <c r="C17" s="4" t="inlineStr">
        <is>
          <t>MEDI-PEEL BIO INTENSE GLUTATHIONE MELA TONING SUN CREAM</t>
        </is>
      </c>
      <c r="D17" s="4" t="inlineStr">
        <is>
          <t>50ml</t>
        </is>
      </c>
      <c r="E17" s="4" t="inlineStr">
        <is>
          <t>piece</t>
        </is>
      </c>
      <c r="F17" s="4" t="inlineStr"/>
      <c r="G17" s="4" t="inlineStr"/>
      <c r="H17" s="5" t="n">
        <v>5080</v>
      </c>
      <c r="I17" s="4" t="n"/>
      <c r="J17" s="5">
        <f>H17*I17</f>
        <v/>
      </c>
    </row>
    <row r="18">
      <c r="A18" s="4" t="inlineStr">
        <is>
          <t>8809941823646</t>
        </is>
      </c>
      <c r="B18" s="4" t="inlineStr">
        <is>
          <t>MEDIPEEL</t>
        </is>
      </c>
      <c r="C18" s="4" t="inlineStr">
        <is>
          <t>MEDI-PEEL CELL TOXING DERMAJOURS BLACK TRUFFLE REPAIR MASK</t>
        </is>
      </c>
      <c r="D18" s="4" t="inlineStr">
        <is>
          <t>30mlx5ea</t>
        </is>
      </c>
      <c r="E18" s="4" t="inlineStr">
        <is>
          <t>set</t>
        </is>
      </c>
      <c r="F18" s="4" t="n">
        <v>5</v>
      </c>
      <c r="G18" s="4" t="inlineStr"/>
      <c r="H18" s="5" t="n">
        <v>10210</v>
      </c>
      <c r="I18" s="4" t="n"/>
      <c r="J18" s="5">
        <f>H18*I18</f>
        <v/>
      </c>
    </row>
    <row r="19">
      <c r="A19" s="4" t="inlineStr">
        <is>
          <t>8809409346793</t>
        </is>
      </c>
      <c r="B19" s="4" t="inlineStr">
        <is>
          <t>MEDIPEEL</t>
        </is>
      </c>
      <c r="C19" s="4" t="inlineStr">
        <is>
          <t>MEDI-PEEL CELL TOXING DERMAJOURS TONER</t>
        </is>
      </c>
      <c r="D19" s="4" t="inlineStr">
        <is>
          <t>250ml</t>
        </is>
      </c>
      <c r="E19" s="4" t="inlineStr">
        <is>
          <t>piece</t>
        </is>
      </c>
      <c r="F19" s="4" t="inlineStr"/>
      <c r="G19" s="4" t="inlineStr"/>
      <c r="H19" s="5" t="n">
        <v>12530</v>
      </c>
      <c r="I19" s="4" t="n"/>
      <c r="J19" s="5">
        <f>H19*I19</f>
        <v/>
      </c>
    </row>
    <row r="20">
      <c r="A20" s="4" t="inlineStr">
        <is>
          <t>8809409343549</t>
        </is>
      </c>
      <c r="B20" s="4" t="inlineStr">
        <is>
          <t>MEDIPEEL</t>
        </is>
      </c>
      <c r="C20" s="4" t="inlineStr">
        <is>
          <t>MEDI-PEEL CICA ANTIO CREAM</t>
        </is>
      </c>
      <c r="D20" s="4" t="inlineStr">
        <is>
          <t>30ml</t>
        </is>
      </c>
      <c r="E20" s="4" t="inlineStr">
        <is>
          <t>piece</t>
        </is>
      </c>
      <c r="F20" s="4" t="inlineStr"/>
      <c r="G20" s="4" t="inlineStr"/>
      <c r="H20" s="5" t="n">
        <v>8270</v>
      </c>
      <c r="I20" s="4" t="n"/>
      <c r="J20" s="5">
        <f>H20*I20</f>
        <v/>
      </c>
    </row>
    <row r="21">
      <c r="A21" s="4" t="inlineStr">
        <is>
          <t>8809941823561</t>
        </is>
      </c>
      <c r="B21" s="4" t="inlineStr">
        <is>
          <t>MEDIPEEL</t>
        </is>
      </c>
      <c r="C21" s="4" t="inlineStr">
        <is>
          <t>MEDI-PEEL CICA COOLING CALMING MODELING PACK</t>
        </is>
      </c>
      <c r="D21" s="4" t="inlineStr">
        <is>
          <t>28gx12ea</t>
        </is>
      </c>
      <c r="E21" s="4" t="inlineStr">
        <is>
          <t>set</t>
        </is>
      </c>
      <c r="F21" s="4" t="n">
        <v>12</v>
      </c>
      <c r="G21" s="4" t="inlineStr"/>
      <c r="H21" s="5" t="n">
        <v>24920</v>
      </c>
      <c r="I21" s="4" t="n"/>
      <c r="J21" s="5">
        <f>H21*I21</f>
        <v/>
      </c>
    </row>
    <row r="22">
      <c r="A22" s="4" t="inlineStr">
        <is>
          <t>8809409342245</t>
        </is>
      </c>
      <c r="B22" s="4" t="inlineStr">
        <is>
          <t>MEDIPEEL</t>
        </is>
      </c>
      <c r="C22" s="4" t="inlineStr">
        <is>
          <t>MEDI-PEEL COLLAGEN SUPER 10 SLEEPING CARE SET</t>
        </is>
      </c>
      <c r="D22" s="4" t="inlineStr">
        <is>
          <t>30ml/10g</t>
        </is>
      </c>
      <c r="E22" s="4" t="inlineStr">
        <is>
          <t>set</t>
        </is>
      </c>
      <c r="F22" s="4" t="inlineStr"/>
      <c r="G22" s="4" t="inlineStr"/>
      <c r="H22" s="5" t="n">
        <v>10330</v>
      </c>
      <c r="I22" s="4" t="n"/>
      <c r="J22" s="5">
        <f>H22*I22</f>
        <v/>
      </c>
    </row>
    <row r="23">
      <c r="A23" s="4" t="inlineStr">
        <is>
          <t>8809409347110</t>
        </is>
      </c>
      <c r="B23" s="4" t="inlineStr">
        <is>
          <t>MEDIPEEL</t>
        </is>
      </c>
      <c r="C23" s="4" t="inlineStr">
        <is>
          <t>MEDI-PEEL DUCTH TEA MATTIFYING MIST</t>
        </is>
      </c>
      <c r="D23" s="4" t="inlineStr">
        <is>
          <t>100ml</t>
        </is>
      </c>
      <c r="E23" s="4" t="inlineStr">
        <is>
          <t>piece</t>
        </is>
      </c>
      <c r="F23" s="4" t="inlineStr"/>
      <c r="G23" s="4" t="inlineStr"/>
      <c r="H23" s="5" t="n">
        <v>7750</v>
      </c>
      <c r="I23" s="4" t="n"/>
      <c r="J23" s="5">
        <f>H23*I23</f>
        <v/>
      </c>
    </row>
    <row r="24">
      <c r="A24" s="4" t="inlineStr">
        <is>
          <t>8809409347080</t>
        </is>
      </c>
      <c r="B24" s="4" t="inlineStr">
        <is>
          <t>MEDIPEEL</t>
        </is>
      </c>
      <c r="C24" s="4" t="inlineStr">
        <is>
          <t>MEDI-PEEL DUTCH TEA BALANCING CREAM</t>
        </is>
      </c>
      <c r="D24" s="4" t="inlineStr">
        <is>
          <t>70g</t>
        </is>
      </c>
      <c r="E24" s="4" t="inlineStr">
        <is>
          <t>piece</t>
        </is>
      </c>
      <c r="F24" s="4" t="inlineStr"/>
      <c r="G24" s="4" t="inlineStr"/>
      <c r="H24" s="5" t="n">
        <v>11110</v>
      </c>
      <c r="I24" s="4" t="n"/>
      <c r="J24" s="5">
        <f>H24*I24</f>
        <v/>
      </c>
    </row>
    <row r="25">
      <c r="A25" s="4" t="inlineStr">
        <is>
          <t>8809409347103</t>
        </is>
      </c>
      <c r="B25" s="4" t="inlineStr">
        <is>
          <t>MEDIPEEL</t>
        </is>
      </c>
      <c r="C25" s="4" t="inlineStr">
        <is>
          <t>MEDI-PEEL DUTCH TEA BUBBLE CLEANSER</t>
        </is>
      </c>
      <c r="D25" s="4" t="inlineStr">
        <is>
          <t>150ml</t>
        </is>
      </c>
      <c r="E25" s="4" t="inlineStr">
        <is>
          <t>piece</t>
        </is>
      </c>
      <c r="F25" s="4" t="inlineStr"/>
      <c r="G25" s="4" t="inlineStr"/>
      <c r="H25" s="5" t="n">
        <v>9040</v>
      </c>
      <c r="I25" s="4" t="n"/>
      <c r="J25" s="5">
        <f>H25*I25</f>
        <v/>
      </c>
    </row>
    <row r="26">
      <c r="A26" s="4" t="inlineStr">
        <is>
          <t>8809409348193</t>
        </is>
      </c>
      <c r="B26" s="4" t="inlineStr">
        <is>
          <t>MEDIPEEL</t>
        </is>
      </c>
      <c r="C26" s="4" t="inlineStr">
        <is>
          <t>MEDI-PEEL E.G.F. - PEEL TOX</t>
        </is>
      </c>
      <c r="D26" s="4" t="inlineStr">
        <is>
          <t>70g</t>
        </is>
      </c>
      <c r="E26" s="4" t="inlineStr">
        <is>
          <t>piece</t>
        </is>
      </c>
      <c r="F26" s="4" t="inlineStr"/>
      <c r="G26" s="4" t="inlineStr"/>
      <c r="H26" s="5" t="n">
        <v>11110</v>
      </c>
      <c r="I26" s="4" t="n"/>
      <c r="J26" s="5">
        <f>H26*I26</f>
        <v/>
      </c>
    </row>
    <row r="27">
      <c r="A27" s="4" t="inlineStr">
        <is>
          <t>8809941820324</t>
        </is>
      </c>
      <c r="B27" s="4" t="inlineStr">
        <is>
          <t>MEDIPEEL</t>
        </is>
      </c>
      <c r="C27" s="4" t="inlineStr">
        <is>
          <t>MEDI-PEEL EAZY FILLER AMPOULE</t>
        </is>
      </c>
      <c r="D27" s="4" t="inlineStr">
        <is>
          <t>30ml</t>
        </is>
      </c>
      <c r="E27" s="4" t="inlineStr">
        <is>
          <t>piece</t>
        </is>
      </c>
      <c r="F27" s="4" t="inlineStr"/>
      <c r="G27" s="4" t="inlineStr"/>
      <c r="H27" s="5" t="n">
        <v>11110</v>
      </c>
      <c r="I27" s="4" t="n"/>
      <c r="J27" s="5">
        <f>H27*I27</f>
        <v/>
      </c>
    </row>
    <row r="28">
      <c r="A28" s="4" t="inlineStr">
        <is>
          <t>8809941820492</t>
        </is>
      </c>
      <c r="B28" s="4" t="inlineStr">
        <is>
          <t>MEDIPEEL</t>
        </is>
      </c>
      <c r="C28" s="4" t="inlineStr">
        <is>
          <t>MEDI-PEEL EAZY FILLER MULTI CARE KIT</t>
        </is>
      </c>
      <c r="D28" s="4" t="inlineStr">
        <is>
          <t>30mlx3ea/50g</t>
        </is>
      </c>
      <c r="E28" s="4" t="inlineStr">
        <is>
          <t>set</t>
        </is>
      </c>
      <c r="F28" s="4" t="n">
        <v>3</v>
      </c>
      <c r="G28" s="4" t="inlineStr"/>
      <c r="H28" s="5" t="n">
        <v>21050</v>
      </c>
      <c r="I28" s="4" t="n"/>
      <c r="J28" s="5">
        <f>H28*I28</f>
        <v/>
      </c>
    </row>
    <row r="29">
      <c r="A29" s="4" t="inlineStr">
        <is>
          <t>8809941823677</t>
        </is>
      </c>
      <c r="B29" s="4" t="inlineStr">
        <is>
          <t>MEDIPEEL</t>
        </is>
      </c>
      <c r="C29" s="4" t="inlineStr">
        <is>
          <t>MEDI-PEEL EGF SCALING MOISTURE BUBBLE FOOT SHAMPOO</t>
        </is>
      </c>
      <c r="D29" s="4" t="inlineStr">
        <is>
          <t>400ml</t>
        </is>
      </c>
      <c r="E29" s="4" t="inlineStr">
        <is>
          <t>piece</t>
        </is>
      </c>
      <c r="F29" s="4" t="inlineStr"/>
      <c r="G29" s="4" t="inlineStr"/>
      <c r="H29" s="5" t="n">
        <v>9300</v>
      </c>
      <c r="I29" s="4" t="n"/>
      <c r="J29" s="5">
        <f>H29*I29</f>
        <v/>
      </c>
    </row>
    <row r="30">
      <c r="A30" s="4" t="inlineStr">
        <is>
          <t>8809941822694</t>
        </is>
      </c>
      <c r="B30" s="4" t="inlineStr">
        <is>
          <t>MEDIPEEL</t>
        </is>
      </c>
      <c r="C30" s="4" t="inlineStr">
        <is>
          <t>MEDI-PEEL EGF SCALING MOISTURE FOOT SHAMPOO</t>
        </is>
      </c>
      <c r="D30" s="4" t="inlineStr">
        <is>
          <t>200ml</t>
        </is>
      </c>
      <c r="E30" s="4" t="inlineStr">
        <is>
          <t>piece</t>
        </is>
      </c>
      <c r="F30" s="4" t="inlineStr"/>
      <c r="G30" s="4" t="inlineStr"/>
      <c r="H30" s="5" t="n">
        <v>9180</v>
      </c>
      <c r="I30" s="4" t="n"/>
      <c r="J30" s="5">
        <f>H30*I30</f>
        <v/>
      </c>
    </row>
    <row r="31">
      <c r="A31" s="4" t="inlineStr">
        <is>
          <t>8809409340203</t>
        </is>
      </c>
      <c r="B31" s="4" t="inlineStr">
        <is>
          <t>MEDIPEEL</t>
        </is>
      </c>
      <c r="C31" s="4" t="inlineStr">
        <is>
          <t>MEDI-PEEL EXTRA SUPER 9 PLUS PORE TOX AMPOULE</t>
        </is>
      </c>
      <c r="D31" s="4" t="inlineStr">
        <is>
          <t>30ml</t>
        </is>
      </c>
      <c r="E31" s="4" t="inlineStr">
        <is>
          <t>piece</t>
        </is>
      </c>
      <c r="F31" s="4" t="inlineStr"/>
      <c r="G31" s="4" t="inlineStr"/>
      <c r="H31" s="5" t="n">
        <v>12530</v>
      </c>
      <c r="I31" s="4" t="n"/>
      <c r="J31" s="5">
        <f>H31*I31</f>
        <v/>
      </c>
    </row>
    <row r="32">
      <c r="A32" s="4" t="inlineStr">
        <is>
          <t>8809941823523</t>
        </is>
      </c>
      <c r="B32" s="4" t="inlineStr">
        <is>
          <t>MEDIPEEL</t>
        </is>
      </c>
      <c r="C32" s="4" t="inlineStr">
        <is>
          <t>MEDI-PEEL GLUTATHIONE CRYSTAL TOMATO AMPOULE MASK.</t>
        </is>
      </c>
      <c r="D32" s="4" t="inlineStr">
        <is>
          <t>25mlx10ea</t>
        </is>
      </c>
      <c r="E32" s="4" t="inlineStr">
        <is>
          <t>set</t>
        </is>
      </c>
      <c r="F32" s="4" t="n">
        <v>10</v>
      </c>
      <c r="G32" s="4" t="inlineStr"/>
      <c r="H32" s="5" t="n">
        <v>4140</v>
      </c>
      <c r="I32" s="4" t="n"/>
      <c r="J32" s="5">
        <f>H32*I32</f>
        <v/>
      </c>
    </row>
    <row r="33">
      <c r="A33" s="4" t="inlineStr">
        <is>
          <t>8809941820676</t>
        </is>
      </c>
      <c r="B33" s="4" t="inlineStr">
        <is>
          <t>MEDIPEEL</t>
        </is>
      </c>
      <c r="C33" s="4" t="inlineStr">
        <is>
          <t>MEDI-PEEL GLUTATHIONE HYAL AQUA FOAMING GEL</t>
        </is>
      </c>
      <c r="D33" s="4" t="inlineStr">
        <is>
          <t>150ml</t>
        </is>
      </c>
      <c r="E33" s="4" t="inlineStr">
        <is>
          <t>piece</t>
        </is>
      </c>
      <c r="F33" s="4" t="inlineStr"/>
      <c r="G33" s="4" t="inlineStr"/>
      <c r="H33" s="5" t="n">
        <v>9300</v>
      </c>
      <c r="I33" s="4" t="n"/>
      <c r="J33" s="5">
        <f>H33*I33</f>
        <v/>
      </c>
    </row>
    <row r="34">
      <c r="A34" s="4" t="inlineStr">
        <is>
          <t>8809941821154</t>
        </is>
      </c>
      <c r="B34" s="4" t="inlineStr">
        <is>
          <t>MEDIPEEL</t>
        </is>
      </c>
      <c r="C34" s="4" t="inlineStr">
        <is>
          <t>MEDI-PEEL GLUTATHIONE HYAL AQUA TRIAL KIT</t>
        </is>
      </c>
      <c r="D34" s="4" t="inlineStr">
        <is>
          <t>15mlx1ea/15gx1ea/4mlx2ea</t>
        </is>
      </c>
      <c r="E34" s="4" t="inlineStr">
        <is>
          <t>set</t>
        </is>
      </c>
      <c r="F34" s="4" t="inlineStr"/>
      <c r="G34" s="4" t="inlineStr"/>
      <c r="H34" s="5" t="n">
        <v>8790</v>
      </c>
      <c r="I34" s="4" t="n"/>
      <c r="J34" s="5">
        <f>H34*I34</f>
        <v/>
      </c>
    </row>
    <row r="35">
      <c r="A35" s="4" t="inlineStr">
        <is>
          <t>8809409348872</t>
        </is>
      </c>
      <c r="B35" s="4" t="inlineStr">
        <is>
          <t>MEDIPEEL</t>
        </is>
      </c>
      <c r="C35" s="4" t="inlineStr">
        <is>
          <t>MEDI-PEEL HERB THERMAL CERAMIDE CREAM</t>
        </is>
      </c>
      <c r="D35" s="4" t="inlineStr">
        <is>
          <t>120ml</t>
        </is>
      </c>
      <c r="E35" s="4" t="inlineStr">
        <is>
          <t>piece</t>
        </is>
      </c>
      <c r="F35" s="4" t="inlineStr"/>
      <c r="G35" s="4" t="inlineStr"/>
      <c r="H35" s="5" t="n">
        <v>10470</v>
      </c>
      <c r="I35" s="4" t="n"/>
      <c r="J35" s="5">
        <f>H35*I35</f>
        <v/>
      </c>
    </row>
    <row r="36">
      <c r="A36" s="4" t="inlineStr">
        <is>
          <t>8809941822052</t>
        </is>
      </c>
      <c r="B36" s="4" t="inlineStr">
        <is>
          <t>MEDIPEEL</t>
        </is>
      </c>
      <c r="C36" s="4" t="inlineStr">
        <is>
          <t>MEDI-PEEL HYAL VITAMIN RX MASK.</t>
        </is>
      </c>
      <c r="D36" s="4" t="inlineStr">
        <is>
          <t>25mlx100ea</t>
        </is>
      </c>
      <c r="E36" s="4" t="inlineStr">
        <is>
          <t>set</t>
        </is>
      </c>
      <c r="F36" s="4" t="n">
        <v>100</v>
      </c>
      <c r="G36" s="4" t="inlineStr"/>
      <c r="H36" s="5" t="n">
        <v>28780</v>
      </c>
      <c r="I36" s="4" t="n"/>
      <c r="J36" s="5">
        <f>H36*I36</f>
        <v/>
      </c>
    </row>
    <row r="37">
      <c r="A37" s="4" t="inlineStr">
        <is>
          <t>8809409343631</t>
        </is>
      </c>
      <c r="B37" s="4" t="inlineStr">
        <is>
          <t>MEDIPEEL</t>
        </is>
      </c>
      <c r="C37" s="4" t="inlineStr">
        <is>
          <t>MEDI-PEEL HYALURON ROSE PEPTIDE 9 AMPOULE EYE PATCH</t>
        </is>
      </c>
      <c r="D37" s="4" t="inlineStr">
        <is>
          <t>1.6g(60pcs)</t>
        </is>
      </c>
      <c r="E37" s="4" t="inlineStr">
        <is>
          <t>piece</t>
        </is>
      </c>
      <c r="F37" s="4" t="n">
        <v>60</v>
      </c>
      <c r="G37" s="4" t="inlineStr"/>
      <c r="H37" s="5" t="n">
        <v>9680</v>
      </c>
      <c r="I37" s="4" t="n"/>
      <c r="J37" s="5">
        <f>H37*I37</f>
        <v/>
      </c>
    </row>
    <row r="38">
      <c r="A38" s="4" t="inlineStr">
        <is>
          <t>8809941822083</t>
        </is>
      </c>
      <c r="B38" s="4" t="inlineStr">
        <is>
          <t>MEDIPEEL</t>
        </is>
      </c>
      <c r="C38" s="4" t="inlineStr">
        <is>
          <t>MEDI-PEEL HYALURONIC ACID LAYER MOOLTOX BODY LOTION</t>
        </is>
      </c>
      <c r="D38" s="4" t="inlineStr">
        <is>
          <t>400ml</t>
        </is>
      </c>
      <c r="E38" s="4" t="inlineStr">
        <is>
          <t>piece</t>
        </is>
      </c>
      <c r="F38" s="4" t="inlineStr"/>
      <c r="G38" s="4" t="inlineStr"/>
      <c r="H38" s="5" t="n">
        <v>9560</v>
      </c>
      <c r="I38" s="4" t="n"/>
      <c r="J38" s="5">
        <f>H38*I38</f>
        <v/>
      </c>
    </row>
    <row r="39">
      <c r="A39" s="4" t="inlineStr">
        <is>
          <t>8809941820898</t>
        </is>
      </c>
      <c r="B39" s="4" t="inlineStr">
        <is>
          <t>MEDIPEEL</t>
        </is>
      </c>
      <c r="C39" s="4" t="inlineStr">
        <is>
          <t>MEDI-PEEL HYALURONIC ACID LAYER MOOLTOX TONER</t>
        </is>
      </c>
      <c r="D39" s="4" t="inlineStr">
        <is>
          <t>300ml</t>
        </is>
      </c>
      <c r="E39" s="4" t="inlineStr">
        <is>
          <t>piece</t>
        </is>
      </c>
      <c r="F39" s="4" t="inlineStr"/>
      <c r="G39" s="4" t="inlineStr"/>
      <c r="H39" s="5" t="n">
        <v>11110</v>
      </c>
      <c r="I39" s="4" t="n"/>
      <c r="J39" s="5">
        <f>H39*I39</f>
        <v/>
      </c>
    </row>
    <row r="40">
      <c r="A40" s="4" t="inlineStr">
        <is>
          <t>8809941822199</t>
        </is>
      </c>
      <c r="B40" s="4" t="inlineStr">
        <is>
          <t>MEDIPEEL</t>
        </is>
      </c>
      <c r="C40" s="4" t="inlineStr">
        <is>
          <t>MEDI-PEEL HYALURONIC ACID MOOLTOX AIR FIT SUN CREAM</t>
        </is>
      </c>
      <c r="D40" s="4" t="inlineStr">
        <is>
          <t>50g</t>
        </is>
      </c>
      <c r="E40" s="4" t="inlineStr">
        <is>
          <t>piece</t>
        </is>
      </c>
      <c r="F40" s="4" t="inlineStr"/>
      <c r="G40" s="4" t="inlineStr"/>
      <c r="H40" s="5" t="n">
        <v>6470</v>
      </c>
      <c r="I40" s="4" t="n"/>
      <c r="J40" s="5">
        <f>H40*I40</f>
        <v/>
      </c>
    </row>
    <row r="41">
      <c r="A41" s="4" t="inlineStr">
        <is>
          <t>8809941822205</t>
        </is>
      </c>
      <c r="B41" s="4" t="inlineStr">
        <is>
          <t>MEDIPEEL</t>
        </is>
      </c>
      <c r="C41" s="4" t="inlineStr">
        <is>
          <t>MEDI-PEEL HYALURONIC ACID MOOLTOX MILD TONE UP SUN CREAM</t>
        </is>
      </c>
      <c r="D41" s="4" t="inlineStr">
        <is>
          <t>50g</t>
        </is>
      </c>
      <c r="E41" s="4" t="inlineStr">
        <is>
          <t>piece</t>
        </is>
      </c>
      <c r="F41" s="4" t="inlineStr"/>
      <c r="G41" s="4" t="inlineStr"/>
      <c r="H41" s="5" t="n">
        <v>6350</v>
      </c>
      <c r="I41" s="4" t="n"/>
      <c r="J41" s="5">
        <f>H41*I41</f>
        <v/>
      </c>
    </row>
    <row r="42">
      <c r="A42" s="4" t="inlineStr">
        <is>
          <t>8809941822182</t>
        </is>
      </c>
      <c r="B42" s="4" t="inlineStr">
        <is>
          <t>MEDIPEEL</t>
        </is>
      </c>
      <c r="C42" s="4" t="inlineStr">
        <is>
          <t>MEDI-PEEL HYALURONIC ACID MOOLTOX WATER GLOW SUN SERUM</t>
        </is>
      </c>
      <c r="D42" s="4" t="inlineStr">
        <is>
          <t>52ml</t>
        </is>
      </c>
      <c r="E42" s="4" t="inlineStr">
        <is>
          <t>piece</t>
        </is>
      </c>
      <c r="F42" s="4" t="inlineStr"/>
      <c r="G42" s="4" t="inlineStr"/>
      <c r="H42" s="5" t="n">
        <v>6610</v>
      </c>
      <c r="I42" s="4" t="n"/>
      <c r="J42" s="5">
        <f>H42*I42</f>
        <v/>
      </c>
    </row>
    <row r="43">
      <c r="A43" s="4" t="inlineStr">
        <is>
          <t>8809941823554</t>
        </is>
      </c>
      <c r="B43" s="4" t="inlineStr">
        <is>
          <t>MEDIPEEL</t>
        </is>
      </c>
      <c r="C43" s="4" t="inlineStr">
        <is>
          <t>MEDI-PEEL LACTO PORE LIFTING MODELING PACK</t>
        </is>
      </c>
      <c r="D43" s="4" t="inlineStr">
        <is>
          <t>28gx12ea</t>
        </is>
      </c>
      <c r="E43" s="4" t="inlineStr">
        <is>
          <t>set</t>
        </is>
      </c>
      <c r="F43" s="4" t="n">
        <v>12</v>
      </c>
      <c r="G43" s="4" t="inlineStr"/>
      <c r="H43" s="5" t="n">
        <v>24920</v>
      </c>
      <c r="I43" s="4" t="n"/>
      <c r="J43" s="5">
        <f>H43*I43</f>
        <v/>
      </c>
    </row>
    <row r="44">
      <c r="A44" s="4" t="inlineStr">
        <is>
          <t>8809409348537</t>
        </is>
      </c>
      <c r="B44" s="4" t="inlineStr">
        <is>
          <t>MEDIPEEL</t>
        </is>
      </c>
      <c r="C44" s="4" t="inlineStr">
        <is>
          <t>MEDI-PEEL LHA SOONSOO PEEL SERUM</t>
        </is>
      </c>
      <c r="D44" s="4" t="inlineStr">
        <is>
          <t>20ml</t>
        </is>
      </c>
      <c r="E44" s="4" t="inlineStr">
        <is>
          <t>piece</t>
        </is>
      </c>
      <c r="F44" s="4" t="inlineStr"/>
      <c r="G44" s="4" t="inlineStr"/>
      <c r="H44" s="5" t="n">
        <v>12400</v>
      </c>
      <c r="I44" s="4" t="n"/>
      <c r="J44" s="5">
        <f>H44*I44</f>
        <v/>
      </c>
    </row>
    <row r="45">
      <c r="A45" s="4" t="inlineStr">
        <is>
          <t>8809409348896</t>
        </is>
      </c>
      <c r="B45" s="4" t="inlineStr">
        <is>
          <t>MEDIPEEL</t>
        </is>
      </c>
      <c r="C45" s="4" t="inlineStr">
        <is>
          <t>MEDI-PEEL LINE TOX MASSAGER</t>
        </is>
      </c>
      <c r="D45" s="4" t="inlineStr"/>
      <c r="E45" s="4" t="inlineStr">
        <is>
          <t>piece</t>
        </is>
      </c>
      <c r="F45" s="4" t="inlineStr"/>
      <c r="G45" s="4" t="inlineStr"/>
      <c r="H45" s="5" t="n">
        <v>7000</v>
      </c>
      <c r="I45" s="4" t="n"/>
      <c r="J45" s="5">
        <f>H45*I45</f>
        <v/>
      </c>
    </row>
    <row r="46">
      <c r="A46" s="4" t="inlineStr">
        <is>
          <t>8809409343266</t>
        </is>
      </c>
      <c r="B46" s="4" t="inlineStr">
        <is>
          <t>MEDIPEEL</t>
        </is>
      </c>
      <c r="C46" s="4" t="inlineStr">
        <is>
          <t>MEDI-PEEL MELANON X AMPOULE</t>
        </is>
      </c>
      <c r="D46" s="4" t="inlineStr">
        <is>
          <t>30mlx2ea</t>
        </is>
      </c>
      <c r="E46" s="4" t="inlineStr">
        <is>
          <t>set</t>
        </is>
      </c>
      <c r="F46" s="4" t="n">
        <v>2</v>
      </c>
      <c r="G46" s="4" t="inlineStr"/>
      <c r="H46" s="5" t="n">
        <v>19350</v>
      </c>
      <c r="I46" s="4" t="n"/>
      <c r="J46" s="5">
        <f>H46*I46</f>
        <v/>
      </c>
    </row>
    <row r="47">
      <c r="A47" s="4" t="inlineStr">
        <is>
          <t>8809941823585</t>
        </is>
      </c>
      <c r="B47" s="4" t="inlineStr">
        <is>
          <t>MEDIPEEL</t>
        </is>
      </c>
      <c r="C47" s="4" t="inlineStr">
        <is>
          <t>MEDI-PEEL MOOLTOX GLOW MOISTURIZING MODELING PACK</t>
        </is>
      </c>
      <c r="D47" s="4" t="inlineStr">
        <is>
          <t>28gx12ea</t>
        </is>
      </c>
      <c r="E47" s="4" t="inlineStr">
        <is>
          <t>set</t>
        </is>
      </c>
      <c r="F47" s="4" t="n">
        <v>12</v>
      </c>
      <c r="G47" s="4" t="inlineStr"/>
      <c r="H47" s="5" t="n">
        <v>24920</v>
      </c>
      <c r="I47" s="4" t="n"/>
      <c r="J47" s="5">
        <f>H47*I47</f>
        <v/>
      </c>
    </row>
    <row r="48">
      <c r="A48" s="4" t="inlineStr">
        <is>
          <t>8809409345376</t>
        </is>
      </c>
      <c r="B48" s="4" t="inlineStr">
        <is>
          <t>MEDIPEEL</t>
        </is>
      </c>
      <c r="C48" s="4" t="inlineStr">
        <is>
          <t>MEDI-PEEL PEARL COLLAGEN FIRMING GLOW MASK</t>
        </is>
      </c>
      <c r="D48" s="4" t="inlineStr">
        <is>
          <t>25mlx10ea</t>
        </is>
      </c>
      <c r="E48" s="4" t="inlineStr">
        <is>
          <t>set</t>
        </is>
      </c>
      <c r="F48" s="4" t="n">
        <v>10</v>
      </c>
      <c r="G48" s="4" t="inlineStr"/>
      <c r="H48" s="5" t="n">
        <v>6990</v>
      </c>
      <c r="I48" s="4" t="n"/>
      <c r="J48" s="5">
        <f>H48*I48</f>
        <v/>
      </c>
    </row>
    <row r="49">
      <c r="A49" s="4" t="inlineStr">
        <is>
          <t>8809409341392</t>
        </is>
      </c>
      <c r="B49" s="4" t="inlineStr">
        <is>
          <t>MEDIPEEL</t>
        </is>
      </c>
      <c r="C49" s="4" t="inlineStr">
        <is>
          <t>MEDI-PEEL PEPTIDE 9 AQUA ESSENCE FACIAL CLEANSER</t>
        </is>
      </c>
      <c r="D49" s="4" t="inlineStr">
        <is>
          <t>150ml</t>
        </is>
      </c>
      <c r="E49" s="4" t="inlineStr">
        <is>
          <t>piece</t>
        </is>
      </c>
      <c r="F49" s="4" t="inlineStr"/>
      <c r="G49" s="4" t="inlineStr"/>
      <c r="H49" s="5" t="n">
        <v>9430</v>
      </c>
      <c r="I49" s="4" t="n"/>
      <c r="J49" s="5">
        <f>H49*I49</f>
        <v/>
      </c>
    </row>
    <row r="50">
      <c r="A50" s="4" t="inlineStr">
        <is>
          <t>8809941820423</t>
        </is>
      </c>
      <c r="B50" s="4" t="inlineStr">
        <is>
          <t>MEDIPEEL</t>
        </is>
      </c>
      <c r="C50" s="4" t="inlineStr">
        <is>
          <t>MEDI-PEEL PEPTIDE 9 AQUA VOLUME TOX MIST PRO</t>
        </is>
      </c>
      <c r="D50" s="4" t="inlineStr">
        <is>
          <t>50ml</t>
        </is>
      </c>
      <c r="E50" s="4" t="inlineStr">
        <is>
          <t>piece</t>
        </is>
      </c>
      <c r="F50" s="4" t="inlineStr"/>
      <c r="G50" s="4" t="inlineStr"/>
      <c r="H50" s="5" t="n">
        <v>10470</v>
      </c>
      <c r="I50" s="4" t="n"/>
      <c r="J50" s="5">
        <f>H50*I50</f>
        <v/>
      </c>
    </row>
    <row r="51">
      <c r="A51" s="4" t="inlineStr">
        <is>
          <t>8809941822250</t>
        </is>
      </c>
      <c r="B51" s="4" t="inlineStr">
        <is>
          <t>MEDIPEEL</t>
        </is>
      </c>
      <c r="C51" s="4" t="inlineStr">
        <is>
          <t>MEDI-PEEL PEPTIDE 9 VITANOL SUN STICK PRO</t>
        </is>
      </c>
      <c r="D51" s="4" t="inlineStr">
        <is>
          <t>23g</t>
        </is>
      </c>
      <c r="E51" s="4" t="inlineStr">
        <is>
          <t>piece</t>
        </is>
      </c>
      <c r="F51" s="4" t="inlineStr"/>
      <c r="G51" s="4" t="inlineStr"/>
      <c r="H51" s="5" t="n">
        <v>6860</v>
      </c>
      <c r="I51" s="4" t="n"/>
      <c r="J51" s="5">
        <f>H51*I51</f>
        <v/>
      </c>
    </row>
    <row r="52">
      <c r="A52" s="4" t="inlineStr">
        <is>
          <t>8809941821437</t>
        </is>
      </c>
      <c r="B52" s="4" t="inlineStr">
        <is>
          <t>MEDIPEEL</t>
        </is>
      </c>
      <c r="C52" s="4" t="inlineStr">
        <is>
          <t>MEDI-PEEL PEPTIDE 9 VOLUME BIO TOX TRIAL KIT</t>
        </is>
      </c>
      <c r="D52" s="4" t="inlineStr">
        <is>
          <t>20ml/10ml/10g/4ml</t>
        </is>
      </c>
      <c r="E52" s="4" t="inlineStr">
        <is>
          <t>set</t>
        </is>
      </c>
      <c r="F52" s="4" t="inlineStr"/>
      <c r="G52" s="4" t="inlineStr"/>
      <c r="H52" s="5" t="n">
        <v>9430</v>
      </c>
      <c r="I52" s="4" t="n"/>
      <c r="J52" s="5">
        <f>H52*I52</f>
        <v/>
      </c>
    </row>
    <row r="53">
      <c r="A53" s="4" t="inlineStr">
        <is>
          <t>8809941821512</t>
        </is>
      </c>
      <c r="B53" s="4" t="inlineStr">
        <is>
          <t>MEDIPEEL</t>
        </is>
      </c>
      <c r="C53" s="4" t="inlineStr">
        <is>
          <t>MEDI-PEEL PEPTIDE 9 VOLUME LIFTING ALL IN ONE PODOAMPOULE PRO</t>
        </is>
      </c>
      <c r="D53" s="4" t="inlineStr">
        <is>
          <t>30ml</t>
        </is>
      </c>
      <c r="E53" s="4" t="inlineStr">
        <is>
          <t>piece</t>
        </is>
      </c>
      <c r="F53" s="4" t="inlineStr"/>
      <c r="G53" s="4" t="inlineStr"/>
      <c r="H53" s="5" t="n">
        <v>9180</v>
      </c>
      <c r="I53" s="4" t="n"/>
      <c r="J53" s="5">
        <f>H53*I53</f>
        <v/>
      </c>
    </row>
    <row r="54">
      <c r="A54" s="4" t="inlineStr">
        <is>
          <t>8809941822229</t>
        </is>
      </c>
      <c r="B54" s="4" t="inlineStr">
        <is>
          <t>MEDIPEEL</t>
        </is>
      </c>
      <c r="C54" s="4" t="inlineStr">
        <is>
          <t>MEDI-PEEL PEPTIDE-TOX BOR AMPOULE OIL</t>
        </is>
      </c>
      <c r="D54" s="4" t="inlineStr">
        <is>
          <t>15ml</t>
        </is>
      </c>
      <c r="E54" s="4" t="inlineStr">
        <is>
          <t>piece</t>
        </is>
      </c>
      <c r="F54" s="4" t="inlineStr"/>
      <c r="G54" s="4" t="inlineStr"/>
      <c r="H54" s="5" t="n">
        <v>7240</v>
      </c>
      <c r="I54" s="4" t="n"/>
      <c r="J54" s="5">
        <f>H54*I54</f>
        <v/>
      </c>
    </row>
    <row r="55">
      <c r="A55" s="4" t="inlineStr">
        <is>
          <t>8809409348254</t>
        </is>
      </c>
      <c r="B55" s="4" t="inlineStr">
        <is>
          <t>MEDIPEEL</t>
        </is>
      </c>
      <c r="C55" s="4" t="inlineStr">
        <is>
          <t>MEDI-PEEL PEPTIDE-TOX BOR WRINKLE STICK</t>
        </is>
      </c>
      <c r="D55" s="4" t="inlineStr">
        <is>
          <t>10g</t>
        </is>
      </c>
      <c r="E55" s="4" t="inlineStr">
        <is>
          <t>piece</t>
        </is>
      </c>
      <c r="F55" s="4" t="inlineStr"/>
      <c r="G55" s="4" t="inlineStr"/>
      <c r="H55" s="5" t="n">
        <v>9430</v>
      </c>
      <c r="I55" s="4" t="n"/>
      <c r="J55" s="5">
        <f>H55*I55</f>
        <v/>
      </c>
    </row>
    <row r="56">
      <c r="A56" s="4" t="inlineStr">
        <is>
          <t>8809409342177</t>
        </is>
      </c>
      <c r="B56" s="4" t="inlineStr">
        <is>
          <t>MEDIPEEL</t>
        </is>
      </c>
      <c r="C56" s="4" t="inlineStr">
        <is>
          <t>MEDI-PEEL PERFECT COOLING SKIN (FACE TYPE)</t>
        </is>
      </c>
      <c r="D56" s="4" t="inlineStr">
        <is>
          <t>FaceType</t>
        </is>
      </c>
      <c r="E56" s="4" t="inlineStr">
        <is>
          <t>piece</t>
        </is>
      </c>
      <c r="F56" s="4" t="inlineStr"/>
      <c r="G56" s="4" t="inlineStr"/>
      <c r="H56" s="5" t="n">
        <v>9450</v>
      </c>
      <c r="I56" s="4" t="n"/>
      <c r="J56" s="5">
        <f>H56*I56</f>
        <v/>
      </c>
    </row>
    <row r="57">
      <c r="A57" s="4" t="inlineStr">
        <is>
          <t>8809409349442</t>
        </is>
      </c>
      <c r="B57" s="4" t="inlineStr">
        <is>
          <t>MEDIPEEL</t>
        </is>
      </c>
      <c r="C57" s="4" t="inlineStr">
        <is>
          <t>MEDI-PEEL PHYTO CICA-NOL B5 AHA BHA VITAMIN CALMING PEELING GEL</t>
        </is>
      </c>
      <c r="D57" s="4" t="inlineStr">
        <is>
          <t>120ml</t>
        </is>
      </c>
      <c r="E57" s="4" t="inlineStr">
        <is>
          <t>piece</t>
        </is>
      </c>
      <c r="F57" s="4" t="inlineStr"/>
      <c r="G57" s="4" t="inlineStr"/>
      <c r="H57" s="5" t="n">
        <v>9010</v>
      </c>
      <c r="I57" s="4" t="n"/>
      <c r="J57" s="5">
        <f>H57*I57</f>
        <v/>
      </c>
    </row>
    <row r="58">
      <c r="A58" s="4" t="inlineStr">
        <is>
          <t>8809409349268</t>
        </is>
      </c>
      <c r="B58" s="4" t="inlineStr">
        <is>
          <t>MEDIPEEL</t>
        </is>
      </c>
      <c r="C58" s="4" t="inlineStr">
        <is>
          <t>MEDI-PEEL PHYTO CICA-NOL B5 AHA BHA VITAMIN CALMING TONER</t>
        </is>
      </c>
      <c r="D58" s="4" t="inlineStr">
        <is>
          <t>150ml</t>
        </is>
      </c>
      <c r="E58" s="4" t="inlineStr">
        <is>
          <t>piece</t>
        </is>
      </c>
      <c r="F58" s="4" t="inlineStr"/>
      <c r="G58" s="4" t="inlineStr"/>
      <c r="H58" s="5" t="n">
        <v>11110</v>
      </c>
      <c r="I58" s="4" t="n"/>
      <c r="J58" s="5">
        <f>H58*I58</f>
        <v/>
      </c>
    </row>
    <row r="59">
      <c r="A59" s="4" t="inlineStr">
        <is>
          <t>8809409342672</t>
        </is>
      </c>
      <c r="B59" s="4" t="inlineStr">
        <is>
          <t>MEDIPEEL</t>
        </is>
      </c>
      <c r="C59" s="4" t="inlineStr">
        <is>
          <t>MEDI-PEEL PHYTO CICA-NOL B5 CALMING PAD</t>
        </is>
      </c>
      <c r="D59" s="4" t="inlineStr">
        <is>
          <t>270ml</t>
        </is>
      </c>
      <c r="E59" s="4" t="inlineStr">
        <is>
          <t>piece</t>
        </is>
      </c>
      <c r="F59" s="4" t="inlineStr"/>
      <c r="G59" s="4" t="inlineStr"/>
      <c r="H59" s="5" t="n">
        <v>9040</v>
      </c>
      <c r="I59" s="4" t="n"/>
      <c r="J59" s="5">
        <f>H59*I59</f>
        <v/>
      </c>
    </row>
    <row r="60">
      <c r="A60" s="4" t="inlineStr">
        <is>
          <t>8809941820638</t>
        </is>
      </c>
      <c r="B60" s="4" t="inlineStr">
        <is>
          <t>MEDIPEEL</t>
        </is>
      </c>
      <c r="C60" s="4" t="inlineStr">
        <is>
          <t>MEDI-PEEL PHYTO CICA-NOL B5 CALMING VEGAN MASK</t>
        </is>
      </c>
      <c r="D60" s="4" t="inlineStr">
        <is>
          <t>350g(30매)</t>
        </is>
      </c>
      <c r="E60" s="4" t="inlineStr">
        <is>
          <t>piece</t>
        </is>
      </c>
      <c r="F60" s="4" t="n">
        <v>30</v>
      </c>
      <c r="G60" s="4" t="inlineStr"/>
      <c r="H60" s="5" t="n">
        <v>8790</v>
      </c>
      <c r="I60" s="4" t="n"/>
      <c r="J60" s="5">
        <f>H60*I60</f>
        <v/>
      </c>
    </row>
    <row r="61">
      <c r="A61" s="4" t="inlineStr">
        <is>
          <t>8809941821987</t>
        </is>
      </c>
      <c r="B61" s="4" t="inlineStr">
        <is>
          <t>MEDIPEEL</t>
        </is>
      </c>
      <c r="C61" s="4" t="inlineStr">
        <is>
          <t>MEDI-PEEL PHYTO CICA-NOL B5 CALMING VEGAN SUN CREAM</t>
        </is>
      </c>
      <c r="D61" s="4" t="inlineStr">
        <is>
          <t>50ml</t>
        </is>
      </c>
      <c r="E61" s="4" t="inlineStr">
        <is>
          <t>piece</t>
        </is>
      </c>
      <c r="F61" s="4" t="inlineStr"/>
      <c r="G61" s="4" t="inlineStr"/>
      <c r="H61" s="5" t="n">
        <v>6100</v>
      </c>
      <c r="I61" s="4" t="n"/>
      <c r="J61" s="5">
        <f>H61*I61</f>
        <v/>
      </c>
    </row>
    <row r="62">
      <c r="A62" s="4" t="inlineStr">
        <is>
          <t>8809409345000</t>
        </is>
      </c>
      <c r="B62" s="4" t="inlineStr">
        <is>
          <t>MEDIPEEL</t>
        </is>
      </c>
      <c r="C62" s="4" t="inlineStr">
        <is>
          <t>MEDI-PEEL PHYTO CICA-NOL B5 MOISTURE SHAMPOO</t>
        </is>
      </c>
      <c r="D62" s="4" t="inlineStr">
        <is>
          <t>500ml</t>
        </is>
      </c>
      <c r="E62" s="4" t="inlineStr">
        <is>
          <t>piece</t>
        </is>
      </c>
      <c r="F62" s="4" t="inlineStr"/>
      <c r="G62" s="4" t="inlineStr"/>
      <c r="H62" s="5" t="n">
        <v>11500</v>
      </c>
      <c r="I62" s="4" t="n"/>
      <c r="J62" s="5">
        <f>H62*I62</f>
        <v/>
      </c>
    </row>
    <row r="63">
      <c r="A63" s="4" t="inlineStr">
        <is>
          <t>8809409348407</t>
        </is>
      </c>
      <c r="B63" s="4" t="inlineStr">
        <is>
          <t>MEDIPEEL</t>
        </is>
      </c>
      <c r="C63" s="4" t="inlineStr">
        <is>
          <t>MEDI-PEEL RED LACTO COLLAGEN CLEANSING BALM</t>
        </is>
      </c>
      <c r="D63" s="4" t="inlineStr">
        <is>
          <t>100ml</t>
        </is>
      </c>
      <c r="E63" s="4" t="inlineStr">
        <is>
          <t>piece</t>
        </is>
      </c>
      <c r="F63" s="4" t="inlineStr"/>
      <c r="G63" s="4" t="inlineStr"/>
      <c r="H63" s="5" t="n">
        <v>13170</v>
      </c>
      <c r="I63" s="4" t="n"/>
      <c r="J63" s="5">
        <f>H63*I63</f>
        <v/>
      </c>
    </row>
    <row r="64">
      <c r="A64" s="4" t="inlineStr">
        <is>
          <t>8809941823103</t>
        </is>
      </c>
      <c r="B64" s="4" t="inlineStr">
        <is>
          <t>MEDIPEEL</t>
        </is>
      </c>
      <c r="C64" s="4" t="inlineStr">
        <is>
          <t>MEDI-PEEL RED LACTO COLLAGEN CLEANSING TRIAL KIT</t>
        </is>
      </c>
      <c r="D64" s="4" t="inlineStr">
        <is>
          <t>20ml/15ml/16mlx4ea</t>
        </is>
      </c>
      <c r="E64" s="4" t="inlineStr">
        <is>
          <t>set</t>
        </is>
      </c>
      <c r="F64" s="4" t="n">
        <v>4</v>
      </c>
      <c r="G64" s="4" t="inlineStr"/>
      <c r="H64" s="5" t="n">
        <v>10470</v>
      </c>
      <c r="I64" s="4" t="n"/>
      <c r="J64" s="5">
        <f>H64*I64</f>
        <v/>
      </c>
    </row>
    <row r="65">
      <c r="A65" s="4" t="inlineStr">
        <is>
          <t>8809941821833</t>
        </is>
      </c>
      <c r="B65" s="4" t="inlineStr">
        <is>
          <t>MEDIPEEL</t>
        </is>
      </c>
      <c r="C65" s="4" t="inlineStr">
        <is>
          <t>MEDI-PEEL RED LACTO COLLAGEN KONJAC PEELING GEL</t>
        </is>
      </c>
      <c r="D65" s="4" t="inlineStr">
        <is>
          <t>95ml</t>
        </is>
      </c>
      <c r="E65" s="4" t="inlineStr">
        <is>
          <t>piece</t>
        </is>
      </c>
      <c r="F65" s="4" t="inlineStr"/>
      <c r="G65" s="4" t="inlineStr"/>
      <c r="H65" s="5" t="n">
        <v>10730</v>
      </c>
      <c r="I65" s="4" t="n"/>
      <c r="J65" s="5">
        <f>H65*I65</f>
        <v/>
      </c>
    </row>
    <row r="66">
      <c r="A66" s="4" t="inlineStr">
        <is>
          <t>8809409349534</t>
        </is>
      </c>
      <c r="B66" s="4" t="inlineStr">
        <is>
          <t>MEDIPEEL</t>
        </is>
      </c>
      <c r="C66" s="4" t="inlineStr">
        <is>
          <t>MEDI-PEEL RED LACTO COLLAGEN PORE LIFTING MASK</t>
        </is>
      </c>
      <c r="D66" s="4" t="inlineStr">
        <is>
          <t>30mlx10ea</t>
        </is>
      </c>
      <c r="E66" s="4" t="inlineStr">
        <is>
          <t>set</t>
        </is>
      </c>
      <c r="F66" s="4" t="n">
        <v>10</v>
      </c>
      <c r="G66" s="4" t="inlineStr"/>
      <c r="H66" s="5" t="n">
        <v>9680</v>
      </c>
      <c r="I66" s="4" t="n"/>
      <c r="J66" s="5">
        <f>H66*I66</f>
        <v/>
      </c>
    </row>
    <row r="67">
      <c r="A67" s="4" t="inlineStr">
        <is>
          <t>8809941823189</t>
        </is>
      </c>
      <c r="B67" s="4" t="inlineStr">
        <is>
          <t>MEDIPEEL</t>
        </is>
      </c>
      <c r="C67" s="4" t="inlineStr">
        <is>
          <t>MEDI-PEEL RED LACTO COLLAGEN PORE LIFTING SUN SCREEN</t>
        </is>
      </c>
      <c r="D67" s="4" t="inlineStr">
        <is>
          <t>50g</t>
        </is>
      </c>
      <c r="E67" s="4" t="inlineStr">
        <is>
          <t>piece</t>
        </is>
      </c>
      <c r="F67" s="4" t="inlineStr"/>
      <c r="G67" s="4" t="inlineStr"/>
      <c r="H67" s="5" t="n">
        <v>11900</v>
      </c>
      <c r="I67" s="4" t="n"/>
      <c r="J67" s="5">
        <f>H67*I67</f>
        <v/>
      </c>
    </row>
    <row r="68">
      <c r="A68" s="4" t="inlineStr">
        <is>
          <t>8809941823196</t>
        </is>
      </c>
      <c r="B68" s="4" t="inlineStr">
        <is>
          <t>MEDIPEEL</t>
        </is>
      </c>
      <c r="C68" s="4" t="inlineStr">
        <is>
          <t>MEDI-PEEL RED LACTO COLLAGEN PORE LIFTING SUN SCREEN</t>
        </is>
      </c>
      <c r="D68" s="4" t="inlineStr">
        <is>
          <t>35g/15ml</t>
        </is>
      </c>
      <c r="E68" s="4" t="inlineStr">
        <is>
          <t>piece</t>
        </is>
      </c>
      <c r="F68" s="4" t="inlineStr"/>
      <c r="G68" s="4" t="inlineStr"/>
      <c r="H68" s="5" t="n">
        <v>5590</v>
      </c>
      <c r="I68" s="4" t="n"/>
      <c r="J68" s="5">
        <f>H68*I68</f>
        <v/>
      </c>
    </row>
    <row r="69">
      <c r="A69" s="4" t="inlineStr">
        <is>
          <t>8809941823653</t>
        </is>
      </c>
      <c r="B69" s="4" t="inlineStr">
        <is>
          <t>MEDIPEEL</t>
        </is>
      </c>
      <c r="C69" s="4" t="inlineStr">
        <is>
          <t>MEDI-PEEL RED LACTO COLLAGEN TIGHTENING AMPOULE</t>
        </is>
      </c>
      <c r="D69" s="4" t="inlineStr">
        <is>
          <t>70ml</t>
        </is>
      </c>
      <c r="E69" s="4" t="inlineStr">
        <is>
          <t>piece</t>
        </is>
      </c>
      <c r="F69" s="4" t="inlineStr"/>
      <c r="G69" s="4" t="inlineStr"/>
      <c r="H69" s="5" t="n">
        <v>15110</v>
      </c>
      <c r="I69" s="4" t="n"/>
      <c r="J69" s="5">
        <f>H69*I69</f>
        <v/>
      </c>
    </row>
    <row r="70">
      <c r="A70" s="4" t="inlineStr">
        <is>
          <t>8809941821208</t>
        </is>
      </c>
      <c r="B70" s="4" t="inlineStr">
        <is>
          <t>MEDIPEEL</t>
        </is>
      </c>
      <c r="C70" s="4" t="inlineStr">
        <is>
          <t>MEDI-PEEL RETINOL COLLAGEN LIFTING TRIAL KIT</t>
        </is>
      </c>
      <c r="D70" s="4" t="inlineStr">
        <is>
          <t>20mlx1ea/15mlx2ea/15gx1ea</t>
        </is>
      </c>
      <c r="E70" s="4" t="inlineStr">
        <is>
          <t>set</t>
        </is>
      </c>
      <c r="F70" s="4" t="inlineStr"/>
      <c r="G70" s="4" t="inlineStr"/>
      <c r="H70" s="5" t="n">
        <v>8660</v>
      </c>
      <c r="I70" s="4" t="n"/>
      <c r="J70" s="5">
        <f>H70*I70</f>
        <v/>
      </c>
    </row>
    <row r="71">
      <c r="A71" s="4" t="inlineStr">
        <is>
          <t>8809409347165</t>
        </is>
      </c>
      <c r="B71" s="4" t="inlineStr">
        <is>
          <t>MEDIPEEL</t>
        </is>
      </c>
      <c r="C71" s="4" t="inlineStr">
        <is>
          <t>MEDI-PEEL RX. GREEN VITAMIN AMPOULE</t>
        </is>
      </c>
      <c r="D71" s="4" t="inlineStr">
        <is>
          <t>70ml</t>
        </is>
      </c>
      <c r="E71" s="4" t="inlineStr">
        <is>
          <t>piece</t>
        </is>
      </c>
      <c r="F71" s="4" t="inlineStr"/>
      <c r="G71" s="4" t="inlineStr"/>
      <c r="H71" s="5" t="n">
        <v>11110</v>
      </c>
      <c r="I71" s="4" t="n"/>
      <c r="J71" s="5">
        <f>H71*I71</f>
        <v/>
      </c>
    </row>
    <row r="72">
      <c r="A72" s="4" t="inlineStr">
        <is>
          <t>8809409346519</t>
        </is>
      </c>
      <c r="B72" s="4" t="inlineStr">
        <is>
          <t>MEDIPEEL</t>
        </is>
      </c>
      <c r="C72" s="4" t="inlineStr">
        <is>
          <t>MEDI-PEEL SOLAXANTIN CREAM</t>
        </is>
      </c>
      <c r="D72" s="4" t="inlineStr">
        <is>
          <t>50g</t>
        </is>
      </c>
      <c r="E72" s="4" t="inlineStr">
        <is>
          <t>piece</t>
        </is>
      </c>
      <c r="F72" s="4" t="inlineStr"/>
      <c r="G72" s="4" t="inlineStr"/>
      <c r="H72" s="5" t="n">
        <v>8660</v>
      </c>
      <c r="I72" s="4" t="n"/>
      <c r="J72" s="5">
        <f>H72*I72</f>
        <v/>
      </c>
    </row>
    <row r="73">
      <c r="A73" s="4" t="inlineStr">
        <is>
          <t>8809941821611</t>
        </is>
      </c>
      <c r="B73" s="4" t="inlineStr">
        <is>
          <t>MEDIPEEL</t>
        </is>
      </c>
      <c r="C73" s="4" t="inlineStr">
        <is>
          <t>MEDI-PEEL SPECIAL PERFUMED HAND CARE SET</t>
        </is>
      </c>
      <c r="D73" s="4" t="inlineStr">
        <is>
          <t>30mlx3ea</t>
        </is>
      </c>
      <c r="E73" s="4" t="inlineStr">
        <is>
          <t>set</t>
        </is>
      </c>
      <c r="F73" s="4" t="n">
        <v>3</v>
      </c>
      <c r="G73" s="4" t="inlineStr"/>
      <c r="H73" s="5" t="n">
        <v>7360</v>
      </c>
      <c r="I73" s="4" t="n"/>
      <c r="J73" s="5">
        <f>H73*I73</f>
        <v/>
      </c>
    </row>
    <row r="74">
      <c r="A74" s="4" t="inlineStr">
        <is>
          <t>8809409342436</t>
        </is>
      </c>
      <c r="B74" s="4" t="inlineStr">
        <is>
          <t>MEDIPEEL</t>
        </is>
      </c>
      <c r="C74" s="4" t="inlineStr">
        <is>
          <t>MEDI-PEEL TRANEX TONING 9 ESSENCE</t>
        </is>
      </c>
      <c r="D74" s="4" t="inlineStr">
        <is>
          <t>50ml</t>
        </is>
      </c>
      <c r="E74" s="4" t="inlineStr">
        <is>
          <t>piece</t>
        </is>
      </c>
      <c r="F74" s="4" t="inlineStr"/>
      <c r="G74" s="4" t="inlineStr"/>
      <c r="H74" s="5" t="n">
        <v>10470</v>
      </c>
      <c r="I74" s="4" t="n"/>
      <c r="J74" s="5">
        <f>H74*I74</f>
        <v/>
      </c>
    </row>
    <row r="75">
      <c r="A75" s="4" t="inlineStr">
        <is>
          <t>8809941822298</t>
        </is>
      </c>
      <c r="B75" s="4" t="inlineStr">
        <is>
          <t>MEDIPEEL</t>
        </is>
      </c>
      <c r="C75" s="4" t="inlineStr">
        <is>
          <t>MEDI-PEEL VEGAN GREEN CICA COLLAGEN MODELING CUP PACK</t>
        </is>
      </c>
      <c r="D75" s="4" t="inlineStr">
        <is>
          <t>28g</t>
        </is>
      </c>
      <c r="E75" s="4" t="inlineStr">
        <is>
          <t>piece</t>
        </is>
      </c>
      <c r="F75" s="4" t="inlineStr"/>
      <c r="G75" s="4" t="inlineStr"/>
      <c r="H75" s="5" t="n">
        <v>2590</v>
      </c>
      <c r="I75" s="4" t="n"/>
      <c r="J75" s="5">
        <f>H75*I75</f>
        <v/>
      </c>
    </row>
    <row r="76">
      <c r="A76" s="4" t="inlineStr">
        <is>
          <t>8809941822311</t>
        </is>
      </c>
      <c r="B76" s="4" t="inlineStr">
        <is>
          <t>MEDIPEEL</t>
        </is>
      </c>
      <c r="C76" s="4" t="inlineStr">
        <is>
          <t>MEDI-PEEL VEGAN HYALURONIC ACID MOOLTOX MODELING CUP PACK</t>
        </is>
      </c>
      <c r="D76" s="4" t="inlineStr">
        <is>
          <t>28g</t>
        </is>
      </c>
      <c r="E76" s="4" t="inlineStr">
        <is>
          <t>piece</t>
        </is>
      </c>
      <c r="F76" s="4" t="inlineStr"/>
      <c r="G76" s="4" t="inlineStr"/>
      <c r="H76" s="5" t="n">
        <v>2590</v>
      </c>
      <c r="I76" s="4" t="n"/>
      <c r="J76" s="5">
        <f>H76*I76</f>
        <v/>
      </c>
    </row>
    <row r="77">
      <c r="A77" s="4" t="inlineStr">
        <is>
          <t>8809941822281</t>
        </is>
      </c>
      <c r="B77" s="4" t="inlineStr">
        <is>
          <t>MEDIPEEL</t>
        </is>
      </c>
      <c r="C77" s="4" t="inlineStr">
        <is>
          <t>MEDI-PEEL VEGAN RED LACTO COLLAGEN MODELING CUP PACK</t>
        </is>
      </c>
      <c r="D77" s="4" t="inlineStr">
        <is>
          <t>28g</t>
        </is>
      </c>
      <c r="E77" s="4" t="inlineStr">
        <is>
          <t>piece</t>
        </is>
      </c>
      <c r="F77" s="4" t="inlineStr"/>
      <c r="G77" s="4" t="inlineStr"/>
      <c r="H77" s="5" t="n">
        <v>2590</v>
      </c>
      <c r="I77" s="4" t="n"/>
      <c r="J77" s="5">
        <f>H77*I77</f>
        <v/>
      </c>
    </row>
    <row r="78">
      <c r="A78" s="4" t="inlineStr">
        <is>
          <t>8809941821994</t>
        </is>
      </c>
      <c r="B78" s="4" t="inlineStr">
        <is>
          <t>MEDIPEEL</t>
        </is>
      </c>
      <c r="C78" s="4" t="inlineStr">
        <is>
          <t>MEDI-PEEL VEGAN VITAMIN COLLAGEN BRIGHTENING MASK</t>
        </is>
      </c>
      <c r="D78" s="4" t="inlineStr">
        <is>
          <t>30mlx50ea</t>
        </is>
      </c>
      <c r="E78" s="4" t="inlineStr">
        <is>
          <t>set</t>
        </is>
      </c>
      <c r="F78" s="4" t="n">
        <v>50</v>
      </c>
      <c r="G78" s="4" t="inlineStr"/>
      <c r="H78" s="5" t="n">
        <v>17680</v>
      </c>
      <c r="I78" s="4" t="n"/>
      <c r="J78" s="5">
        <f>H78*I78</f>
        <v/>
      </c>
    </row>
    <row r="79">
      <c r="A79" s="4" t="inlineStr">
        <is>
          <t>8809941822304</t>
        </is>
      </c>
      <c r="B79" s="4" t="inlineStr">
        <is>
          <t>MEDIPEEL</t>
        </is>
      </c>
      <c r="C79" s="4" t="inlineStr">
        <is>
          <t>MEDI-PEEL VEGAN VITAMIN COLLAGEN MODELING CUP PACK</t>
        </is>
      </c>
      <c r="D79" s="4" t="inlineStr">
        <is>
          <t>28g</t>
        </is>
      </c>
      <c r="E79" s="4" t="inlineStr">
        <is>
          <t>piece</t>
        </is>
      </c>
      <c r="F79" s="4" t="inlineStr"/>
      <c r="G79" s="4" t="inlineStr"/>
      <c r="H79" s="5" t="n">
        <v>2590</v>
      </c>
      <c r="I79" s="4" t="n"/>
      <c r="J79" s="5">
        <f>H79*I79</f>
        <v/>
      </c>
    </row>
    <row r="80">
      <c r="A80" s="4" t="inlineStr">
        <is>
          <t>8809941821048</t>
        </is>
      </c>
      <c r="B80" s="4" t="inlineStr">
        <is>
          <t>MEDIPEEL</t>
        </is>
      </c>
      <c r="C80" s="4" t="inlineStr">
        <is>
          <t>MEDI-PEEL VITAMIN DEEP-TOX CLEANGING OIL</t>
        </is>
      </c>
      <c r="D80" s="4" t="inlineStr">
        <is>
          <t>200ml</t>
        </is>
      </c>
      <c r="E80" s="4" t="inlineStr">
        <is>
          <t>piece</t>
        </is>
      </c>
      <c r="F80" s="4" t="inlineStr"/>
      <c r="G80" s="4" t="inlineStr"/>
      <c r="H80" s="5" t="n">
        <v>9560</v>
      </c>
      <c r="I80" s="4" t="n"/>
      <c r="J80" s="5">
        <f>H80*I80</f>
        <v/>
      </c>
    </row>
    <row r="81">
      <c r="A81" s="4" t="inlineStr">
        <is>
          <t>8809941823578</t>
        </is>
      </c>
      <c r="B81" s="4" t="inlineStr">
        <is>
          <t>MEDIPEEL</t>
        </is>
      </c>
      <c r="C81" s="4" t="inlineStr">
        <is>
          <t>MEDI-PEEL VITAMIN MELA TONING MODELING PACK</t>
        </is>
      </c>
      <c r="D81" s="4" t="inlineStr">
        <is>
          <t>28gx12ea</t>
        </is>
      </c>
      <c r="E81" s="4" t="inlineStr">
        <is>
          <t>set</t>
        </is>
      </c>
      <c r="F81" s="4" t="n">
        <v>12</v>
      </c>
      <c r="G81" s="4" t="inlineStr"/>
      <c r="H81" s="5" t="n">
        <v>24920</v>
      </c>
      <c r="I81" s="4" t="n"/>
      <c r="J81" s="5">
        <f>H81*I81</f>
        <v/>
      </c>
    </row>
    <row r="82">
      <c r="A82" s="4" t="inlineStr">
        <is>
          <t>8809409346342</t>
        </is>
      </c>
      <c r="B82" s="4" t="inlineStr">
        <is>
          <t>MEDIPEEL</t>
        </is>
      </c>
      <c r="C82" s="4" t="inlineStr">
        <is>
          <t>MEDIPEE A.C TEA CLEAR</t>
        </is>
      </c>
      <c r="D82" s="4" t="inlineStr">
        <is>
          <t>50ml</t>
        </is>
      </c>
      <c r="E82" s="4" t="inlineStr">
        <is>
          <t>piece</t>
        </is>
      </c>
      <c r="F82" s="4" t="inlineStr"/>
      <c r="G82" s="4" t="inlineStr"/>
      <c r="H82" s="5" t="n">
        <v>8150</v>
      </c>
      <c r="I82" s="4" t="n"/>
      <c r="J82" s="5">
        <f>H82*I82</f>
        <v/>
      </c>
    </row>
    <row r="83">
      <c r="A83" s="4" t="inlineStr">
        <is>
          <t>8809409345758</t>
        </is>
      </c>
      <c r="B83" s="4" t="inlineStr">
        <is>
          <t>MEDIPEEL</t>
        </is>
      </c>
      <c r="C83" s="4" t="inlineStr">
        <is>
          <t>MEDIPEEL 24K GOLD SNAIL REPAIR CREAM</t>
        </is>
      </c>
      <c r="D83" s="4" t="inlineStr">
        <is>
          <t>50g</t>
        </is>
      </c>
      <c r="E83" s="4" t="inlineStr">
        <is>
          <t>piece</t>
        </is>
      </c>
      <c r="F83" s="4" t="inlineStr"/>
      <c r="G83" s="4" t="inlineStr"/>
      <c r="H83" s="5" t="n">
        <v>13050</v>
      </c>
      <c r="I83" s="4" t="n"/>
      <c r="J83" s="5">
        <f>H83*I83</f>
        <v/>
      </c>
    </row>
    <row r="84">
      <c r="A84" s="4" t="inlineStr">
        <is>
          <t>8809941827323</t>
        </is>
      </c>
      <c r="B84" s="4" t="inlineStr">
        <is>
          <t>MEDIPEEL</t>
        </is>
      </c>
      <c r="C84" s="4" t="inlineStr">
        <is>
          <t>MEDIPEEL 24K GOLD SNAIL REPAIR CREAM</t>
        </is>
      </c>
      <c r="D84" s="4" t="inlineStr">
        <is>
          <t>50g</t>
        </is>
      </c>
      <c r="E84" s="4" t="inlineStr">
        <is>
          <t>piece</t>
        </is>
      </c>
      <c r="F84" s="4" t="inlineStr"/>
      <c r="G84" s="4" t="inlineStr"/>
      <c r="H84" s="5" t="n">
        <v>12250</v>
      </c>
      <c r="I84" s="4" t="n"/>
      <c r="J84" s="5">
        <f>H84*I84</f>
        <v/>
      </c>
    </row>
    <row r="85">
      <c r="A85" s="4" t="inlineStr">
        <is>
          <t>8809409341545</t>
        </is>
      </c>
      <c r="B85" s="4" t="inlineStr">
        <is>
          <t>MEDIPEEL</t>
        </is>
      </c>
      <c r="C85" s="4" t="inlineStr">
        <is>
          <t>MEDIPEEL ACTIVE SILKY SUN CREAM</t>
        </is>
      </c>
      <c r="D85" s="4" t="inlineStr">
        <is>
          <t>50ml</t>
        </is>
      </c>
      <c r="E85" s="4" t="inlineStr">
        <is>
          <t>piece</t>
        </is>
      </c>
      <c r="F85" s="4" t="inlineStr"/>
      <c r="G85" s="4" t="inlineStr"/>
      <c r="H85" s="5" t="n">
        <v>4450</v>
      </c>
      <c r="I85" s="4" t="n"/>
      <c r="J85" s="5">
        <f>H85*I85</f>
        <v/>
      </c>
    </row>
    <row r="86">
      <c r="A86" s="4" t="inlineStr">
        <is>
          <t>8809941825602</t>
        </is>
      </c>
      <c r="B86" s="4" t="inlineStr">
        <is>
          <t>MEDIPEEL</t>
        </is>
      </c>
      <c r="C86" s="4" t="inlineStr">
        <is>
          <t>MEDIPEEL ACTIVE SILKY SUN CREAM2.0</t>
        </is>
      </c>
      <c r="D86" s="4" t="inlineStr">
        <is>
          <t>50ml</t>
        </is>
      </c>
      <c r="E86" s="4" t="inlineStr">
        <is>
          <t>piece</t>
        </is>
      </c>
      <c r="F86" s="4" t="inlineStr"/>
      <c r="G86" s="4" t="inlineStr"/>
      <c r="H86" s="5" t="n">
        <v>7580</v>
      </c>
      <c r="I86" s="4" t="n"/>
      <c r="J86" s="5">
        <f>H86*I86</f>
        <v/>
      </c>
    </row>
    <row r="87">
      <c r="A87" s="4" t="inlineStr">
        <is>
          <t>8809941827095</t>
        </is>
      </c>
      <c r="B87" s="4" t="inlineStr">
        <is>
          <t>MEDIPEEL</t>
        </is>
      </c>
      <c r="C87" s="4" t="inlineStr">
        <is>
          <t>MEDIPEEL ALGO-TOX DEEP CLEAR</t>
        </is>
      </c>
      <c r="D87" s="4" t="inlineStr">
        <is>
          <t>150ml</t>
        </is>
      </c>
      <c r="E87" s="4" t="inlineStr">
        <is>
          <t>piece</t>
        </is>
      </c>
      <c r="F87" s="4" t="inlineStr"/>
      <c r="G87" s="4" t="inlineStr"/>
      <c r="H87" s="5" t="n">
        <v>8400</v>
      </c>
      <c r="I87" s="4" t="n"/>
      <c r="J87" s="5">
        <f>H87*I87</f>
        <v/>
      </c>
    </row>
    <row r="88">
      <c r="A88" s="4" t="inlineStr">
        <is>
          <t>8809409342887</t>
        </is>
      </c>
      <c r="B88" s="4" t="inlineStr">
        <is>
          <t>MEDIPEEL</t>
        </is>
      </c>
      <c r="C88" s="4" t="inlineStr">
        <is>
          <t>MEDIPEEL ALGO-TOX DEEP CLEAR</t>
        </is>
      </c>
      <c r="D88" s="4" t="inlineStr">
        <is>
          <t>150ml</t>
        </is>
      </c>
      <c r="E88" s="4" t="inlineStr">
        <is>
          <t>piece</t>
        </is>
      </c>
      <c r="F88" s="4" t="inlineStr"/>
      <c r="G88" s="4" t="inlineStr"/>
      <c r="H88" s="5" t="n">
        <v>8400</v>
      </c>
      <c r="I88" s="4" t="n"/>
      <c r="J88" s="5">
        <f>H88*I88</f>
        <v/>
      </c>
    </row>
    <row r="89">
      <c r="A89" s="4" t="inlineStr">
        <is>
          <t>8809941827125</t>
        </is>
      </c>
      <c r="B89" s="4" t="inlineStr">
        <is>
          <t>MEDIPEEL</t>
        </is>
      </c>
      <c r="C89" s="4" t="inlineStr">
        <is>
          <t>MEDIPEEL ALGO-TOX VITA CLEANSER</t>
        </is>
      </c>
      <c r="D89" s="4" t="inlineStr">
        <is>
          <t>150ml</t>
        </is>
      </c>
      <c r="E89" s="4" t="inlineStr">
        <is>
          <t>piece</t>
        </is>
      </c>
      <c r="F89" s="4" t="inlineStr"/>
      <c r="G89" s="4" t="inlineStr"/>
      <c r="H89" s="5" t="n">
        <v>9330</v>
      </c>
      <c r="I89" s="4" t="n"/>
      <c r="J89" s="5">
        <f>H89*I89</f>
        <v/>
      </c>
    </row>
    <row r="90">
      <c r="A90" s="4" t="inlineStr">
        <is>
          <t>8809409347653</t>
        </is>
      </c>
      <c r="B90" s="4" t="inlineStr">
        <is>
          <t>MEDIPEEL</t>
        </is>
      </c>
      <c r="C90" s="4" t="inlineStr">
        <is>
          <t>MEDIPEEL AQUA PLUS TOX AMPOULE</t>
        </is>
      </c>
      <c r="D90" s="4" t="inlineStr">
        <is>
          <t>35ml</t>
        </is>
      </c>
      <c r="E90" s="4" t="inlineStr">
        <is>
          <t>piece</t>
        </is>
      </c>
      <c r="F90" s="4" t="inlineStr"/>
      <c r="G90" s="4" t="inlineStr"/>
      <c r="H90" s="5" t="n">
        <v>10500</v>
      </c>
      <c r="I90" s="4" t="n"/>
      <c r="J90" s="5">
        <f>H90*I90</f>
        <v/>
      </c>
    </row>
    <row r="91">
      <c r="A91" s="4" t="inlineStr">
        <is>
          <t>8809941823158</t>
        </is>
      </c>
      <c r="B91" s="4" t="inlineStr">
        <is>
          <t>MEDIPEEL</t>
        </is>
      </c>
      <c r="C91" s="4" t="inlineStr">
        <is>
          <t>MEDIPEEL BIO INTENSE GLUTATHIONE WHITE AMPOULE 2.0</t>
        </is>
      </c>
      <c r="D91" s="4" t="inlineStr">
        <is>
          <t>30ml</t>
        </is>
      </c>
      <c r="E91" s="4" t="inlineStr">
        <is>
          <t>piece</t>
        </is>
      </c>
      <c r="F91" s="4" t="inlineStr"/>
      <c r="G91" s="4" t="inlineStr"/>
      <c r="H91" s="5" t="n">
        <v>9300</v>
      </c>
      <c r="I91" s="4" t="n"/>
      <c r="J91" s="5">
        <f>H91*I91</f>
        <v/>
      </c>
    </row>
    <row r="92">
      <c r="A92" s="4" t="inlineStr">
        <is>
          <t>8809941826708</t>
        </is>
      </c>
      <c r="B92" s="4" t="inlineStr">
        <is>
          <t>MEDIPEEL</t>
        </is>
      </c>
      <c r="C92" s="4" t="inlineStr">
        <is>
          <t>MEDIPEEL BIO INTENSE GLUTATHIONE WHITE AMPOULE 2.0</t>
        </is>
      </c>
      <c r="D92" s="4" t="inlineStr">
        <is>
          <t>30ml</t>
        </is>
      </c>
      <c r="E92" s="4" t="inlineStr">
        <is>
          <t>piece</t>
        </is>
      </c>
      <c r="F92" s="4" t="inlineStr"/>
      <c r="G92" s="4" t="inlineStr"/>
      <c r="H92" s="5" t="n">
        <v>8980</v>
      </c>
      <c r="I92" s="4" t="n"/>
      <c r="J92" s="5">
        <f>H92*I92</f>
        <v/>
      </c>
    </row>
    <row r="93">
      <c r="A93" s="4" t="inlineStr">
        <is>
          <t>8809409347462</t>
        </is>
      </c>
      <c r="B93" s="4" t="inlineStr">
        <is>
          <t>MEDIPEEL</t>
        </is>
      </c>
      <c r="C93" s="4" t="inlineStr">
        <is>
          <t>MEDIPEEL BIO INTENSE GLUTATHIONE WHITE CREAM</t>
        </is>
      </c>
      <c r="D93" s="4" t="inlineStr">
        <is>
          <t>50g</t>
        </is>
      </c>
      <c r="E93" s="4" t="inlineStr">
        <is>
          <t>piece</t>
        </is>
      </c>
      <c r="F93" s="4" t="inlineStr"/>
      <c r="G93" s="4" t="inlineStr"/>
      <c r="H93" s="5" t="n">
        <v>9920</v>
      </c>
      <c r="I93" s="4" t="n"/>
      <c r="J93" s="5">
        <f>H93*I93</f>
        <v/>
      </c>
    </row>
    <row r="94">
      <c r="A94" s="4" t="inlineStr">
        <is>
          <t>8809941827538</t>
        </is>
      </c>
      <c r="B94" s="4" t="inlineStr">
        <is>
          <t>MEDIPEEL</t>
        </is>
      </c>
      <c r="C94" s="4" t="inlineStr">
        <is>
          <t>MEDIPEEL BIO INTENSE GLUTATHIONE WHITE CREAM</t>
        </is>
      </c>
      <c r="D94" s="4" t="inlineStr">
        <is>
          <t>50g</t>
        </is>
      </c>
      <c r="E94" s="4" t="inlineStr">
        <is>
          <t>piece</t>
        </is>
      </c>
      <c r="F94" s="4" t="inlineStr"/>
      <c r="G94" s="4" t="inlineStr"/>
      <c r="H94" s="5" t="n">
        <v>9920</v>
      </c>
      <c r="I94" s="4" t="n"/>
      <c r="J94" s="5">
        <f>H94*I94</f>
        <v/>
      </c>
    </row>
    <row r="95">
      <c r="A95" s="4" t="inlineStr">
        <is>
          <t>8809409348315</t>
        </is>
      </c>
      <c r="B95" s="4" t="inlineStr">
        <is>
          <t>MEDIPEEL</t>
        </is>
      </c>
      <c r="C95" s="4" t="inlineStr">
        <is>
          <t>MEDIPEEL BIO INTENSE GLUTATHIONE WHITE SILKY TONER</t>
        </is>
      </c>
      <c r="D95" s="4" t="inlineStr">
        <is>
          <t>180ml</t>
        </is>
      </c>
      <c r="E95" s="4" t="inlineStr">
        <is>
          <t>piece</t>
        </is>
      </c>
      <c r="F95" s="4" t="inlineStr"/>
      <c r="G95" s="4" t="inlineStr"/>
      <c r="H95" s="5" t="n">
        <v>9680</v>
      </c>
      <c r="I95" s="4" t="n"/>
      <c r="J95" s="5">
        <f>H95*I95</f>
        <v/>
      </c>
    </row>
    <row r="96">
      <c r="A96" s="4" t="inlineStr">
        <is>
          <t>8809409348247</t>
        </is>
      </c>
      <c r="B96" s="4" t="inlineStr">
        <is>
          <t>MEDIPEEL</t>
        </is>
      </c>
      <c r="C96" s="4" t="inlineStr">
        <is>
          <t>MEDIPEEL BIO INTENSE GLUTATHIONE WHITE STICK</t>
        </is>
      </c>
      <c r="D96" s="4" t="inlineStr">
        <is>
          <t>10g</t>
        </is>
      </c>
      <c r="E96" s="4" t="inlineStr">
        <is>
          <t>piece</t>
        </is>
      </c>
      <c r="F96" s="4" t="inlineStr"/>
      <c r="G96" s="4" t="inlineStr"/>
      <c r="H96" s="5" t="n">
        <v>9010</v>
      </c>
      <c r="I96" s="4" t="n"/>
      <c r="J96" s="5">
        <f>H96*I96</f>
        <v/>
      </c>
    </row>
    <row r="97">
      <c r="A97" s="4" t="inlineStr">
        <is>
          <t>8809941827521</t>
        </is>
      </c>
      <c r="B97" s="4" t="inlineStr">
        <is>
          <t>MEDIPEEL</t>
        </is>
      </c>
      <c r="C97" s="4" t="inlineStr">
        <is>
          <t>MEDIPEEL BIO-CELL BB CREAM</t>
        </is>
      </c>
      <c r="D97" s="4" t="inlineStr">
        <is>
          <t>50ml</t>
        </is>
      </c>
      <c r="E97" s="4" t="inlineStr">
        <is>
          <t>piece</t>
        </is>
      </c>
      <c r="F97" s="4" t="inlineStr"/>
      <c r="G97" s="4" t="inlineStr"/>
      <c r="H97" s="5" t="n">
        <v>7000</v>
      </c>
      <c r="I97" s="4" t="n"/>
      <c r="J97" s="5">
        <f>H97*I97</f>
        <v/>
      </c>
    </row>
    <row r="98">
      <c r="A98" s="4" t="inlineStr">
        <is>
          <t>8809409340616</t>
        </is>
      </c>
      <c r="B98" s="4" t="inlineStr">
        <is>
          <t>MEDIPEEL</t>
        </is>
      </c>
      <c r="C98" s="4" t="inlineStr">
        <is>
          <t>MEDIPEEL BIO-CELL BB CREAM</t>
        </is>
      </c>
      <c r="D98" s="4" t="inlineStr">
        <is>
          <t>50ml</t>
        </is>
      </c>
      <c r="E98" s="4" t="inlineStr">
        <is>
          <t>piece</t>
        </is>
      </c>
      <c r="F98" s="4" t="inlineStr"/>
      <c r="G98" s="4" t="inlineStr"/>
      <c r="H98" s="5" t="n">
        <v>7000</v>
      </c>
      <c r="I98" s="4" t="n"/>
      <c r="J98" s="5">
        <f>H98*I98</f>
        <v/>
      </c>
    </row>
    <row r="99">
      <c r="A99" s="4" t="inlineStr">
        <is>
          <t>8809409345901</t>
        </is>
      </c>
      <c r="B99" s="4" t="inlineStr">
        <is>
          <t>MEDIPEEL</t>
        </is>
      </c>
      <c r="C99" s="4" t="inlineStr">
        <is>
          <t>MEDIPEEL CELL TOXING DERMAJOURS AMPOULE</t>
        </is>
      </c>
      <c r="D99" s="4" t="inlineStr">
        <is>
          <t>100ml</t>
        </is>
      </c>
      <c r="E99" s="4" t="inlineStr">
        <is>
          <t>piece</t>
        </is>
      </c>
      <c r="F99" s="4" t="inlineStr"/>
      <c r="G99" s="4" t="inlineStr"/>
      <c r="H99" s="5" t="n">
        <v>13440</v>
      </c>
      <c r="I99" s="4" t="n"/>
      <c r="J99" s="5">
        <f>H99*I99</f>
        <v/>
      </c>
    </row>
    <row r="100">
      <c r="A100" s="4" t="inlineStr">
        <is>
          <t>8809941827408</t>
        </is>
      </c>
      <c r="B100" s="4" t="inlineStr">
        <is>
          <t>MEDIPEEL</t>
        </is>
      </c>
      <c r="C100" s="4" t="inlineStr">
        <is>
          <t>MEDIPEEL CELL TOXING DERMAJOURS AMPOULE</t>
        </is>
      </c>
      <c r="D100" s="4" t="inlineStr">
        <is>
          <t>100ml</t>
        </is>
      </c>
      <c r="E100" s="4" t="inlineStr">
        <is>
          <t>piece</t>
        </is>
      </c>
      <c r="F100" s="4" t="inlineStr"/>
      <c r="G100" s="4" t="inlineStr"/>
      <c r="H100" s="5" t="n">
        <v>12830</v>
      </c>
      <c r="I100" s="4" t="n"/>
      <c r="J100" s="5">
        <f>H100*I100</f>
        <v/>
      </c>
    </row>
    <row r="101">
      <c r="A101" s="4" t="inlineStr">
        <is>
          <t>8809941827378</t>
        </is>
      </c>
      <c r="B101" s="4" t="inlineStr">
        <is>
          <t>MEDIPEEL</t>
        </is>
      </c>
      <c r="C101" s="4" t="inlineStr">
        <is>
          <t>MEDIPEEL CELL TOXING DERMAJOURS CREAM</t>
        </is>
      </c>
      <c r="D101" s="4" t="inlineStr">
        <is>
          <t>50g</t>
        </is>
      </c>
      <c r="E101" s="4" t="inlineStr">
        <is>
          <t>piece</t>
        </is>
      </c>
      <c r="F101" s="4" t="inlineStr"/>
      <c r="G101" s="4" t="inlineStr"/>
      <c r="H101" s="5" t="n">
        <v>12830</v>
      </c>
      <c r="I101" s="4" t="n"/>
      <c r="J101" s="5">
        <f>H101*I101</f>
        <v/>
      </c>
    </row>
    <row r="102">
      <c r="A102" s="4" t="inlineStr">
        <is>
          <t>8809409345895</t>
        </is>
      </c>
      <c r="B102" s="4" t="inlineStr">
        <is>
          <t>MEDIPEEL</t>
        </is>
      </c>
      <c r="C102" s="4" t="inlineStr">
        <is>
          <t>MEDIPEEL CELL TOXING DERMAJOURS CREAM</t>
        </is>
      </c>
      <c r="D102" s="4" t="inlineStr">
        <is>
          <t>50g</t>
        </is>
      </c>
      <c r="E102" s="4" t="inlineStr">
        <is>
          <t>piece</t>
        </is>
      </c>
      <c r="F102" s="4" t="inlineStr"/>
      <c r="G102" s="4" t="inlineStr"/>
      <c r="H102" s="5" t="n">
        <v>12830</v>
      </c>
      <c r="I102" s="4" t="n"/>
      <c r="J102" s="5">
        <f>H102*I102</f>
        <v/>
      </c>
    </row>
    <row r="103">
      <c r="A103" s="4" t="inlineStr">
        <is>
          <t>8809941827439</t>
        </is>
      </c>
      <c r="B103" s="4" t="inlineStr">
        <is>
          <t>MEDIPEEL</t>
        </is>
      </c>
      <c r="C103" s="4" t="inlineStr">
        <is>
          <t>MEDIPEEL CELL TOXING DERMAJOURS EMULSION</t>
        </is>
      </c>
      <c r="D103" s="4" t="inlineStr">
        <is>
          <t>150ml</t>
        </is>
      </c>
      <c r="E103" s="4" t="inlineStr">
        <is>
          <t>piece</t>
        </is>
      </c>
      <c r="F103" s="4" t="inlineStr"/>
      <c r="G103" s="4" t="inlineStr"/>
      <c r="H103" s="5" t="n">
        <v>11670</v>
      </c>
      <c r="I103" s="4" t="n"/>
      <c r="J103" s="5">
        <f>H103*I103</f>
        <v/>
      </c>
    </row>
    <row r="104">
      <c r="A104" s="4" t="inlineStr">
        <is>
          <t>8809409346809</t>
        </is>
      </c>
      <c r="B104" s="4" t="inlineStr">
        <is>
          <t>MEDIPEEL</t>
        </is>
      </c>
      <c r="C104" s="4" t="inlineStr">
        <is>
          <t>MEDIPEEL CELL TOXING DERMAJOURS EMULSION</t>
        </is>
      </c>
      <c r="D104" s="4" t="inlineStr">
        <is>
          <t>150ml</t>
        </is>
      </c>
      <c r="E104" s="4" t="inlineStr">
        <is>
          <t>piece</t>
        </is>
      </c>
      <c r="F104" s="4" t="inlineStr"/>
      <c r="G104" s="4" t="inlineStr"/>
      <c r="H104" s="5" t="n">
        <v>11670</v>
      </c>
      <c r="I104" s="4" t="n"/>
      <c r="J104" s="5">
        <f>H104*I104</f>
        <v/>
      </c>
    </row>
    <row r="105">
      <c r="A105" s="4" t="inlineStr">
        <is>
          <t>8809409346786</t>
        </is>
      </c>
      <c r="B105" s="4" t="inlineStr">
        <is>
          <t>MEDIPEEL</t>
        </is>
      </c>
      <c r="C105" s="4" t="inlineStr">
        <is>
          <t>MEDIPEEL CELL TOXING DERMAJOURS ESSENCIAL SET</t>
        </is>
      </c>
      <c r="D105" s="4" t="inlineStr">
        <is>
          <t>100mlx1ea/50gx1ea/30mlx2ea/10gx1ea</t>
        </is>
      </c>
      <c r="E105" s="4" t="inlineStr">
        <is>
          <t>set</t>
        </is>
      </c>
      <c r="F105" s="4" t="inlineStr"/>
      <c r="G105" s="4" t="inlineStr"/>
      <c r="H105" s="5" t="n">
        <v>31880</v>
      </c>
      <c r="I105" s="4" t="n"/>
      <c r="J105" s="5">
        <f>H105*I105</f>
        <v/>
      </c>
    </row>
    <row r="106">
      <c r="A106" s="4" t="inlineStr">
        <is>
          <t>미정</t>
        </is>
      </c>
      <c r="B106" s="4" t="inlineStr">
        <is>
          <t>MEDIPEEL</t>
        </is>
      </c>
      <c r="C106" s="4" t="inlineStr">
        <is>
          <t>MEDIPEEL CELL TOXING DERMAJOURS EYE CREAM</t>
        </is>
      </c>
      <c r="D106" s="4" t="inlineStr">
        <is>
          <t>30ml</t>
        </is>
      </c>
      <c r="E106" s="4" t="inlineStr">
        <is>
          <t>piece</t>
        </is>
      </c>
      <c r="F106" s="4" t="inlineStr"/>
      <c r="G106" s="4" t="inlineStr"/>
      <c r="H106" s="5" t="n">
        <v>9570</v>
      </c>
      <c r="I106" s="4" t="n"/>
      <c r="J106" s="5">
        <f>H106*I106</f>
        <v/>
      </c>
    </row>
    <row r="107">
      <c r="A107" s="4" t="inlineStr">
        <is>
          <t>8809409343709</t>
        </is>
      </c>
      <c r="B107" s="4" t="inlineStr">
        <is>
          <t>MEDIPEEL</t>
        </is>
      </c>
      <c r="C107" s="4" t="inlineStr">
        <is>
          <t>MEDIPEEL CELL TOXING DERMAJOURS REPAIR EYE CREAM</t>
        </is>
      </c>
      <c r="D107" s="4" t="inlineStr">
        <is>
          <t>30ml</t>
        </is>
      </c>
      <c r="E107" s="4" t="inlineStr">
        <is>
          <t>piece</t>
        </is>
      </c>
      <c r="F107" s="4" t="inlineStr"/>
      <c r="G107" s="4" t="inlineStr"/>
      <c r="H107" s="5" t="n">
        <v>9680</v>
      </c>
      <c r="I107" s="4" t="n"/>
      <c r="J107" s="5">
        <f>H107*I107</f>
        <v/>
      </c>
    </row>
    <row r="108">
      <c r="A108" s="4" t="inlineStr">
        <is>
          <t>8809941827415</t>
        </is>
      </c>
      <c r="B108" s="4" t="inlineStr">
        <is>
          <t>MEDIPEEL</t>
        </is>
      </c>
      <c r="C108" s="4" t="inlineStr">
        <is>
          <t>MEDIPEEL CELL TOXING DERMAJOURS TONER</t>
        </is>
      </c>
      <c r="D108" s="4" t="inlineStr">
        <is>
          <t>250ml</t>
        </is>
      </c>
      <c r="E108" s="4" t="inlineStr">
        <is>
          <t>piece</t>
        </is>
      </c>
      <c r="F108" s="4" t="inlineStr"/>
      <c r="G108" s="4" t="inlineStr"/>
      <c r="H108" s="5" t="n">
        <v>11670</v>
      </c>
      <c r="I108" s="4" t="n"/>
      <c r="J108" s="5">
        <f>H108*I108</f>
        <v/>
      </c>
    </row>
    <row r="109">
      <c r="A109" s="4" t="inlineStr">
        <is>
          <t>8809409342160</t>
        </is>
      </c>
      <c r="B109" s="4" t="inlineStr">
        <is>
          <t>MEDIPEEL</t>
        </is>
      </c>
      <c r="C109" s="4" t="inlineStr">
        <is>
          <t>MEDIPEEL CENTELLA MEZZO CREAM</t>
        </is>
      </c>
      <c r="D109" s="4" t="inlineStr">
        <is>
          <t>30ml</t>
        </is>
      </c>
      <c r="E109" s="4" t="inlineStr">
        <is>
          <t>piece</t>
        </is>
      </c>
      <c r="F109" s="4" t="inlineStr"/>
      <c r="G109" s="4" t="inlineStr"/>
      <c r="H109" s="5" t="n">
        <v>8270</v>
      </c>
      <c r="I109" s="4" t="n"/>
      <c r="J109" s="5">
        <f>H109*I109</f>
        <v/>
      </c>
    </row>
    <row r="110">
      <c r="A110" s="4" t="inlineStr">
        <is>
          <t>8809941823691</t>
        </is>
      </c>
      <c r="B110" s="4" t="inlineStr">
        <is>
          <t>MEDIPEEL</t>
        </is>
      </c>
      <c r="C110" s="4" t="inlineStr">
        <is>
          <t>MEDIPEEL CICA COOLING CALMING PAD 2X</t>
        </is>
      </c>
      <c r="D110" s="4" t="inlineStr">
        <is>
          <t>50매</t>
        </is>
      </c>
      <c r="E110" s="4" t="inlineStr">
        <is>
          <t>piece</t>
        </is>
      </c>
      <c r="F110" s="4" t="n">
        <v>50</v>
      </c>
      <c r="G110" s="4" t="inlineStr"/>
      <c r="H110" s="5" t="n">
        <v>6300</v>
      </c>
      <c r="I110" s="4" t="n"/>
      <c r="J110" s="5">
        <f>H110*I110</f>
        <v/>
      </c>
    </row>
    <row r="111">
      <c r="A111" s="4" t="inlineStr">
        <is>
          <t>8809941825244</t>
        </is>
      </c>
      <c r="B111" s="4" t="inlineStr">
        <is>
          <t>MEDIPEEL</t>
        </is>
      </c>
      <c r="C111" s="4" t="inlineStr">
        <is>
          <t>MEDIPEEL COLLAGEN GLOW WRAPPING MASK</t>
        </is>
      </c>
      <c r="D111" s="4" t="inlineStr">
        <is>
          <t>100ml</t>
        </is>
      </c>
      <c r="E111" s="4" t="inlineStr">
        <is>
          <t>piece</t>
        </is>
      </c>
      <c r="F111" s="4" t="inlineStr"/>
      <c r="G111" s="4" t="inlineStr"/>
      <c r="H111" s="5" t="n">
        <v>12480</v>
      </c>
      <c r="I111" s="4" t="n"/>
      <c r="J111" s="5">
        <f>H111*I111</f>
        <v/>
      </c>
    </row>
    <row r="112">
      <c r="A112" s="4" t="inlineStr">
        <is>
          <t>8809941827446</t>
        </is>
      </c>
      <c r="B112" s="4" t="inlineStr">
        <is>
          <t>MEDIPEEL</t>
        </is>
      </c>
      <c r="C112" s="4" t="inlineStr">
        <is>
          <t>MEDIPEEL COLLAGEN SUPER 10 SLEEPING CREAM</t>
        </is>
      </c>
      <c r="D112" s="4" t="inlineStr">
        <is>
          <t>70ml</t>
        </is>
      </c>
      <c r="E112" s="4" t="inlineStr">
        <is>
          <t>piece</t>
        </is>
      </c>
      <c r="F112" s="4" t="inlineStr"/>
      <c r="G112" s="4" t="inlineStr"/>
      <c r="H112" s="5" t="n">
        <v>8750</v>
      </c>
      <c r="I112" s="4" t="n"/>
      <c r="J112" s="5">
        <f>H112*I112</f>
        <v/>
      </c>
    </row>
    <row r="113">
      <c r="A113" s="4" t="inlineStr">
        <is>
          <t>8809409346229</t>
        </is>
      </c>
      <c r="B113" s="4" t="inlineStr">
        <is>
          <t>MEDIPEEL</t>
        </is>
      </c>
      <c r="C113" s="4" t="inlineStr">
        <is>
          <t>MEDIPEEL DEEP VC ULTRA CREAM</t>
        </is>
      </c>
      <c r="D113" s="4" t="inlineStr">
        <is>
          <t>50g</t>
        </is>
      </c>
      <c r="E113" s="4" t="inlineStr">
        <is>
          <t>piece</t>
        </is>
      </c>
      <c r="F113" s="4" t="inlineStr"/>
      <c r="G113" s="4" t="inlineStr"/>
      <c r="H113" s="5" t="n">
        <v>9450</v>
      </c>
      <c r="I113" s="4" t="n"/>
      <c r="J113" s="5">
        <f>H113*I113</f>
        <v/>
      </c>
    </row>
    <row r="114">
      <c r="A114" s="4" t="inlineStr">
        <is>
          <t>8809409348056</t>
        </is>
      </c>
      <c r="B114" s="4" t="inlineStr">
        <is>
          <t>MEDIPEEL</t>
        </is>
      </c>
      <c r="C114" s="4" t="inlineStr">
        <is>
          <t>MEDIPEEL DENTIL GUM TOOTHPASTE</t>
        </is>
      </c>
      <c r="D114" s="4" t="inlineStr">
        <is>
          <t>100g</t>
        </is>
      </c>
      <c r="E114" s="4" t="inlineStr">
        <is>
          <t>piece</t>
        </is>
      </c>
      <c r="F114" s="4" t="inlineStr"/>
      <c r="G114" s="4" t="inlineStr"/>
      <c r="H114" s="5" t="n">
        <v>4280</v>
      </c>
      <c r="I114" s="4" t="n"/>
      <c r="J114" s="5">
        <f>H114*I114</f>
        <v/>
      </c>
    </row>
    <row r="115">
      <c r="A115" s="4" t="inlineStr">
        <is>
          <t>8809409347783</t>
        </is>
      </c>
      <c r="B115" s="4" t="inlineStr">
        <is>
          <t>MEDIPEEL</t>
        </is>
      </c>
      <c r="C115" s="4" t="inlineStr">
        <is>
          <t>MEDIPEEL DR. APPLE TOX PORE TONER</t>
        </is>
      </c>
      <c r="D115" s="4" t="inlineStr">
        <is>
          <t>500ml</t>
        </is>
      </c>
      <c r="E115" s="4" t="inlineStr">
        <is>
          <t>piece</t>
        </is>
      </c>
      <c r="F115" s="4" t="inlineStr"/>
      <c r="G115" s="4" t="inlineStr"/>
      <c r="H115" s="5" t="n">
        <v>8540</v>
      </c>
      <c r="I115" s="4" t="n"/>
      <c r="J115" s="5">
        <f>H115*I115</f>
        <v/>
      </c>
    </row>
    <row r="116">
      <c r="A116" s="4" t="inlineStr">
        <is>
          <t>8809409347097</t>
        </is>
      </c>
      <c r="B116" s="4" t="inlineStr">
        <is>
          <t>MEDIPEEL</t>
        </is>
      </c>
      <c r="C116" s="4" t="inlineStr">
        <is>
          <t>MEDIPEEL DUTCH TEA A.C CALMING SERUM</t>
        </is>
      </c>
      <c r="D116" s="4" t="inlineStr">
        <is>
          <t>70ml</t>
        </is>
      </c>
      <c r="E116" s="4" t="inlineStr">
        <is>
          <t>piece</t>
        </is>
      </c>
      <c r="F116" s="4" t="inlineStr"/>
      <c r="G116" s="4" t="inlineStr"/>
      <c r="H116" s="5" t="n">
        <v>11110</v>
      </c>
      <c r="I116" s="4" t="n"/>
      <c r="J116" s="5">
        <f>H116*I116</f>
        <v/>
      </c>
    </row>
    <row r="117">
      <c r="A117" s="4" t="inlineStr">
        <is>
          <t>8809941820331</t>
        </is>
      </c>
      <c r="B117" s="4" t="inlineStr">
        <is>
          <t>MEDIPEEL</t>
        </is>
      </c>
      <c r="C117" s="4" t="inlineStr">
        <is>
          <t>MEDIPEEL EAZY FILLER CREAM</t>
        </is>
      </c>
      <c r="D117" s="4" t="inlineStr">
        <is>
          <t>50g</t>
        </is>
      </c>
      <c r="E117" s="4" t="inlineStr">
        <is>
          <t>piece</t>
        </is>
      </c>
      <c r="F117" s="4" t="inlineStr"/>
      <c r="G117" s="4" t="inlineStr"/>
      <c r="H117" s="5" t="n">
        <v>11110</v>
      </c>
      <c r="I117" s="4" t="n"/>
      <c r="J117" s="5">
        <f>H117*I117</f>
        <v/>
      </c>
    </row>
    <row r="118">
      <c r="A118" s="4" t="inlineStr">
        <is>
          <t>8809941827156</t>
        </is>
      </c>
      <c r="B118" s="4" t="inlineStr">
        <is>
          <t>MEDIPEEL</t>
        </is>
      </c>
      <c r="C118" s="4" t="inlineStr">
        <is>
          <t>MEDIPEEL EGF SCALING MOISTURE FOOT CREAM 2.0</t>
        </is>
      </c>
      <c r="D118" s="4" t="inlineStr">
        <is>
          <t>130g</t>
        </is>
      </c>
      <c r="E118" s="4" t="inlineStr">
        <is>
          <t>piece</t>
        </is>
      </c>
      <c r="F118" s="4" t="inlineStr"/>
      <c r="G118" s="4" t="inlineStr"/>
      <c r="H118" s="5" t="n">
        <v>8400</v>
      </c>
      <c r="I118" s="4" t="n"/>
      <c r="J118" s="5">
        <f>H118*I118</f>
        <v/>
      </c>
    </row>
    <row r="119">
      <c r="A119" s="4" t="inlineStr">
        <is>
          <t>8809941826159</t>
        </is>
      </c>
      <c r="B119" s="4" t="inlineStr">
        <is>
          <t>MEDIPEEL</t>
        </is>
      </c>
      <c r="C119" s="4" t="inlineStr">
        <is>
          <t>MEDIPEEL EGF SCALING MOISTURE FOOT CREAM 2.0</t>
        </is>
      </c>
      <c r="D119" s="4" t="inlineStr">
        <is>
          <t>130g</t>
        </is>
      </c>
      <c r="E119" s="4" t="inlineStr">
        <is>
          <t>piece</t>
        </is>
      </c>
      <c r="F119" s="4" t="inlineStr"/>
      <c r="G119" s="4" t="inlineStr"/>
      <c r="H119" s="5" t="n">
        <v>8400</v>
      </c>
      <c r="I119" s="4" t="n"/>
      <c r="J119" s="5">
        <f>H119*I119</f>
        <v/>
      </c>
    </row>
    <row r="120">
      <c r="A120" s="4" t="inlineStr">
        <is>
          <t>8809409341477</t>
        </is>
      </c>
      <c r="B120" s="4" t="inlineStr">
        <is>
          <t>MEDIPEEL</t>
        </is>
      </c>
      <c r="C120" s="4" t="inlineStr">
        <is>
          <t>MEDIPEEL EXTRA SUPER 9 PLUS 2.0</t>
        </is>
      </c>
      <c r="D120" s="4" t="inlineStr">
        <is>
          <t>1,000ml</t>
        </is>
      </c>
      <c r="E120" s="4" t="inlineStr">
        <is>
          <t>piece</t>
        </is>
      </c>
      <c r="F120" s="4" t="inlineStr"/>
      <c r="G120" s="4" t="inlineStr"/>
      <c r="H120" s="5" t="n">
        <v>38700</v>
      </c>
      <c r="I120" s="4" t="n"/>
      <c r="J120" s="5">
        <f>H120*I120</f>
        <v/>
      </c>
    </row>
    <row r="121">
      <c r="A121" s="4" t="inlineStr">
        <is>
          <t>8809409340951</t>
        </is>
      </c>
      <c r="B121" s="4" t="inlineStr">
        <is>
          <t>MEDIPEEL</t>
        </is>
      </c>
      <c r="C121" s="4" t="inlineStr">
        <is>
          <t>MEDIPEEL EXTRA SUPER 9 PLUS 2.0</t>
        </is>
      </c>
      <c r="D121" s="4" t="inlineStr">
        <is>
          <t>100ml</t>
        </is>
      </c>
      <c r="E121" s="4" t="inlineStr">
        <is>
          <t>piece</t>
        </is>
      </c>
      <c r="F121" s="4" t="inlineStr"/>
      <c r="G121" s="4" t="inlineStr"/>
      <c r="H121" s="5" t="n">
        <v>6420</v>
      </c>
      <c r="I121" s="4" t="n"/>
      <c r="J121" s="5">
        <f>H121*I121</f>
        <v/>
      </c>
    </row>
    <row r="122">
      <c r="A122" s="4" t="inlineStr">
        <is>
          <t>8809941825015</t>
        </is>
      </c>
      <c r="B122" s="4" t="inlineStr">
        <is>
          <t>MEDIPEEL</t>
        </is>
      </c>
      <c r="C122" s="4" t="inlineStr">
        <is>
          <t>MEDIPEEL EXTRA SUPER 9 PLUS 3X</t>
        </is>
      </c>
      <c r="D122" s="4" t="inlineStr">
        <is>
          <t>250ml</t>
        </is>
      </c>
      <c r="E122" s="4" t="inlineStr">
        <is>
          <t>piece</t>
        </is>
      </c>
      <c r="F122" s="4" t="inlineStr"/>
      <c r="G122" s="4" t="inlineStr"/>
      <c r="H122" s="5" t="n">
        <v>8910</v>
      </c>
      <c r="I122" s="4" t="n"/>
      <c r="J122" s="5">
        <f>H122*I122</f>
        <v/>
      </c>
    </row>
    <row r="123">
      <c r="A123" s="4" t="inlineStr">
        <is>
          <t>8809941820348</t>
        </is>
      </c>
      <c r="B123" s="4" t="inlineStr">
        <is>
          <t>MEDIPEEL</t>
        </is>
      </c>
      <c r="C123" s="4" t="inlineStr">
        <is>
          <t>MEDIPEEL EXTRA SUPER 9 PLUS ACTIVE STICK</t>
        </is>
      </c>
      <c r="D123" s="4" t="inlineStr">
        <is>
          <t>33g</t>
        </is>
      </c>
      <c r="E123" s="4" t="inlineStr">
        <is>
          <t>piece</t>
        </is>
      </c>
      <c r="F123" s="4" t="inlineStr"/>
      <c r="G123" s="4" t="inlineStr"/>
      <c r="H123" s="5" t="n">
        <v>10080</v>
      </c>
      <c r="I123" s="4" t="n"/>
      <c r="J123" s="5">
        <f>H123*I123</f>
        <v/>
      </c>
    </row>
    <row r="124">
      <c r="A124" s="4" t="inlineStr">
        <is>
          <t>8809941824261</t>
        </is>
      </c>
      <c r="B124" s="4" t="inlineStr">
        <is>
          <t>MEDIPEEL</t>
        </is>
      </c>
      <c r="C124" s="4" t="inlineStr">
        <is>
          <t>MEDIPEEL EXTRA SUPER 9 PLUS GLOW LIFTING WRAPPING MASK</t>
        </is>
      </c>
      <c r="D124" s="4" t="inlineStr">
        <is>
          <t>70ml</t>
        </is>
      </c>
      <c r="E124" s="4" t="inlineStr">
        <is>
          <t>piece</t>
        </is>
      </c>
      <c r="F124" s="4" t="inlineStr"/>
      <c r="G124" s="4" t="inlineStr"/>
      <c r="H124" s="5" t="n">
        <v>17300</v>
      </c>
      <c r="I124" s="4" t="n"/>
      <c r="J124" s="5">
        <f>H124*I124</f>
        <v/>
      </c>
    </row>
    <row r="125">
      <c r="A125" s="4" t="inlineStr">
        <is>
          <t>8809409340432</t>
        </is>
      </c>
      <c r="B125" s="4" t="inlineStr">
        <is>
          <t>MEDIPEEL</t>
        </is>
      </c>
      <c r="C125" s="4" t="inlineStr">
        <is>
          <t>MEDIPEEL EYE TOX CREAM</t>
        </is>
      </c>
      <c r="D125" s="4" t="inlineStr">
        <is>
          <t>40ml</t>
        </is>
      </c>
      <c r="E125" s="4" t="inlineStr">
        <is>
          <t>piece</t>
        </is>
      </c>
      <c r="F125" s="4" t="inlineStr"/>
      <c r="G125" s="4" t="inlineStr"/>
      <c r="H125" s="5" t="n">
        <v>5250</v>
      </c>
      <c r="I125" s="4" t="n"/>
      <c r="J125" s="5">
        <f>H125*I125</f>
        <v/>
      </c>
    </row>
    <row r="126">
      <c r="A126" s="4" t="inlineStr">
        <is>
          <t>8809941827491</t>
        </is>
      </c>
      <c r="B126" s="4" t="inlineStr">
        <is>
          <t>MEDIPEEL</t>
        </is>
      </c>
      <c r="C126" s="4" t="inlineStr">
        <is>
          <t>MEDIPEEL EYE TOX CREAM</t>
        </is>
      </c>
      <c r="D126" s="4" t="inlineStr">
        <is>
          <t>40ml</t>
        </is>
      </c>
      <c r="E126" s="4" t="inlineStr">
        <is>
          <t>piece</t>
        </is>
      </c>
      <c r="F126" s="4" t="inlineStr"/>
      <c r="G126" s="4" t="inlineStr"/>
      <c r="H126" s="5" t="n">
        <v>5250</v>
      </c>
      <c r="I126" s="4" t="n"/>
      <c r="J126" s="5">
        <f>H126*I126</f>
        <v/>
      </c>
    </row>
    <row r="127">
      <c r="A127" s="4" t="inlineStr">
        <is>
          <t>8809409347233</t>
        </is>
      </c>
      <c r="B127" s="4" t="inlineStr">
        <is>
          <t>MEDIPEEL</t>
        </is>
      </c>
      <c r="C127" s="4" t="inlineStr">
        <is>
          <t>MEDIPEEL GLUTAHIONE MULTI CARE KIT</t>
        </is>
      </c>
      <c r="D127" s="4" t="inlineStr">
        <is>
          <t>30ml, 50g, 30ml, 30ml</t>
        </is>
      </c>
      <c r="E127" s="4" t="inlineStr">
        <is>
          <t>set</t>
        </is>
      </c>
      <c r="F127" s="4" t="inlineStr"/>
      <c r="G127" s="4" t="inlineStr"/>
      <c r="H127" s="5" t="n">
        <v>21290</v>
      </c>
      <c r="I127" s="4" t="n"/>
      <c r="J127" s="5">
        <f>H127*I127</f>
        <v/>
      </c>
    </row>
    <row r="128">
      <c r="A128" s="4" t="inlineStr">
        <is>
          <t>8809409347004</t>
        </is>
      </c>
      <c r="B128" s="4" t="inlineStr">
        <is>
          <t>MEDIPEEL</t>
        </is>
      </c>
      <c r="C128" s="4" t="inlineStr">
        <is>
          <t>MEDIPEEL GOLD AGE TOX H8 CREAM</t>
        </is>
      </c>
      <c r="D128" s="4" t="inlineStr">
        <is>
          <t>50g</t>
        </is>
      </c>
      <c r="E128" s="4" t="inlineStr">
        <is>
          <t>piece</t>
        </is>
      </c>
      <c r="F128" s="4" t="inlineStr"/>
      <c r="G128" s="4" t="inlineStr"/>
      <c r="H128" s="5" t="n">
        <v>10080</v>
      </c>
      <c r="I128" s="4" t="n"/>
      <c r="J128" s="5">
        <f>H128*I128</f>
        <v/>
      </c>
    </row>
    <row r="129">
      <c r="A129" s="4" t="inlineStr">
        <is>
          <t>8809941827309</t>
        </is>
      </c>
      <c r="B129" s="4" t="inlineStr">
        <is>
          <t>MEDIPEEL</t>
        </is>
      </c>
      <c r="C129" s="4" t="inlineStr">
        <is>
          <t>MEDIPEEL GOLD AGE TOX H8 CREAM</t>
        </is>
      </c>
      <c r="D129" s="4" t="inlineStr">
        <is>
          <t>50g</t>
        </is>
      </c>
      <c r="E129" s="4" t="inlineStr">
        <is>
          <t>piece</t>
        </is>
      </c>
      <c r="F129" s="4" t="inlineStr"/>
      <c r="G129" s="4" t="inlineStr"/>
      <c r="H129" s="5" t="n">
        <v>9920</v>
      </c>
      <c r="I129" s="4" t="n"/>
      <c r="J129" s="5">
        <f>H129*I129</f>
        <v/>
      </c>
    </row>
    <row r="130">
      <c r="A130" s="4" t="inlineStr">
        <is>
          <t>8809409340944</t>
        </is>
      </c>
      <c r="B130" s="4" t="inlineStr">
        <is>
          <t>MEDIPEEL</t>
        </is>
      </c>
      <c r="C130" s="4" t="inlineStr">
        <is>
          <t>MEDIPEEL GREEN CICA COLLAGEN CLEAR GEL CLEANSER 2.0</t>
        </is>
      </c>
      <c r="D130" s="4" t="inlineStr">
        <is>
          <t>300ml</t>
        </is>
      </c>
      <c r="E130" s="4" t="inlineStr">
        <is>
          <t>piece</t>
        </is>
      </c>
      <c r="F130" s="4" t="inlineStr"/>
      <c r="G130" s="4" t="inlineStr"/>
      <c r="H130" s="5" t="n">
        <v>9040</v>
      </c>
      <c r="I130" s="4" t="n"/>
      <c r="J130" s="5">
        <f>H130*I130</f>
        <v/>
      </c>
    </row>
    <row r="131">
      <c r="A131" s="4" t="inlineStr">
        <is>
          <t>8809941820270</t>
        </is>
      </c>
      <c r="B131" s="4" t="inlineStr">
        <is>
          <t>MEDIPEEL</t>
        </is>
      </c>
      <c r="C131" s="4" t="inlineStr">
        <is>
          <t>MEDIPEEL GREEN CICA COLLAGEN CLEAR GEL CLEANSER 2.0</t>
        </is>
      </c>
      <c r="D131" s="4" t="inlineStr">
        <is>
          <t>120ml</t>
        </is>
      </c>
      <c r="E131" s="4" t="inlineStr">
        <is>
          <t>piece</t>
        </is>
      </c>
      <c r="F131" s="4" t="inlineStr"/>
      <c r="G131" s="4" t="inlineStr"/>
      <c r="H131" s="5" t="n">
        <v>5490</v>
      </c>
      <c r="I131" s="4" t="n"/>
      <c r="J131" s="5">
        <f>H131*I131</f>
        <v/>
      </c>
    </row>
    <row r="132">
      <c r="A132" s="4" t="inlineStr">
        <is>
          <t>8809941820454</t>
        </is>
      </c>
      <c r="B132" s="4" t="inlineStr">
        <is>
          <t>MEDIPEEL</t>
        </is>
      </c>
      <c r="C132" s="4" t="inlineStr">
        <is>
          <t>MEDIPEEL HERBAL PEEL TOX PRO</t>
        </is>
      </c>
      <c r="D132" s="4" t="inlineStr">
        <is>
          <t>120g</t>
        </is>
      </c>
      <c r="E132" s="4" t="inlineStr">
        <is>
          <t>piece</t>
        </is>
      </c>
      <c r="F132" s="4" t="inlineStr"/>
      <c r="G132" s="4" t="inlineStr"/>
      <c r="H132" s="5" t="n">
        <v>10150</v>
      </c>
      <c r="I132" s="4" t="n"/>
      <c r="J132" s="5">
        <f>H132*I132</f>
        <v/>
      </c>
    </row>
    <row r="133">
      <c r="A133" s="4" t="inlineStr">
        <is>
          <t>8809409346458</t>
        </is>
      </c>
      <c r="B133" s="4" t="inlineStr">
        <is>
          <t>MEDIPEEL</t>
        </is>
      </c>
      <c r="C133" s="4" t="inlineStr">
        <is>
          <t>MEDIPEEL HYAL KOMBUCHA TEA-TOX AMPOULE</t>
        </is>
      </c>
      <c r="D133" s="4" t="inlineStr">
        <is>
          <t>50ml</t>
        </is>
      </c>
      <c r="E133" s="4" t="inlineStr">
        <is>
          <t>piece</t>
        </is>
      </c>
      <c r="F133" s="4" t="inlineStr"/>
      <c r="G133" s="4" t="inlineStr"/>
      <c r="H133" s="5" t="n">
        <v>8980</v>
      </c>
      <c r="I133" s="4" t="n"/>
      <c r="J133" s="5">
        <f>H133*I133</f>
        <v/>
      </c>
    </row>
    <row r="134">
      <c r="A134" s="4" t="inlineStr">
        <is>
          <t>8809941827262</t>
        </is>
      </c>
      <c r="B134" s="4" t="inlineStr">
        <is>
          <t>MEDIPEEL</t>
        </is>
      </c>
      <c r="C134" s="4" t="inlineStr">
        <is>
          <t>MEDIPEEL HYAL KOMBUCHA TEA-TOX AMPOULE</t>
        </is>
      </c>
      <c r="D134" s="4" t="inlineStr">
        <is>
          <t>50ml</t>
        </is>
      </c>
      <c r="E134" s="4" t="inlineStr">
        <is>
          <t>piece</t>
        </is>
      </c>
      <c r="F134" s="4" t="inlineStr"/>
      <c r="G134" s="4" t="inlineStr"/>
      <c r="H134" s="5" t="n">
        <v>8980</v>
      </c>
      <c r="I134" s="4" t="n"/>
      <c r="J134" s="5">
        <f>H134*I134</f>
        <v/>
      </c>
    </row>
    <row r="135">
      <c r="A135" s="4" t="inlineStr">
        <is>
          <t>8809409346489</t>
        </is>
      </c>
      <c r="B135" s="4" t="inlineStr">
        <is>
          <t>MEDIPEEL</t>
        </is>
      </c>
      <c r="C135" s="4" t="inlineStr">
        <is>
          <t>MEDIPEEL HYAL KOMBUCHA TEA-TOX CREAM</t>
        </is>
      </c>
      <c r="D135" s="4" t="inlineStr">
        <is>
          <t>50ml</t>
        </is>
      </c>
      <c r="E135" s="4" t="inlineStr">
        <is>
          <t>piece</t>
        </is>
      </c>
      <c r="F135" s="4" t="inlineStr"/>
      <c r="G135" s="4" t="inlineStr"/>
      <c r="H135" s="5" t="n">
        <v>9680</v>
      </c>
      <c r="I135" s="4" t="n"/>
      <c r="J135" s="5">
        <f>H135*I135</f>
        <v/>
      </c>
    </row>
    <row r="136">
      <c r="A136" s="4" t="inlineStr">
        <is>
          <t>8809941827217</t>
        </is>
      </c>
      <c r="B136" s="4" t="inlineStr">
        <is>
          <t>MEDIPEEL</t>
        </is>
      </c>
      <c r="C136" s="4" t="inlineStr">
        <is>
          <t>MEDIPEEL HYAL KOMBUCHA TEA-TOX CREAM</t>
        </is>
      </c>
      <c r="D136" s="4" t="inlineStr">
        <is>
          <t>50ml</t>
        </is>
      </c>
      <c r="E136" s="4" t="inlineStr">
        <is>
          <t>piece</t>
        </is>
      </c>
      <c r="F136" s="4" t="inlineStr"/>
      <c r="G136" s="4" t="inlineStr"/>
      <c r="H136" s="5" t="n">
        <v>9680</v>
      </c>
      <c r="I136" s="4" t="n"/>
      <c r="J136" s="5">
        <f>H136*I136</f>
        <v/>
      </c>
    </row>
    <row r="137">
      <c r="A137" s="4" t="inlineStr">
        <is>
          <t>8809409342474</t>
        </is>
      </c>
      <c r="B137" s="4" t="inlineStr">
        <is>
          <t>MEDIPEEL</t>
        </is>
      </c>
      <c r="C137" s="4" t="inlineStr">
        <is>
          <t>MEDIPEEL HYAL KOMBUCHA TEA-TOX TONER</t>
        </is>
      </c>
      <c r="D137" s="4" t="inlineStr">
        <is>
          <t>150ml</t>
        </is>
      </c>
      <c r="E137" s="4" t="inlineStr">
        <is>
          <t>piece</t>
        </is>
      </c>
      <c r="F137" s="4" t="inlineStr"/>
      <c r="G137" s="4" t="inlineStr"/>
      <c r="H137" s="5" t="n">
        <v>8520</v>
      </c>
      <c r="I137" s="4" t="n"/>
      <c r="J137" s="5">
        <f>H137*I137</f>
        <v/>
      </c>
    </row>
    <row r="138">
      <c r="A138" s="4" t="inlineStr">
        <is>
          <t>8809941827200</t>
        </is>
      </c>
      <c r="B138" s="4" t="inlineStr">
        <is>
          <t>MEDIPEEL</t>
        </is>
      </c>
      <c r="C138" s="4" t="inlineStr">
        <is>
          <t>MEDIPEEL HYAL KOMBUCHA TEA-TOX TONER</t>
        </is>
      </c>
      <c r="D138" s="4" t="inlineStr">
        <is>
          <t>150ml</t>
        </is>
      </c>
      <c r="E138" s="4" t="inlineStr">
        <is>
          <t>piece</t>
        </is>
      </c>
      <c r="F138" s="4" t="inlineStr"/>
      <c r="G138" s="4" t="inlineStr"/>
      <c r="H138" s="5" t="n">
        <v>8520</v>
      </c>
      <c r="I138" s="4" t="n"/>
      <c r="J138" s="5">
        <f>H138*I138</f>
        <v/>
      </c>
    </row>
    <row r="139">
      <c r="A139" s="4" t="inlineStr">
        <is>
          <t>8809409343662</t>
        </is>
      </c>
      <c r="B139" s="4" t="inlineStr">
        <is>
          <t>MEDIPEEL</t>
        </is>
      </c>
      <c r="C139" s="4" t="inlineStr">
        <is>
          <t>MEDIPEEL HYALURON AQUA PEPTIDE 9 AMPOULE EYE PATCH</t>
        </is>
      </c>
      <c r="D139" s="4" t="inlineStr">
        <is>
          <t>1.6g(60pcs)</t>
        </is>
      </c>
      <c r="E139" s="4" t="inlineStr">
        <is>
          <t>piece</t>
        </is>
      </c>
      <c r="F139" s="4" t="n">
        <v>60</v>
      </c>
      <c r="G139" s="4" t="inlineStr"/>
      <c r="H139" s="5" t="n">
        <v>9300</v>
      </c>
      <c r="I139" s="4" t="n"/>
      <c r="J139" s="5">
        <f>H139*I139</f>
        <v/>
      </c>
    </row>
    <row r="140">
      <c r="A140" s="4" t="inlineStr">
        <is>
          <t>8809941826463</t>
        </is>
      </c>
      <c r="B140" s="4" t="inlineStr">
        <is>
          <t>MEDIPEEL</t>
        </is>
      </c>
      <c r="C140" s="4" t="inlineStr">
        <is>
          <t>MEDIPEEL HYALURON AQUA PEPTIDE 9 AMPOULE EYE PATCH</t>
        </is>
      </c>
      <c r="D140" s="4" t="inlineStr">
        <is>
          <t>1.6g/60pcs</t>
        </is>
      </c>
      <c r="E140" s="4" t="inlineStr">
        <is>
          <t>piece</t>
        </is>
      </c>
      <c r="F140" s="4" t="inlineStr"/>
      <c r="G140" s="4" t="inlineStr"/>
      <c r="H140" s="5" t="n">
        <v>8630</v>
      </c>
      <c r="I140" s="4" t="n"/>
      <c r="J140" s="5">
        <f>H140*I140</f>
        <v/>
      </c>
    </row>
    <row r="141">
      <c r="A141" s="4" t="inlineStr">
        <is>
          <t>8809409343648</t>
        </is>
      </c>
      <c r="B141" s="4" t="inlineStr">
        <is>
          <t>MEDIPEEL</t>
        </is>
      </c>
      <c r="C141" s="4" t="inlineStr">
        <is>
          <t>MEDIPEEL HYALURON CICA PEPTIDE 9 AMPOULE EYE PATCH</t>
        </is>
      </c>
      <c r="D141" s="4" t="inlineStr">
        <is>
          <t>1.6g(60pcs)</t>
        </is>
      </c>
      <c r="E141" s="4" t="inlineStr">
        <is>
          <t>piece</t>
        </is>
      </c>
      <c r="F141" s="4" t="n">
        <v>60</v>
      </c>
      <c r="G141" s="4" t="inlineStr"/>
      <c r="H141" s="5" t="n">
        <v>9430</v>
      </c>
      <c r="I141" s="4" t="n"/>
      <c r="J141" s="5">
        <f>H141*I141</f>
        <v/>
      </c>
    </row>
    <row r="142">
      <c r="A142" s="4" t="inlineStr">
        <is>
          <t>8809941827088</t>
        </is>
      </c>
      <c r="B142" s="4" t="inlineStr">
        <is>
          <t>MEDIPEEL</t>
        </is>
      </c>
      <c r="C142" s="4" t="inlineStr">
        <is>
          <t>MEDIPEEL HYALURON CICA PEPTIDE 9 AMPOULE EYE PATCH</t>
        </is>
      </c>
      <c r="D142" s="4" t="inlineStr">
        <is>
          <t>1.6g(60pcs)</t>
        </is>
      </c>
      <c r="E142" s="4" t="inlineStr">
        <is>
          <t>piece</t>
        </is>
      </c>
      <c r="F142" s="4" t="n">
        <v>60</v>
      </c>
      <c r="G142" s="4" t="inlineStr"/>
      <c r="H142" s="5" t="n">
        <v>8750</v>
      </c>
      <c r="I142" s="4" t="n"/>
      <c r="J142" s="5">
        <f>H142*I142</f>
        <v/>
      </c>
    </row>
    <row r="143">
      <c r="A143" s="4" t="inlineStr">
        <is>
          <t>8809941827071</t>
        </is>
      </c>
      <c r="B143" s="4" t="inlineStr">
        <is>
          <t>MEDIPEEL</t>
        </is>
      </c>
      <c r="C143" s="4" t="inlineStr">
        <is>
          <t>MEDIPEEL HYALURON DARK BENONE PEPTIDE 9 AMPOULE EYE PATCH</t>
        </is>
      </c>
      <c r="D143" s="4" t="inlineStr">
        <is>
          <t>1.6g(60pcs)</t>
        </is>
      </c>
      <c r="E143" s="4" t="inlineStr">
        <is>
          <t>piece</t>
        </is>
      </c>
      <c r="F143" s="4" t="n">
        <v>60</v>
      </c>
      <c r="G143" s="4" t="inlineStr"/>
      <c r="H143" s="5" t="n">
        <v>8630</v>
      </c>
      <c r="I143" s="4" t="n"/>
      <c r="J143" s="5">
        <f>H143*I143</f>
        <v/>
      </c>
    </row>
    <row r="144">
      <c r="A144" s="4" t="inlineStr">
        <is>
          <t>8809409343655</t>
        </is>
      </c>
      <c r="B144" s="4" t="inlineStr">
        <is>
          <t>MEDIPEEL</t>
        </is>
      </c>
      <c r="C144" s="4" t="inlineStr">
        <is>
          <t>MEDIPEEL HYALURON DARK BENONE PEPTIDE 9 AMPOULE EYE PATCH</t>
        </is>
      </c>
      <c r="D144" s="4" t="inlineStr">
        <is>
          <t>1.6g(60pcs)</t>
        </is>
      </c>
      <c r="E144" s="4" t="inlineStr">
        <is>
          <t>piece</t>
        </is>
      </c>
      <c r="F144" s="4" t="n">
        <v>60</v>
      </c>
      <c r="G144" s="4" t="inlineStr"/>
      <c r="H144" s="5" t="n">
        <v>8630</v>
      </c>
      <c r="I144" s="4" t="n"/>
      <c r="J144" s="5">
        <f>H144*I144</f>
        <v/>
      </c>
    </row>
    <row r="145">
      <c r="A145" s="4" t="inlineStr">
        <is>
          <t>8809941827101</t>
        </is>
      </c>
      <c r="B145" s="4" t="inlineStr">
        <is>
          <t>MEDIPEEL</t>
        </is>
      </c>
      <c r="C145" s="4" t="inlineStr">
        <is>
          <t>MEDIPEEL HYALURON ROSE PEPTIDE 9 AMPOULE EYE PATCH</t>
        </is>
      </c>
      <c r="D145" s="4" t="inlineStr">
        <is>
          <t>1.6g(60pcs)</t>
        </is>
      </c>
      <c r="E145" s="4" t="inlineStr">
        <is>
          <t>piece</t>
        </is>
      </c>
      <c r="F145" s="4" t="n">
        <v>60</v>
      </c>
      <c r="G145" s="4" t="inlineStr"/>
      <c r="H145" s="5" t="n">
        <v>8630</v>
      </c>
      <c r="I145" s="4" t="n"/>
      <c r="J145" s="5">
        <f>H145*I145</f>
        <v/>
      </c>
    </row>
    <row r="146">
      <c r="A146" s="4" t="inlineStr">
        <is>
          <t>8809941820904</t>
        </is>
      </c>
      <c r="B146" s="4" t="inlineStr">
        <is>
          <t>MEDIPEEL</t>
        </is>
      </c>
      <c r="C146" s="4" t="inlineStr">
        <is>
          <t>MEDIPEEL HYALURONIC ACID LAYER MOOLTOX AMPOULE</t>
        </is>
      </c>
      <c r="D146" s="4" t="inlineStr">
        <is>
          <t>30ml</t>
        </is>
      </c>
      <c r="E146" s="4" t="inlineStr">
        <is>
          <t>piece</t>
        </is>
      </c>
      <c r="F146" s="4" t="inlineStr"/>
      <c r="G146" s="4" t="inlineStr"/>
      <c r="H146" s="5" t="n">
        <v>7930</v>
      </c>
      <c r="I146" s="4" t="n"/>
      <c r="J146" s="5">
        <f>H146*I146</f>
        <v/>
      </c>
    </row>
    <row r="147">
      <c r="A147" s="4" t="inlineStr">
        <is>
          <t>8809941820935</t>
        </is>
      </c>
      <c r="B147" s="4" t="inlineStr">
        <is>
          <t>MEDIPEEL</t>
        </is>
      </c>
      <c r="C147" s="4" t="inlineStr">
        <is>
          <t>MEDIPEEL HYALURONIC ACID LAYER MOOLTOX CREAM</t>
        </is>
      </c>
      <c r="D147" s="4" t="inlineStr">
        <is>
          <t>50g</t>
        </is>
      </c>
      <c r="E147" s="4" t="inlineStr">
        <is>
          <t>piece</t>
        </is>
      </c>
      <c r="F147" s="4" t="inlineStr"/>
      <c r="G147" s="4" t="inlineStr"/>
      <c r="H147" s="5" t="n">
        <v>8400</v>
      </c>
      <c r="I147" s="4" t="n"/>
      <c r="J147" s="5">
        <f>H147*I147</f>
        <v/>
      </c>
    </row>
    <row r="148">
      <c r="A148" s="4" t="inlineStr">
        <is>
          <t>8809941821680</t>
        </is>
      </c>
      <c r="B148" s="4" t="inlineStr">
        <is>
          <t>MEDIPEEL</t>
        </is>
      </c>
      <c r="C148" s="4" t="inlineStr">
        <is>
          <t>MEDIPEEL HYALURONIC ACID LAYER MOOLTOX WRAPPING MASK</t>
        </is>
      </c>
      <c r="D148" s="4" t="inlineStr">
        <is>
          <t>70ml</t>
        </is>
      </c>
      <c r="E148" s="4" t="inlineStr">
        <is>
          <t>piece</t>
        </is>
      </c>
      <c r="F148" s="4" t="inlineStr"/>
      <c r="G148" s="4" t="inlineStr"/>
      <c r="H148" s="5" t="n">
        <v>13960</v>
      </c>
      <c r="I148" s="4" t="n"/>
      <c r="J148" s="5">
        <f>H148*I148</f>
        <v/>
      </c>
    </row>
    <row r="149">
      <c r="A149" s="4" t="inlineStr">
        <is>
          <t>8809941826739</t>
        </is>
      </c>
      <c r="B149" s="4" t="inlineStr">
        <is>
          <t>MEDIPEEL</t>
        </is>
      </c>
      <c r="C149" s="4" t="inlineStr">
        <is>
          <t>MEDIPEEL HYALURONIC ACID LAYER MOOLTOX WRAPPING MASK</t>
        </is>
      </c>
      <c r="D149" s="4" t="inlineStr">
        <is>
          <t>70ml</t>
        </is>
      </c>
      <c r="E149" s="4" t="inlineStr">
        <is>
          <t>piece</t>
        </is>
      </c>
      <c r="F149" s="4" t="inlineStr"/>
      <c r="G149" s="4" t="inlineStr"/>
      <c r="H149" s="5" t="n">
        <v>12950</v>
      </c>
      <c r="I149" s="4" t="n"/>
      <c r="J149" s="5">
        <f>H149*I149</f>
        <v/>
      </c>
    </row>
    <row r="150">
      <c r="A150" s="4" t="inlineStr">
        <is>
          <t>8809941824483</t>
        </is>
      </c>
      <c r="B150" s="4" t="inlineStr">
        <is>
          <t>MEDIPEEL</t>
        </is>
      </c>
      <c r="C150" s="4" t="inlineStr">
        <is>
          <t>MEDIPEEL IN MY POCKET WRAPPING MASK SET</t>
        </is>
      </c>
      <c r="D150" s="4" t="inlineStr">
        <is>
          <t>4mlx10ea</t>
        </is>
      </c>
      <c r="E150" s="4" t="inlineStr">
        <is>
          <t>set</t>
        </is>
      </c>
      <c r="F150" s="4" t="n">
        <v>10</v>
      </c>
      <c r="G150" s="4" t="inlineStr"/>
      <c r="H150" s="5" t="n">
        <v>11620</v>
      </c>
      <c r="I150" s="4" t="n"/>
      <c r="J150" s="5">
        <f>H150*I150</f>
        <v/>
      </c>
    </row>
    <row r="151">
      <c r="A151" s="4" t="inlineStr">
        <is>
          <t>8809941823684</t>
        </is>
      </c>
      <c r="B151" s="4" t="inlineStr">
        <is>
          <t>MEDIPEEL</t>
        </is>
      </c>
      <c r="C151" s="4" t="inlineStr">
        <is>
          <t>MEDIPEEL LACTO PORE LIFTING PAD 2X</t>
        </is>
      </c>
      <c r="D151" s="4" t="inlineStr">
        <is>
          <t>50매</t>
        </is>
      </c>
      <c r="E151" s="4" t="inlineStr">
        <is>
          <t>piece</t>
        </is>
      </c>
      <c r="F151" s="4" t="n">
        <v>50</v>
      </c>
      <c r="G151" s="4" t="inlineStr"/>
      <c r="H151" s="5" t="n">
        <v>6300</v>
      </c>
      <c r="I151" s="4" t="n"/>
      <c r="J151" s="5">
        <f>H151*I151</f>
        <v/>
      </c>
    </row>
    <row r="152">
      <c r="A152" s="4" t="inlineStr">
        <is>
          <t>8809409347646</t>
        </is>
      </c>
      <c r="B152" s="4" t="inlineStr">
        <is>
          <t>MEDIPEEL</t>
        </is>
      </c>
      <c r="C152" s="4" t="inlineStr">
        <is>
          <t>MEDIPEEL LIF TOX AMPOULE</t>
        </is>
      </c>
      <c r="D152" s="4" t="inlineStr">
        <is>
          <t>35ml</t>
        </is>
      </c>
      <c r="E152" s="4" t="inlineStr">
        <is>
          <t>piece</t>
        </is>
      </c>
      <c r="F152" s="4" t="inlineStr"/>
      <c r="G152" s="4" t="inlineStr"/>
      <c r="H152" s="5" t="n">
        <v>10500</v>
      </c>
      <c r="I152" s="4" t="n"/>
      <c r="J152" s="5">
        <f>H152*I152</f>
        <v/>
      </c>
    </row>
    <row r="153">
      <c r="A153" s="4" t="inlineStr">
        <is>
          <t>8809409343082</t>
        </is>
      </c>
      <c r="B153" s="4" t="inlineStr">
        <is>
          <t>MEDIPEEL</t>
        </is>
      </c>
      <c r="C153" s="4" t="inlineStr">
        <is>
          <t>MEDIPEEL LUXURY 24K GOLD AMPOULE</t>
        </is>
      </c>
      <c r="D153" s="4" t="inlineStr">
        <is>
          <t>100ml</t>
        </is>
      </c>
      <c r="E153" s="4" t="inlineStr">
        <is>
          <t>piece</t>
        </is>
      </c>
      <c r="F153" s="4" t="inlineStr"/>
      <c r="G153" s="4" t="inlineStr"/>
      <c r="H153" s="5" t="n">
        <v>9680</v>
      </c>
      <c r="I153" s="4" t="n"/>
      <c r="J153" s="5">
        <f>H153*I153</f>
        <v/>
      </c>
    </row>
    <row r="154">
      <c r="A154" s="4" t="inlineStr">
        <is>
          <t>8809409347639</t>
        </is>
      </c>
      <c r="B154" s="4" t="inlineStr">
        <is>
          <t>MEDIPEEL</t>
        </is>
      </c>
      <c r="C154" s="4" t="inlineStr">
        <is>
          <t>MEDIPEEL MELA PLUS TOX AMPOULE</t>
        </is>
      </c>
      <c r="D154" s="4" t="inlineStr">
        <is>
          <t>35ml</t>
        </is>
      </c>
      <c r="E154" s="4" t="inlineStr">
        <is>
          <t>piece</t>
        </is>
      </c>
      <c r="F154" s="4" t="inlineStr"/>
      <c r="G154" s="4" t="inlineStr"/>
      <c r="H154" s="5" t="n">
        <v>10500</v>
      </c>
      <c r="I154" s="4" t="n"/>
      <c r="J154" s="5">
        <f>H154*I154</f>
        <v/>
      </c>
    </row>
    <row r="155">
      <c r="A155" s="4" t="inlineStr">
        <is>
          <t>8809941825862</t>
        </is>
      </c>
      <c r="B155" s="4" t="inlineStr">
        <is>
          <t>MEDIPEEL</t>
        </is>
      </c>
      <c r="C155" s="4" t="inlineStr">
        <is>
          <t>MEDIPEEL MELANON X CREAM RX</t>
        </is>
      </c>
      <c r="D155" s="4" t="inlineStr">
        <is>
          <t>30ml</t>
        </is>
      </c>
      <c r="E155" s="4" t="inlineStr">
        <is>
          <t>piece</t>
        </is>
      </c>
      <c r="F155" s="4" t="inlineStr"/>
      <c r="G155" s="4" t="inlineStr"/>
      <c r="H155" s="5" t="n">
        <v>8270</v>
      </c>
      <c r="I155" s="4" t="n"/>
      <c r="J155" s="5">
        <f>H155*I155</f>
        <v/>
      </c>
    </row>
    <row r="156">
      <c r="A156" s="4" t="inlineStr">
        <is>
          <t>8809409342634</t>
        </is>
      </c>
      <c r="B156" s="4" t="inlineStr">
        <is>
          <t>MEDIPEEL</t>
        </is>
      </c>
      <c r="C156" s="4" t="inlineStr">
        <is>
          <t>MEDIPEEL MELANON X DROP GEL CREAM</t>
        </is>
      </c>
      <c r="D156" s="4" t="inlineStr">
        <is>
          <t>50g</t>
        </is>
      </c>
      <c r="E156" s="4" t="inlineStr">
        <is>
          <t>piece</t>
        </is>
      </c>
      <c r="F156" s="4" t="inlineStr"/>
      <c r="G156" s="4" t="inlineStr"/>
      <c r="H156" s="5" t="n">
        <v>10210</v>
      </c>
      <c r="I156" s="4" t="n"/>
      <c r="J156" s="5">
        <f>H156*I156</f>
        <v/>
      </c>
    </row>
    <row r="157">
      <c r="A157" s="4" t="inlineStr">
        <is>
          <t>8809941827422</t>
        </is>
      </c>
      <c r="B157" s="4" t="inlineStr">
        <is>
          <t>MEDIPEEL</t>
        </is>
      </c>
      <c r="C157" s="4" t="inlineStr">
        <is>
          <t>MEDIPEEL MELANON X DROP GEL CREAM</t>
        </is>
      </c>
      <c r="D157" s="4" t="inlineStr">
        <is>
          <t>50g</t>
        </is>
      </c>
      <c r="E157" s="4" t="inlineStr">
        <is>
          <t>piece</t>
        </is>
      </c>
      <c r="F157" s="4" t="inlineStr"/>
      <c r="G157" s="4" t="inlineStr"/>
      <c r="H157" s="5" t="n">
        <v>10030</v>
      </c>
      <c r="I157" s="4" t="n"/>
      <c r="J157" s="5">
        <f>H157*I157</f>
        <v/>
      </c>
    </row>
    <row r="158">
      <c r="A158" s="4" t="inlineStr">
        <is>
          <t>8809409341521</t>
        </is>
      </c>
      <c r="B158" s="4" t="inlineStr">
        <is>
          <t>MEDIPEEL</t>
        </is>
      </c>
      <c r="C158" s="4" t="inlineStr">
        <is>
          <t>MEDIPEEL MELANON X LIPOSOM AMPOULE MIST</t>
        </is>
      </c>
      <c r="D158" s="4" t="inlineStr">
        <is>
          <t>100ml</t>
        </is>
      </c>
      <c r="E158" s="4" t="inlineStr">
        <is>
          <t>piece</t>
        </is>
      </c>
      <c r="F158" s="4" t="inlineStr"/>
      <c r="G158" s="4" t="inlineStr"/>
      <c r="H158" s="5" t="n">
        <v>10470</v>
      </c>
      <c r="I158" s="4" t="n"/>
      <c r="J158" s="5">
        <f>H158*I158</f>
        <v/>
      </c>
    </row>
    <row r="159">
      <c r="A159" s="4" t="inlineStr">
        <is>
          <t>8809409342566</t>
        </is>
      </c>
      <c r="B159" s="4" t="inlineStr">
        <is>
          <t>MEDIPEEL</t>
        </is>
      </c>
      <c r="C159" s="4" t="inlineStr">
        <is>
          <t>MEDIPEEL MELANONX CREAM</t>
        </is>
      </c>
      <c r="D159" s="4" t="inlineStr">
        <is>
          <t>30ml</t>
        </is>
      </c>
      <c r="E159" s="4" t="inlineStr">
        <is>
          <t>piece</t>
        </is>
      </c>
      <c r="F159" s="4" t="inlineStr"/>
      <c r="G159" s="4" t="inlineStr"/>
      <c r="H159" s="5" t="n">
        <v>8170</v>
      </c>
      <c r="I159" s="4" t="n"/>
      <c r="J159" s="5">
        <f>H159*I159</f>
        <v/>
      </c>
    </row>
    <row r="160">
      <c r="A160" s="4" t="inlineStr"/>
      <c r="B160" s="4" t="inlineStr">
        <is>
          <t>MEDIPEEL</t>
        </is>
      </c>
      <c r="C160" s="4" t="inlineStr">
        <is>
          <t>MEDIPEEL MELANONX CREAM 2.0</t>
        </is>
      </c>
      <c r="D160" s="4" t="inlineStr">
        <is>
          <t>30ml</t>
        </is>
      </c>
      <c r="E160" s="4" t="inlineStr">
        <is>
          <t>piece</t>
        </is>
      </c>
      <c r="F160" s="4" t="inlineStr"/>
      <c r="G160" s="4" t="inlineStr"/>
      <c r="H160" s="5" t="n">
        <v>8170</v>
      </c>
      <c r="I160" s="4" t="n"/>
      <c r="J160" s="5">
        <f>H160*I160</f>
        <v/>
      </c>
    </row>
    <row r="161">
      <c r="A161" s="4" t="inlineStr">
        <is>
          <t>8809409348803</t>
        </is>
      </c>
      <c r="B161" s="4" t="inlineStr">
        <is>
          <t>MEDIPEEL</t>
        </is>
      </c>
      <c r="C161" s="4" t="inlineStr">
        <is>
          <t>MEDIPEEL MESO COLLAGEN TONER</t>
        </is>
      </c>
      <c r="D161" s="4" t="inlineStr">
        <is>
          <t>1,000ml</t>
        </is>
      </c>
      <c r="E161" s="4" t="inlineStr">
        <is>
          <t>piece</t>
        </is>
      </c>
      <c r="F161" s="4" t="inlineStr"/>
      <c r="G161" s="4" t="inlineStr"/>
      <c r="H161" s="5" t="n">
        <v>11230</v>
      </c>
      <c r="I161" s="4" t="n"/>
      <c r="J161" s="5">
        <f>H161*I161</f>
        <v/>
      </c>
    </row>
    <row r="162">
      <c r="A162" s="4" t="inlineStr">
        <is>
          <t>8809409343020</t>
        </is>
      </c>
      <c r="B162" s="4" t="inlineStr">
        <is>
          <t>MEDIPEEL</t>
        </is>
      </c>
      <c r="C162" s="4" t="inlineStr">
        <is>
          <t>MEDIPEEL MEZZO FILLA EYE SERUM</t>
        </is>
      </c>
      <c r="D162" s="4" t="inlineStr">
        <is>
          <t>30ml</t>
        </is>
      </c>
      <c r="E162" s="4" t="inlineStr">
        <is>
          <t>piece</t>
        </is>
      </c>
      <c r="F162" s="4" t="inlineStr"/>
      <c r="G162" s="4" t="inlineStr"/>
      <c r="H162" s="5" t="n">
        <v>10470</v>
      </c>
      <c r="I162" s="4" t="n"/>
      <c r="J162" s="5">
        <f>H162*I162</f>
        <v/>
      </c>
    </row>
    <row r="163">
      <c r="A163" s="4" t="inlineStr">
        <is>
          <t>8809409347776</t>
        </is>
      </c>
      <c r="B163" s="4" t="inlineStr">
        <is>
          <t>MEDIPEEL</t>
        </is>
      </c>
      <c r="C163" s="4" t="inlineStr">
        <is>
          <t>MEDIPEEL MICRO TEA POWDER CLEANSER</t>
        </is>
      </c>
      <c r="D163" s="4" t="inlineStr">
        <is>
          <t>70g</t>
        </is>
      </c>
      <c r="E163" s="4" t="inlineStr">
        <is>
          <t>piece</t>
        </is>
      </c>
      <c r="F163" s="4" t="inlineStr"/>
      <c r="G163" s="4" t="inlineStr"/>
      <c r="H163" s="5" t="n">
        <v>8750</v>
      </c>
      <c r="I163" s="4" t="n"/>
      <c r="J163" s="5">
        <f>H163*I163</f>
        <v/>
      </c>
    </row>
    <row r="164">
      <c r="A164" s="4" t="inlineStr">
        <is>
          <t>8809941826425</t>
        </is>
      </c>
      <c r="B164" s="4" t="inlineStr">
        <is>
          <t>MEDIPEEL</t>
        </is>
      </c>
      <c r="C164" s="4" t="inlineStr">
        <is>
          <t>MEDIPEEL MICRO TEA POWDER CLEANSER</t>
        </is>
      </c>
      <c r="D164" s="4" t="inlineStr">
        <is>
          <t>70g</t>
        </is>
      </c>
      <c r="E164" s="4" t="inlineStr">
        <is>
          <t>piece</t>
        </is>
      </c>
      <c r="F164" s="4" t="inlineStr"/>
      <c r="G164" s="4" t="inlineStr"/>
      <c r="H164" s="5" t="n">
        <v>8750</v>
      </c>
      <c r="I164" s="4" t="n"/>
      <c r="J164" s="5">
        <f>H164*I164</f>
        <v/>
      </c>
    </row>
    <row r="165">
      <c r="A165" s="4" t="inlineStr">
        <is>
          <t>8809941823714</t>
        </is>
      </c>
      <c r="B165" s="4" t="inlineStr">
        <is>
          <t>MEDIPEEL</t>
        </is>
      </c>
      <c r="C165" s="4" t="inlineStr">
        <is>
          <t>MEDIPEEL MOOLTOX GLOW MOISTURIZING PAD 2X</t>
        </is>
      </c>
      <c r="D165" s="4" t="inlineStr">
        <is>
          <t>50매</t>
        </is>
      </c>
      <c r="E165" s="4" t="inlineStr">
        <is>
          <t>piece</t>
        </is>
      </c>
      <c r="F165" s="4" t="n">
        <v>50</v>
      </c>
      <c r="G165" s="4" t="inlineStr"/>
      <c r="H165" s="5" t="n">
        <v>6300</v>
      </c>
      <c r="I165" s="4" t="n"/>
      <c r="J165" s="5">
        <f>H165*I165</f>
        <v/>
      </c>
    </row>
    <row r="166">
      <c r="A166" s="4" t="inlineStr">
        <is>
          <t>8809941824025</t>
        </is>
      </c>
      <c r="B166" s="4" t="inlineStr">
        <is>
          <t>MEDIPEEL</t>
        </is>
      </c>
      <c r="C166" s="4" t="inlineStr">
        <is>
          <t>MEDIPEEL MOOLTOX PDRN EXOSOME AMPOULE</t>
        </is>
      </c>
      <c r="D166" s="4" t="inlineStr">
        <is>
          <t>50ml</t>
        </is>
      </c>
      <c r="E166" s="4" t="inlineStr">
        <is>
          <t>piece</t>
        </is>
      </c>
      <c r="F166" s="4" t="inlineStr"/>
      <c r="G166" s="4" t="inlineStr"/>
      <c r="H166" s="5" t="n">
        <v>12400</v>
      </c>
      <c r="I166" s="4" t="n"/>
      <c r="J166" s="5">
        <f>H166*I166</f>
        <v/>
      </c>
    </row>
    <row r="167">
      <c r="A167" s="4" t="inlineStr">
        <is>
          <t>8809941825954</t>
        </is>
      </c>
      <c r="B167" s="4" t="inlineStr">
        <is>
          <t>MEDIPEEL</t>
        </is>
      </c>
      <c r="C167" s="4" t="inlineStr">
        <is>
          <t>MEDIPEEL MOOLTOX PDRN HYAL DROP GEL CREAM</t>
        </is>
      </c>
      <c r="D167" s="4" t="inlineStr">
        <is>
          <t>50g</t>
        </is>
      </c>
      <c r="E167" s="4" t="inlineStr">
        <is>
          <t>piece</t>
        </is>
      </c>
      <c r="F167" s="4" t="inlineStr"/>
      <c r="G167" s="4" t="inlineStr"/>
      <c r="H167" s="5" t="n">
        <v>11880</v>
      </c>
      <c r="I167" s="4" t="n"/>
      <c r="J167" s="5">
        <f>H167*I167</f>
        <v/>
      </c>
    </row>
    <row r="168">
      <c r="A168" s="4" t="inlineStr">
        <is>
          <t>8809941827057</t>
        </is>
      </c>
      <c r="B168" s="4" t="inlineStr">
        <is>
          <t>MEDIPEEL</t>
        </is>
      </c>
      <c r="C168" s="4" t="inlineStr">
        <is>
          <t>MEDIPEEL MOOLTOX PDRN HYAL DROP GEL CREAM</t>
        </is>
      </c>
      <c r="D168" s="4" t="inlineStr">
        <is>
          <t>50g</t>
        </is>
      </c>
      <c r="E168" s="4" t="inlineStr">
        <is>
          <t>piece</t>
        </is>
      </c>
      <c r="F168" s="4" t="inlineStr"/>
      <c r="G168" s="4" t="inlineStr"/>
      <c r="H168" s="5" t="n">
        <v>11320</v>
      </c>
      <c r="I168" s="4" t="n"/>
      <c r="J168" s="5">
        <f>H168*I168</f>
        <v/>
      </c>
    </row>
    <row r="169">
      <c r="A169" s="4" t="inlineStr">
        <is>
          <t>8809941825190</t>
        </is>
      </c>
      <c r="B169" s="4" t="inlineStr">
        <is>
          <t>MEDIPEEL</t>
        </is>
      </c>
      <c r="C169" s="4" t="inlineStr">
        <is>
          <t>MEDIPEEL MOOLTOX PDRN HYAL MOISTURE MASK</t>
        </is>
      </c>
      <c r="D169" s="4" t="inlineStr">
        <is>
          <t>25ml</t>
        </is>
      </c>
      <c r="E169" s="4" t="inlineStr">
        <is>
          <t>piece</t>
        </is>
      </c>
      <c r="F169" s="4" t="inlineStr"/>
      <c r="G169" s="4" t="inlineStr"/>
      <c r="H169" s="5" t="n">
        <v>820</v>
      </c>
      <c r="I169" s="4" t="n"/>
      <c r="J169" s="5">
        <f>H169*I169</f>
        <v/>
      </c>
    </row>
    <row r="170">
      <c r="A170" s="4" t="inlineStr">
        <is>
          <t>8809941827064</t>
        </is>
      </c>
      <c r="B170" s="4" t="inlineStr">
        <is>
          <t>MEDIPEEL</t>
        </is>
      </c>
      <c r="C170" s="4" t="inlineStr">
        <is>
          <t>MEDIPEEL MOOLTOX PDRN HYAL MOISTURE MASK</t>
        </is>
      </c>
      <c r="D170" s="4" t="inlineStr">
        <is>
          <t>25ml</t>
        </is>
      </c>
      <c r="E170" s="4" t="inlineStr">
        <is>
          <t>piece</t>
        </is>
      </c>
      <c r="F170" s="4" t="inlineStr"/>
      <c r="G170" s="4" t="inlineStr"/>
      <c r="H170" s="5" t="n">
        <v>820</v>
      </c>
      <c r="I170" s="4" t="n"/>
      <c r="J170" s="5">
        <f>H170*I170</f>
        <v/>
      </c>
    </row>
    <row r="171">
      <c r="A171" s="4" t="inlineStr">
        <is>
          <t>8809409347660</t>
        </is>
      </c>
      <c r="B171" s="4" t="inlineStr">
        <is>
          <t>MEDIPEEL</t>
        </is>
      </c>
      <c r="C171" s="4" t="inlineStr">
        <is>
          <t>MEDIPEEL PEPTI TOX AMPOULE</t>
        </is>
      </c>
      <c r="D171" s="4" t="inlineStr">
        <is>
          <t>35ml</t>
        </is>
      </c>
      <c r="E171" s="4" t="inlineStr">
        <is>
          <t>piece</t>
        </is>
      </c>
      <c r="F171" s="4" t="inlineStr"/>
      <c r="G171" s="4" t="inlineStr"/>
      <c r="H171" s="5" t="n">
        <v>10500</v>
      </c>
      <c r="I171" s="4" t="n"/>
      <c r="J171" s="5">
        <f>H171*I171</f>
        <v/>
      </c>
    </row>
    <row r="172">
      <c r="A172" s="4" t="inlineStr">
        <is>
          <t>8809941820317</t>
        </is>
      </c>
      <c r="B172" s="4" t="inlineStr">
        <is>
          <t>MEDIPEEL</t>
        </is>
      </c>
      <c r="C172" s="4" t="inlineStr">
        <is>
          <t>MEDIPEEL PEPTID 9 VOLUME BIO TOX TONER PRO</t>
        </is>
      </c>
      <c r="D172" s="4" t="inlineStr">
        <is>
          <t>250ml</t>
        </is>
      </c>
      <c r="E172" s="4" t="inlineStr">
        <is>
          <t>piece</t>
        </is>
      </c>
      <c r="F172" s="4" t="inlineStr"/>
      <c r="G172" s="4" t="inlineStr"/>
      <c r="H172" s="5" t="n">
        <v>9680</v>
      </c>
      <c r="I172" s="4" t="n"/>
      <c r="J172" s="5">
        <f>H172*I172</f>
        <v/>
      </c>
    </row>
    <row r="173">
      <c r="A173" s="4" t="inlineStr">
        <is>
          <t>8809941826449</t>
        </is>
      </c>
      <c r="B173" s="4" t="inlineStr">
        <is>
          <t>MEDIPEEL</t>
        </is>
      </c>
      <c r="C173" s="4" t="inlineStr">
        <is>
          <t>MEDIPEEL PEPTIDE 9 AQUA ESSENCE EMULSION</t>
        </is>
      </c>
      <c r="D173" s="4" t="inlineStr">
        <is>
          <t>250ml</t>
        </is>
      </c>
      <c r="E173" s="4" t="inlineStr">
        <is>
          <t>piece</t>
        </is>
      </c>
      <c r="F173" s="4" t="inlineStr"/>
      <c r="G173" s="4" t="inlineStr"/>
      <c r="H173" s="5" t="n">
        <v>8870</v>
      </c>
      <c r="I173" s="4" t="n"/>
      <c r="J173" s="5">
        <f>H173*I173</f>
        <v/>
      </c>
    </row>
    <row r="174">
      <c r="A174" s="4" t="inlineStr">
        <is>
          <t>8809409344683</t>
        </is>
      </c>
      <c r="B174" s="4" t="inlineStr">
        <is>
          <t>MEDIPEEL</t>
        </is>
      </c>
      <c r="C174" s="4" t="inlineStr">
        <is>
          <t>MEDIPEEL PEPTIDE 9 AQUA ESSENCE EMULSION</t>
        </is>
      </c>
      <c r="D174" s="4" t="inlineStr">
        <is>
          <t>250ml</t>
        </is>
      </c>
      <c r="E174" s="4" t="inlineStr">
        <is>
          <t>piece</t>
        </is>
      </c>
      <c r="F174" s="4" t="inlineStr"/>
      <c r="G174" s="4" t="inlineStr"/>
      <c r="H174" s="5" t="n">
        <v>8870</v>
      </c>
      <c r="I174" s="4" t="n"/>
      <c r="J174" s="5">
        <f>H174*I174</f>
        <v/>
      </c>
    </row>
    <row r="175">
      <c r="A175" s="4" t="inlineStr">
        <is>
          <t>8809941827514</t>
        </is>
      </c>
      <c r="B175" s="4" t="inlineStr">
        <is>
          <t>MEDIPEEL</t>
        </is>
      </c>
      <c r="C175" s="4" t="inlineStr">
        <is>
          <t>MEDIPEEL PEPTIDE 9 AQUA ESSENCE FACIAL CLEANSER</t>
        </is>
      </c>
      <c r="D175" s="4" t="inlineStr">
        <is>
          <t>150ml</t>
        </is>
      </c>
      <c r="E175" s="4" t="inlineStr">
        <is>
          <t>piece</t>
        </is>
      </c>
      <c r="F175" s="4" t="inlineStr"/>
      <c r="G175" s="4" t="inlineStr"/>
      <c r="H175" s="5" t="n">
        <v>9100</v>
      </c>
      <c r="I175" s="4" t="n"/>
      <c r="J175" s="5">
        <f>H175*I175</f>
        <v/>
      </c>
    </row>
    <row r="176">
      <c r="A176" s="4" t="inlineStr">
        <is>
          <t>8809409341347</t>
        </is>
      </c>
      <c r="B176" s="4" t="inlineStr">
        <is>
          <t>MEDIPEEL</t>
        </is>
      </c>
      <c r="C176" s="4" t="inlineStr">
        <is>
          <t>MEDIPEEL PEPTIDE 9 AQUA ESSENCE LIFTING AMPOULE</t>
        </is>
      </c>
      <c r="D176" s="4" t="inlineStr">
        <is>
          <t>50ml</t>
        </is>
      </c>
      <c r="E176" s="4" t="inlineStr">
        <is>
          <t>piece</t>
        </is>
      </c>
      <c r="F176" s="4" t="inlineStr"/>
      <c r="G176" s="4" t="inlineStr"/>
      <c r="H176" s="5" t="n">
        <v>9680</v>
      </c>
      <c r="I176" s="4" t="n"/>
      <c r="J176" s="5">
        <f>H176*I176</f>
        <v/>
      </c>
    </row>
    <row r="177">
      <c r="A177" s="4" t="inlineStr">
        <is>
          <t>8809941826470</t>
        </is>
      </c>
      <c r="B177" s="4" t="inlineStr">
        <is>
          <t>MEDIPEEL</t>
        </is>
      </c>
      <c r="C177" s="4" t="inlineStr">
        <is>
          <t>MEDIPEEL PEPTIDE 9 AQUA ESSENCE LIFTING AMPOULE</t>
        </is>
      </c>
      <c r="D177" s="4" t="inlineStr">
        <is>
          <t>50ml</t>
        </is>
      </c>
      <c r="E177" s="4" t="inlineStr">
        <is>
          <t>piece</t>
        </is>
      </c>
      <c r="F177" s="4" t="inlineStr"/>
      <c r="G177" s="4" t="inlineStr"/>
      <c r="H177" s="5" t="n">
        <v>9330</v>
      </c>
      <c r="I177" s="4" t="n"/>
      <c r="J177" s="5">
        <f>H177*I177</f>
        <v/>
      </c>
    </row>
    <row r="178">
      <c r="A178" s="4" t="inlineStr">
        <is>
          <t>8809941826494</t>
        </is>
      </c>
      <c r="B178" s="4" t="inlineStr">
        <is>
          <t>MEDIPEEL</t>
        </is>
      </c>
      <c r="C178" s="4" t="inlineStr">
        <is>
          <t>MEDIPEEL PEPTIDE 9 AQUA ESSENCE LIFTING EYE CREAM</t>
        </is>
      </c>
      <c r="D178" s="4" t="inlineStr">
        <is>
          <t>40ml</t>
        </is>
      </c>
      <c r="E178" s="4" t="inlineStr">
        <is>
          <t>piece</t>
        </is>
      </c>
      <c r="F178" s="4" t="inlineStr"/>
      <c r="G178" s="4" t="inlineStr"/>
      <c r="H178" s="5" t="n">
        <v>8750</v>
      </c>
      <c r="I178" s="4" t="n"/>
      <c r="J178" s="5">
        <f>H178*I178</f>
        <v/>
      </c>
    </row>
    <row r="179">
      <c r="A179" s="4" t="inlineStr">
        <is>
          <t>8809409341422</t>
        </is>
      </c>
      <c r="B179" s="4" t="inlineStr">
        <is>
          <t>MEDIPEEL</t>
        </is>
      </c>
      <c r="C179" s="4" t="inlineStr">
        <is>
          <t>MEDIPEEL PEPTIDE 9 AQUA ESSENCE LIFTING EYE CREAM.</t>
        </is>
      </c>
      <c r="D179" s="4" t="inlineStr">
        <is>
          <t>40ml</t>
        </is>
      </c>
      <c r="E179" s="4" t="inlineStr">
        <is>
          <t>piece</t>
        </is>
      </c>
      <c r="F179" s="4" t="inlineStr"/>
      <c r="G179" s="4" t="inlineStr"/>
      <c r="H179" s="5" t="n">
        <v>8750</v>
      </c>
      <c r="I179" s="4" t="n"/>
      <c r="J179" s="5">
        <f>H179*I179</f>
        <v/>
      </c>
    </row>
    <row r="180">
      <c r="A180" s="4" t="inlineStr">
        <is>
          <t>8809941826432</t>
        </is>
      </c>
      <c r="B180" s="4" t="inlineStr">
        <is>
          <t>MEDIPEEL</t>
        </is>
      </c>
      <c r="C180" s="4" t="inlineStr">
        <is>
          <t>MEDIPEEL PEPTIDE 9 AQUA ESSENCE TONER</t>
        </is>
      </c>
      <c r="D180" s="4" t="inlineStr">
        <is>
          <t>250ml</t>
        </is>
      </c>
      <c r="E180" s="4" t="inlineStr">
        <is>
          <t>piece</t>
        </is>
      </c>
      <c r="F180" s="4" t="inlineStr"/>
      <c r="G180" s="4" t="inlineStr"/>
      <c r="H180" s="5" t="n">
        <v>8750</v>
      </c>
      <c r="I180" s="4" t="n"/>
      <c r="J180" s="5">
        <f>H180*I180</f>
        <v/>
      </c>
    </row>
    <row r="181">
      <c r="A181" s="4" t="inlineStr">
        <is>
          <t>8809409344676</t>
        </is>
      </c>
      <c r="B181" s="4" t="inlineStr">
        <is>
          <t>MEDIPEEL</t>
        </is>
      </c>
      <c r="C181" s="4" t="inlineStr">
        <is>
          <t>MEDIPEEL PEPTIDE 9 AQUA ESSENCE TONER</t>
        </is>
      </c>
      <c r="D181" s="4" t="inlineStr">
        <is>
          <t>250ml</t>
        </is>
      </c>
      <c r="E181" s="4" t="inlineStr">
        <is>
          <t>piece</t>
        </is>
      </c>
      <c r="F181" s="4" t="inlineStr"/>
      <c r="G181" s="4" t="inlineStr"/>
      <c r="H181" s="5" t="n">
        <v>8750</v>
      </c>
      <c r="I181" s="4" t="n"/>
      <c r="J181" s="5">
        <f>H181*I181</f>
        <v/>
      </c>
    </row>
    <row r="182">
      <c r="A182" s="4" t="inlineStr">
        <is>
          <t>8809941821451</t>
        </is>
      </c>
      <c r="B182" s="4" t="inlineStr">
        <is>
          <t>MEDIPEEL</t>
        </is>
      </c>
      <c r="C182" s="4" t="inlineStr">
        <is>
          <t>MEDIPEEL PEPTIDE 9 AQUA ESSENCE TRIAL KIT</t>
        </is>
      </c>
      <c r="D182" s="4" t="inlineStr">
        <is>
          <t>20mlx1ea/15mlx2ea/15gx1ea</t>
        </is>
      </c>
      <c r="E182" s="4" t="inlineStr">
        <is>
          <t>set</t>
        </is>
      </c>
      <c r="F182" s="4" t="inlineStr"/>
      <c r="G182" s="4" t="inlineStr"/>
      <c r="H182" s="5" t="n">
        <v>8980</v>
      </c>
      <c r="I182" s="4" t="n"/>
      <c r="J182" s="5">
        <f>H182*I182</f>
        <v/>
      </c>
    </row>
    <row r="183">
      <c r="A183" s="4" t="inlineStr">
        <is>
          <t>8809941827194</t>
        </is>
      </c>
      <c r="B183" s="4" t="inlineStr">
        <is>
          <t>MEDIPEEL</t>
        </is>
      </c>
      <c r="C183" s="4" t="inlineStr">
        <is>
          <t>MEDIPEEL PEPTIDE 9 AQUA VOLUME TOX MIST PRO</t>
        </is>
      </c>
      <c r="D183" s="4" t="inlineStr">
        <is>
          <t>50ml</t>
        </is>
      </c>
      <c r="E183" s="4" t="inlineStr">
        <is>
          <t>piece</t>
        </is>
      </c>
      <c r="F183" s="4" t="inlineStr"/>
      <c r="G183" s="4" t="inlineStr"/>
      <c r="H183" s="5" t="n">
        <v>10150</v>
      </c>
      <c r="I183" s="4" t="n"/>
      <c r="J183" s="5">
        <f>H183*I183</f>
        <v/>
      </c>
    </row>
    <row r="184">
      <c r="A184" s="4" t="inlineStr">
        <is>
          <t>8809941820393</t>
        </is>
      </c>
      <c r="B184" s="4" t="inlineStr">
        <is>
          <t>MEDIPEEL</t>
        </is>
      </c>
      <c r="C184" s="4" t="inlineStr">
        <is>
          <t>MEDIPEEL PEPTIDE 9 BIO SUN STICK PRO SPF 50+ PA ++++</t>
        </is>
      </c>
      <c r="D184" s="4" t="inlineStr">
        <is>
          <t>19g</t>
        </is>
      </c>
      <c r="E184" s="4" t="inlineStr">
        <is>
          <t>piece</t>
        </is>
      </c>
      <c r="F184" s="4" t="inlineStr"/>
      <c r="G184" s="4" t="inlineStr"/>
      <c r="H184" s="5" t="n">
        <v>10270</v>
      </c>
      <c r="I184" s="4" t="n"/>
      <c r="J184" s="5">
        <f>H184*I184</f>
        <v/>
      </c>
    </row>
    <row r="185">
      <c r="A185" s="4" t="inlineStr">
        <is>
          <t>8809941827255</t>
        </is>
      </c>
      <c r="B185" s="4" t="inlineStr">
        <is>
          <t>MEDIPEEL</t>
        </is>
      </c>
      <c r="C185" s="4" t="inlineStr">
        <is>
          <t>MEDIPEEL PEPTIDE 9 BIO SUN STICK PRO SPF 50+ PA ++++</t>
        </is>
      </c>
      <c r="D185" s="4" t="inlineStr">
        <is>
          <t>19g</t>
        </is>
      </c>
      <c r="E185" s="4" t="inlineStr">
        <is>
          <t>piece</t>
        </is>
      </c>
      <c r="F185" s="4" t="inlineStr"/>
      <c r="G185" s="4" t="inlineStr"/>
      <c r="H185" s="5" t="n">
        <v>10270</v>
      </c>
      <c r="I185" s="4" t="n"/>
      <c r="J185" s="5">
        <f>H185*I185</f>
        <v/>
      </c>
    </row>
    <row r="186">
      <c r="A186" s="4" t="inlineStr">
        <is>
          <t>8809941827484</t>
        </is>
      </c>
      <c r="B186" s="4" t="inlineStr">
        <is>
          <t>MEDIPEEL</t>
        </is>
      </c>
      <c r="C186" s="4" t="inlineStr">
        <is>
          <t>MEDIPEEL PEPTIDE 9 HYALURONIC VOLUMY EYE CREAM</t>
        </is>
      </c>
      <c r="D186" s="4" t="inlineStr">
        <is>
          <t>40ml</t>
        </is>
      </c>
      <c r="E186" s="4" t="inlineStr">
        <is>
          <t>piece</t>
        </is>
      </c>
      <c r="F186" s="4" t="inlineStr"/>
      <c r="G186" s="4" t="inlineStr"/>
      <c r="H186" s="5" t="n">
        <v>8750</v>
      </c>
      <c r="I186" s="4" t="n"/>
      <c r="J186" s="5">
        <f>H186*I186</f>
        <v/>
      </c>
    </row>
    <row r="187">
      <c r="A187" s="4" t="inlineStr">
        <is>
          <t>8809409343327</t>
        </is>
      </c>
      <c r="B187" s="4" t="inlineStr">
        <is>
          <t>MEDIPEEL</t>
        </is>
      </c>
      <c r="C187" s="4" t="inlineStr">
        <is>
          <t>MEDIPEEL PEPTIDE 9 HYALURONIC VOLUMY EYE CREAM</t>
        </is>
      </c>
      <c r="D187" s="4" t="inlineStr">
        <is>
          <t>40ml</t>
        </is>
      </c>
      <c r="E187" s="4" t="inlineStr">
        <is>
          <t>piece</t>
        </is>
      </c>
      <c r="F187" s="4" t="inlineStr"/>
      <c r="G187" s="4" t="inlineStr"/>
      <c r="H187" s="5" t="n">
        <v>8750</v>
      </c>
      <c r="I187" s="4" t="n"/>
      <c r="J187" s="5">
        <f>H187*I187</f>
        <v/>
      </c>
    </row>
    <row r="188">
      <c r="A188" s="4" t="inlineStr">
        <is>
          <t>8809409348230</t>
        </is>
      </c>
      <c r="B188" s="4" t="inlineStr">
        <is>
          <t>MEDIPEEL</t>
        </is>
      </c>
      <c r="C188" s="4" t="inlineStr">
        <is>
          <t>MEDIPEEL PEPTIDE 9 MELA STICK</t>
        </is>
      </c>
      <c r="D188" s="4" t="inlineStr">
        <is>
          <t>10g</t>
        </is>
      </c>
      <c r="E188" s="4" t="inlineStr">
        <is>
          <t>piece</t>
        </is>
      </c>
      <c r="F188" s="4" t="inlineStr"/>
      <c r="G188" s="4" t="inlineStr"/>
      <c r="H188" s="5" t="n">
        <v>9300</v>
      </c>
      <c r="I188" s="4" t="n"/>
      <c r="J188" s="5">
        <f>H188*I188</f>
        <v/>
      </c>
    </row>
    <row r="189">
      <c r="A189" s="4" t="inlineStr">
        <is>
          <t>8809409345116</t>
        </is>
      </c>
      <c r="B189" s="4" t="inlineStr">
        <is>
          <t>MEDIPEEL</t>
        </is>
      </c>
      <c r="C189" s="4" t="inlineStr">
        <is>
          <t>MEDIPEEL PEPTIDE 9 PREMIUM SKINCARE SET</t>
        </is>
      </c>
      <c r="D189" s="4" t="inlineStr">
        <is>
          <t>250mlx2ea/50gx1ea/30mlx2ea/10gx1ea</t>
        </is>
      </c>
      <c r="E189" s="4" t="inlineStr">
        <is>
          <t>set</t>
        </is>
      </c>
      <c r="F189" s="4" t="inlineStr"/>
      <c r="G189" s="4" t="inlineStr"/>
      <c r="H189" s="5" t="n">
        <v>38700</v>
      </c>
      <c r="I189" s="4" t="n"/>
      <c r="J189" s="5">
        <f>H189*I189</f>
        <v/>
      </c>
    </row>
    <row r="190">
      <c r="A190" s="4" t="inlineStr">
        <is>
          <t>8809941822243</t>
        </is>
      </c>
      <c r="B190" s="4" t="inlineStr">
        <is>
          <t>MEDIPEEL</t>
        </is>
      </c>
      <c r="C190" s="4" t="inlineStr">
        <is>
          <t>MEDIPEEL PEPTIDE 9 VITANOL AMPOULE PRO</t>
        </is>
      </c>
      <c r="D190" s="4" t="inlineStr">
        <is>
          <t>30ml</t>
        </is>
      </c>
      <c r="E190" s="4" t="inlineStr">
        <is>
          <t>piece</t>
        </is>
      </c>
      <c r="F190" s="4" t="inlineStr"/>
      <c r="G190" s="4" t="inlineStr"/>
      <c r="H190" s="5" t="n">
        <v>11880</v>
      </c>
      <c r="I190" s="4" t="n"/>
      <c r="J190" s="5">
        <f>H190*I190</f>
        <v/>
      </c>
    </row>
    <row r="191">
      <c r="A191" s="4" t="inlineStr">
        <is>
          <t>8809941827453</t>
        </is>
      </c>
      <c r="B191" s="4" t="inlineStr">
        <is>
          <t>MEDIPEEL</t>
        </is>
      </c>
      <c r="C191" s="4" t="inlineStr">
        <is>
          <t>MEDIPEEL PEPTIDE 9 VITANOL AMPOULE PRO</t>
        </is>
      </c>
      <c r="D191" s="4" t="inlineStr">
        <is>
          <t>30ml</t>
        </is>
      </c>
      <c r="E191" s="4" t="inlineStr">
        <is>
          <t>piece</t>
        </is>
      </c>
      <c r="F191" s="4" t="inlineStr"/>
      <c r="G191" s="4" t="inlineStr"/>
      <c r="H191" s="5" t="n">
        <v>11320</v>
      </c>
      <c r="I191" s="4" t="n"/>
      <c r="J191" s="5">
        <f>H191*I191</f>
        <v/>
      </c>
    </row>
    <row r="192">
      <c r="A192" s="4" t="inlineStr">
        <is>
          <t>8809941827460</t>
        </is>
      </c>
      <c r="B192" s="4" t="inlineStr">
        <is>
          <t>MEDIPEEL</t>
        </is>
      </c>
      <c r="C192" s="4" t="inlineStr">
        <is>
          <t>MEDIPEEL PEPTIDE 9 VITANOL CREAM PRO</t>
        </is>
      </c>
      <c r="D192" s="4" t="inlineStr">
        <is>
          <t>50g</t>
        </is>
      </c>
      <c r="E192" s="4" t="inlineStr">
        <is>
          <t>piece</t>
        </is>
      </c>
      <c r="F192" s="4" t="inlineStr"/>
      <c r="G192" s="4" t="inlineStr"/>
      <c r="H192" s="5" t="n">
        <v>10620</v>
      </c>
      <c r="I192" s="4" t="n"/>
      <c r="J192" s="5">
        <f>H192*I192</f>
        <v/>
      </c>
    </row>
    <row r="193">
      <c r="A193" s="4" t="inlineStr">
        <is>
          <t>8809941822236</t>
        </is>
      </c>
      <c r="B193" s="4" t="inlineStr">
        <is>
          <t>MEDIPEEL</t>
        </is>
      </c>
      <c r="C193" s="4" t="inlineStr">
        <is>
          <t>MEDIPEEL PEPTIDE 9 VITANOL CREAM PRO</t>
        </is>
      </c>
      <c r="D193" s="4" t="inlineStr">
        <is>
          <t>50g</t>
        </is>
      </c>
      <c r="E193" s="4" t="inlineStr">
        <is>
          <t>piece</t>
        </is>
      </c>
      <c r="F193" s="4" t="inlineStr"/>
      <c r="G193" s="4" t="inlineStr"/>
      <c r="H193" s="5" t="n">
        <v>10620</v>
      </c>
      <c r="I193" s="4" t="n"/>
      <c r="J193" s="5">
        <f>H193*I193</f>
        <v/>
      </c>
    </row>
    <row r="194">
      <c r="A194" s="4" t="inlineStr">
        <is>
          <t>8809941820386</t>
        </is>
      </c>
      <c r="B194" s="4" t="inlineStr">
        <is>
          <t>MEDIPEEL</t>
        </is>
      </c>
      <c r="C194" s="4" t="inlineStr">
        <is>
          <t>MEDIPEEL PEPTIDE 9 VOLUME ALL IN ONE ESSENCE PRO</t>
        </is>
      </c>
      <c r="D194" s="4" t="inlineStr">
        <is>
          <t>100ml</t>
        </is>
      </c>
      <c r="E194" s="4" t="inlineStr">
        <is>
          <t>piece</t>
        </is>
      </c>
      <c r="F194" s="4" t="inlineStr"/>
      <c r="G194" s="4" t="inlineStr"/>
      <c r="H194" s="5" t="n">
        <v>18200</v>
      </c>
      <c r="I194" s="4" t="n"/>
      <c r="J194" s="5">
        <f>H194*I194</f>
        <v/>
      </c>
    </row>
    <row r="195">
      <c r="A195" s="4" t="inlineStr">
        <is>
          <t>8809941827163</t>
        </is>
      </c>
      <c r="B195" s="4" t="inlineStr">
        <is>
          <t>MEDIPEEL</t>
        </is>
      </c>
      <c r="C195" s="4" t="inlineStr">
        <is>
          <t>MEDIPEEL PEPTIDE 9 VOLUME ALL IN ONE ESSENCE PRO</t>
        </is>
      </c>
      <c r="D195" s="4" t="inlineStr">
        <is>
          <t>100ml</t>
        </is>
      </c>
      <c r="E195" s="4" t="inlineStr">
        <is>
          <t>piece</t>
        </is>
      </c>
      <c r="F195" s="4" t="inlineStr"/>
      <c r="G195" s="4" t="inlineStr"/>
      <c r="H195" s="5" t="n">
        <v>17030</v>
      </c>
      <c r="I195" s="4" t="n"/>
      <c r="J195" s="5">
        <f>H195*I195</f>
        <v/>
      </c>
    </row>
    <row r="196">
      <c r="A196" s="4" t="inlineStr">
        <is>
          <t>8809941820430</t>
        </is>
      </c>
      <c r="B196" s="4" t="inlineStr">
        <is>
          <t>MEDIPEEL</t>
        </is>
      </c>
      <c r="C196" s="4" t="inlineStr">
        <is>
          <t>MEDIPEEL PEPTIDE 9 VOLUME AND TENSION TOX CREAM PRO</t>
        </is>
      </c>
      <c r="D196" s="4" t="inlineStr">
        <is>
          <t>50g</t>
        </is>
      </c>
      <c r="E196" s="4" t="inlineStr">
        <is>
          <t>piece</t>
        </is>
      </c>
      <c r="F196" s="4" t="inlineStr"/>
      <c r="G196" s="4" t="inlineStr"/>
      <c r="H196" s="5" t="n">
        <v>11200</v>
      </c>
      <c r="I196" s="4" t="n"/>
      <c r="J196" s="5">
        <f>H196*I196</f>
        <v/>
      </c>
    </row>
    <row r="197">
      <c r="A197" s="4" t="inlineStr">
        <is>
          <t>8809941826722</t>
        </is>
      </c>
      <c r="B197" s="4" t="inlineStr">
        <is>
          <t>MEDIPEEL</t>
        </is>
      </c>
      <c r="C197" s="4" t="inlineStr">
        <is>
          <t>MEDIPEEL PEPTIDE 9 VOLUME AND TENSION TOX CREAM PRO</t>
        </is>
      </c>
      <c r="D197" s="4" t="inlineStr">
        <is>
          <t>50g</t>
        </is>
      </c>
      <c r="E197" s="4" t="inlineStr">
        <is>
          <t>piece</t>
        </is>
      </c>
      <c r="F197" s="4" t="inlineStr"/>
      <c r="G197" s="4" t="inlineStr"/>
      <c r="H197" s="5" t="n">
        <v>11200</v>
      </c>
      <c r="I197" s="4" t="n"/>
      <c r="J197" s="5">
        <f>H197*I197</f>
        <v/>
      </c>
    </row>
    <row r="198">
      <c r="A198" s="4" t="inlineStr">
        <is>
          <t>8809941820621</t>
        </is>
      </c>
      <c r="B198" s="4" t="inlineStr">
        <is>
          <t>MEDIPEEL</t>
        </is>
      </c>
      <c r="C198" s="4" t="inlineStr">
        <is>
          <t>MEDIPEEL PEPTIDE 9 VOLUME BIO TOX AMPOULE PRO</t>
        </is>
      </c>
      <c r="D198" s="4" t="inlineStr">
        <is>
          <t>100ml</t>
        </is>
      </c>
      <c r="E198" s="4" t="inlineStr">
        <is>
          <t>piece</t>
        </is>
      </c>
      <c r="F198" s="4" t="inlineStr"/>
      <c r="G198" s="4" t="inlineStr"/>
      <c r="H198" s="5" t="n">
        <v>10730</v>
      </c>
      <c r="I198" s="4" t="n"/>
      <c r="J198" s="5">
        <f>H198*I198</f>
        <v/>
      </c>
    </row>
    <row r="199">
      <c r="A199" s="4" t="inlineStr">
        <is>
          <t>8809941826524</t>
        </is>
      </c>
      <c r="B199" s="4" t="inlineStr">
        <is>
          <t>MEDIPEEL</t>
        </is>
      </c>
      <c r="C199" s="4" t="inlineStr">
        <is>
          <t>MEDIPEEL PEPTIDE 9 VOLUME BIO TOX AMPOULE PRO</t>
        </is>
      </c>
      <c r="D199" s="4" t="inlineStr">
        <is>
          <t>100ml</t>
        </is>
      </c>
      <c r="E199" s="4" t="inlineStr">
        <is>
          <t>piece</t>
        </is>
      </c>
      <c r="F199" s="4" t="inlineStr"/>
      <c r="G199" s="4" t="inlineStr"/>
      <c r="H199" s="5" t="n">
        <v>10730</v>
      </c>
      <c r="I199" s="4" t="n"/>
      <c r="J199" s="5">
        <f>H199*I199</f>
        <v/>
      </c>
    </row>
    <row r="200">
      <c r="A200" s="4" t="inlineStr">
        <is>
          <t>8809941824285</t>
        </is>
      </c>
      <c r="B200" s="4" t="inlineStr">
        <is>
          <t>MEDIPEEL</t>
        </is>
      </c>
      <c r="C200" s="4" t="inlineStr">
        <is>
          <t>MEDIPEEL PEPTIDE 9 VOLUME BIO TOX GLOW WRAPPING MASK PRO</t>
        </is>
      </c>
      <c r="D200" s="4" t="inlineStr">
        <is>
          <t>70ml</t>
        </is>
      </c>
      <c r="E200" s="4" t="inlineStr">
        <is>
          <t>piece</t>
        </is>
      </c>
      <c r="F200" s="4" t="inlineStr"/>
      <c r="G200" s="4" t="inlineStr"/>
      <c r="H200" s="5" t="n">
        <v>20780</v>
      </c>
      <c r="I200" s="4" t="n"/>
      <c r="J200" s="5">
        <f>H200*I200</f>
        <v/>
      </c>
    </row>
    <row r="201">
      <c r="A201" s="4" t="inlineStr">
        <is>
          <t>8809941827279</t>
        </is>
      </c>
      <c r="B201" s="4" t="inlineStr">
        <is>
          <t>MEDIPEEL</t>
        </is>
      </c>
      <c r="C201" s="4" t="inlineStr">
        <is>
          <t>MEDIPEEL PEPTIDE 9 VOLUME BIO TOX GLOW WRAPPING MASK PRO</t>
        </is>
      </c>
      <c r="D201" s="4" t="inlineStr">
        <is>
          <t>70ml</t>
        </is>
      </c>
      <c r="E201" s="4" t="inlineStr">
        <is>
          <t>piece</t>
        </is>
      </c>
      <c r="F201" s="4" t="inlineStr"/>
      <c r="G201" s="4" t="inlineStr"/>
      <c r="H201" s="5" t="n">
        <v>18660</v>
      </c>
      <c r="I201" s="4" t="n"/>
      <c r="J201" s="5">
        <f>H201*I201</f>
        <v/>
      </c>
    </row>
    <row r="202">
      <c r="A202" s="4" t="inlineStr">
        <is>
          <t>8809941824186</t>
        </is>
      </c>
      <c r="B202" s="4" t="inlineStr">
        <is>
          <t>MEDIPEEL</t>
        </is>
      </c>
      <c r="C202" s="4" t="inlineStr">
        <is>
          <t>MEDIPEEL PEPTIDE 9 VOLUME BIO TOX GRINDING CLEANSING BALM PRO</t>
        </is>
      </c>
      <c r="D202" s="4" t="inlineStr">
        <is>
          <t>50ml</t>
        </is>
      </c>
      <c r="E202" s="4" t="inlineStr">
        <is>
          <t>piece</t>
        </is>
      </c>
      <c r="F202" s="4" t="inlineStr"/>
      <c r="G202" s="4" t="inlineStr"/>
      <c r="H202" s="5" t="n">
        <v>17950</v>
      </c>
      <c r="I202" s="4" t="n"/>
      <c r="J202" s="5">
        <f>H202*I202</f>
        <v/>
      </c>
    </row>
    <row r="203">
      <c r="A203" s="4" t="inlineStr">
        <is>
          <t>8809941824339</t>
        </is>
      </c>
      <c r="B203" s="4" t="inlineStr">
        <is>
          <t>MEDIPEEL</t>
        </is>
      </c>
      <c r="C203" s="4" t="inlineStr">
        <is>
          <t>MEDIPEEL PEPTIDE 9 VOLUME BIO TOX GRINDING LIP AND FACE AMPOULE BALM PRO</t>
        </is>
      </c>
      <c r="D203" s="4" t="inlineStr">
        <is>
          <t>14g</t>
        </is>
      </c>
      <c r="E203" s="4" t="inlineStr">
        <is>
          <t>piece</t>
        </is>
      </c>
      <c r="F203" s="4" t="inlineStr"/>
      <c r="G203" s="4" t="inlineStr"/>
      <c r="H203" s="5" t="n">
        <v>13560</v>
      </c>
      <c r="I203" s="4" t="n"/>
      <c r="J203" s="5">
        <f>H203*I203</f>
        <v/>
      </c>
    </row>
    <row r="204">
      <c r="A204" s="4" t="inlineStr">
        <is>
          <t>8809941826500</t>
        </is>
      </c>
      <c r="B204" s="4" t="inlineStr">
        <is>
          <t>MEDIPEEL</t>
        </is>
      </c>
      <c r="C204" s="4" t="inlineStr">
        <is>
          <t>MEDIPEEL PEPTIDE 9 VOLUME BIO TOX TONER PRO</t>
        </is>
      </c>
      <c r="D204" s="4" t="inlineStr">
        <is>
          <t>250ml</t>
        </is>
      </c>
      <c r="E204" s="4" t="inlineStr">
        <is>
          <t>piece</t>
        </is>
      </c>
      <c r="F204" s="4" t="inlineStr"/>
      <c r="G204" s="4" t="inlineStr"/>
      <c r="H204" s="5" t="n">
        <v>9570</v>
      </c>
      <c r="I204" s="4" t="n"/>
      <c r="J204" s="5">
        <f>H204*I204</f>
        <v/>
      </c>
    </row>
    <row r="205">
      <c r="A205" s="4" t="inlineStr">
        <is>
          <t>8809409340319</t>
        </is>
      </c>
      <c r="B205" s="4" t="inlineStr">
        <is>
          <t>MEDIPEEL</t>
        </is>
      </c>
      <c r="C205" s="4" t="inlineStr">
        <is>
          <t>MEDIPEEL PEPTIDE 9 VOLUME LIF-TOX EYE CREAM</t>
        </is>
      </c>
      <c r="D205" s="4" t="inlineStr">
        <is>
          <t>20ml</t>
        </is>
      </c>
      <c r="E205" s="4" t="inlineStr">
        <is>
          <t>piece</t>
        </is>
      </c>
      <c r="F205" s="4" t="inlineStr"/>
      <c r="G205" s="4" t="inlineStr"/>
      <c r="H205" s="5" t="n">
        <v>8750</v>
      </c>
      <c r="I205" s="4" t="n"/>
      <c r="J205" s="5">
        <f>H205*I205</f>
        <v/>
      </c>
    </row>
    <row r="206">
      <c r="A206" s="4" t="inlineStr">
        <is>
          <t>8809941826531</t>
        </is>
      </c>
      <c r="B206" s="4" t="inlineStr">
        <is>
          <t>MEDIPEEL</t>
        </is>
      </c>
      <c r="C206" s="4" t="inlineStr">
        <is>
          <t>MEDIPEEL PEPTIDE 9 VOLUME LIF-TOX EYE CREAM</t>
        </is>
      </c>
      <c r="D206" s="4" t="inlineStr">
        <is>
          <t>20ml</t>
        </is>
      </c>
      <c r="E206" s="4" t="inlineStr">
        <is>
          <t>piece</t>
        </is>
      </c>
      <c r="F206" s="4" t="inlineStr"/>
      <c r="G206" s="4" t="inlineStr"/>
      <c r="H206" s="5" t="n">
        <v>8750</v>
      </c>
      <c r="I206" s="4" t="n"/>
      <c r="J206" s="5">
        <f>H206*I206</f>
        <v/>
      </c>
    </row>
    <row r="207">
      <c r="A207" s="4" t="inlineStr">
        <is>
          <t>8809941821802</t>
        </is>
      </c>
      <c r="B207" s="4" t="inlineStr">
        <is>
          <t>MEDIPEEL</t>
        </is>
      </c>
      <c r="C207" s="4" t="inlineStr">
        <is>
          <t>MEDIPEEL PEPTIDE 9 VOLUME LIFTING ALL IN ONE ESSENCE PRO</t>
        </is>
      </c>
      <c r="D207" s="4" t="inlineStr">
        <is>
          <t>100ml</t>
        </is>
      </c>
      <c r="E207" s="4" t="inlineStr">
        <is>
          <t>piece</t>
        </is>
      </c>
      <c r="F207" s="4" t="inlineStr"/>
      <c r="G207" s="4" t="inlineStr"/>
      <c r="H207" s="5" t="n">
        <v>17950</v>
      </c>
      <c r="I207" s="4" t="n"/>
      <c r="J207" s="5">
        <f>H207*I207</f>
        <v/>
      </c>
    </row>
    <row r="208">
      <c r="A208" s="4" t="inlineStr">
        <is>
          <t>8809941827170</t>
        </is>
      </c>
      <c r="B208" s="4" t="inlineStr">
        <is>
          <t>MEDIPEEL</t>
        </is>
      </c>
      <c r="C208" s="4" t="inlineStr">
        <is>
          <t>MEDIPEEL PEPTIDE 9 VOLUME LIFTING ALL IN ONE ESSENCE PRO</t>
        </is>
      </c>
      <c r="D208" s="4" t="inlineStr">
        <is>
          <t>100ml</t>
        </is>
      </c>
      <c r="E208" s="4" t="inlineStr">
        <is>
          <t>piece</t>
        </is>
      </c>
      <c r="F208" s="4" t="inlineStr"/>
      <c r="G208" s="4" t="inlineStr"/>
      <c r="H208" s="5" t="n">
        <v>16450</v>
      </c>
      <c r="I208" s="4" t="n"/>
      <c r="J208" s="5">
        <f>H208*I208</f>
        <v/>
      </c>
    </row>
    <row r="209">
      <c r="A209" s="4" t="inlineStr">
        <is>
          <t>8809941821673</t>
        </is>
      </c>
      <c r="B209" s="4" t="inlineStr">
        <is>
          <t>MEDIPEEL</t>
        </is>
      </c>
      <c r="C209" s="4" t="inlineStr">
        <is>
          <t>MEDIPEEL PEPTIDE 9 VOLUME LIFTING EYE PATCH PRO</t>
        </is>
      </c>
      <c r="D209" s="4" t="inlineStr">
        <is>
          <t>1.6g(60pcs)</t>
        </is>
      </c>
      <c r="E209" s="4" t="inlineStr">
        <is>
          <t>piece</t>
        </is>
      </c>
      <c r="F209" s="4" t="n">
        <v>60</v>
      </c>
      <c r="G209" s="4" t="inlineStr"/>
      <c r="H209" s="5" t="n">
        <v>9430</v>
      </c>
      <c r="I209" s="4" t="n"/>
      <c r="J209" s="5">
        <f>H209*I209</f>
        <v/>
      </c>
    </row>
    <row r="210">
      <c r="A210" s="4" t="inlineStr">
        <is>
          <t>8809941820447</t>
        </is>
      </c>
      <c r="B210" s="4" t="inlineStr">
        <is>
          <t>MEDIPEEL</t>
        </is>
      </c>
      <c r="C210" s="4" t="inlineStr">
        <is>
          <t>MEDIPEEL PEPTIDE 9 VOLUME TOX CREAM PRO</t>
        </is>
      </c>
      <c r="D210" s="4" t="inlineStr">
        <is>
          <t>50g</t>
        </is>
      </c>
      <c r="E210" s="4" t="inlineStr">
        <is>
          <t>piece</t>
        </is>
      </c>
      <c r="F210" s="4" t="inlineStr"/>
      <c r="G210" s="4" t="inlineStr"/>
      <c r="H210" s="5" t="n">
        <v>10150</v>
      </c>
      <c r="I210" s="4" t="n"/>
      <c r="J210" s="5">
        <f>H210*I210</f>
        <v/>
      </c>
    </row>
    <row r="211">
      <c r="A211" s="4" t="inlineStr">
        <is>
          <t>8809941827224</t>
        </is>
      </c>
      <c r="B211" s="4" t="inlineStr">
        <is>
          <t>MEDIPEEL</t>
        </is>
      </c>
      <c r="C211" s="4" t="inlineStr">
        <is>
          <t>MEDIPEEL PEPTIDE 9 VOLUME TOX CREAM PRO</t>
        </is>
      </c>
      <c r="D211" s="4" t="inlineStr">
        <is>
          <t>50g</t>
        </is>
      </c>
      <c r="E211" s="4" t="inlineStr">
        <is>
          <t>piece</t>
        </is>
      </c>
      <c r="F211" s="4" t="inlineStr"/>
      <c r="G211" s="4" t="inlineStr"/>
      <c r="H211" s="5" t="n">
        <v>10150</v>
      </c>
      <c r="I211" s="4" t="n"/>
      <c r="J211" s="5">
        <f>H211*I211</f>
        <v/>
      </c>
    </row>
    <row r="212">
      <c r="A212" s="4" t="inlineStr">
        <is>
          <t>8809941820416</t>
        </is>
      </c>
      <c r="B212" s="4" t="inlineStr">
        <is>
          <t>MEDIPEEL</t>
        </is>
      </c>
      <c r="C212" s="4" t="inlineStr">
        <is>
          <t>MEDIPEEL PEPTIDE 9 VOLUME WHITE CICA ESSENCE PRO</t>
        </is>
      </c>
      <c r="D212" s="4" t="inlineStr">
        <is>
          <t>100ml</t>
        </is>
      </c>
      <c r="E212" s="4" t="inlineStr">
        <is>
          <t>piece</t>
        </is>
      </c>
      <c r="F212" s="4" t="inlineStr"/>
      <c r="G212" s="4" t="inlineStr"/>
      <c r="H212" s="5" t="n">
        <v>17950</v>
      </c>
      <c r="I212" s="4" t="n"/>
      <c r="J212" s="5">
        <f>H212*I212</f>
        <v/>
      </c>
    </row>
    <row r="213">
      <c r="A213" s="4" t="inlineStr">
        <is>
          <t>8809941827248</t>
        </is>
      </c>
      <c r="B213" s="4" t="inlineStr">
        <is>
          <t>MEDIPEEL</t>
        </is>
      </c>
      <c r="C213" s="4" t="inlineStr">
        <is>
          <t>MEDIPEEL PEPTIDE 9 VOLUME WHITE CICA ESSENCE PRO</t>
        </is>
      </c>
      <c r="D213" s="4" t="inlineStr">
        <is>
          <t>100ml</t>
        </is>
      </c>
      <c r="E213" s="4" t="inlineStr">
        <is>
          <t>piece</t>
        </is>
      </c>
      <c r="F213" s="4" t="inlineStr"/>
      <c r="G213" s="4" t="inlineStr"/>
      <c r="H213" s="5" t="n">
        <v>16800</v>
      </c>
      <c r="I213" s="4" t="n"/>
      <c r="J213" s="5">
        <f>H213*I213</f>
        <v/>
      </c>
    </row>
    <row r="214">
      <c r="A214" s="4" t="inlineStr">
        <is>
          <t>8809409341705</t>
        </is>
      </c>
      <c r="B214" s="4" t="inlineStr">
        <is>
          <t>MEDIPEEL</t>
        </is>
      </c>
      <c r="C214" s="4" t="inlineStr">
        <is>
          <t>MEDIPEEL PEPTIDE-TOX BOR AMPOULE</t>
        </is>
      </c>
      <c r="D214" s="4" t="inlineStr">
        <is>
          <t>30ml</t>
        </is>
      </c>
      <c r="E214" s="4" t="inlineStr">
        <is>
          <t>piece</t>
        </is>
      </c>
      <c r="F214" s="4" t="inlineStr"/>
      <c r="G214" s="4" t="inlineStr"/>
      <c r="H214" s="5" t="n">
        <v>9430</v>
      </c>
      <c r="I214" s="4" t="n"/>
      <c r="J214" s="5">
        <f>H214*I214</f>
        <v/>
      </c>
    </row>
    <row r="215">
      <c r="A215" s="4" t="inlineStr">
        <is>
          <t>8809941827354</t>
        </is>
      </c>
      <c r="B215" s="4" t="inlineStr">
        <is>
          <t>MEDIPEEL</t>
        </is>
      </c>
      <c r="C215" s="4" t="inlineStr">
        <is>
          <t>MEDIPEEL PEPTIDE-TOX BOR AMPOULE</t>
        </is>
      </c>
      <c r="D215" s="4" t="inlineStr">
        <is>
          <t>30ml</t>
        </is>
      </c>
      <c r="E215" s="4" t="inlineStr">
        <is>
          <t>piece</t>
        </is>
      </c>
      <c r="F215" s="4" t="inlineStr"/>
      <c r="G215" s="4" t="inlineStr"/>
      <c r="H215" s="5" t="n">
        <v>9330</v>
      </c>
      <c r="I215" s="4" t="n"/>
      <c r="J215" s="5">
        <f>H215*I215</f>
        <v/>
      </c>
    </row>
    <row r="216">
      <c r="A216" s="4" t="inlineStr">
        <is>
          <t>8809941827361</t>
        </is>
      </c>
      <c r="B216" s="4" t="inlineStr">
        <is>
          <t>MEDIPEEL</t>
        </is>
      </c>
      <c r="C216" s="4" t="inlineStr">
        <is>
          <t>MEDIPEEL PEPTIDE-TOX BOR CREAM</t>
        </is>
      </c>
      <c r="D216" s="4" t="inlineStr">
        <is>
          <t>50g</t>
        </is>
      </c>
      <c r="E216" s="4" t="inlineStr">
        <is>
          <t>piece</t>
        </is>
      </c>
      <c r="F216" s="4" t="inlineStr"/>
      <c r="G216" s="4" t="inlineStr"/>
      <c r="H216" s="5" t="n">
        <v>9920</v>
      </c>
      <c r="I216" s="4" t="n"/>
      <c r="J216" s="5">
        <f>H216*I216</f>
        <v/>
      </c>
    </row>
    <row r="217">
      <c r="A217" s="4" t="inlineStr">
        <is>
          <t>8809409347455</t>
        </is>
      </c>
      <c r="B217" s="4" t="inlineStr">
        <is>
          <t>MEDIPEEL</t>
        </is>
      </c>
      <c r="C217" s="4" t="inlineStr">
        <is>
          <t>MEDIPEEL PEPTIDE-TOX BOR CREAM</t>
        </is>
      </c>
      <c r="D217" s="4" t="inlineStr">
        <is>
          <t>50g</t>
        </is>
      </c>
      <c r="E217" s="4" t="inlineStr">
        <is>
          <t>piece</t>
        </is>
      </c>
      <c r="F217" s="4" t="inlineStr"/>
      <c r="G217" s="4" t="inlineStr"/>
      <c r="H217" s="5" t="n">
        <v>9920</v>
      </c>
      <c r="I217" s="4" t="n"/>
      <c r="J217" s="5">
        <f>H217*I217</f>
        <v/>
      </c>
    </row>
    <row r="218">
      <c r="A218" s="4" t="inlineStr">
        <is>
          <t>8809409349961</t>
        </is>
      </c>
      <c r="B218" s="4" t="inlineStr">
        <is>
          <t>MEDIPEEL</t>
        </is>
      </c>
      <c r="C218" s="4" t="inlineStr">
        <is>
          <t>MEDIPEEL PEPTIDE-TOX BOR EYE CREAM</t>
        </is>
      </c>
      <c r="D218" s="4" t="inlineStr">
        <is>
          <t>40ml</t>
        </is>
      </c>
      <c r="E218" s="4" t="inlineStr">
        <is>
          <t>piece</t>
        </is>
      </c>
      <c r="F218" s="4" t="inlineStr"/>
      <c r="G218" s="4" t="inlineStr"/>
      <c r="H218" s="5" t="n">
        <v>8750</v>
      </c>
      <c r="I218" s="4" t="n"/>
      <c r="J218" s="5">
        <f>H218*I218</f>
        <v/>
      </c>
    </row>
    <row r="219">
      <c r="A219" s="4" t="inlineStr">
        <is>
          <t>8809941827385</t>
        </is>
      </c>
      <c r="B219" s="4" t="inlineStr">
        <is>
          <t>MEDIPEEL</t>
        </is>
      </c>
      <c r="C219" s="4" t="inlineStr">
        <is>
          <t>MEDIPEEL PEPTIDE-TOX BOR EYE CREAM</t>
        </is>
      </c>
      <c r="D219" s="4" t="inlineStr">
        <is>
          <t>40ml</t>
        </is>
      </c>
      <c r="E219" s="4" t="inlineStr">
        <is>
          <t>piece</t>
        </is>
      </c>
      <c r="F219" s="4" t="inlineStr"/>
      <c r="G219" s="4" t="inlineStr"/>
      <c r="H219" s="5" t="n">
        <v>8750</v>
      </c>
      <c r="I219" s="4" t="n"/>
      <c r="J219" s="5">
        <f>H219*I219</f>
        <v/>
      </c>
    </row>
    <row r="220">
      <c r="A220" s="4" t="inlineStr">
        <is>
          <t>8809409347264</t>
        </is>
      </c>
      <c r="B220" s="4" t="inlineStr">
        <is>
          <t>MEDIPEEL</t>
        </is>
      </c>
      <c r="C220" s="4" t="inlineStr">
        <is>
          <t>MEDIPEEL PEPTIDE-TOX BOR MULTI CARE KIT</t>
        </is>
      </c>
      <c r="D220" s="4" t="inlineStr">
        <is>
          <t>30mlx3ea/50g</t>
        </is>
      </c>
      <c r="E220" s="4" t="inlineStr">
        <is>
          <t>set</t>
        </is>
      </c>
      <c r="F220" s="4" t="n">
        <v>3</v>
      </c>
      <c r="G220" s="4" t="inlineStr"/>
      <c r="H220" s="5" t="n">
        <v>21050</v>
      </c>
      <c r="I220" s="4" t="n"/>
      <c r="J220" s="5">
        <f>H220*I220</f>
        <v/>
      </c>
    </row>
    <row r="221">
      <c r="A221" s="4" t="inlineStr">
        <is>
          <t>8809941827392</t>
        </is>
      </c>
      <c r="B221" s="4" t="inlineStr">
        <is>
          <t>MEDIPEEL</t>
        </is>
      </c>
      <c r="C221" s="4" t="inlineStr">
        <is>
          <t>MEDIPEEL PEPTIDE-TOX BOR TONER</t>
        </is>
      </c>
      <c r="D221" s="4" t="inlineStr">
        <is>
          <t>180ml</t>
        </is>
      </c>
      <c r="E221" s="4" t="inlineStr">
        <is>
          <t>piece</t>
        </is>
      </c>
      <c r="F221" s="4" t="inlineStr"/>
      <c r="G221" s="4" t="inlineStr"/>
      <c r="H221" s="5" t="n">
        <v>9330</v>
      </c>
      <c r="I221" s="4" t="n"/>
      <c r="J221" s="5">
        <f>H221*I221</f>
        <v/>
      </c>
    </row>
    <row r="222">
      <c r="A222" s="4" t="inlineStr">
        <is>
          <t>8809409348308</t>
        </is>
      </c>
      <c r="B222" s="4" t="inlineStr">
        <is>
          <t>MEDIPEEL</t>
        </is>
      </c>
      <c r="C222" s="4" t="inlineStr">
        <is>
          <t>MEDIPEEL PEPTIDE-TOX BOR TONER</t>
        </is>
      </c>
      <c r="D222" s="4" t="inlineStr">
        <is>
          <t>180ml</t>
        </is>
      </c>
      <c r="E222" s="4" t="inlineStr">
        <is>
          <t>piece</t>
        </is>
      </c>
      <c r="F222" s="4" t="inlineStr"/>
      <c r="G222" s="4" t="inlineStr"/>
      <c r="H222" s="5" t="n">
        <v>9330</v>
      </c>
      <c r="I222" s="4" t="n"/>
      <c r="J222" s="5">
        <f>H222*I222</f>
        <v/>
      </c>
    </row>
    <row r="223">
      <c r="A223" s="4" t="inlineStr">
        <is>
          <t>8809941822359</t>
        </is>
      </c>
      <c r="B223" s="4" t="inlineStr">
        <is>
          <t>MEDIPEEL</t>
        </is>
      </c>
      <c r="C223" s="4" t="inlineStr">
        <is>
          <t>MEDIPEEL PHYTO CICA-NOL B5 3,000 SHOT SERUM</t>
        </is>
      </c>
      <c r="D223" s="4" t="inlineStr">
        <is>
          <t>50ml</t>
        </is>
      </c>
      <c r="E223" s="4" t="inlineStr">
        <is>
          <t>piece</t>
        </is>
      </c>
      <c r="F223" s="4" t="inlineStr"/>
      <c r="G223" s="4" t="inlineStr"/>
      <c r="H223" s="5" t="n">
        <v>12780</v>
      </c>
      <c r="I223" s="4" t="n"/>
      <c r="J223" s="5">
        <f>H223*I223</f>
        <v/>
      </c>
    </row>
    <row r="224">
      <c r="A224" s="4" t="inlineStr">
        <is>
          <t>8809941824995</t>
        </is>
      </c>
      <c r="B224" s="4" t="inlineStr">
        <is>
          <t>MEDIPEEL</t>
        </is>
      </c>
      <c r="C224" s="4" t="inlineStr">
        <is>
          <t>MEDIPEEL PHYTO CICA-NOL B5 3000 SHOT SERUM 2 STEP MASK</t>
        </is>
      </c>
      <c r="D224" s="4" t="inlineStr">
        <is>
          <t>(1.5g+25ml)*5ea</t>
        </is>
      </c>
      <c r="E224" s="4" t="inlineStr">
        <is>
          <t>set</t>
        </is>
      </c>
      <c r="F224" s="4" t="n">
        <v>5</v>
      </c>
      <c r="G224" s="4" t="inlineStr"/>
      <c r="H224" s="5" t="n">
        <v>5490</v>
      </c>
      <c r="I224" s="4" t="n"/>
      <c r="J224" s="5">
        <f>H224*I224</f>
        <v/>
      </c>
    </row>
    <row r="225">
      <c r="A225" s="4" t="inlineStr">
        <is>
          <t>8809941825053</t>
        </is>
      </c>
      <c r="B225" s="4" t="inlineStr">
        <is>
          <t>MEDIPEEL</t>
        </is>
      </c>
      <c r="C225" s="4" t="inlineStr">
        <is>
          <t>MEDIPEEL PHYTO CICA-NOL B5 3000 SHOT SERUM 2 STEP MASK</t>
        </is>
      </c>
      <c r="D225" s="4" t="inlineStr">
        <is>
          <t>1.5g+25ml</t>
        </is>
      </c>
      <c r="E225" s="4" t="inlineStr">
        <is>
          <t>piece</t>
        </is>
      </c>
      <c r="F225" s="4" t="inlineStr"/>
      <c r="G225" s="4" t="inlineStr"/>
      <c r="H225" s="5" t="n">
        <v>910</v>
      </c>
      <c r="I225" s="4" t="n"/>
      <c r="J225" s="5">
        <f>H225*I225</f>
        <v/>
      </c>
    </row>
    <row r="226">
      <c r="A226" s="4" t="inlineStr">
        <is>
          <t>8809941822366</t>
        </is>
      </c>
      <c r="B226" s="4" t="inlineStr">
        <is>
          <t>MEDIPEEL</t>
        </is>
      </c>
      <c r="C226" s="4" t="inlineStr">
        <is>
          <t>MEDIPEEL PHYTO CICA-NOL B5 6,000 SHOT SERUM</t>
        </is>
      </c>
      <c r="D226" s="4" t="inlineStr">
        <is>
          <t>50ml</t>
        </is>
      </c>
      <c r="E226" s="4" t="inlineStr">
        <is>
          <t>piece</t>
        </is>
      </c>
      <c r="F226" s="4" t="inlineStr"/>
      <c r="G226" s="4" t="inlineStr"/>
      <c r="H226" s="5" t="n">
        <v>16650</v>
      </c>
      <c r="I226" s="4" t="n"/>
      <c r="J226" s="5">
        <f>H226*I226</f>
        <v/>
      </c>
    </row>
    <row r="227">
      <c r="A227" s="4" t="inlineStr">
        <is>
          <t>8809941822373</t>
        </is>
      </c>
      <c r="B227" s="4" t="inlineStr">
        <is>
          <t>MEDIPEEL</t>
        </is>
      </c>
      <c r="C227" s="4" t="inlineStr">
        <is>
          <t>MEDIPEEL PHYTO CICA-NOL B5 CALMING VEGAN WRAPPING MASK</t>
        </is>
      </c>
      <c r="D227" s="4" t="inlineStr">
        <is>
          <t>70ml</t>
        </is>
      </c>
      <c r="E227" s="4" t="inlineStr">
        <is>
          <t>piece</t>
        </is>
      </c>
      <c r="F227" s="4" t="inlineStr"/>
      <c r="G227" s="4" t="inlineStr"/>
      <c r="H227" s="5" t="n">
        <v>13960</v>
      </c>
      <c r="I227" s="4" t="n"/>
      <c r="J227" s="5">
        <f>H227*I227</f>
        <v/>
      </c>
    </row>
    <row r="228">
      <c r="A228" s="4" t="inlineStr">
        <is>
          <t>8809409348322</t>
        </is>
      </c>
      <c r="B228" s="4" t="inlineStr">
        <is>
          <t>MEDIPEEL</t>
        </is>
      </c>
      <c r="C228" s="4" t="inlineStr">
        <is>
          <t>MEDIPEEL PHYTO CICA-NOL CREAM</t>
        </is>
      </c>
      <c r="D228" s="4" t="inlineStr">
        <is>
          <t>50g</t>
        </is>
      </c>
      <c r="E228" s="4" t="inlineStr">
        <is>
          <t>piece</t>
        </is>
      </c>
      <c r="F228" s="4" t="inlineStr"/>
      <c r="G228" s="4" t="inlineStr"/>
      <c r="H228" s="5" t="n">
        <v>8660</v>
      </c>
      <c r="I228" s="4" t="n"/>
      <c r="J228" s="5">
        <f>H228*I228</f>
        <v/>
      </c>
    </row>
    <row r="229">
      <c r="A229" s="4" t="inlineStr">
        <is>
          <t>8809941826340</t>
        </is>
      </c>
      <c r="B229" s="4" t="inlineStr">
        <is>
          <t>MEDIPEEL</t>
        </is>
      </c>
      <c r="C229" s="4" t="inlineStr">
        <is>
          <t>MEDIPEEL PHYTO EX PDRN LIFTING SHOT AMPOULE</t>
        </is>
      </c>
      <c r="D229" s="4" t="inlineStr">
        <is>
          <t>100ml</t>
        </is>
      </c>
      <c r="E229" s="4" t="inlineStr">
        <is>
          <t>piece</t>
        </is>
      </c>
      <c r="F229" s="4" t="inlineStr"/>
      <c r="G229" s="4" t="inlineStr"/>
      <c r="H229" s="5" t="n">
        <v>12830</v>
      </c>
      <c r="I229" s="4" t="n"/>
      <c r="J229" s="5">
        <f>H229*I229</f>
        <v/>
      </c>
    </row>
    <row r="230">
      <c r="A230" s="4" t="inlineStr">
        <is>
          <t>8809941826357</t>
        </is>
      </c>
      <c r="B230" s="4" t="inlineStr">
        <is>
          <t>MEDIPEEL</t>
        </is>
      </c>
      <c r="C230" s="4" t="inlineStr">
        <is>
          <t>MEDIPEEL PHYTO EX PDRN LIFTING SHOT CREAM</t>
        </is>
      </c>
      <c r="D230" s="4" t="inlineStr">
        <is>
          <t>50g</t>
        </is>
      </c>
      <c r="E230" s="4" t="inlineStr">
        <is>
          <t>piece</t>
        </is>
      </c>
      <c r="F230" s="4" t="inlineStr"/>
      <c r="G230" s="4" t="inlineStr"/>
      <c r="H230" s="5" t="n">
        <v>14110</v>
      </c>
      <c r="I230" s="4" t="n"/>
      <c r="J230" s="5">
        <f>H230*I230</f>
        <v/>
      </c>
    </row>
    <row r="231">
      <c r="A231" s="4" t="inlineStr">
        <is>
          <t>8809941825794</t>
        </is>
      </c>
      <c r="B231" s="4" t="inlineStr">
        <is>
          <t>MEDIPEEL</t>
        </is>
      </c>
      <c r="C231" s="4" t="inlineStr">
        <is>
          <t>MEDIPEEL PHYTO EX PDRN LIFTING SHOT DROP GEL CREAM</t>
        </is>
      </c>
      <c r="D231" s="4" t="inlineStr">
        <is>
          <t>50g</t>
        </is>
      </c>
      <c r="E231" s="4" t="inlineStr">
        <is>
          <t>piece</t>
        </is>
      </c>
      <c r="F231" s="4" t="inlineStr"/>
      <c r="G231" s="4" t="inlineStr"/>
      <c r="H231" s="5" t="n">
        <v>13530</v>
      </c>
      <c r="I231" s="4" t="n"/>
      <c r="J231" s="5">
        <f>H231*I231</f>
        <v/>
      </c>
    </row>
    <row r="232">
      <c r="A232" s="4" t="inlineStr">
        <is>
          <t>8809941827316</t>
        </is>
      </c>
      <c r="B232" s="4" t="inlineStr">
        <is>
          <t>MEDIPEEL</t>
        </is>
      </c>
      <c r="C232" s="4" t="inlineStr">
        <is>
          <t>MEDIPEEL PHYTO EX PDRN LIFTING SHOT DROP GEL CREAM</t>
        </is>
      </c>
      <c r="D232" s="4" t="inlineStr">
        <is>
          <t>50g</t>
        </is>
      </c>
      <c r="E232" s="4" t="inlineStr">
        <is>
          <t>piece</t>
        </is>
      </c>
      <c r="F232" s="4" t="inlineStr"/>
      <c r="G232" s="4" t="inlineStr"/>
      <c r="H232" s="5" t="n">
        <v>13530</v>
      </c>
      <c r="I232" s="4" t="n"/>
      <c r="J232" s="5">
        <f>H232*I232</f>
        <v/>
      </c>
    </row>
    <row r="233">
      <c r="A233" s="4" t="inlineStr">
        <is>
          <t>8809941826364</t>
        </is>
      </c>
      <c r="B233" s="4" t="inlineStr">
        <is>
          <t>MEDIPEEL</t>
        </is>
      </c>
      <c r="C233" s="4" t="inlineStr">
        <is>
          <t>MEDIPEEL PHYTO EX PDRN LIFTING SHOT EYE CREAM</t>
        </is>
      </c>
      <c r="D233" s="4" t="inlineStr">
        <is>
          <t>40ml</t>
        </is>
      </c>
      <c r="E233" s="4" t="inlineStr">
        <is>
          <t>piece</t>
        </is>
      </c>
      <c r="F233" s="4" t="inlineStr"/>
      <c r="G233" s="4" t="inlineStr"/>
      <c r="H233" s="5" t="n">
        <v>8170</v>
      </c>
      <c r="I233" s="4" t="n"/>
      <c r="J233" s="5">
        <f>H233*I233</f>
        <v/>
      </c>
    </row>
    <row r="234">
      <c r="A234" s="4" t="inlineStr">
        <is>
          <t>8809941826371</t>
        </is>
      </c>
      <c r="B234" s="4" t="inlineStr">
        <is>
          <t>MEDIPEEL</t>
        </is>
      </c>
      <c r="C234" s="4" t="inlineStr">
        <is>
          <t>MEDIPEEL PHYTO EX PDRN LIFTING SHOT MIST</t>
        </is>
      </c>
      <c r="D234" s="4" t="inlineStr">
        <is>
          <t>120ml</t>
        </is>
      </c>
      <c r="E234" s="4" t="inlineStr">
        <is>
          <t>piece</t>
        </is>
      </c>
      <c r="F234" s="4" t="inlineStr"/>
      <c r="G234" s="4" t="inlineStr"/>
      <c r="H234" s="5" t="n">
        <v>13530</v>
      </c>
      <c r="I234" s="4" t="n"/>
      <c r="J234" s="5">
        <f>H234*I234</f>
        <v/>
      </c>
    </row>
    <row r="235">
      <c r="A235" s="4" t="inlineStr">
        <is>
          <t>8809941826333</t>
        </is>
      </c>
      <c r="B235" s="4" t="inlineStr">
        <is>
          <t>MEDIPEEL</t>
        </is>
      </c>
      <c r="C235" s="4" t="inlineStr">
        <is>
          <t>MEDIPEEL PHYTO EX PDRN LIFTING SHOT SERUM</t>
        </is>
      </c>
      <c r="D235" s="4" t="inlineStr">
        <is>
          <t>50ml</t>
        </is>
      </c>
      <c r="E235" s="4" t="inlineStr">
        <is>
          <t>piece</t>
        </is>
      </c>
      <c r="F235" s="4" t="inlineStr"/>
      <c r="G235" s="4" t="inlineStr"/>
      <c r="H235" s="5" t="n">
        <v>12360</v>
      </c>
      <c r="I235" s="4" t="n"/>
      <c r="J235" s="5">
        <f>H235*I235</f>
        <v/>
      </c>
    </row>
    <row r="236">
      <c r="A236" s="4" t="inlineStr">
        <is>
          <t>8809941826326</t>
        </is>
      </c>
      <c r="B236" s="4" t="inlineStr">
        <is>
          <t>MEDIPEEL</t>
        </is>
      </c>
      <c r="C236" s="4" t="inlineStr">
        <is>
          <t>MEDIPEEL PHYTO EX PDRN LIFTING SHOT TONER</t>
        </is>
      </c>
      <c r="D236" s="4" t="inlineStr">
        <is>
          <t>130ml</t>
        </is>
      </c>
      <c r="E236" s="4" t="inlineStr">
        <is>
          <t>piece</t>
        </is>
      </c>
      <c r="F236" s="4" t="inlineStr"/>
      <c r="G236" s="4" t="inlineStr"/>
      <c r="H236" s="5" t="n">
        <v>12130</v>
      </c>
      <c r="I236" s="4" t="n"/>
      <c r="J236" s="5">
        <f>H236*I236</f>
        <v/>
      </c>
    </row>
    <row r="237">
      <c r="A237" s="4" t="inlineStr">
        <is>
          <t>8809941826548</t>
        </is>
      </c>
      <c r="B237" s="4" t="inlineStr">
        <is>
          <t>MEDIPEEL</t>
        </is>
      </c>
      <c r="C237" s="4" t="inlineStr">
        <is>
          <t>MEDIPEEL PHYTO EX PDRN MELTING GLOW LIP SLEEPING MASK</t>
        </is>
      </c>
      <c r="D237" s="4" t="inlineStr">
        <is>
          <t>11g</t>
        </is>
      </c>
      <c r="E237" s="4" t="inlineStr">
        <is>
          <t>piece</t>
        </is>
      </c>
      <c r="F237" s="4" t="inlineStr"/>
      <c r="G237" s="4" t="inlineStr"/>
      <c r="H237" s="5" t="n">
        <v>7470</v>
      </c>
      <c r="I237" s="4" t="n"/>
      <c r="J237" s="5">
        <f>H237*I237</f>
        <v/>
      </c>
    </row>
    <row r="238">
      <c r="A238" s="4" t="inlineStr">
        <is>
          <t>8809941826173</t>
        </is>
      </c>
      <c r="B238" s="4" t="inlineStr">
        <is>
          <t>MEDIPEEL</t>
        </is>
      </c>
      <c r="C238" s="4" t="inlineStr">
        <is>
          <t>MEDIPEEL PHYTO EX PDRN MICRO SHOT POWDER CLEANSER</t>
        </is>
      </c>
      <c r="D238" s="4" t="inlineStr">
        <is>
          <t>70g</t>
        </is>
      </c>
      <c r="E238" s="4" t="inlineStr">
        <is>
          <t>piece</t>
        </is>
      </c>
      <c r="F238" s="4" t="inlineStr"/>
      <c r="G238" s="4" t="inlineStr"/>
      <c r="H238" s="5" t="n">
        <v>11780</v>
      </c>
      <c r="I238" s="4" t="n"/>
      <c r="J238" s="5">
        <f>H238*I238</f>
        <v/>
      </c>
    </row>
    <row r="239">
      <c r="A239" s="4" t="inlineStr">
        <is>
          <t>8809409346656</t>
        </is>
      </c>
      <c r="B239" s="4" t="inlineStr">
        <is>
          <t>MEDIPEEL</t>
        </is>
      </c>
      <c r="C239" s="4" t="inlineStr">
        <is>
          <t>MEDIPEEL POWER AQUA CREAM</t>
        </is>
      </c>
      <c r="D239" s="4" t="inlineStr">
        <is>
          <t>50g</t>
        </is>
      </c>
      <c r="E239" s="4" t="inlineStr">
        <is>
          <t>piece</t>
        </is>
      </c>
      <c r="F239" s="4" t="inlineStr"/>
      <c r="G239" s="4" t="inlineStr"/>
      <c r="H239" s="5" t="n">
        <v>10210</v>
      </c>
      <c r="I239" s="4" t="n"/>
      <c r="J239" s="5">
        <f>H239*I239</f>
        <v/>
      </c>
    </row>
    <row r="240">
      <c r="A240" s="4" t="inlineStr">
        <is>
          <t>8809941827187</t>
        </is>
      </c>
      <c r="B240" s="4" t="inlineStr">
        <is>
          <t>MEDIPEEL</t>
        </is>
      </c>
      <c r="C240" s="4" t="inlineStr">
        <is>
          <t>MEDIPEEL POWER AQUA CREAM</t>
        </is>
      </c>
      <c r="D240" s="4" t="inlineStr">
        <is>
          <t>50g</t>
        </is>
      </c>
      <c r="E240" s="4" t="inlineStr">
        <is>
          <t>piece</t>
        </is>
      </c>
      <c r="F240" s="4" t="inlineStr"/>
      <c r="G240" s="4" t="inlineStr"/>
      <c r="H240" s="5" t="n">
        <v>9330</v>
      </c>
      <c r="I240" s="4" t="n"/>
      <c r="J240" s="5">
        <f>H240*I240</f>
        <v/>
      </c>
    </row>
    <row r="241">
      <c r="A241" s="4" t="inlineStr">
        <is>
          <t>8809941826210</t>
        </is>
      </c>
      <c r="B241" s="4" t="inlineStr">
        <is>
          <t>MEDIPEEL</t>
        </is>
      </c>
      <c r="C241" s="4" t="inlineStr">
        <is>
          <t>MEDIPEEL PREMIUM COLLAGEN NAITE MASSAGE STICK 1.0</t>
        </is>
      </c>
      <c r="D241" s="4" t="inlineStr">
        <is>
          <t>55ml</t>
        </is>
      </c>
      <c r="E241" s="4" t="inlineStr">
        <is>
          <t>piece</t>
        </is>
      </c>
      <c r="F241" s="4" t="inlineStr"/>
      <c r="G241" s="4" t="inlineStr"/>
      <c r="H241" s="5" t="n">
        <v>12260</v>
      </c>
      <c r="I241" s="4" t="n"/>
      <c r="J241" s="5">
        <f>H241*I241</f>
        <v/>
      </c>
    </row>
    <row r="242">
      <c r="A242" s="4" t="inlineStr">
        <is>
          <t>8809941825688</t>
        </is>
      </c>
      <c r="B242" s="4" t="inlineStr">
        <is>
          <t>MEDIPEEL</t>
        </is>
      </c>
      <c r="C242" s="4" t="inlineStr">
        <is>
          <t>MEDIPEEL PREMIUM COLLAGEN NAITE THREAD NECK CREAM 3.0</t>
        </is>
      </c>
      <c r="D242" s="4" t="inlineStr">
        <is>
          <t>100ml</t>
        </is>
      </c>
      <c r="E242" s="4" t="inlineStr">
        <is>
          <t>piece</t>
        </is>
      </c>
      <c r="F242" s="4" t="inlineStr"/>
      <c r="G242" s="4" t="inlineStr"/>
      <c r="H242" s="5" t="n">
        <v>10470</v>
      </c>
      <c r="I242" s="4" t="n"/>
      <c r="J242" s="5">
        <f>H242*I242</f>
        <v/>
      </c>
    </row>
    <row r="243">
      <c r="A243" s="4" t="inlineStr">
        <is>
          <t>8809941826944</t>
        </is>
      </c>
      <c r="B243" s="4" t="inlineStr">
        <is>
          <t>MEDIPEEL</t>
        </is>
      </c>
      <c r="C243" s="4" t="inlineStr">
        <is>
          <t>MEDIPEEL PREMIUM COLLAGEN NAITE THREAD NECK CREAM 3.0</t>
        </is>
      </c>
      <c r="D243" s="4" t="inlineStr">
        <is>
          <t>100ml</t>
        </is>
      </c>
      <c r="E243" s="4" t="inlineStr">
        <is>
          <t>piece</t>
        </is>
      </c>
      <c r="F243" s="4" t="inlineStr"/>
      <c r="G243" s="4" t="inlineStr"/>
      <c r="H243" s="5" t="n">
        <v>9680</v>
      </c>
      <c r="I243" s="4" t="n"/>
      <c r="J243" s="5">
        <f>H243*I243</f>
        <v/>
      </c>
    </row>
    <row r="244">
      <c r="A244" s="4" t="inlineStr">
        <is>
          <t>8809941822175</t>
        </is>
      </c>
      <c r="B244" s="4" t="inlineStr">
        <is>
          <t>MEDIPEEL</t>
        </is>
      </c>
      <c r="C244" s="4" t="inlineStr">
        <is>
          <t>MEDIPEEL PREMIUM GOLDEN CAMELLIA WRINKLE CREAM</t>
        </is>
      </c>
      <c r="D244" s="4" t="inlineStr">
        <is>
          <t>50g</t>
        </is>
      </c>
      <c r="E244" s="4" t="inlineStr">
        <is>
          <t>piece</t>
        </is>
      </c>
      <c r="F244" s="4" t="inlineStr"/>
      <c r="G244" s="4" t="inlineStr"/>
      <c r="H244" s="5" t="n">
        <v>17680</v>
      </c>
      <c r="I244" s="4" t="n"/>
      <c r="J244" s="5">
        <f>H244*I244</f>
        <v/>
      </c>
    </row>
    <row r="245">
      <c r="A245" s="4" t="inlineStr">
        <is>
          <t>8809941827149</t>
        </is>
      </c>
      <c r="B245" s="4" t="inlineStr">
        <is>
          <t>MEDIPEEL</t>
        </is>
      </c>
      <c r="C245" s="4" t="inlineStr">
        <is>
          <t>MEDIPEEL PREMIUM GOLDEN CAMELLIA WRINKLE CREAM</t>
        </is>
      </c>
      <c r="D245" s="4" t="inlineStr">
        <is>
          <t>50g</t>
        </is>
      </c>
      <c r="E245" s="4" t="inlineStr">
        <is>
          <t>piece</t>
        </is>
      </c>
      <c r="F245" s="4" t="inlineStr"/>
      <c r="G245" s="4" t="inlineStr"/>
      <c r="H245" s="5" t="n">
        <v>16330</v>
      </c>
      <c r="I245" s="4" t="n"/>
      <c r="J245" s="5">
        <f>H245*I245</f>
        <v/>
      </c>
    </row>
    <row r="246">
      <c r="A246" s="4" t="inlineStr">
        <is>
          <t>8809941822168</t>
        </is>
      </c>
      <c r="B246" s="4" t="inlineStr">
        <is>
          <t>MEDIPEEL</t>
        </is>
      </c>
      <c r="C246" s="4" t="inlineStr">
        <is>
          <t>MEDIPEEL PREMIUM GOLDEN CAMELLIA WRINKLE ESSENCE</t>
        </is>
      </c>
      <c r="D246" s="4" t="inlineStr">
        <is>
          <t>50ml</t>
        </is>
      </c>
      <c r="E246" s="4" t="inlineStr">
        <is>
          <t>piece</t>
        </is>
      </c>
      <c r="F246" s="4" t="inlineStr"/>
      <c r="G246" s="4" t="inlineStr"/>
      <c r="H246" s="5" t="n">
        <v>18320</v>
      </c>
      <c r="I246" s="4" t="n"/>
      <c r="J246" s="5">
        <f>H246*I246</f>
        <v/>
      </c>
    </row>
    <row r="247">
      <c r="A247" s="4" t="inlineStr">
        <is>
          <t>8809941827132</t>
        </is>
      </c>
      <c r="B247" s="4" t="inlineStr">
        <is>
          <t>MEDIPEEL</t>
        </is>
      </c>
      <c r="C247" s="4" t="inlineStr">
        <is>
          <t>MEDIPEEL PREMIUM GOLDEN CAMELLIA WRINKLE ESSENCE</t>
        </is>
      </c>
      <c r="D247" s="4" t="inlineStr">
        <is>
          <t>50ml</t>
        </is>
      </c>
      <c r="E247" s="4" t="inlineStr">
        <is>
          <t>piece</t>
        </is>
      </c>
      <c r="F247" s="4" t="inlineStr"/>
      <c r="G247" s="4" t="inlineStr"/>
      <c r="H247" s="5" t="n">
        <v>16800</v>
      </c>
      <c r="I247" s="4" t="n"/>
      <c r="J247" s="5">
        <f>H247*I247</f>
        <v/>
      </c>
    </row>
    <row r="248">
      <c r="A248" s="4" t="inlineStr">
        <is>
          <t>8809941825695</t>
        </is>
      </c>
      <c r="B248" s="4" t="inlineStr">
        <is>
          <t>MEDIPEEL</t>
        </is>
      </c>
      <c r="C248" s="4" t="inlineStr">
        <is>
          <t>MEDIPEEL PREMIUM PEPTIDE NAITE 1000 SHOT NECK STICK2.0(N)</t>
        </is>
      </c>
      <c r="D248" s="4" t="inlineStr">
        <is>
          <t>20g</t>
        </is>
      </c>
      <c r="E248" s="4" t="inlineStr">
        <is>
          <t>piece</t>
        </is>
      </c>
      <c r="F248" s="4" t="inlineStr"/>
      <c r="G248" s="4" t="inlineStr"/>
      <c r="H248" s="5" t="n">
        <v>11620</v>
      </c>
      <c r="I248" s="4" t="n"/>
      <c r="J248" s="5">
        <f>H248*I248</f>
        <v/>
      </c>
    </row>
    <row r="249">
      <c r="A249" s="4" t="inlineStr">
        <is>
          <t>8809941826166</t>
        </is>
      </c>
      <c r="B249" s="4" t="inlineStr">
        <is>
          <t>MEDIPEEL</t>
        </is>
      </c>
      <c r="C249" s="4" t="inlineStr">
        <is>
          <t>MEDIPEEL PREMIUM PEPTIDE NAITE 1000 SHOT NECT STICK 2.0</t>
        </is>
      </c>
      <c r="D249" s="4" t="inlineStr">
        <is>
          <t>20g</t>
        </is>
      </c>
      <c r="E249" s="4" t="inlineStr">
        <is>
          <t>piece</t>
        </is>
      </c>
      <c r="F249" s="4" t="inlineStr"/>
      <c r="G249" s="4" t="inlineStr"/>
      <c r="H249" s="5" t="n">
        <v>10620</v>
      </c>
      <c r="I249" s="4" t="n"/>
      <c r="J249" s="5">
        <f>H249*I249</f>
        <v/>
      </c>
    </row>
    <row r="250">
      <c r="A250" s="4" t="inlineStr">
        <is>
          <t>8809941826234</t>
        </is>
      </c>
      <c r="B250" s="4" t="inlineStr">
        <is>
          <t>MEDIPEEL</t>
        </is>
      </c>
      <c r="C250" s="4" t="inlineStr">
        <is>
          <t>MEDIPEEL PREMIUM PEPTIDE NAITE 1500 SHOT NECK PATCH 1.0</t>
        </is>
      </c>
      <c r="D250" s="4" t="inlineStr">
        <is>
          <t>3.5gx4ea</t>
        </is>
      </c>
      <c r="E250" s="4" t="inlineStr">
        <is>
          <t>set</t>
        </is>
      </c>
      <c r="F250" s="4" t="n">
        <v>4</v>
      </c>
      <c r="G250" s="4" t="inlineStr"/>
      <c r="H250" s="5" t="n">
        <v>5020</v>
      </c>
      <c r="I250" s="4" t="n"/>
      <c r="J250" s="5">
        <f>H250*I250</f>
        <v/>
      </c>
    </row>
    <row r="251">
      <c r="A251" s="4" t="inlineStr">
        <is>
          <t>8809941825022</t>
        </is>
      </c>
      <c r="B251" s="4" t="inlineStr">
        <is>
          <t>MEDIPEEL</t>
        </is>
      </c>
      <c r="C251" s="4" t="inlineStr">
        <is>
          <t>MEDIPEEL RED CARE PATCH</t>
        </is>
      </c>
      <c r="D251" s="4" t="inlineStr">
        <is>
          <t>102매</t>
        </is>
      </c>
      <c r="E251" s="4" t="inlineStr">
        <is>
          <t>piece</t>
        </is>
      </c>
      <c r="F251" s="4" t="n">
        <v>102</v>
      </c>
      <c r="G251" s="4" t="inlineStr"/>
      <c r="H251" s="5" t="n">
        <v>3760</v>
      </c>
      <c r="I251" s="4" t="n"/>
      <c r="J251" s="5">
        <f>H251*I251</f>
        <v/>
      </c>
    </row>
    <row r="252">
      <c r="A252" s="4" t="inlineStr">
        <is>
          <t>8809941825152</t>
        </is>
      </c>
      <c r="B252" s="4" t="inlineStr">
        <is>
          <t>MEDIPEEL</t>
        </is>
      </c>
      <c r="C252" s="4" t="inlineStr">
        <is>
          <t>MEDIPEEL RED LACTO COLLAGEN 3,000 SHOT SERUM</t>
        </is>
      </c>
      <c r="D252" s="4" t="inlineStr">
        <is>
          <t>50g</t>
        </is>
      </c>
      <c r="E252" s="4" t="inlineStr">
        <is>
          <t>piece</t>
        </is>
      </c>
      <c r="F252" s="4" t="inlineStr"/>
      <c r="G252" s="4" t="inlineStr"/>
      <c r="H252" s="5" t="n">
        <v>12780</v>
      </c>
      <c r="I252" s="4" t="n"/>
      <c r="J252" s="5">
        <f>H252*I252</f>
        <v/>
      </c>
    </row>
    <row r="253">
      <c r="A253" s="4" t="inlineStr">
        <is>
          <t>8809941825008</t>
        </is>
      </c>
      <c r="B253" s="4" t="inlineStr">
        <is>
          <t>MEDIPEEL</t>
        </is>
      </c>
      <c r="C253" s="4" t="inlineStr">
        <is>
          <t>MEDIPEEL RED LACTO COLLAGEN 3000 SHOT SERUM 2 STEP MASK</t>
        </is>
      </c>
      <c r="D253" s="4" t="inlineStr">
        <is>
          <t>(1.5g+25ml)*5ea</t>
        </is>
      </c>
      <c r="E253" s="4" t="inlineStr">
        <is>
          <t>set</t>
        </is>
      </c>
      <c r="F253" s="4" t="n">
        <v>5</v>
      </c>
      <c r="G253" s="4" t="inlineStr"/>
      <c r="H253" s="5" t="n">
        <v>4920</v>
      </c>
      <c r="I253" s="4" t="n"/>
      <c r="J253" s="5">
        <f>H253*I253</f>
        <v/>
      </c>
    </row>
    <row r="254">
      <c r="A254" s="4" t="inlineStr">
        <is>
          <t>8809941825060</t>
        </is>
      </c>
      <c r="B254" s="4" t="inlineStr">
        <is>
          <t>MEDIPEEL</t>
        </is>
      </c>
      <c r="C254" s="4" t="inlineStr">
        <is>
          <t>MEDIPEEL RED LACTO COLLAGEN 3000 SHOT SERUM 2 STEP MASK</t>
        </is>
      </c>
      <c r="D254" s="4" t="inlineStr">
        <is>
          <t>1.5g+25ml</t>
        </is>
      </c>
      <c r="E254" s="4" t="inlineStr">
        <is>
          <t>piece</t>
        </is>
      </c>
      <c r="F254" s="4" t="inlineStr"/>
      <c r="G254" s="4" t="inlineStr"/>
      <c r="H254" s="5" t="n">
        <v>910</v>
      </c>
      <c r="I254" s="4" t="n"/>
      <c r="J254" s="5">
        <f>H254*I254</f>
        <v/>
      </c>
    </row>
    <row r="255">
      <c r="A255" s="4" t="inlineStr">
        <is>
          <t>8809941822342</t>
        </is>
      </c>
      <c r="B255" s="4" t="inlineStr">
        <is>
          <t>MEDIPEEL</t>
        </is>
      </c>
      <c r="C255" s="4" t="inlineStr">
        <is>
          <t>MEDIPEEL RED LACTO COLLAGEN BARRIER CREAM</t>
        </is>
      </c>
      <c r="D255" s="4" t="inlineStr">
        <is>
          <t>80ml</t>
        </is>
      </c>
      <c r="E255" s="4" t="inlineStr">
        <is>
          <t>piece</t>
        </is>
      </c>
      <c r="F255" s="4" t="inlineStr"/>
      <c r="G255" s="4" t="inlineStr"/>
      <c r="H255" s="5" t="n">
        <v>12400</v>
      </c>
      <c r="I255" s="4" t="n"/>
      <c r="J255" s="5">
        <f>H255*I255</f>
        <v/>
      </c>
    </row>
    <row r="256">
      <c r="A256" s="4" t="inlineStr">
        <is>
          <t>8809941827347</t>
        </is>
      </c>
      <c r="B256" s="4" t="inlineStr">
        <is>
          <t>MEDIPEEL</t>
        </is>
      </c>
      <c r="C256" s="4" t="inlineStr">
        <is>
          <t>MEDIPEEL RED LACTO COLLAGEN BARRIER CREAM</t>
        </is>
      </c>
      <c r="D256" s="4" t="inlineStr">
        <is>
          <t>80ml</t>
        </is>
      </c>
      <c r="E256" s="4" t="inlineStr">
        <is>
          <t>piece</t>
        </is>
      </c>
      <c r="F256" s="4" t="inlineStr"/>
      <c r="G256" s="4" t="inlineStr"/>
      <c r="H256" s="5" t="n">
        <v>11780</v>
      </c>
      <c r="I256" s="4" t="n"/>
      <c r="J256" s="5">
        <f>H256*I256</f>
        <v/>
      </c>
    </row>
    <row r="257">
      <c r="A257" s="4" t="inlineStr">
        <is>
          <t>8809941825039</t>
        </is>
      </c>
      <c r="B257" s="4" t="inlineStr">
        <is>
          <t>MEDIPEEL</t>
        </is>
      </c>
      <c r="C257" s="4" t="inlineStr">
        <is>
          <t>MEDIPEEL RED LACTO COLLAGEN BRIGHTENING PATCH</t>
        </is>
      </c>
      <c r="D257" s="4" t="inlineStr">
        <is>
          <t>12매</t>
        </is>
      </c>
      <c r="E257" s="4" t="inlineStr">
        <is>
          <t>piece</t>
        </is>
      </c>
      <c r="F257" s="4" t="n">
        <v>12</v>
      </c>
      <c r="G257" s="4" t="inlineStr"/>
      <c r="H257" s="5" t="n">
        <v>7820</v>
      </c>
      <c r="I257" s="4" t="n"/>
      <c r="J257" s="5">
        <f>H257*I257</f>
        <v/>
      </c>
    </row>
    <row r="258">
      <c r="A258" s="4" t="inlineStr">
        <is>
          <t>8809941821734</t>
        </is>
      </c>
      <c r="B258" s="4" t="inlineStr">
        <is>
          <t>MEDIPEEL</t>
        </is>
      </c>
      <c r="C258" s="4" t="inlineStr">
        <is>
          <t>MEDIPEEL RED LACTO COLLAGEN CLEANSING OIL 2.0</t>
        </is>
      </c>
      <c r="D258" s="4" t="inlineStr">
        <is>
          <t>200ml</t>
        </is>
      </c>
      <c r="E258" s="4" t="inlineStr">
        <is>
          <t>piece</t>
        </is>
      </c>
      <c r="F258" s="4" t="inlineStr"/>
      <c r="G258" s="4" t="inlineStr"/>
      <c r="H258" s="5" t="n">
        <v>15880</v>
      </c>
      <c r="I258" s="4" t="n"/>
      <c r="J258" s="5">
        <f>H258*I258</f>
        <v/>
      </c>
    </row>
    <row r="259">
      <c r="A259" s="4" t="inlineStr">
        <is>
          <t>8809941826609</t>
        </is>
      </c>
      <c r="B259" s="4" t="inlineStr">
        <is>
          <t>MEDIPEEL</t>
        </is>
      </c>
      <c r="C259" s="4" t="inlineStr">
        <is>
          <t>MEDIPEEL RED LACTO COLLAGEN CLEANSING OIL 2.0</t>
        </is>
      </c>
      <c r="D259" s="4" t="inlineStr">
        <is>
          <t>200ml</t>
        </is>
      </c>
      <c r="E259" s="4" t="inlineStr">
        <is>
          <t>piece</t>
        </is>
      </c>
      <c r="F259" s="4" t="inlineStr"/>
      <c r="G259" s="4" t="inlineStr"/>
      <c r="H259" s="5" t="n">
        <v>14700</v>
      </c>
      <c r="I259" s="4" t="n"/>
      <c r="J259" s="5">
        <f>H259*I259</f>
        <v/>
      </c>
    </row>
    <row r="260">
      <c r="A260" s="4" t="inlineStr">
        <is>
          <t>8809409340975</t>
        </is>
      </c>
      <c r="B260" s="4" t="inlineStr">
        <is>
          <t>MEDIPEEL</t>
        </is>
      </c>
      <c r="C260" s="4" t="inlineStr">
        <is>
          <t>MEDIPEEL RED LACTO COLLAGEN CLEAR FOAM CLEANSER 2.0</t>
        </is>
      </c>
      <c r="D260" s="4" t="inlineStr">
        <is>
          <t>300ml</t>
        </is>
      </c>
      <c r="E260" s="4" t="inlineStr">
        <is>
          <t>piece</t>
        </is>
      </c>
      <c r="F260" s="4" t="inlineStr"/>
      <c r="G260" s="4" t="inlineStr"/>
      <c r="H260" s="5" t="n">
        <v>10980</v>
      </c>
      <c r="I260" s="4" t="n"/>
      <c r="J260" s="5">
        <f>H260*I260</f>
        <v/>
      </c>
    </row>
    <row r="261">
      <c r="A261" s="4" t="inlineStr">
        <is>
          <t>8809409340098</t>
        </is>
      </c>
      <c r="B261" s="4" t="inlineStr">
        <is>
          <t>MEDIPEEL</t>
        </is>
      </c>
      <c r="C261" s="4" t="inlineStr">
        <is>
          <t>MEDIPEEL RED LACTO COLLAGEN CLEAR FOAM CLEANSER 2.0</t>
        </is>
      </c>
      <c r="D261" s="4" t="inlineStr">
        <is>
          <t>120ml</t>
        </is>
      </c>
      <c r="E261" s="4" t="inlineStr">
        <is>
          <t>piece</t>
        </is>
      </c>
      <c r="F261" s="4" t="inlineStr"/>
      <c r="G261" s="4" t="inlineStr"/>
      <c r="H261" s="5" t="n">
        <v>5600</v>
      </c>
      <c r="I261" s="4" t="n"/>
      <c r="J261" s="5">
        <f>H261*I261</f>
        <v/>
      </c>
    </row>
    <row r="262">
      <c r="A262" s="4" t="inlineStr">
        <is>
          <t>8809409347141</t>
        </is>
      </c>
      <c r="B262" s="4" t="inlineStr">
        <is>
          <t>MEDIPEEL</t>
        </is>
      </c>
      <c r="C262" s="4" t="inlineStr">
        <is>
          <t>MEDIPEEL RED LACTO COLLAGEN DOUBLE TIGHT PAD</t>
        </is>
      </c>
      <c r="D262" s="4" t="inlineStr">
        <is>
          <t>270ml</t>
        </is>
      </c>
      <c r="E262" s="4" t="inlineStr">
        <is>
          <t>piece</t>
        </is>
      </c>
      <c r="F262" s="4" t="inlineStr"/>
      <c r="G262" s="4" t="inlineStr"/>
      <c r="H262" s="5" t="n">
        <v>16010</v>
      </c>
      <c r="I262" s="4" t="n"/>
      <c r="J262" s="5">
        <f>H262*I262</f>
        <v/>
      </c>
    </row>
    <row r="263">
      <c r="A263" s="4" t="inlineStr">
        <is>
          <t>8809941827118</t>
        </is>
      </c>
      <c r="B263" s="4" t="inlineStr">
        <is>
          <t>MEDIPEEL</t>
        </is>
      </c>
      <c r="C263" s="4" t="inlineStr">
        <is>
          <t>MEDIPEEL RED LACTO COLLAGEN EYE PATCH.</t>
        </is>
      </c>
      <c r="D263" s="4" t="inlineStr">
        <is>
          <t>1.6g(60pcs)</t>
        </is>
      </c>
      <c r="E263" s="4" t="inlineStr">
        <is>
          <t>piece</t>
        </is>
      </c>
      <c r="F263" s="4" t="n">
        <v>60</v>
      </c>
      <c r="G263" s="4" t="inlineStr"/>
      <c r="H263" s="5" t="n">
        <v>11900</v>
      </c>
      <c r="I263" s="4" t="n"/>
      <c r="J263" s="5">
        <f>H263*I263</f>
        <v/>
      </c>
    </row>
    <row r="264">
      <c r="A264" s="4" t="inlineStr">
        <is>
          <t>8809409340289</t>
        </is>
      </c>
      <c r="B264" s="4" t="inlineStr">
        <is>
          <t>MEDIPEEL</t>
        </is>
      </c>
      <c r="C264" s="4" t="inlineStr">
        <is>
          <t>MEDIPEEL RED LACTO COLLAGEN EYE PATCH.</t>
        </is>
      </c>
      <c r="D264" s="4" t="inlineStr">
        <is>
          <t>1.6g(60pcs)</t>
        </is>
      </c>
      <c r="E264" s="4" t="inlineStr">
        <is>
          <t>piece</t>
        </is>
      </c>
      <c r="F264" s="4" t="n">
        <v>60</v>
      </c>
      <c r="G264" s="4" t="inlineStr"/>
      <c r="H264" s="5" t="n">
        <v>11900</v>
      </c>
      <c r="I264" s="4" t="n"/>
      <c r="J264" s="5">
        <f>H264*I264</f>
        <v/>
      </c>
    </row>
    <row r="265">
      <c r="A265" s="4" t="inlineStr">
        <is>
          <t>8809941824230</t>
        </is>
      </c>
      <c r="B265" s="4" t="inlineStr">
        <is>
          <t>MEDIPEEL</t>
        </is>
      </c>
      <c r="C265" s="4" t="inlineStr">
        <is>
          <t>MEDIPEEL RED LACTO COLLAGEN HYDRO GEL CREAM</t>
        </is>
      </c>
      <c r="D265" s="4" t="inlineStr">
        <is>
          <t>80ml</t>
        </is>
      </c>
      <c r="E265" s="4" t="inlineStr">
        <is>
          <t>piece</t>
        </is>
      </c>
      <c r="F265" s="4" t="inlineStr"/>
      <c r="G265" s="4" t="inlineStr"/>
      <c r="H265" s="5" t="n">
        <v>12400</v>
      </c>
      <c r="I265" s="4" t="n"/>
      <c r="J265" s="5">
        <f>H265*I265</f>
        <v/>
      </c>
    </row>
    <row r="266">
      <c r="A266" s="4" t="inlineStr">
        <is>
          <t>8809941822328</t>
        </is>
      </c>
      <c r="B266" s="4" t="inlineStr">
        <is>
          <t>MEDIPEEL</t>
        </is>
      </c>
      <c r="C266" s="4" t="inlineStr">
        <is>
          <t>MEDIPEEL RED LACTO COLLAGEN SOOTHING ESSENCE TONER</t>
        </is>
      </c>
      <c r="D266" s="4" t="inlineStr">
        <is>
          <t>200ml</t>
        </is>
      </c>
      <c r="E266" s="4" t="inlineStr">
        <is>
          <t>piece</t>
        </is>
      </c>
      <c r="F266" s="4" t="inlineStr"/>
      <c r="G266" s="4" t="inlineStr"/>
      <c r="H266" s="5" t="n">
        <v>14460</v>
      </c>
      <c r="I266" s="4" t="n"/>
      <c r="J266" s="5">
        <f>H266*I266</f>
        <v/>
      </c>
    </row>
    <row r="267">
      <c r="A267" s="4" t="inlineStr">
        <is>
          <t>8809941822335</t>
        </is>
      </c>
      <c r="B267" s="4" t="inlineStr">
        <is>
          <t>MEDIPEEL</t>
        </is>
      </c>
      <c r="C267" s="4" t="inlineStr">
        <is>
          <t>MEDIPEEL RED LACTO COLLAGEN TIGHTENING AMPOULE</t>
        </is>
      </c>
      <c r="D267" s="4" t="inlineStr">
        <is>
          <t>50ml</t>
        </is>
      </c>
      <c r="E267" s="4" t="inlineStr">
        <is>
          <t>piece</t>
        </is>
      </c>
      <c r="F267" s="4" t="inlineStr"/>
      <c r="G267" s="4" t="inlineStr"/>
      <c r="H267" s="5" t="n">
        <v>13810</v>
      </c>
      <c r="I267" s="4" t="n"/>
      <c r="J267" s="5">
        <f>H267*I267</f>
        <v/>
      </c>
    </row>
    <row r="268">
      <c r="A268" s="4" t="inlineStr">
        <is>
          <t>8809941825046</t>
        </is>
      </c>
      <c r="B268" s="4" t="inlineStr">
        <is>
          <t>MEDIPEEL</t>
        </is>
      </c>
      <c r="C268" s="4" t="inlineStr">
        <is>
          <t>MEDIPEEL RED LACTO COLLAGEN TROUBLE PATCH</t>
        </is>
      </c>
      <c r="D268" s="4" t="inlineStr">
        <is>
          <t>12매</t>
        </is>
      </c>
      <c r="E268" s="4" t="inlineStr">
        <is>
          <t>piece</t>
        </is>
      </c>
      <c r="F268" s="4" t="n">
        <v>12</v>
      </c>
      <c r="G268" s="4" t="inlineStr"/>
      <c r="H268" s="5" t="n">
        <v>7820</v>
      </c>
      <c r="I268" s="4" t="n"/>
      <c r="J268" s="5">
        <f>H268*I268</f>
        <v/>
      </c>
    </row>
    <row r="269">
      <c r="A269" s="4" t="inlineStr">
        <is>
          <t>8809409342504</t>
        </is>
      </c>
      <c r="B269" s="4" t="inlineStr">
        <is>
          <t>MEDIPEEL</t>
        </is>
      </c>
      <c r="C269" s="4" t="inlineStr">
        <is>
          <t>MEDIPEEL RED LACTO COLLAGEN WRAPPING MASK</t>
        </is>
      </c>
      <c r="D269" s="4" t="inlineStr">
        <is>
          <t>70ml</t>
        </is>
      </c>
      <c r="E269" s="4" t="inlineStr">
        <is>
          <t>piece</t>
        </is>
      </c>
      <c r="F269" s="4" t="inlineStr"/>
      <c r="G269" s="4" t="inlineStr"/>
      <c r="H269" s="5" t="n">
        <v>19350</v>
      </c>
      <c r="I269" s="4" t="n"/>
      <c r="J269" s="5">
        <f>H269*I269</f>
        <v/>
      </c>
    </row>
    <row r="270">
      <c r="A270" s="4" t="inlineStr">
        <is>
          <t>미정</t>
        </is>
      </c>
      <c r="B270" s="4" t="inlineStr">
        <is>
          <t>MEDIPEEL</t>
        </is>
      </c>
      <c r="C270" s="4" t="inlineStr">
        <is>
          <t>MEDIPEEL RED LACTO COLLAGEN WRAPPING MASK</t>
        </is>
      </c>
      <c r="D270" s="4" t="inlineStr">
        <is>
          <t>70ml</t>
        </is>
      </c>
      <c r="E270" s="4" t="inlineStr">
        <is>
          <t>piece</t>
        </is>
      </c>
      <c r="F270" s="4" t="inlineStr"/>
      <c r="G270" s="4" t="inlineStr"/>
      <c r="H270" s="5" t="n">
        <v>17730</v>
      </c>
      <c r="I270" s="4" t="n"/>
      <c r="J270" s="5">
        <f>H270*I270</f>
        <v/>
      </c>
    </row>
    <row r="271">
      <c r="A271" s="4" t="inlineStr">
        <is>
          <t>8809941826678</t>
        </is>
      </c>
      <c r="B271" s="4" t="inlineStr">
        <is>
          <t>MEDIPEEL</t>
        </is>
      </c>
      <c r="C271" s="4" t="inlineStr">
        <is>
          <t>MEDIPEEL RETINAL COLLAGEN LIFTING CREAM</t>
        </is>
      </c>
      <c r="D271" s="4" t="inlineStr">
        <is>
          <t>50ml</t>
        </is>
      </c>
      <c r="E271" s="4" t="inlineStr">
        <is>
          <t>piece</t>
        </is>
      </c>
      <c r="F271" s="4" t="inlineStr"/>
      <c r="G271" s="4" t="inlineStr"/>
      <c r="H271" s="5" t="n">
        <v>10150</v>
      </c>
      <c r="I271" s="4" t="n"/>
      <c r="J271" s="5">
        <f>H271*I271</f>
        <v/>
      </c>
    </row>
    <row r="272">
      <c r="A272" s="4" t="inlineStr">
        <is>
          <t>8809941827477</t>
        </is>
      </c>
      <c r="B272" s="4" t="inlineStr">
        <is>
          <t>MEDIPEEL</t>
        </is>
      </c>
      <c r="C272" s="4" t="inlineStr">
        <is>
          <t>MEDIPEEL RETINAL COLLAGEN LIFTING CREAM</t>
        </is>
      </c>
      <c r="D272" s="4" t="inlineStr">
        <is>
          <t>50ml</t>
        </is>
      </c>
      <c r="E272" s="4" t="inlineStr">
        <is>
          <t>piece</t>
        </is>
      </c>
      <c r="F272" s="4" t="inlineStr"/>
      <c r="G272" s="4" t="inlineStr"/>
      <c r="H272" s="5" t="n">
        <v>10150</v>
      </c>
      <c r="I272" s="4" t="n"/>
      <c r="J272" s="5">
        <f>H272*I272</f>
        <v/>
      </c>
    </row>
    <row r="273">
      <c r="A273" s="4" t="inlineStr">
        <is>
          <t>8809941826302</t>
        </is>
      </c>
      <c r="B273" s="4" t="inlineStr">
        <is>
          <t>MEDIPEEL</t>
        </is>
      </c>
      <c r="C273" s="4" t="inlineStr">
        <is>
          <t>MEDIPEEL RETINAL NMN BOUNCE SHOT BOOSTER</t>
        </is>
      </c>
      <c r="D273" s="4" t="inlineStr">
        <is>
          <t>30ml</t>
        </is>
      </c>
      <c r="E273" s="4" t="inlineStr">
        <is>
          <t>piece</t>
        </is>
      </c>
      <c r="F273" s="4" t="inlineStr"/>
      <c r="G273" s="4" t="inlineStr"/>
      <c r="H273" s="5" t="n">
        <v>11780</v>
      </c>
      <c r="I273" s="4" t="n"/>
      <c r="J273" s="5">
        <f>H273*I273</f>
        <v/>
      </c>
    </row>
    <row r="274">
      <c r="A274" s="4" t="inlineStr">
        <is>
          <t>8809941826555</t>
        </is>
      </c>
      <c r="B274" s="4" t="inlineStr">
        <is>
          <t>MEDIPEEL</t>
        </is>
      </c>
      <c r="C274" s="4" t="inlineStr">
        <is>
          <t>MEDIPEEL RETINAL NMN BOUNCE SHOT BOOSTER</t>
        </is>
      </c>
      <c r="D274" s="4" t="inlineStr">
        <is>
          <t>30ml</t>
        </is>
      </c>
      <c r="E274" s="4" t="inlineStr">
        <is>
          <t>piece</t>
        </is>
      </c>
      <c r="F274" s="4" t="inlineStr"/>
      <c r="G274" s="4" t="inlineStr"/>
      <c r="H274" s="5" t="n">
        <v>11780</v>
      </c>
      <c r="I274" s="4" t="n"/>
      <c r="J274" s="5">
        <f>H274*I274</f>
        <v/>
      </c>
    </row>
    <row r="275">
      <c r="A275" s="4" t="inlineStr">
        <is>
          <t>8809941826562</t>
        </is>
      </c>
      <c r="B275" s="4" t="inlineStr">
        <is>
          <t>MEDIPEEL</t>
        </is>
      </c>
      <c r="C275" s="4" t="inlineStr">
        <is>
          <t>MEDIPEEL RETINAL NMN BOUNCE SHOT EYE CREAM</t>
        </is>
      </c>
      <c r="D275" s="4" t="inlineStr">
        <is>
          <t>15ml</t>
        </is>
      </c>
      <c r="E275" s="4" t="inlineStr">
        <is>
          <t>piece</t>
        </is>
      </c>
      <c r="F275" s="4" t="inlineStr"/>
      <c r="G275" s="4" t="inlineStr"/>
      <c r="H275" s="5" t="n">
        <v>12940</v>
      </c>
      <c r="I275" s="4" t="n"/>
      <c r="J275" s="5">
        <f>H275*I275</f>
        <v/>
      </c>
    </row>
    <row r="276">
      <c r="A276" s="4" t="inlineStr">
        <is>
          <t>8809941826319</t>
        </is>
      </c>
      <c r="B276" s="4" t="inlineStr">
        <is>
          <t>MEDIPEEL</t>
        </is>
      </c>
      <c r="C276" s="4" t="inlineStr">
        <is>
          <t>MEDIPEEL RETINAL NMN BOUNCE SHOT EYE CREAM</t>
        </is>
      </c>
      <c r="D276" s="4" t="inlineStr">
        <is>
          <t>15ml</t>
        </is>
      </c>
      <c r="E276" s="4" t="inlineStr">
        <is>
          <t>piece</t>
        </is>
      </c>
      <c r="F276" s="4" t="inlineStr"/>
      <c r="G276" s="4" t="inlineStr"/>
      <c r="H276" s="5" t="n">
        <v>12830</v>
      </c>
      <c r="I276" s="4" t="n"/>
      <c r="J276" s="5">
        <f>H276*I276</f>
        <v/>
      </c>
    </row>
    <row r="277">
      <c r="A277" s="4" t="inlineStr">
        <is>
          <t>8809941826579</t>
        </is>
      </c>
      <c r="B277" s="4" t="inlineStr">
        <is>
          <t>MEDIPEEL</t>
        </is>
      </c>
      <c r="C277" s="4" t="inlineStr">
        <is>
          <t>MEDIPEEL RETINAL NMN BOUNCE SHOT EYE CREAM REFILL</t>
        </is>
      </c>
      <c r="D277" s="4" t="inlineStr">
        <is>
          <t>15ml</t>
        </is>
      </c>
      <c r="E277" s="4" t="inlineStr">
        <is>
          <t>piece</t>
        </is>
      </c>
      <c r="F277" s="4" t="inlineStr"/>
      <c r="G277" s="4" t="inlineStr"/>
      <c r="H277" s="5" t="n">
        <v>8980</v>
      </c>
      <c r="I277" s="4" t="n"/>
      <c r="J277" s="5">
        <f>H277*I277</f>
        <v/>
      </c>
    </row>
    <row r="278">
      <c r="A278" s="4" t="inlineStr">
        <is>
          <t>8809941826586</t>
        </is>
      </c>
      <c r="B278" s="4" t="inlineStr">
        <is>
          <t>MEDIPEEL</t>
        </is>
      </c>
      <c r="C278" s="4" t="inlineStr">
        <is>
          <t>MEDIPEEL RETINAL NMN BOUNCE SHOT EYE CREAM REFILL</t>
        </is>
      </c>
      <c r="D278" s="4" t="inlineStr">
        <is>
          <t>15ml</t>
        </is>
      </c>
      <c r="E278" s="4" t="inlineStr">
        <is>
          <t>piece</t>
        </is>
      </c>
      <c r="F278" s="4" t="inlineStr"/>
      <c r="G278" s="4" t="inlineStr"/>
      <c r="H278" s="5" t="n">
        <v>8980</v>
      </c>
      <c r="I278" s="4" t="n"/>
      <c r="J278" s="5">
        <f>H278*I278</f>
        <v/>
      </c>
    </row>
    <row r="279">
      <c r="A279" s="4" t="inlineStr">
        <is>
          <t>8809409340234</t>
        </is>
      </c>
      <c r="B279" s="4" t="inlineStr">
        <is>
          <t>MEDIPEEL</t>
        </is>
      </c>
      <c r="C279" s="4" t="inlineStr">
        <is>
          <t>MEDIPEEL RETINOL COLLAGEN LIFTING AMPOULE</t>
        </is>
      </c>
      <c r="D279" s="4" t="inlineStr">
        <is>
          <t>50ml</t>
        </is>
      </c>
      <c r="E279" s="4" t="inlineStr">
        <is>
          <t>piece</t>
        </is>
      </c>
      <c r="F279" s="4" t="inlineStr"/>
      <c r="G279" s="4" t="inlineStr"/>
      <c r="H279" s="5" t="n">
        <v>10470</v>
      </c>
      <c r="I279" s="4" t="n"/>
      <c r="J279" s="5">
        <f>H279*I279</f>
        <v/>
      </c>
    </row>
    <row r="280">
      <c r="A280" s="4" t="inlineStr">
        <is>
          <t>8809409340029</t>
        </is>
      </c>
      <c r="B280" s="4" t="inlineStr">
        <is>
          <t>MEDIPEEL</t>
        </is>
      </c>
      <c r="C280" s="4" t="inlineStr">
        <is>
          <t>MEDIPEEL RETINOL COLLAGEN LIFTING CREAM</t>
        </is>
      </c>
      <c r="D280" s="4" t="inlineStr">
        <is>
          <t>50ml</t>
        </is>
      </c>
      <c r="E280" s="4" t="inlineStr">
        <is>
          <t>piece</t>
        </is>
      </c>
      <c r="F280" s="4" t="inlineStr"/>
      <c r="G280" s="4" t="inlineStr"/>
      <c r="H280" s="5" t="n">
        <v>10470</v>
      </c>
      <c r="I280" s="4" t="n"/>
      <c r="J280" s="5">
        <f>H280*I280</f>
        <v/>
      </c>
    </row>
    <row r="281">
      <c r="A281" s="4" t="inlineStr">
        <is>
          <t>8809409345963</t>
        </is>
      </c>
      <c r="B281" s="4" t="inlineStr">
        <is>
          <t>MEDIPEEL</t>
        </is>
      </c>
      <c r="C281" s="4" t="inlineStr">
        <is>
          <t>MEDIPEEL RETINOL COLLAGEN LIFTING TONER</t>
        </is>
      </c>
      <c r="D281" s="4" t="inlineStr">
        <is>
          <t>150ml</t>
        </is>
      </c>
      <c r="E281" s="4" t="inlineStr">
        <is>
          <t>piece</t>
        </is>
      </c>
      <c r="F281" s="4" t="inlineStr"/>
      <c r="G281" s="4" t="inlineStr"/>
      <c r="H281" s="5" t="n">
        <v>9680</v>
      </c>
      <c r="I281" s="4" t="n"/>
      <c r="J281" s="5">
        <f>H281*I281</f>
        <v/>
      </c>
    </row>
    <row r="282">
      <c r="A282" s="4" t="inlineStr">
        <is>
          <t>8809941827507</t>
        </is>
      </c>
      <c r="B282" s="4" t="inlineStr">
        <is>
          <t>MEDIPEEL</t>
        </is>
      </c>
      <c r="C282" s="4" t="inlineStr">
        <is>
          <t>MEDIPEEL RETINOL COLLAGEN LIFTING TONER</t>
        </is>
      </c>
      <c r="D282" s="4" t="inlineStr">
        <is>
          <t>150ml</t>
        </is>
      </c>
      <c r="E282" s="4" t="inlineStr">
        <is>
          <t>piece</t>
        </is>
      </c>
      <c r="F282" s="4" t="inlineStr"/>
      <c r="G282" s="4" t="inlineStr"/>
      <c r="H282" s="5" t="n">
        <v>9570</v>
      </c>
      <c r="I282" s="4" t="n"/>
      <c r="J282" s="5">
        <f>H282*I282</f>
        <v/>
      </c>
    </row>
    <row r="283">
      <c r="A283" s="4" t="inlineStr">
        <is>
          <t>8809409345437</t>
        </is>
      </c>
      <c r="B283" s="4" t="inlineStr">
        <is>
          <t>MEDIPEEL</t>
        </is>
      </c>
      <c r="C283" s="4" t="inlineStr">
        <is>
          <t>MEDIPEEL ROSE DIAMOND RADIANT GLOW MASK</t>
        </is>
      </c>
      <c r="D283" s="4" t="inlineStr">
        <is>
          <t>25mlx10ea</t>
        </is>
      </c>
      <c r="E283" s="4" t="inlineStr">
        <is>
          <t>set</t>
        </is>
      </c>
      <c r="F283" s="4" t="n">
        <v>10</v>
      </c>
      <c r="G283" s="4" t="inlineStr"/>
      <c r="H283" s="5" t="n">
        <v>6990</v>
      </c>
      <c r="I283" s="4" t="n"/>
      <c r="J283" s="5">
        <f>H283*I283</f>
        <v/>
      </c>
    </row>
    <row r="284">
      <c r="A284" s="4" t="inlineStr">
        <is>
          <t>8809409348445</t>
        </is>
      </c>
      <c r="B284" s="4" t="inlineStr">
        <is>
          <t>MEDIPEEL</t>
        </is>
      </c>
      <c r="C284" s="4" t="inlineStr">
        <is>
          <t>MEDIPEEL ROYAL ROSE PREMIUM AMPOULE</t>
        </is>
      </c>
      <c r="D284" s="4" t="inlineStr">
        <is>
          <t>100ml</t>
        </is>
      </c>
      <c r="E284" s="4" t="inlineStr">
        <is>
          <t>piece</t>
        </is>
      </c>
      <c r="F284" s="4" t="inlineStr"/>
      <c r="G284" s="4" t="inlineStr"/>
      <c r="H284" s="5" t="n">
        <v>7110</v>
      </c>
      <c r="I284" s="4" t="n"/>
      <c r="J284" s="5">
        <f>H284*I284</f>
        <v/>
      </c>
    </row>
    <row r="285">
      <c r="A285" s="4" t="inlineStr"/>
      <c r="B285" s="4" t="inlineStr">
        <is>
          <t>MEDIPEEL</t>
        </is>
      </c>
      <c r="C285" s="4" t="inlineStr">
        <is>
          <t>MEDIPEEL RX ORIENTAL NAIL REPAIR AMPOULE</t>
        </is>
      </c>
      <c r="D285" s="4" t="inlineStr">
        <is>
          <t>17ml</t>
        </is>
      </c>
      <c r="E285" s="4" t="inlineStr">
        <is>
          <t>piece</t>
        </is>
      </c>
      <c r="F285" s="4" t="inlineStr"/>
      <c r="G285" s="4" t="inlineStr"/>
      <c r="H285" s="5" t="n">
        <v>8630</v>
      </c>
      <c r="I285" s="4" t="n"/>
      <c r="J285" s="5">
        <f>H285*I285</f>
        <v/>
      </c>
    </row>
    <row r="286">
      <c r="A286" s="4" t="inlineStr">
        <is>
          <t>8809941820690</t>
        </is>
      </c>
      <c r="B286" s="4" t="inlineStr">
        <is>
          <t>MEDIPEEL</t>
        </is>
      </c>
      <c r="C286" s="4" t="inlineStr">
        <is>
          <t>MEDIPEEL VEGAN VITAMIN COLLAGEN CLEAR GEL CLEANSER.</t>
        </is>
      </c>
      <c r="D286" s="4" t="inlineStr">
        <is>
          <t>300ml</t>
        </is>
      </c>
      <c r="E286" s="4" t="inlineStr">
        <is>
          <t>piece</t>
        </is>
      </c>
      <c r="F286" s="4" t="inlineStr"/>
      <c r="G286" s="4" t="inlineStr"/>
      <c r="H286" s="5" t="n">
        <v>9040</v>
      </c>
      <c r="I286" s="4" t="n"/>
      <c r="J286" s="5">
        <f>H286*I286</f>
        <v/>
      </c>
    </row>
    <row r="287">
      <c r="A287" s="4" t="inlineStr">
        <is>
          <t>8809941820706</t>
        </is>
      </c>
      <c r="B287" s="4" t="inlineStr">
        <is>
          <t>MEDIPEEL</t>
        </is>
      </c>
      <c r="C287" s="4" t="inlineStr">
        <is>
          <t>MEDIPEEL VEGAN VITAMIN COLLAGEN CLEAR GEL CLEANSER.</t>
        </is>
      </c>
      <c r="D287" s="4" t="inlineStr">
        <is>
          <t>120ml</t>
        </is>
      </c>
      <c r="E287" s="4" t="inlineStr">
        <is>
          <t>piece</t>
        </is>
      </c>
      <c r="F287" s="4" t="inlineStr"/>
      <c r="G287" s="4" t="inlineStr"/>
      <c r="H287" s="5" t="n">
        <v>5490</v>
      </c>
      <c r="I287" s="4" t="n"/>
      <c r="J287" s="5">
        <f>H287*I287</f>
        <v/>
      </c>
    </row>
    <row r="288">
      <c r="A288" s="4" t="inlineStr">
        <is>
          <t>8809941821055</t>
        </is>
      </c>
      <c r="B288" s="4" t="inlineStr">
        <is>
          <t>MEDIPEEL</t>
        </is>
      </c>
      <c r="C288" s="4" t="inlineStr">
        <is>
          <t>MEDIPEEL VEGAN VITAMIN COLLAGEN WRAPPING MASK.</t>
        </is>
      </c>
      <c r="D288" s="4" t="inlineStr">
        <is>
          <t>70ml</t>
        </is>
      </c>
      <c r="E288" s="4" t="inlineStr">
        <is>
          <t>piece</t>
        </is>
      </c>
      <c r="F288" s="4" t="inlineStr"/>
      <c r="G288" s="4" t="inlineStr"/>
      <c r="H288" s="5" t="n">
        <v>19350</v>
      </c>
      <c r="I288" s="4" t="n"/>
      <c r="J288" s="5">
        <f>H288*I288</f>
        <v/>
      </c>
    </row>
    <row r="289">
      <c r="A289" s="4" t="inlineStr">
        <is>
          <t>8809409345383</t>
        </is>
      </c>
      <c r="B289" s="4" t="inlineStr">
        <is>
          <t>MEDIPEEL</t>
        </is>
      </c>
      <c r="C289" s="4" t="inlineStr">
        <is>
          <t>MEDIPEEL VITAMIN BOMB REFRESHING MASK</t>
        </is>
      </c>
      <c r="D289" s="4" t="inlineStr">
        <is>
          <t>25mlx10ea</t>
        </is>
      </c>
      <c r="E289" s="4" t="inlineStr">
        <is>
          <t>set</t>
        </is>
      </c>
      <c r="F289" s="4" t="n">
        <v>10</v>
      </c>
      <c r="G289" s="4" t="inlineStr"/>
      <c r="H289" s="5" t="n">
        <v>6990</v>
      </c>
      <c r="I289" s="4" t="n"/>
      <c r="J289" s="5">
        <f>H289*I289</f>
        <v/>
      </c>
    </row>
    <row r="290">
      <c r="A290" s="4" t="inlineStr">
        <is>
          <t>8809941823707</t>
        </is>
      </c>
      <c r="B290" s="4" t="inlineStr">
        <is>
          <t>MEDIPEEL</t>
        </is>
      </c>
      <c r="C290" s="4" t="inlineStr">
        <is>
          <t>MEDIPEEL VITAMIN MELA TONING PAD 2X</t>
        </is>
      </c>
      <c r="D290" s="4" t="inlineStr">
        <is>
          <t>50매</t>
        </is>
      </c>
      <c r="E290" s="4" t="inlineStr">
        <is>
          <t>piece</t>
        </is>
      </c>
      <c r="F290" s="4" t="n">
        <v>50</v>
      </c>
      <c r="G290" s="4" t="inlineStr"/>
      <c r="H290" s="5" t="n">
        <v>6300</v>
      </c>
      <c r="I290" s="4" t="n"/>
      <c r="J290" s="5">
        <f>H290*I290</f>
        <v/>
      </c>
    </row>
    <row r="291">
      <c r="A291" s="4" t="inlineStr">
        <is>
          <t>8809409346830</t>
        </is>
      </c>
      <c r="B291" s="4" t="inlineStr">
        <is>
          <t>MEDIPEEL</t>
        </is>
      </c>
      <c r="C291" s="4" t="inlineStr">
        <is>
          <t>MEDIPEEL VITAMIN RX. BODY LOTION</t>
        </is>
      </c>
      <c r="D291" s="4" t="inlineStr">
        <is>
          <t>400ml</t>
        </is>
      </c>
      <c r="E291" s="4" t="inlineStr">
        <is>
          <t>piece</t>
        </is>
      </c>
      <c r="F291" s="4" t="inlineStr"/>
      <c r="G291" s="4" t="inlineStr"/>
      <c r="H291" s="5" t="n">
        <v>9950</v>
      </c>
      <c r="I291" s="4" t="n"/>
      <c r="J291" s="5">
        <f>H291*I291</f>
        <v/>
      </c>
    </row>
    <row r="292">
      <c r="A292" s="4" t="inlineStr">
        <is>
          <t>8809409347790</t>
        </is>
      </c>
      <c r="B292" s="4" t="inlineStr">
        <is>
          <t>MEDIPEEL</t>
        </is>
      </c>
      <c r="C292" s="4" t="inlineStr">
        <is>
          <t>MEDIPEEL VITAMIN RX. BODY WASH</t>
        </is>
      </c>
      <c r="D292" s="4" t="inlineStr">
        <is>
          <t>500ml</t>
        </is>
      </c>
      <c r="E292" s="4" t="inlineStr">
        <is>
          <t>piece</t>
        </is>
      </c>
      <c r="F292" s="4" t="inlineStr"/>
      <c r="G292" s="4" t="inlineStr"/>
      <c r="H292" s="5" t="n">
        <v>10730</v>
      </c>
      <c r="I292" s="4" t="n"/>
      <c r="J292" s="5">
        <f>H292*I292</f>
        <v/>
      </c>
    </row>
    <row r="293">
      <c r="A293" s="4" t="inlineStr">
        <is>
          <t>8809941824858</t>
        </is>
      </c>
      <c r="B293" s="4" t="inlineStr">
        <is>
          <t>MEDIPEEL</t>
        </is>
      </c>
      <c r="C293" s="4" t="inlineStr">
        <is>
          <t>MEDIPEEL YOUNG CICA PDRN EXO-PIN BAKUCHIOL SERUM</t>
        </is>
      </c>
      <c r="D293" s="4" t="inlineStr">
        <is>
          <t>50ml</t>
        </is>
      </c>
      <c r="E293" s="4" t="inlineStr">
        <is>
          <t>piece</t>
        </is>
      </c>
      <c r="F293" s="4" t="inlineStr"/>
      <c r="G293" s="4" t="inlineStr"/>
      <c r="H293" s="5" t="n">
        <v>16270</v>
      </c>
      <c r="I293" s="4" t="n"/>
      <c r="J293" s="5">
        <f>H293*I293</f>
        <v/>
      </c>
    </row>
    <row r="294">
      <c r="A294" s="4" t="inlineStr">
        <is>
          <t>8809941826487</t>
        </is>
      </c>
      <c r="B294" s="4" t="inlineStr">
        <is>
          <t>MEDIPEEL</t>
        </is>
      </c>
      <c r="C294" s="4" t="inlineStr">
        <is>
          <t>MEDIPEEL YOUNG CICA PDRN EXO-PIN BAKUCHIOL SERUM</t>
        </is>
      </c>
      <c r="D294" s="4" t="inlineStr">
        <is>
          <t>50ml</t>
        </is>
      </c>
      <c r="E294" s="4" t="inlineStr">
        <is>
          <t>piece</t>
        </is>
      </c>
      <c r="F294" s="4" t="inlineStr"/>
      <c r="G294" s="4" t="inlineStr"/>
      <c r="H294" s="5" t="n">
        <v>15050</v>
      </c>
      <c r="I294" s="4" t="n"/>
      <c r="J294" s="5">
        <f>H294*I294</f>
        <v/>
      </c>
    </row>
    <row r="295">
      <c r="A295" s="4" t="inlineStr">
        <is>
          <t>8809941824865</t>
        </is>
      </c>
      <c r="B295" s="4" t="inlineStr">
        <is>
          <t>MEDIPEEL</t>
        </is>
      </c>
      <c r="C295" s="4" t="inlineStr">
        <is>
          <t>MEDIPEEL YOUNG CICA PDRN EXO-PIN GLUTATHIONE SERUM</t>
        </is>
      </c>
      <c r="D295" s="4" t="inlineStr">
        <is>
          <t>50ml</t>
        </is>
      </c>
      <c r="E295" s="4" t="inlineStr">
        <is>
          <t>piece</t>
        </is>
      </c>
      <c r="F295" s="4" t="inlineStr"/>
      <c r="G295" s="4" t="inlineStr"/>
      <c r="H295" s="5" t="n">
        <v>16270</v>
      </c>
      <c r="I295" s="4" t="n"/>
      <c r="J295" s="5">
        <f>H295*I295</f>
        <v/>
      </c>
    </row>
    <row r="296">
      <c r="A296" s="4" t="inlineStr">
        <is>
          <t>8809941826517</t>
        </is>
      </c>
      <c r="B296" s="4" t="inlineStr">
        <is>
          <t>MEDIPEEL</t>
        </is>
      </c>
      <c r="C296" s="4" t="inlineStr">
        <is>
          <t>MEDIPEEL YOUNG CICA PDRN EXO-PIN GLUTATHIONE SERUM</t>
        </is>
      </c>
      <c r="D296" s="4" t="inlineStr">
        <is>
          <t>50ml</t>
        </is>
      </c>
      <c r="E296" s="4" t="inlineStr">
        <is>
          <t>piece</t>
        </is>
      </c>
      <c r="F296" s="4" t="inlineStr"/>
      <c r="G296" s="4" t="inlineStr"/>
      <c r="H296" s="5" t="n">
        <v>15050</v>
      </c>
      <c r="I296" s="4" t="n"/>
      <c r="J296" s="5">
        <f>H296*I296</f>
        <v/>
      </c>
    </row>
    <row r="297">
      <c r="A297" s="4" t="inlineStr">
        <is>
          <t>8809941824841</t>
        </is>
      </c>
      <c r="B297" s="4" t="inlineStr">
        <is>
          <t>MEDIPEEL</t>
        </is>
      </c>
      <c r="C297" s="4" t="inlineStr">
        <is>
          <t>MEDIPEEL YOUNG CICA PDRN EXO-PIN HYALURONIC SERUM</t>
        </is>
      </c>
      <c r="D297" s="4" t="inlineStr">
        <is>
          <t>50ml</t>
        </is>
      </c>
      <c r="E297" s="4" t="inlineStr">
        <is>
          <t>piece</t>
        </is>
      </c>
      <c r="F297" s="4" t="inlineStr"/>
      <c r="G297" s="4" t="inlineStr"/>
      <c r="H297" s="5" t="n">
        <v>16270</v>
      </c>
      <c r="I297" s="4" t="n"/>
      <c r="J297" s="5">
        <f>H297*I297</f>
        <v/>
      </c>
    </row>
    <row r="298">
      <c r="A298" s="4" t="inlineStr">
        <is>
          <t>8809941826456</t>
        </is>
      </c>
      <c r="B298" s="4" t="inlineStr">
        <is>
          <t>MEDIPEEL</t>
        </is>
      </c>
      <c r="C298" s="4" t="inlineStr">
        <is>
          <t>MEDIPEEL YOUNG CICA PDRN EXO-PIN HYALURONIC SERUM</t>
        </is>
      </c>
      <c r="D298" s="4" t="inlineStr">
        <is>
          <t>50ml</t>
        </is>
      </c>
      <c r="E298" s="4" t="inlineStr">
        <is>
          <t>piece</t>
        </is>
      </c>
      <c r="F298" s="4" t="inlineStr"/>
      <c r="G298" s="4" t="inlineStr"/>
      <c r="H298" s="5" t="n">
        <v>15050</v>
      </c>
      <c r="I298" s="4" t="n"/>
      <c r="J298" s="5">
        <f>H298*I298</f>
        <v/>
      </c>
    </row>
    <row r="299">
      <c r="A299" s="4" t="inlineStr">
        <is>
          <t>8809941824308</t>
        </is>
      </c>
      <c r="B299" s="4" t="inlineStr">
        <is>
          <t>MEDIPEEL</t>
        </is>
      </c>
      <c r="C299" s="4" t="inlineStr">
        <is>
          <t>MEDIPEEL YOUNG CICA PDRN TROUBLE SOOTHING AMPOULE</t>
        </is>
      </c>
      <c r="D299" s="4" t="inlineStr">
        <is>
          <t>50 ml</t>
        </is>
      </c>
      <c r="E299" s="4" t="inlineStr">
        <is>
          <t>piece</t>
        </is>
      </c>
      <c r="F299" s="4" t="inlineStr"/>
      <c r="G299" s="4" t="inlineStr"/>
      <c r="H299" s="5" t="n">
        <v>14600</v>
      </c>
      <c r="I299" s="4" t="n"/>
      <c r="J299" s="5">
        <f>H299*I299</f>
        <v/>
      </c>
    </row>
    <row r="300">
      <c r="A300" s="4" t="inlineStr">
        <is>
          <t>8809941826395</t>
        </is>
      </c>
      <c r="B300" s="4" t="inlineStr">
        <is>
          <t>MEDIPEEL</t>
        </is>
      </c>
      <c r="C300" s="4" t="inlineStr">
        <is>
          <t>MEDIPEEL YOUNG CICA PDRN TROUBLE SOOTHING AMPOULE</t>
        </is>
      </c>
      <c r="D300" s="4" t="inlineStr">
        <is>
          <t>50ml</t>
        </is>
      </c>
      <c r="E300" s="4" t="inlineStr">
        <is>
          <t>piece</t>
        </is>
      </c>
      <c r="F300" s="4" t="inlineStr"/>
      <c r="G300" s="4" t="inlineStr"/>
      <c r="H300" s="5" t="n">
        <v>13650</v>
      </c>
      <c r="I300" s="4" t="n"/>
      <c r="J300" s="5">
        <f>H300*I300</f>
        <v/>
      </c>
    </row>
    <row r="301">
      <c r="A301" s="4" t="inlineStr">
        <is>
          <t>8809941824315</t>
        </is>
      </c>
      <c r="B301" s="4" t="inlineStr">
        <is>
          <t>MEDIPEEL</t>
        </is>
      </c>
      <c r="C301" s="4" t="inlineStr">
        <is>
          <t>MEDIPEEL YOUNG CICA PDRN TROUBLE SOOTHING CREAM</t>
        </is>
      </c>
      <c r="D301" s="4" t="inlineStr">
        <is>
          <t>80 ml</t>
        </is>
      </c>
      <c r="E301" s="4" t="inlineStr">
        <is>
          <t>piece</t>
        </is>
      </c>
      <c r="F301" s="4" t="inlineStr"/>
      <c r="G301" s="4" t="inlineStr"/>
      <c r="H301" s="5" t="n">
        <v>13300</v>
      </c>
      <c r="I301" s="4" t="n"/>
      <c r="J301" s="5">
        <f>H301*I301</f>
        <v/>
      </c>
    </row>
    <row r="302">
      <c r="A302" s="4" t="inlineStr">
        <is>
          <t>8809941826401</t>
        </is>
      </c>
      <c r="B302" s="4" t="inlineStr">
        <is>
          <t>MEDIPEEL</t>
        </is>
      </c>
      <c r="C302" s="4" t="inlineStr">
        <is>
          <t>MEDIPEEL YOUNG CICA PDRN TROUBLE SOOTHING CREAM</t>
        </is>
      </c>
      <c r="D302" s="4" t="inlineStr">
        <is>
          <t>80ml</t>
        </is>
      </c>
      <c r="E302" s="4" t="inlineStr">
        <is>
          <t>piece</t>
        </is>
      </c>
      <c r="F302" s="4" t="inlineStr"/>
      <c r="G302" s="4" t="inlineStr"/>
      <c r="H302" s="5" t="n">
        <v>12600</v>
      </c>
      <c r="I302" s="4" t="n"/>
      <c r="J302" s="5">
        <f>H302*I302</f>
        <v/>
      </c>
    </row>
    <row r="303">
      <c r="A303" s="4" t="inlineStr">
        <is>
          <t>8809941824292</t>
        </is>
      </c>
      <c r="B303" s="4" t="inlineStr">
        <is>
          <t>MEDIPEEL</t>
        </is>
      </c>
      <c r="C303" s="4" t="inlineStr">
        <is>
          <t>MEDIPEEL YOUNG CICA PDRN TROUBLE SOOTHING ESSENCE TONER</t>
        </is>
      </c>
      <c r="D303" s="4" t="inlineStr">
        <is>
          <t>200 ml</t>
        </is>
      </c>
      <c r="E303" s="4" t="inlineStr">
        <is>
          <t>piece</t>
        </is>
      </c>
      <c r="F303" s="4" t="inlineStr"/>
      <c r="G303" s="4" t="inlineStr"/>
      <c r="H303" s="5" t="n">
        <v>12140</v>
      </c>
      <c r="I303" s="4" t="n"/>
      <c r="J303" s="5">
        <f>H303*I303</f>
        <v/>
      </c>
    </row>
    <row r="304">
      <c r="A304" s="4" t="inlineStr">
        <is>
          <t>8809941826388</t>
        </is>
      </c>
      <c r="B304" s="4" t="inlineStr">
        <is>
          <t>MEDIPEEL</t>
        </is>
      </c>
      <c r="C304" s="4" t="inlineStr">
        <is>
          <t>MEDIPEEL YOUNG CICA PDRN TROUBLE SOOTHING ESSENCE TONER</t>
        </is>
      </c>
      <c r="D304" s="4" t="inlineStr">
        <is>
          <t>200ml</t>
        </is>
      </c>
      <c r="E304" s="4" t="inlineStr">
        <is>
          <t>piece</t>
        </is>
      </c>
      <c r="F304" s="4" t="inlineStr"/>
      <c r="G304" s="4" t="inlineStr"/>
      <c r="H304" s="5" t="n">
        <v>11550</v>
      </c>
      <c r="I304" s="4" t="n"/>
      <c r="J304" s="5">
        <f>H304*I304</f>
        <v/>
      </c>
    </row>
    <row r="305">
      <c r="A305" s="4" t="inlineStr">
        <is>
          <t>8809941826418</t>
        </is>
      </c>
      <c r="B305" s="4" t="inlineStr">
        <is>
          <t>MEDIPEEL</t>
        </is>
      </c>
      <c r="C305" s="4" t="inlineStr">
        <is>
          <t>MEDIPEEL YOUNG CICA PDRN TROUBLE SOOTHING MASK</t>
        </is>
      </c>
      <c r="D305" s="4" t="inlineStr">
        <is>
          <t>25ml</t>
        </is>
      </c>
      <c r="E305" s="4" t="inlineStr">
        <is>
          <t>piece</t>
        </is>
      </c>
      <c r="F305" s="4" t="inlineStr"/>
      <c r="G305" s="4" t="inlineStr"/>
      <c r="H305" s="5" t="n">
        <v>1290</v>
      </c>
      <c r="I305" s="4" t="n"/>
      <c r="J305" s="5">
        <f>H305*I305</f>
        <v/>
      </c>
    </row>
    <row r="306">
      <c r="A306" s="4" t="inlineStr">
        <is>
          <t>8809941825138</t>
        </is>
      </c>
      <c r="B306" s="4" t="inlineStr">
        <is>
          <t>MEDIPEEL</t>
        </is>
      </c>
      <c r="C306" s="4" t="inlineStr">
        <is>
          <t>MEDIPEEL YOUNG CICA PDRN TROUBLE SOOTHING MASK</t>
        </is>
      </c>
      <c r="D306" s="4" t="inlineStr">
        <is>
          <t>25ml</t>
        </is>
      </c>
      <c r="E306" s="4" t="inlineStr">
        <is>
          <t>piece</t>
        </is>
      </c>
      <c r="F306" s="4" t="inlineStr"/>
      <c r="G306" s="4" t="inlineStr"/>
      <c r="H306" s="5" t="n">
        <v>910</v>
      </c>
      <c r="I306" s="4" t="n"/>
      <c r="J306" s="5">
        <f>H306*I306</f>
        <v/>
      </c>
    </row>
    <row r="307">
      <c r="A307" s="4" t="inlineStr">
        <is>
          <t>8809941823035</t>
        </is>
      </c>
      <c r="B307" s="4" t="inlineStr">
        <is>
          <t>MEDIPEEL</t>
        </is>
      </c>
      <c r="C307" s="4" t="inlineStr">
        <is>
          <t>RED LACTO COLLAGEN SKIN CARE TRIAL KIT</t>
        </is>
      </c>
      <c r="D307" s="4" t="inlineStr">
        <is>
          <t>30ml,15ml,15ml,15ml</t>
        </is>
      </c>
      <c r="E307" s="4" t="inlineStr">
        <is>
          <t>set</t>
        </is>
      </c>
      <c r="F307" s="4" t="inlineStr"/>
      <c r="G307" s="4" t="inlineStr"/>
      <c r="H307" s="5" t="n">
        <v>9180</v>
      </c>
      <c r="I307" s="4" t="n"/>
      <c r="J307" s="5">
        <f>H307*I307</f>
        <v/>
      </c>
    </row>
    <row r="308">
      <c r="A308" s="4" t="inlineStr">
        <is>
          <t>8809409342061</t>
        </is>
      </c>
      <c r="B308" s="4" t="inlineStr">
        <is>
          <t>MEDIPEEL</t>
        </is>
      </c>
      <c r="C308" s="4" t="inlineStr">
        <is>
          <t>ROYAL ROSE PREMIUM MODELING PACK</t>
        </is>
      </c>
      <c r="D308" s="4" t="inlineStr">
        <is>
          <t>1kg</t>
        </is>
      </c>
      <c r="E308" s="4" t="inlineStr">
        <is>
          <t>piece</t>
        </is>
      </c>
      <c r="F308" s="4" t="inlineStr"/>
      <c r="G308" s="4" t="inlineStr"/>
      <c r="H308" s="5" t="n">
        <v>15240</v>
      </c>
      <c r="I308" s="4" t="n"/>
      <c r="J308" s="5">
        <f>H308*I308</f>
        <v/>
      </c>
    </row>
    <row r="309">
      <c r="A309" s="4" t="inlineStr">
        <is>
          <t>8809941822038</t>
        </is>
      </c>
      <c r="B309" s="4" t="inlineStr">
        <is>
          <t>MEDIPEEL</t>
        </is>
      </c>
      <c r="C309" s="4" t="inlineStr">
        <is>
          <t>TOX-BOR GOLD BOOSTING MASK</t>
        </is>
      </c>
      <c r="D309" s="4" t="inlineStr">
        <is>
          <t>25mlx100ea</t>
        </is>
      </c>
      <c r="E309" s="4" t="inlineStr">
        <is>
          <t>set</t>
        </is>
      </c>
      <c r="F309" s="4" t="n">
        <v>100</v>
      </c>
      <c r="G309" s="4" t="inlineStr"/>
      <c r="H309" s="5" t="n">
        <v>28780</v>
      </c>
      <c r="I309" s="4" t="n"/>
      <c r="J309" s="5">
        <f>H309*I309</f>
        <v/>
      </c>
    </row>
    <row r="310">
      <c r="G310" s="6" t="inlineStr">
        <is>
          <t>TOTAL</t>
        </is>
      </c>
      <c r="I310" s="7">
        <f>SUM(I4:I309)</f>
        <v/>
      </c>
      <c r="J310" s="7">
        <f>SUM(J4:J309)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2026-08-26T20:29:36Z</dcterms:created>
  <dcterms:modified xmlns:dcterms="http://purl.org/dc/terms/" xmlns:xsi="http://www.w3.org/2001/XMLSchema-instance" xsi:type="dcterms:W3CDTF">2026-08-26T20:29:36Z</dcterms:modified>
</cp:coreProperties>
</file>