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 activeTab="1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P72" i="1" l="1"/>
  <c r="O71" i="1"/>
</calcChain>
</file>

<file path=xl/sharedStrings.xml><?xml version="1.0" encoding="utf-8"?>
<sst xmlns="http://schemas.openxmlformats.org/spreadsheetml/2006/main" count="71" uniqueCount="63">
  <si>
    <t>plus</t>
  </si>
  <si>
    <t>minus</t>
  </si>
  <si>
    <t>word</t>
  </si>
  <si>
    <t>2bytes</t>
  </si>
  <si>
    <t>16bits</t>
  </si>
  <si>
    <t>1bytes</t>
  </si>
  <si>
    <t>8bits</t>
  </si>
  <si>
    <t>doubleworld</t>
  </si>
  <si>
    <t>4bytes</t>
  </si>
  <si>
    <t>32bits</t>
  </si>
  <si>
    <t xml:space="preserve">Open a Terminal </t>
  </si>
  <si>
    <t xml:space="preserve">sudo apt install -y cmake </t>
  </si>
  <si>
    <t xml:space="preserve">sudo apt install -y extra-cmake-modules </t>
  </si>
  <si>
    <t xml:space="preserve">sudo apt install -y libkf5activities-dev libphonon4qt5-dev </t>
  </si>
  <si>
    <t xml:space="preserve">sudo apt install -y libkf5baloowidgets-dev libkf5filemetadata-dev libkf5kdelibs4support-dev </t>
  </si>
  <si>
    <t xml:space="preserve">sudo apt install -y baloo-kf5-dev </t>
  </si>
  <si>
    <t xml:space="preserve">sudo apt install -y gettext </t>
  </si>
  <si>
    <t xml:space="preserve">Open your browser, search for "kdbg download" (without the quotes). The first link should be the correct link </t>
  </si>
  <si>
    <t xml:space="preserve">Click download, and download the source code (this will go into your Downloads folder) </t>
  </si>
  <si>
    <t xml:space="preserve">Open your home folder, open your Downloads folder, right click on the kdbg tar file (download), and select extract here </t>
  </si>
  <si>
    <t xml:space="preserve">Open the kdbg folder created by the extract step (above) </t>
  </si>
  <si>
    <t xml:space="preserve">Right click on the background o that window, and select Open in Terminal </t>
  </si>
  <si>
    <t xml:space="preserve">type: sudo apt install -y build-essential (just in case you haven't done this yet) </t>
  </si>
  <si>
    <t xml:space="preserve">cmake . </t>
  </si>
  <si>
    <t xml:space="preserve">make </t>
  </si>
  <si>
    <t xml:space="preserve">sudo make install </t>
  </si>
  <si>
    <t>Assembly Extra: Installing the KDBG debugger on Linux - Superior Debugger for Assembler/C/C++</t>
  </si>
  <si>
    <t>FC43</t>
  </si>
  <si>
    <t>F=1111</t>
  </si>
  <si>
    <t>C=1100</t>
  </si>
  <si>
    <t>4=0100</t>
  </si>
  <si>
    <t>3=0011</t>
  </si>
  <si>
    <t>4 binary bits it's called a nibble</t>
  </si>
  <si>
    <t>1 nibble called 1 hex digit</t>
  </si>
  <si>
    <t xml:space="preserve">613 * 16 </t>
  </si>
  <si>
    <t>9822-9808</t>
  </si>
  <si>
    <t>E</t>
  </si>
  <si>
    <t>613-(38*16)=5</t>
  </si>
  <si>
    <t>F</t>
  </si>
  <si>
    <t>это равносильно к 9 прибавить 1 = 10 (единица уходит вверх)</t>
  </si>
  <si>
    <t>Assembly Extra: Installing ARM Programming Libraries on your Intel Linux!</t>
  </si>
  <si>
    <t>sudo apt update</t>
  </si>
  <si>
    <t>sudo apt upgrade</t>
  </si>
  <si>
    <t>sudo apt install -y qemu-user</t>
  </si>
  <si>
    <t>sudo apt install -y qemu-user-static</t>
  </si>
  <si>
    <t>sudo apt install -y gcc-aarch64-linux-gnu</t>
  </si>
  <si>
    <t>sudo apt install -y binutils-aarch64-linux-gnu-dbg</t>
  </si>
  <si>
    <t>sudo apt install -y gcc-arm-linux-gnueabihf</t>
  </si>
  <si>
    <t>sudo apt install -y binutils-arm-linux-gnueabihf</t>
  </si>
  <si>
    <t>sudo apt install -y binutils-arm-linux-gnueabihf-dbg</t>
  </si>
  <si>
    <t>sudo apt install -y gdb-multiarch</t>
  </si>
  <si>
    <t>Open a Linux terminal (Mint or Ubuntu), and type the following, one at a time.  You can copy/paste into the terminal if you like.</t>
  </si>
  <si>
    <t>Ubuntu / mint</t>
  </si>
  <si>
    <t>sudo apt install build-essential</t>
  </si>
  <si>
    <t>sudo apt install nasm</t>
  </si>
  <si>
    <t>sudo apt install geany</t>
  </si>
  <si>
    <t>sudo apt install geany-plugins</t>
  </si>
  <si>
    <t>sudo apt install jhex</t>
  </si>
  <si>
    <t>sudo apt install ddd</t>
  </si>
  <si>
    <t>sudo apt install kdbg</t>
  </si>
  <si>
    <t>sudo apt install xterm</t>
  </si>
  <si>
    <t>sudo shoutdown now</t>
  </si>
  <si>
    <t>make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</si>
</sst>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0" borderId="0" xfId="0" applyFont="1"/>
    <xf numFmtId="0" fontId="1" fillId="0" borderId="0" xfId="0" applyFont="1" applyFill="1" applyBorder="1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1" fontId="6" fillId="0" borderId="0" xfId="0" applyNumberFormat="1" applyFont="1"/>
    <xf numFmtId="0" fontId="0" fillId="3" borderId="0" xfId="0" applyFill="1"/>
    <xf numFmtId="0" fontId="5" fillId="3" borderId="0" xfId="0" applyFont="1" applyFill="1"/>
    <xf numFmtId="0" fontId="0" fillId="3" borderId="1" xfId="0" applyFill="1" applyBorder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12</xdr:row>
      <xdr:rowOff>0</xdr:rowOff>
    </xdr:from>
    <xdr:to>
      <xdr:col>26</xdr:col>
      <xdr:colOff>254000</xdr:colOff>
      <xdr:row>21</xdr:row>
      <xdr:rowOff>4280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2209800"/>
          <a:ext cx="10058400" cy="166163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26</xdr:col>
      <xdr:colOff>254000</xdr:colOff>
      <xdr:row>54</xdr:row>
      <xdr:rowOff>133350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4419600"/>
          <a:ext cx="10058400" cy="56578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58</xdr:row>
      <xdr:rowOff>0</xdr:rowOff>
    </xdr:from>
    <xdr:to>
      <xdr:col>26</xdr:col>
      <xdr:colOff>254000</xdr:colOff>
      <xdr:row>68</xdr:row>
      <xdr:rowOff>75265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10680700"/>
          <a:ext cx="10058400" cy="191676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82</xdr:row>
      <xdr:rowOff>0</xdr:rowOff>
    </xdr:from>
    <xdr:to>
      <xdr:col>26</xdr:col>
      <xdr:colOff>254000</xdr:colOff>
      <xdr:row>122</xdr:row>
      <xdr:rowOff>18842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15246350"/>
          <a:ext cx="10058400" cy="738484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124</xdr:row>
      <xdr:rowOff>0</xdr:rowOff>
    </xdr:from>
    <xdr:to>
      <xdr:col>26</xdr:col>
      <xdr:colOff>254000</xdr:colOff>
      <xdr:row>158</xdr:row>
      <xdr:rowOff>81544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22980650"/>
          <a:ext cx="10058400" cy="634264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160</xdr:row>
      <xdr:rowOff>0</xdr:rowOff>
    </xdr:from>
    <xdr:to>
      <xdr:col>26</xdr:col>
      <xdr:colOff>254000</xdr:colOff>
      <xdr:row>188</xdr:row>
      <xdr:rowOff>72072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29610050"/>
          <a:ext cx="10058400" cy="522827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190</xdr:row>
      <xdr:rowOff>0</xdr:rowOff>
    </xdr:from>
    <xdr:to>
      <xdr:col>26</xdr:col>
      <xdr:colOff>254000</xdr:colOff>
      <xdr:row>220</xdr:row>
      <xdr:rowOff>133350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35134550"/>
          <a:ext cx="10058400" cy="56578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223</xdr:row>
      <xdr:rowOff>0</xdr:rowOff>
    </xdr:from>
    <xdr:to>
      <xdr:col>26</xdr:col>
      <xdr:colOff>254000</xdr:colOff>
      <xdr:row>253</xdr:row>
      <xdr:rowOff>133350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41211500"/>
          <a:ext cx="10058400" cy="56578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256</xdr:row>
      <xdr:rowOff>0</xdr:rowOff>
    </xdr:from>
    <xdr:to>
      <xdr:col>26</xdr:col>
      <xdr:colOff>254000</xdr:colOff>
      <xdr:row>286</xdr:row>
      <xdr:rowOff>133350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47288450"/>
          <a:ext cx="10058400" cy="565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9"/>
  <sheetViews>
    <sheetView topLeftCell="A25" workbookViewId="0">
      <selection activeCell="A14" sqref="A14:A15"/>
    </sheetView>
  </sheetViews>
  <sheetFormatPr defaultRowHeight="14.5" x14ac:dyDescent="0.35"/>
  <cols>
    <col min="10" max="10" width="11.453125" bestFit="1" customWidth="1"/>
    <col min="15" max="15" width="9.453125" bestFit="1" customWidth="1"/>
  </cols>
  <sheetData>
    <row r="1" spans="1:12" x14ac:dyDescent="0.35">
      <c r="B1" s="3"/>
      <c r="C1" s="3">
        <v>1</v>
      </c>
      <c r="D1" s="3">
        <v>1</v>
      </c>
      <c r="E1" s="3"/>
      <c r="J1" s="4" t="s">
        <v>2</v>
      </c>
      <c r="K1" s="4" t="s">
        <v>3</v>
      </c>
      <c r="L1" s="4" t="s">
        <v>4</v>
      </c>
    </row>
    <row r="2" spans="1:12" x14ac:dyDescent="0.35">
      <c r="A2" s="20" t="s">
        <v>0</v>
      </c>
      <c r="B2">
        <v>0</v>
      </c>
      <c r="C2">
        <v>0</v>
      </c>
      <c r="D2">
        <v>1</v>
      </c>
      <c r="E2">
        <v>1</v>
      </c>
      <c r="J2" s="4"/>
      <c r="K2" s="4" t="s">
        <v>5</v>
      </c>
      <c r="L2" s="4" t="s">
        <v>6</v>
      </c>
    </row>
    <row r="3" spans="1:12" x14ac:dyDescent="0.35">
      <c r="A3" s="20"/>
      <c r="B3" s="1"/>
      <c r="C3" s="1"/>
      <c r="D3" s="1"/>
      <c r="E3" s="1">
        <v>1</v>
      </c>
      <c r="J3" s="4" t="s">
        <v>7</v>
      </c>
      <c r="K3" s="4" t="s">
        <v>8</v>
      </c>
      <c r="L3" s="4" t="s">
        <v>9</v>
      </c>
    </row>
    <row r="4" spans="1:12" x14ac:dyDescent="0.35">
      <c r="B4" s="4">
        <v>0</v>
      </c>
      <c r="C4" s="4">
        <v>1</v>
      </c>
      <c r="D4" s="4">
        <v>0</v>
      </c>
      <c r="E4" s="4">
        <v>0</v>
      </c>
    </row>
    <row r="6" spans="1:12" x14ac:dyDescent="0.35">
      <c r="B6" s="3"/>
      <c r="C6" s="3"/>
      <c r="D6" s="3"/>
      <c r="E6" s="3">
        <v>1</v>
      </c>
      <c r="F6" s="3">
        <v>1</v>
      </c>
      <c r="G6" s="3"/>
      <c r="J6" s="4" t="s">
        <v>32</v>
      </c>
    </row>
    <row r="7" spans="1:12" x14ac:dyDescent="0.35">
      <c r="A7" s="20" t="s">
        <v>0</v>
      </c>
      <c r="B7">
        <v>1</v>
      </c>
      <c r="C7">
        <v>0</v>
      </c>
      <c r="D7">
        <v>1</v>
      </c>
      <c r="E7">
        <v>0</v>
      </c>
      <c r="F7">
        <v>1</v>
      </c>
      <c r="G7">
        <v>1</v>
      </c>
      <c r="J7" s="4" t="s">
        <v>33</v>
      </c>
    </row>
    <row r="8" spans="1:12" x14ac:dyDescent="0.35">
      <c r="A8" s="20"/>
      <c r="B8" s="1"/>
      <c r="C8" s="1"/>
      <c r="D8" s="1"/>
      <c r="E8" s="1"/>
      <c r="F8" s="1"/>
      <c r="G8" s="1">
        <v>1</v>
      </c>
    </row>
    <row r="9" spans="1:12" x14ac:dyDescent="0.35">
      <c r="B9" s="4">
        <v>1</v>
      </c>
      <c r="C9" s="4">
        <v>0</v>
      </c>
      <c r="D9" s="4">
        <v>1</v>
      </c>
      <c r="E9" s="5">
        <v>1</v>
      </c>
      <c r="F9" s="4">
        <v>0</v>
      </c>
      <c r="G9" s="4">
        <v>0</v>
      </c>
    </row>
    <row r="13" spans="1:12" x14ac:dyDescent="0.35">
      <c r="B13" s="3"/>
      <c r="C13" s="3">
        <v>1</v>
      </c>
      <c r="D13" s="3">
        <v>1</v>
      </c>
      <c r="E13" s="3"/>
    </row>
    <row r="14" spans="1:12" x14ac:dyDescent="0.35">
      <c r="A14" s="20" t="s">
        <v>1</v>
      </c>
      <c r="B14">
        <v>0</v>
      </c>
      <c r="C14">
        <v>1</v>
      </c>
      <c r="D14">
        <v>0</v>
      </c>
      <c r="E14">
        <v>0</v>
      </c>
    </row>
    <row r="15" spans="1:12" x14ac:dyDescent="0.35">
      <c r="A15" s="20"/>
      <c r="B15" s="1"/>
      <c r="C15" s="1"/>
      <c r="D15" s="1"/>
      <c r="E15" s="1">
        <v>1</v>
      </c>
    </row>
    <row r="16" spans="1:12" x14ac:dyDescent="0.35">
      <c r="B16" s="4">
        <v>0</v>
      </c>
      <c r="C16" s="4">
        <v>0</v>
      </c>
      <c r="D16" s="4">
        <v>1</v>
      </c>
      <c r="E16" s="4">
        <v>1</v>
      </c>
    </row>
    <row r="19" spans="1:9" x14ac:dyDescent="0.35">
      <c r="B19" s="2"/>
      <c r="C19" s="2"/>
      <c r="D19" s="2"/>
      <c r="E19" s="2"/>
      <c r="F19" s="2"/>
      <c r="G19" s="2"/>
    </row>
    <row r="20" spans="1:9" x14ac:dyDescent="0.35">
      <c r="A20" s="20" t="s">
        <v>1</v>
      </c>
      <c r="B20">
        <v>1</v>
      </c>
      <c r="C20">
        <v>0</v>
      </c>
      <c r="D20">
        <v>1</v>
      </c>
      <c r="E20">
        <v>0</v>
      </c>
      <c r="F20">
        <v>1</v>
      </c>
      <c r="G20">
        <v>1</v>
      </c>
    </row>
    <row r="21" spans="1:9" x14ac:dyDescent="0.35">
      <c r="A21" s="20"/>
      <c r="B21" s="1"/>
      <c r="C21" s="1"/>
      <c r="D21" s="1"/>
      <c r="E21" s="1"/>
      <c r="F21" s="1"/>
      <c r="G21" s="1">
        <v>1</v>
      </c>
    </row>
    <row r="22" spans="1:9" x14ac:dyDescent="0.35">
      <c r="B22" s="4">
        <v>1</v>
      </c>
      <c r="C22" s="4">
        <v>0</v>
      </c>
      <c r="D22" s="4">
        <v>1</v>
      </c>
      <c r="E22" s="4">
        <v>0</v>
      </c>
      <c r="F22" s="4">
        <v>1</v>
      </c>
      <c r="G22" s="4">
        <v>0</v>
      </c>
    </row>
    <row r="25" spans="1:9" x14ac:dyDescent="0.35">
      <c r="B25" s="3"/>
      <c r="C25" s="3">
        <v>1</v>
      </c>
      <c r="D25" s="3">
        <v>1</v>
      </c>
      <c r="E25" s="3"/>
    </row>
    <row r="26" spans="1:9" x14ac:dyDescent="0.35">
      <c r="A26" s="20" t="s">
        <v>1</v>
      </c>
      <c r="B26">
        <v>1</v>
      </c>
      <c r="C26">
        <v>0</v>
      </c>
      <c r="D26">
        <v>0</v>
      </c>
      <c r="E26">
        <v>0</v>
      </c>
    </row>
    <row r="27" spans="1:9" x14ac:dyDescent="0.35">
      <c r="A27" s="20"/>
      <c r="B27" s="1"/>
      <c r="C27" s="1"/>
      <c r="D27" s="1"/>
      <c r="E27" s="1">
        <v>1</v>
      </c>
    </row>
    <row r="28" spans="1:9" x14ac:dyDescent="0.35">
      <c r="B28" s="4">
        <v>0</v>
      </c>
      <c r="C28" s="4">
        <v>1</v>
      </c>
      <c r="D28" s="4">
        <v>1</v>
      </c>
      <c r="E28" s="4">
        <v>1</v>
      </c>
    </row>
    <row r="31" spans="1:9" x14ac:dyDescent="0.35">
      <c r="B31" s="2"/>
      <c r="C31" s="2"/>
      <c r="D31" s="2"/>
      <c r="E31" s="2"/>
      <c r="F31" s="2"/>
      <c r="G31" s="2"/>
      <c r="H31" s="3">
        <v>1</v>
      </c>
      <c r="I31" s="2"/>
    </row>
    <row r="32" spans="1:9" x14ac:dyDescent="0.35">
      <c r="A32" s="20" t="s">
        <v>1</v>
      </c>
      <c r="B32" s="8">
        <v>0</v>
      </c>
      <c r="C32" s="8">
        <v>1</v>
      </c>
      <c r="D32" s="8">
        <v>1</v>
      </c>
      <c r="E32" s="8">
        <v>0</v>
      </c>
      <c r="F32" s="8">
        <v>1</v>
      </c>
      <c r="G32" s="8">
        <v>0</v>
      </c>
      <c r="H32" s="8">
        <v>1</v>
      </c>
      <c r="I32" s="8">
        <v>0</v>
      </c>
    </row>
    <row r="33" spans="1:9" x14ac:dyDescent="0.35">
      <c r="A33" s="20"/>
      <c r="B33" s="1"/>
      <c r="C33" s="1"/>
      <c r="D33" s="1"/>
      <c r="E33" s="1"/>
      <c r="F33" s="1"/>
      <c r="G33" s="1"/>
      <c r="H33" s="1"/>
      <c r="I33" s="1">
        <v>1</v>
      </c>
    </row>
    <row r="34" spans="1:9" x14ac:dyDescent="0.35">
      <c r="B34" s="4">
        <v>0</v>
      </c>
      <c r="C34" s="4">
        <v>1</v>
      </c>
      <c r="D34" s="4">
        <v>1</v>
      </c>
      <c r="E34" s="4">
        <v>0</v>
      </c>
      <c r="F34" s="4">
        <v>1</v>
      </c>
      <c r="G34" s="4">
        <v>0</v>
      </c>
      <c r="H34" s="4">
        <v>0</v>
      </c>
      <c r="I34" s="4">
        <v>1</v>
      </c>
    </row>
    <row r="71" spans="11:19" x14ac:dyDescent="0.35">
      <c r="K71" s="4">
        <v>9822</v>
      </c>
      <c r="M71">
        <v>613</v>
      </c>
      <c r="N71">
        <v>16</v>
      </c>
      <c r="O71">
        <f>N71*M71</f>
        <v>9808</v>
      </c>
    </row>
    <row r="72" spans="11:19" x14ac:dyDescent="0.35">
      <c r="M72" t="s">
        <v>34</v>
      </c>
      <c r="O72" t="s">
        <v>35</v>
      </c>
      <c r="P72" s="2">
        <f>K71-O71</f>
        <v>14</v>
      </c>
      <c r="Q72" s="13" t="s">
        <v>36</v>
      </c>
    </row>
    <row r="75" spans="11:19" x14ac:dyDescent="0.35">
      <c r="O75" t="s">
        <v>37</v>
      </c>
    </row>
    <row r="76" spans="11:19" x14ac:dyDescent="0.35">
      <c r="Q76">
        <v>1</v>
      </c>
    </row>
    <row r="77" spans="11:19" ht="26" x14ac:dyDescent="0.6">
      <c r="L77" s="13"/>
      <c r="M77" s="13"/>
      <c r="N77" s="13"/>
      <c r="O77" s="13"/>
      <c r="P77" s="21" t="s">
        <v>0</v>
      </c>
      <c r="Q77" s="14" t="s">
        <v>38</v>
      </c>
      <c r="R77" s="14" t="s">
        <v>38</v>
      </c>
      <c r="S77" t="s">
        <v>39</v>
      </c>
    </row>
    <row r="78" spans="11:19" x14ac:dyDescent="0.35">
      <c r="L78" s="13"/>
      <c r="M78" s="13"/>
      <c r="N78" s="13"/>
      <c r="O78" s="13"/>
      <c r="P78" s="22"/>
      <c r="Q78" s="15"/>
      <c r="R78" s="15">
        <v>1</v>
      </c>
    </row>
    <row r="79" spans="11:19" x14ac:dyDescent="0.35">
      <c r="L79" s="13">
        <v>0</v>
      </c>
      <c r="M79" s="13">
        <v>0</v>
      </c>
      <c r="N79" s="13">
        <v>0</v>
      </c>
      <c r="O79" s="13">
        <v>0</v>
      </c>
      <c r="P79" s="13">
        <v>1</v>
      </c>
      <c r="Q79" s="13">
        <v>0</v>
      </c>
      <c r="R79" s="13">
        <v>0</v>
      </c>
    </row>
  </sheetData>
  <mergeCells count="7">
    <mergeCell ref="A32:A33"/>
    <mergeCell ref="P77:P78"/>
    <mergeCell ref="A2:A3"/>
    <mergeCell ref="A7:A8"/>
    <mergeCell ref="A14:A15"/>
    <mergeCell ref="A20:A21"/>
    <mergeCell ref="A26:A2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64"/>
  <sheetViews>
    <sheetView tabSelected="1" topLeftCell="A44" workbookViewId="0">
      <selection activeCell="B46" sqref="B46"/>
    </sheetView>
  </sheetViews>
  <sheetFormatPr defaultRowHeight="14.5" x14ac:dyDescent="0.35"/>
  <cols>
    <col min="2" max="2" width="103.54296875" bestFit="1" customWidth="1"/>
  </cols>
  <sheetData>
    <row r="2" spans="2:2" ht="31" x14ac:dyDescent="0.35">
      <c r="B2" s="7" t="s">
        <v>26</v>
      </c>
    </row>
    <row r="3" spans="2:2" x14ac:dyDescent="0.35">
      <c r="B3" s="6"/>
    </row>
    <row r="4" spans="2:2" ht="18.5" x14ac:dyDescent="0.35">
      <c r="B4" s="18" t="s">
        <v>10</v>
      </c>
    </row>
    <row r="5" spans="2:2" ht="18.5" x14ac:dyDescent="0.35">
      <c r="B5" s="18" t="s">
        <v>11</v>
      </c>
    </row>
    <row r="6" spans="2:2" ht="18.5" x14ac:dyDescent="0.35">
      <c r="B6" s="18" t="s">
        <v>12</v>
      </c>
    </row>
    <row r="7" spans="2:2" ht="18.5" x14ac:dyDescent="0.35">
      <c r="B7" s="18" t="s">
        <v>13</v>
      </c>
    </row>
    <row r="8" spans="2:2" ht="18.5" x14ac:dyDescent="0.35">
      <c r="B8" s="18" t="s">
        <v>14</v>
      </c>
    </row>
    <row r="9" spans="2:2" ht="18.5" x14ac:dyDescent="0.35">
      <c r="B9" s="18" t="s">
        <v>15</v>
      </c>
    </row>
    <row r="10" spans="2:2" ht="18.5" x14ac:dyDescent="0.35">
      <c r="B10" s="18" t="s">
        <v>16</v>
      </c>
    </row>
    <row r="11" spans="2:2" ht="18.5" x14ac:dyDescent="0.35">
      <c r="B11" s="18" t="s">
        <v>17</v>
      </c>
    </row>
    <row r="12" spans="2:2" ht="18.5" x14ac:dyDescent="0.35">
      <c r="B12" s="18" t="s">
        <v>18</v>
      </c>
    </row>
    <row r="13" spans="2:2" ht="18.5" x14ac:dyDescent="0.35">
      <c r="B13" s="18" t="s">
        <v>19</v>
      </c>
    </row>
    <row r="14" spans="2:2" ht="18.5" x14ac:dyDescent="0.35">
      <c r="B14" s="18" t="s">
        <v>20</v>
      </c>
    </row>
    <row r="15" spans="2:2" ht="18.5" x14ac:dyDescent="0.35">
      <c r="B15" s="18" t="s">
        <v>21</v>
      </c>
    </row>
    <row r="16" spans="2:2" ht="18.5" x14ac:dyDescent="0.35">
      <c r="B16" s="18" t="s">
        <v>22</v>
      </c>
    </row>
    <row r="17" spans="2:2" ht="18.5" x14ac:dyDescent="0.35">
      <c r="B17" s="18" t="s">
        <v>23</v>
      </c>
    </row>
    <row r="18" spans="2:2" ht="18.5" x14ac:dyDescent="0.35">
      <c r="B18" s="18" t="s">
        <v>24</v>
      </c>
    </row>
    <row r="19" spans="2:2" ht="18.5" x14ac:dyDescent="0.35">
      <c r="B19" s="18" t="s">
        <v>25</v>
      </c>
    </row>
    <row r="20" spans="2:2" x14ac:dyDescent="0.35">
      <c r="B20" s="6"/>
    </row>
    <row r="21" spans="2:2" x14ac:dyDescent="0.35">
      <c r="B21" s="6"/>
    </row>
    <row r="22" spans="2:2" x14ac:dyDescent="0.35">
      <c r="B22" s="6"/>
    </row>
    <row r="23" spans="2:2" x14ac:dyDescent="0.35">
      <c r="B23" s="6"/>
    </row>
    <row r="24" spans="2:2" ht="31" x14ac:dyDescent="0.35">
      <c r="B24" s="7" t="s">
        <v>40</v>
      </c>
    </row>
    <row r="26" spans="2:2" ht="18.5" x14ac:dyDescent="0.45">
      <c r="B26" s="16" t="s">
        <v>51</v>
      </c>
    </row>
    <row r="27" spans="2:2" ht="18.5" x14ac:dyDescent="0.45">
      <c r="B27" s="17"/>
    </row>
    <row r="28" spans="2:2" ht="18.5" x14ac:dyDescent="0.45">
      <c r="B28" s="17"/>
    </row>
    <row r="29" spans="2:2" ht="18.5" x14ac:dyDescent="0.45">
      <c r="B29" s="16" t="s">
        <v>41</v>
      </c>
    </row>
    <row r="30" spans="2:2" ht="18.5" x14ac:dyDescent="0.45">
      <c r="B30" s="16" t="s">
        <v>42</v>
      </c>
    </row>
    <row r="31" spans="2:2" ht="18.5" x14ac:dyDescent="0.45">
      <c r="B31" s="16" t="s">
        <v>43</v>
      </c>
    </row>
    <row r="32" spans="2:2" ht="18.5" x14ac:dyDescent="0.45">
      <c r="B32" s="16" t="s">
        <v>44</v>
      </c>
    </row>
    <row r="33" spans="2:2" ht="18.5" x14ac:dyDescent="0.45">
      <c r="B33" s="16" t="s">
        <v>45</v>
      </c>
    </row>
    <row r="34" spans="2:2" ht="18.5" x14ac:dyDescent="0.45">
      <c r="B34" s="16" t="s">
        <v>46</v>
      </c>
    </row>
    <row r="35" spans="2:2" ht="18.5" x14ac:dyDescent="0.45">
      <c r="B35" s="16" t="s">
        <v>47</v>
      </c>
    </row>
    <row r="36" spans="2:2" ht="18.5" x14ac:dyDescent="0.45">
      <c r="B36" s="16" t="s">
        <v>48</v>
      </c>
    </row>
    <row r="37" spans="2:2" ht="18.5" x14ac:dyDescent="0.45">
      <c r="B37" s="16" t="s">
        <v>49</v>
      </c>
    </row>
    <row r="38" spans="2:2" ht="18.5" x14ac:dyDescent="0.45">
      <c r="B38" s="16" t="s">
        <v>50</v>
      </c>
    </row>
    <row r="47" spans="2:2" ht="31" x14ac:dyDescent="0.7">
      <c r="B47" s="19" t="s">
        <v>52</v>
      </c>
    </row>
    <row r="49" spans="2:2" ht="18.5" x14ac:dyDescent="0.45">
      <c r="B49" s="16" t="s">
        <v>41</v>
      </c>
    </row>
    <row r="50" spans="2:2" ht="18.5" x14ac:dyDescent="0.45">
      <c r="B50" s="16" t="s">
        <v>42</v>
      </c>
    </row>
    <row r="51" spans="2:2" ht="18.5" x14ac:dyDescent="0.45">
      <c r="B51" s="16" t="s">
        <v>53</v>
      </c>
    </row>
    <row r="52" spans="2:2" ht="18.5" x14ac:dyDescent="0.45">
      <c r="B52" s="16" t="s">
        <v>54</v>
      </c>
    </row>
    <row r="53" spans="2:2" ht="18.5" x14ac:dyDescent="0.45">
      <c r="B53" s="16" t="s">
        <v>55</v>
      </c>
    </row>
    <row r="54" spans="2:2" ht="18.5" x14ac:dyDescent="0.45">
      <c r="B54" s="16" t="s">
        <v>56</v>
      </c>
    </row>
    <row r="55" spans="2:2" ht="18.5" x14ac:dyDescent="0.45">
      <c r="B55" s="16" t="s">
        <v>57</v>
      </c>
    </row>
    <row r="56" spans="2:2" ht="18.5" x14ac:dyDescent="0.45">
      <c r="B56" s="16" t="s">
        <v>58</v>
      </c>
    </row>
    <row r="57" spans="2:2" ht="18.5" x14ac:dyDescent="0.45">
      <c r="B57" s="16" t="s">
        <v>59</v>
      </c>
    </row>
    <row r="58" spans="2:2" ht="18.5" x14ac:dyDescent="0.45">
      <c r="B58" s="16" t="s">
        <v>60</v>
      </c>
    </row>
    <row r="59" spans="2:2" ht="18.5" x14ac:dyDescent="0.45">
      <c r="B59" s="16"/>
    </row>
    <row r="60" spans="2:2" ht="18.5" x14ac:dyDescent="0.45">
      <c r="B60" s="16"/>
    </row>
    <row r="61" spans="2:2" ht="18.5" x14ac:dyDescent="0.45">
      <c r="B61" s="16" t="s">
        <v>61</v>
      </c>
    </row>
    <row r="62" spans="2:2" ht="18.5" x14ac:dyDescent="0.45">
      <c r="B62" s="16"/>
    </row>
    <row r="63" spans="2:2" ht="18.5" x14ac:dyDescent="0.45">
      <c r="B63" s="16"/>
    </row>
    <row r="64" spans="2:2" ht="18.5" x14ac:dyDescent="0.45">
      <c r="B64" s="16" t="s">
        <v>62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3"/>
  <sheetViews>
    <sheetView workbookViewId="0">
      <selection activeCell="D20" sqref="D20"/>
    </sheetView>
  </sheetViews>
  <sheetFormatPr defaultRowHeight="14.5" x14ac:dyDescent="0.35"/>
  <cols>
    <col min="4" max="4" width="11.90625" bestFit="1" customWidth="1"/>
    <col min="5" max="5" width="12.1796875" bestFit="1" customWidth="1"/>
    <col min="6" max="7" width="12.08984375" bestFit="1" customWidth="1"/>
    <col min="9" max="9" width="30.7265625" bestFit="1" customWidth="1"/>
  </cols>
  <sheetData>
    <row r="3" spans="2:9" ht="28.5" x14ac:dyDescent="0.65">
      <c r="B3" s="9" t="s">
        <v>27</v>
      </c>
      <c r="D3" s="11" t="s">
        <v>28</v>
      </c>
      <c r="E3" s="11" t="s">
        <v>29</v>
      </c>
      <c r="F3" s="11" t="s">
        <v>30</v>
      </c>
      <c r="G3" s="11" t="s">
        <v>31</v>
      </c>
      <c r="H3" s="10"/>
      <c r="I3" s="12">
        <v>1111110001000010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2025-10-12T15:45:06Z</dcterms:modified>
</cp:coreProperties>
</file>