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zalbattah\Downloads\"/>
    </mc:Choice>
  </mc:AlternateContent>
  <xr:revisionPtr revIDLastSave="0" documentId="8_{9AC8AF0F-6D6D-4466-9E55-38D18EF693EE}" xr6:coauthVersionLast="47" xr6:coauthVersionMax="47" xr10:uidLastSave="{00000000-0000-0000-0000-000000000000}"/>
  <bookViews>
    <workbookView xWindow="-120" yWindow="-120" windowWidth="29040" windowHeight="15720" xr2:uid="{E70BF001-22DD-414C-9DE0-9932B640F404}"/>
  </bookViews>
  <sheets>
    <sheet name="25 Projects" sheetId="1" r:id="rId1"/>
  </sheets>
  <definedNames>
    <definedName name="_xlnm._FilterDatabase" localSheetId="0" hidden="1">'25 Projects'!$A$1:$L$114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<sst xmlns="http://schemas.openxmlformats.org/spreadsheetml/2006/main" count="579" uniqueCount="168">
  <si>
    <t>BU/Division</t>
  </si>
  <si>
    <t>Planned</t>
  </si>
  <si>
    <t>Urgency/Priority</t>
  </si>
  <si>
    <t>Project Name</t>
  </si>
  <si>
    <t>Project Manager</t>
  </si>
  <si>
    <t>Est. Start Date</t>
  </si>
  <si>
    <t>Actual Start Date</t>
  </si>
  <si>
    <t>Est. Delivery Date</t>
  </si>
  <si>
    <t>Revised Delivery Date</t>
  </si>
  <si>
    <t>Actual Delivery Date</t>
  </si>
  <si>
    <t>Completion %</t>
  </si>
  <si>
    <t>Completed</t>
  </si>
  <si>
    <t>Chemicals</t>
  </si>
  <si>
    <t>Yes</t>
  </si>
  <si>
    <t xml:space="preserve"> Fleet Planning (Phase 1) Finance </t>
  </si>
  <si>
    <t>Nassim Samad</t>
  </si>
  <si>
    <t>Digital</t>
  </si>
  <si>
    <t xml:space="preserve"> Fleet Planning (Phase 2) Chemicals / Dry Bulk</t>
  </si>
  <si>
    <t xml:space="preserve">Canceled </t>
  </si>
  <si>
    <t>Seaber Scheduling &amp; Optimization</t>
  </si>
  <si>
    <t>Aravind</t>
  </si>
  <si>
    <t>closed</t>
  </si>
  <si>
    <t>In Progress</t>
  </si>
  <si>
    <t xml:space="preserve">Immersive Experience (Digital Twin) </t>
  </si>
  <si>
    <t>Tan Mudzaffar</t>
  </si>
  <si>
    <t>Fuel EU Penalty Calculation</t>
  </si>
  <si>
    <t>Sijin John</t>
  </si>
  <si>
    <t>EU ETS Module in Trading and Risk for Carbon Emission</t>
  </si>
  <si>
    <t>Laytime and Demurrage Automation</t>
  </si>
  <si>
    <t>Break-Even Analysis</t>
  </si>
  <si>
    <t>Santhi Venkateswaran</t>
  </si>
  <si>
    <t xml:space="preserve">APIGEE Migration </t>
  </si>
  <si>
    <t>Mohammed Alawad</t>
  </si>
  <si>
    <t>Digital: Consolidate All Dashboard in one hub / Fabric Migration</t>
  </si>
  <si>
    <t>No</t>
  </si>
  <si>
    <t>DTMO - Digital Projects Tracker Sheet &amp; Dashboard</t>
  </si>
  <si>
    <t>Fatima Alqahtani</t>
  </si>
  <si>
    <t>AutoML - Dataiku</t>
  </si>
  <si>
    <t>Muhammad Arsalan</t>
  </si>
  <si>
    <t>EA &amp; DG Program</t>
  </si>
  <si>
    <t xml:space="preserve">Julian Paglione </t>
  </si>
  <si>
    <t>Master Data Management - Atacama</t>
  </si>
  <si>
    <t>Not Started</t>
  </si>
  <si>
    <t xml:space="preserve">Microsoft Fabric </t>
  </si>
  <si>
    <t>Jira - Demand Managemnt Process</t>
  </si>
  <si>
    <t>Dry Bulk</t>
  </si>
  <si>
    <t>Operations Performance Using Cockpit Phase 1</t>
  </si>
  <si>
    <t>Operations Performance Using Cockpit Phase 2</t>
  </si>
  <si>
    <t>ML Based Advanced Freight Forecasting</t>
  </si>
  <si>
    <t>Ikmal Azman</t>
  </si>
  <si>
    <t>Enhance Work Productivity through AI (Copilot)</t>
  </si>
  <si>
    <t>Consolidate All Dashboard in one hub / Fabric Migration</t>
  </si>
  <si>
    <t>Invoicing Process Optimization Phase 1</t>
  </si>
  <si>
    <t>AI-Driven Market Data Scanning (Copilot)</t>
  </si>
  <si>
    <t>Marcura: Claimhub</t>
  </si>
  <si>
    <t>Auto Filing of Shipping Documents via RPA</t>
  </si>
  <si>
    <t>Finance</t>
  </si>
  <si>
    <t>Uniqus project ( Stream 1 - Data Governance and Management Framework)</t>
  </si>
  <si>
    <t xml:space="preserve"> Uniqus project (Stream 2: Implementation of Executive Dashboards + KPI Framework )</t>
  </si>
  <si>
    <t>Uniqus project (Internal Dashboard Development - Post Stream 2)</t>
  </si>
  <si>
    <t>Uniqus project (stream 3: Bank Reconcilation)</t>
  </si>
  <si>
    <t>Khalid Albakr</t>
  </si>
  <si>
    <t>Implement Financial Modules ERP system (Singapore Office)</t>
  </si>
  <si>
    <t>Upendra Tirakala</t>
  </si>
  <si>
    <t>EPM project - Phase 1</t>
  </si>
  <si>
    <t>Ahmed Abdalslam</t>
  </si>
  <si>
    <t>Treasury Roadmap (FIS System)</t>
  </si>
  <si>
    <t>Munwar Saeed</t>
  </si>
  <si>
    <t xml:space="preserve">Automation of SADAD Payments </t>
  </si>
  <si>
    <t>Walid Fathi</t>
  </si>
  <si>
    <t>Cash Projection Dashboard - Tresury (Phase 1 )</t>
  </si>
  <si>
    <t>Cash Projection Dashboard - Tresury ( Phase 2)</t>
  </si>
  <si>
    <t>Investor Relationship</t>
  </si>
  <si>
    <t>Njoud Alfarraj</t>
  </si>
  <si>
    <t>Implement new Business Unit under BL Legal Entity (Agency BU)</t>
  </si>
  <si>
    <t>Implement Indian Tax</t>
  </si>
  <si>
    <t>Insurance New System</t>
  </si>
  <si>
    <t>Exeption Report</t>
  </si>
  <si>
    <t xml:space="preserve">Implement Virtual IBAN </t>
  </si>
  <si>
    <t>Implement Budget Control 2026</t>
  </si>
  <si>
    <t>Mohammed Desouky</t>
  </si>
  <si>
    <t>Automating VAT return filling</t>
  </si>
  <si>
    <t>Implement new Legal Entity BAHRI LOGISTICS (SILZ) LLC - GL Module</t>
  </si>
  <si>
    <t>Implement new Legal Entity Bahri High Seas - GL, AP and Tax modules</t>
  </si>
  <si>
    <t>Legal &amp; Board Secretary</t>
  </si>
  <si>
    <t>Contract Legal Review and Archiving Solutions</t>
  </si>
  <si>
    <t>Noura Alrakban</t>
  </si>
  <si>
    <t>Board of Dirctors payments</t>
  </si>
  <si>
    <t>Logistics</t>
  </si>
  <si>
    <t>CRM for Line and Air</t>
  </si>
  <si>
    <t>Sara Shahin</t>
  </si>
  <si>
    <t>Agency Software implementation (GAT_SHIP)</t>
  </si>
  <si>
    <t>Ali Alrezgan</t>
  </si>
  <si>
    <t xml:space="preserve"> New Line System</t>
  </si>
  <si>
    <t>CSY Project</t>
  </si>
  <si>
    <t>Ibrahim Alboiez</t>
  </si>
  <si>
    <t xml:space="preserve">Air Cargo Management System </t>
  </si>
  <si>
    <t>Logistics Financial Integration Hub</t>
  </si>
  <si>
    <t>Bahri Line website</t>
  </si>
  <si>
    <t>Implement Agency Business Unit under BL</t>
  </si>
  <si>
    <t>Bahri Integrated Logistics Business Group (Seperation)</t>
  </si>
  <si>
    <t>Logistics OHI</t>
  </si>
  <si>
    <t>Nuha Aldossari</t>
  </si>
  <si>
    <t>Oil</t>
  </si>
  <si>
    <t xml:space="preserve">Automate TI report </t>
  </si>
  <si>
    <t xml:space="preserve">Automating line up reports for ports. </t>
  </si>
  <si>
    <t xml:space="preserve">Automate LOI tracking sheet </t>
  </si>
  <si>
    <t xml:space="preserve">Automate Monthly KPI sheet </t>
  </si>
  <si>
    <t>Budget vs Actual Model - Phase 2 Enhancements</t>
  </si>
  <si>
    <t>Market Intelligence Model - Phase 2 Enhancements</t>
  </si>
  <si>
    <t>Shared Services</t>
  </si>
  <si>
    <t>Integration between Fusion and Paylocity (United States Office)</t>
  </si>
  <si>
    <r>
      <rPr>
        <b/>
        <sz val="11"/>
        <color rgb="FF404040"/>
        <rFont val="Arial"/>
        <family val="2"/>
      </rPr>
      <t>SCM</t>
    </r>
    <r>
      <rPr>
        <sz val="11"/>
        <color rgb="FF404040"/>
        <rFont val="Arial"/>
        <family val="2"/>
      </rPr>
      <t xml:space="preserve">: Implementation of Monthly Auto Accrual for UAE Ledger </t>
    </r>
  </si>
  <si>
    <r>
      <rPr>
        <b/>
        <sz val="11"/>
        <color rgb="FF404040"/>
        <rFont val="Arial"/>
        <family val="2"/>
      </rPr>
      <t xml:space="preserve">SCM: </t>
    </r>
    <r>
      <rPr>
        <sz val="11"/>
        <color rgb="FF404040"/>
        <rFont val="Arial"/>
        <family val="2"/>
      </rPr>
      <t>Supplier Qualification &amp; Performance Management</t>
    </r>
  </si>
  <si>
    <r>
      <rPr>
        <b/>
        <sz val="11"/>
        <color rgb="FF404040"/>
        <rFont val="Arial"/>
        <family val="2"/>
      </rPr>
      <t xml:space="preserve">SCM: </t>
    </r>
    <r>
      <rPr>
        <sz val="11"/>
        <color rgb="FF404040"/>
        <rFont val="Arial"/>
        <family val="2"/>
      </rPr>
      <t>Sourcing Module Implementation for RFQ Automation</t>
    </r>
  </si>
  <si>
    <r>
      <rPr>
        <b/>
        <sz val="12"/>
        <color rgb="FF000000"/>
        <rFont val="Aptos"/>
        <family val="2"/>
      </rPr>
      <t>SCM:</t>
    </r>
    <r>
      <rPr>
        <sz val="12"/>
        <color rgb="FF000000"/>
        <rFont val="Aptos"/>
        <family val="2"/>
      </rPr>
      <t xml:space="preserve"> Implementation of Oracle Self-service Procurement Module for Logistics DWC-LLC.</t>
    </r>
  </si>
  <si>
    <r>
      <rPr>
        <b/>
        <sz val="12"/>
        <color rgb="FF000000"/>
        <rFont val="Aptos"/>
        <family val="2"/>
      </rPr>
      <t>SCM:</t>
    </r>
    <r>
      <rPr>
        <sz val="12"/>
        <color rgb="FF000000"/>
        <rFont val="Aptos"/>
        <family val="2"/>
      </rPr>
      <t xml:space="preserve"> Implementation of  Oracle Purchasing Module for Logistics DWC-LLC. </t>
    </r>
  </si>
  <si>
    <r>
      <rPr>
        <b/>
        <sz val="11"/>
        <color rgb="FF404040"/>
        <rFont val="Arial"/>
        <family val="2"/>
      </rPr>
      <t>SCM:</t>
    </r>
    <r>
      <rPr>
        <sz val="11"/>
        <color rgb="FF404040"/>
        <rFont val="Arial"/>
        <family val="2"/>
      </rPr>
      <t xml:space="preserve"> Implementation of Oracle Self-service Procurement Module for Singapore.</t>
    </r>
  </si>
  <si>
    <t>Kashif Ahmed</t>
  </si>
  <si>
    <r>
      <rPr>
        <b/>
        <sz val="11"/>
        <color rgb="FF404040"/>
        <rFont val="Arial"/>
        <family val="2"/>
      </rPr>
      <t>SCM:</t>
    </r>
    <r>
      <rPr>
        <sz val="11"/>
        <color rgb="FF404040"/>
        <rFont val="Arial"/>
        <family val="2"/>
      </rPr>
      <t xml:space="preserve"> Implementation of Oracle Purchasing Module for Singapore.</t>
    </r>
  </si>
  <si>
    <t>MyBahri &amp; Bahar AI (Web Portal &amp; Mobile App) </t>
  </si>
  <si>
    <t>Sumiyah Fallatah</t>
  </si>
  <si>
    <t xml:space="preserve"> My Bahri Portal Phase 3</t>
  </si>
  <si>
    <t>Bahri External Portal Revamp - Phase 1</t>
  </si>
  <si>
    <t>Event Management Sytstem</t>
  </si>
  <si>
    <t>IAM</t>
  </si>
  <si>
    <t>HR OHI Group1 (Greeting Card, Sugessions &amp; complains)</t>
  </si>
  <si>
    <t>Strategy: Business Performance dashboard</t>
  </si>
  <si>
    <r>
      <rPr>
        <b/>
        <sz val="11"/>
        <color rgb="FF000000"/>
        <rFont val="Aptos Narrow"/>
        <family val="2"/>
        <scheme val="minor"/>
      </rPr>
      <t>HCM:</t>
    </r>
    <r>
      <rPr>
        <sz val="11"/>
        <color rgb="FF000000"/>
        <rFont val="Aptos Narrow"/>
        <family val="2"/>
        <scheme val="minor"/>
      </rPr>
      <t xml:space="preserve"> Implement new Legal Entity (Singapore Office)</t>
    </r>
  </si>
  <si>
    <t xml:space="preserve"> Ahmed Habib </t>
  </si>
  <si>
    <r>
      <rPr>
        <b/>
        <sz val="11"/>
        <color rgb="FF404040"/>
        <rFont val="Aptos Narrow"/>
        <family val="2"/>
        <scheme val="minor"/>
      </rPr>
      <t>HCM:</t>
    </r>
    <r>
      <rPr>
        <sz val="11"/>
        <color rgb="FF404040"/>
        <rFont val="Aptos Narrow"/>
        <family val="2"/>
        <scheme val="minor"/>
      </rPr>
      <t xml:space="preserve"> Enhance HCM Modules (United States Office)</t>
    </r>
  </si>
  <si>
    <r>
      <rPr>
        <b/>
        <sz val="11"/>
        <color rgb="FF000000"/>
        <rFont val="Aptos Narrow"/>
        <family val="2"/>
        <scheme val="minor"/>
      </rPr>
      <t>HCM:</t>
    </r>
    <r>
      <rPr>
        <sz val="11"/>
        <color rgb="FF000000"/>
        <rFont val="Aptos Narrow"/>
        <family val="2"/>
        <scheme val="minor"/>
      </rPr>
      <t xml:space="preserve"> General and Administrative Expenses (G&amp;A)</t>
    </r>
  </si>
  <si>
    <r>
      <rPr>
        <b/>
        <sz val="11"/>
        <color rgb="FF000000"/>
        <rFont val="Aptos Narrow"/>
        <family val="2"/>
        <scheme val="minor"/>
      </rPr>
      <t>HCM:</t>
    </r>
    <r>
      <rPr>
        <sz val="11"/>
        <color rgb="FF000000"/>
        <rFont val="Aptos Narrow"/>
        <family val="2"/>
        <scheme val="minor"/>
      </rPr>
      <t xml:space="preserve"> Bahri Logistics DWC Payroll</t>
    </r>
  </si>
  <si>
    <r>
      <rPr>
        <b/>
        <sz val="11"/>
        <color rgb="FF000000"/>
        <rFont val="Aptos Narrow"/>
        <family val="2"/>
      </rPr>
      <t>HCM:</t>
    </r>
    <r>
      <rPr>
        <sz val="11"/>
        <color rgb="FF000000"/>
        <rFont val="Aptos Narrow"/>
        <family val="2"/>
      </rPr>
      <t>Performance and Compensation</t>
    </r>
  </si>
  <si>
    <r>
      <rPr>
        <b/>
        <sz val="11"/>
        <color rgb="FF000000"/>
        <rFont val="Aptos Narrow"/>
        <family val="2"/>
        <scheme val="minor"/>
      </rPr>
      <t>HCM:</t>
    </r>
    <r>
      <rPr>
        <sz val="11"/>
        <color rgb="FF000000"/>
        <rFont val="Aptos Narrow"/>
        <family val="2"/>
        <scheme val="minor"/>
      </rPr>
      <t xml:space="preserve"> Recruitment Process Automation System</t>
    </r>
  </si>
  <si>
    <r>
      <rPr>
        <b/>
        <sz val="11"/>
        <color rgb="FF000000"/>
        <rFont val="Aptos Narrow"/>
        <family val="2"/>
        <scheme val="minor"/>
      </rPr>
      <t>HCM:</t>
    </r>
    <r>
      <rPr>
        <sz val="11"/>
        <color rgb="FF000000"/>
        <rFont val="Aptos Narrow"/>
        <family val="2"/>
        <scheme val="minor"/>
      </rPr>
      <t xml:space="preserve"> Integration with UAE Banks [Monthly Payroll Payment ]</t>
    </r>
  </si>
  <si>
    <r>
      <rPr>
        <b/>
        <sz val="11"/>
        <color rgb="FF000000"/>
        <rFont val="Aptos Narrow"/>
        <family val="2"/>
        <scheme val="minor"/>
      </rPr>
      <t>HCM:</t>
    </r>
    <r>
      <rPr>
        <sz val="11"/>
        <color rgb="FF000000"/>
        <rFont val="Aptos Narrow"/>
        <family val="2"/>
        <scheme val="minor"/>
      </rPr>
      <t xml:space="preserve"> Integration with UAE Banks [weekly Payroll Payment ]</t>
    </r>
  </si>
  <si>
    <r>
      <rPr>
        <b/>
        <sz val="11"/>
        <color rgb="FF000000"/>
        <rFont val="Aptos Narrow"/>
        <family val="2"/>
        <scheme val="minor"/>
      </rPr>
      <t>HCM:</t>
    </r>
    <r>
      <rPr>
        <sz val="11"/>
        <color rgb="FF000000"/>
        <rFont val="Aptos Narrow"/>
        <family val="2"/>
        <scheme val="minor"/>
      </rPr>
      <t xml:space="preserve"> LinkedIn Integration with Oracle Recruiting Cloud</t>
    </r>
  </si>
  <si>
    <r>
      <rPr>
        <b/>
        <sz val="11"/>
        <color rgb="FF000000"/>
        <rFont val="Aptos Narrow"/>
        <family val="2"/>
        <scheme val="minor"/>
      </rPr>
      <t xml:space="preserve">HCM: </t>
    </r>
    <r>
      <rPr>
        <sz val="11"/>
        <color rgb="FF000000"/>
        <rFont val="Aptos Narrow"/>
        <family val="2"/>
        <scheme val="minor"/>
      </rPr>
      <t>Business Training Need Analysis [BTNA]</t>
    </r>
  </si>
  <si>
    <r>
      <rPr>
        <b/>
        <sz val="11"/>
        <color rgb="FF404040"/>
        <rFont val="Aptos Narrow"/>
        <family val="2"/>
        <scheme val="minor"/>
      </rPr>
      <t>HCM:</t>
    </r>
    <r>
      <rPr>
        <sz val="11"/>
        <color rgb="FF404040"/>
        <rFont val="Aptos Narrow"/>
        <family val="2"/>
        <scheme val="minor"/>
      </rPr>
      <t xml:space="preserve"> LinkedIn Integration with Oracle Talent Profile</t>
    </r>
  </si>
  <si>
    <r>
      <rPr>
        <b/>
        <sz val="11"/>
        <color rgb="FF404040"/>
        <rFont val="Aptos Narrow"/>
        <family val="2"/>
        <scheme val="minor"/>
      </rPr>
      <t>HCM:</t>
    </r>
    <r>
      <rPr>
        <sz val="11"/>
        <color rgb="FF404040"/>
        <rFont val="Aptos Narrow"/>
        <family val="2"/>
        <scheme val="minor"/>
      </rPr>
      <t xml:space="preserve"> HCM Dashboard</t>
    </r>
  </si>
  <si>
    <r>
      <rPr>
        <b/>
        <sz val="11"/>
        <color rgb="FF000000"/>
        <rFont val="Aptos Narrow"/>
        <family val="2"/>
        <scheme val="minor"/>
      </rPr>
      <t>HCM:</t>
    </r>
    <r>
      <rPr>
        <sz val="11"/>
        <color rgb="FF000000"/>
        <rFont val="Aptos Narrow"/>
        <family val="2"/>
        <scheme val="minor"/>
      </rPr>
      <t xml:space="preserve"> Securing HCM Reports implementation</t>
    </r>
  </si>
  <si>
    <r>
      <rPr>
        <b/>
        <sz val="11"/>
        <color rgb="FF000000"/>
        <rFont val="Aptos Narrow"/>
        <family val="2"/>
        <scheme val="minor"/>
      </rPr>
      <t>HCM:</t>
    </r>
    <r>
      <rPr>
        <sz val="11"/>
        <color rgb="FF000000"/>
        <rFont val="Aptos Narrow"/>
        <family val="2"/>
        <scheme val="minor"/>
      </rPr>
      <t xml:space="preserve"> ORACLE Time and Labor [OTL] - Setup Change</t>
    </r>
  </si>
  <si>
    <t>Ahmed Habib</t>
  </si>
  <si>
    <r>
      <rPr>
        <b/>
        <sz val="11"/>
        <color rgb="FF000000"/>
        <rFont val="Aptos Narrow"/>
        <family val="2"/>
        <scheme val="minor"/>
      </rPr>
      <t>HCM:</t>
    </r>
    <r>
      <rPr>
        <sz val="11"/>
        <color rgb="FF000000"/>
        <rFont val="Aptos Narrow"/>
        <family val="2"/>
        <scheme val="minor"/>
      </rPr>
      <t xml:space="preserve"> India Payroll for UAE Ledger</t>
    </r>
  </si>
  <si>
    <r>
      <rPr>
        <b/>
        <sz val="11"/>
        <color rgb="FF000000"/>
        <rFont val="Aptos Narrow"/>
        <family val="2"/>
        <scheme val="minor"/>
      </rPr>
      <t>Finance:</t>
    </r>
    <r>
      <rPr>
        <sz val="11"/>
        <color rgb="FF000000"/>
        <rFont val="Aptos Narrow"/>
        <family val="2"/>
        <scheme val="minor"/>
      </rPr>
      <t xml:space="preserve"> Implement new Legal Entity BAHRI LOGISTICS (SILZ) LLC and BAHRI HIGH SEAS.</t>
    </r>
  </si>
  <si>
    <r>
      <rPr>
        <b/>
        <sz val="11"/>
        <color rgb="FF000000"/>
        <rFont val="Aptos Narrow"/>
        <family val="2"/>
        <scheme val="minor"/>
      </rPr>
      <t>HCM:</t>
    </r>
    <r>
      <rPr>
        <sz val="11"/>
        <color rgb="FF000000"/>
        <rFont val="Aptos Narrow"/>
        <family val="2"/>
        <scheme val="minor"/>
      </rPr>
      <t xml:space="preserve"> Implement ORACLE Fusion Core HR &amp; Absence Management for Singapore Office</t>
    </r>
  </si>
  <si>
    <r>
      <rPr>
        <b/>
        <sz val="11"/>
        <color rgb="FF000000"/>
        <rFont val="Aptos Narrow"/>
        <family val="2"/>
        <scheme val="minor"/>
      </rPr>
      <t>HCM</t>
    </r>
    <r>
      <rPr>
        <sz val="11"/>
        <color rgb="FF000000"/>
        <rFont val="Aptos Narrow"/>
        <family val="2"/>
        <scheme val="minor"/>
      </rPr>
      <t>: System Enhancements – (Total of 107)</t>
    </r>
  </si>
  <si>
    <r>
      <rPr>
        <b/>
        <sz val="11"/>
        <color rgb="FF000000"/>
        <rFont val="Aptos Narrow"/>
        <family val="2"/>
        <scheme val="minor"/>
      </rPr>
      <t xml:space="preserve">HCM: </t>
    </r>
    <r>
      <rPr>
        <sz val="11"/>
        <color rgb="FF000000"/>
        <rFont val="Aptos Narrow"/>
        <family val="2"/>
        <scheme val="minor"/>
      </rPr>
      <t>Reports &amp; Dashboard &amp; HCM Extract</t>
    </r>
  </si>
  <si>
    <t>Recruiting Solution</t>
  </si>
  <si>
    <t>Salt Communication App</t>
  </si>
  <si>
    <t>Ship Management</t>
  </si>
  <si>
    <t>SMS on intranet (AI powered search) Phase 1</t>
  </si>
  <si>
    <t>28th Feb</t>
  </si>
  <si>
    <t>Smart SMS Gap analysis &amp; revision request  Phase 1</t>
  </si>
  <si>
    <t>Automate weekly, monthly and quarterly reports</t>
  </si>
  <si>
    <t>Vendor Invoice Variance Analysis</t>
  </si>
  <si>
    <t>High Frequency Data (2024)</t>
  </si>
  <si>
    <t>Vessels Scoring</t>
  </si>
  <si>
    <t>Smart Troubleshooting Phase 1</t>
  </si>
  <si>
    <t>Engine Performance</t>
  </si>
  <si>
    <t>Sustainability &amp; GRC</t>
  </si>
  <si>
    <t xml:space="preserve">Enterprise risk management (ERM) software </t>
  </si>
  <si>
    <t xml:space="preserve">Environmental, Social, and Governance (ESG)  software </t>
  </si>
  <si>
    <t>EA Tool implementation</t>
  </si>
  <si>
    <t>The Veslink forms to capture the daily reporting from Vessels is also being tested as a part of this project.</t>
  </si>
  <si>
    <t>Complince Software  (KYC)</t>
  </si>
  <si>
    <t>WMS/SEB EDIFACT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</si>
</sst>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yyyy\-mm\-dd;@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sz val="11"/>
      <color theme="1" tint="0.249977111117893"/>
      <name val="Arial"/>
      <family val="2"/>
    </font>
    <font>
      <sz val="11"/>
      <name val="Arial"/>
      <family val="2"/>
    </font>
    <font>
      <sz val="11"/>
      <color rgb="FF404040"/>
      <name val="Arial"/>
      <family val="2"/>
    </font>
    <font>
      <b/>
      <sz val="11"/>
      <color rgb="FF404040"/>
      <name val="Arial"/>
      <family val="2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404040"/>
      <name val="Aptos Narrow"/>
      <family val="2"/>
      <scheme val="minor"/>
    </font>
    <font>
      <b/>
      <sz val="11"/>
      <color rgb="FF40404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 tint="0.1499984740745262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 tint="0.249977111117893"/>
      <name val="Aptos Narrow (Body)"/>
    </font>
    <font>
      <sz val="11"/>
      <color rgb="FF252424"/>
      <name val="Aptos Narrow"/>
      <family val="2"/>
      <scheme val="minor"/>
    </font>
    <font>
      <b/>
      <sz val="11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6" fillId="0" borderId="1" xfId="1" applyFont="1" applyBorder="1" applyAlignment="1">
      <alignment horizontal="center" vertical="center"/>
    </xf>
    <xf numFmtId="164" fontId="6" fillId="0" borderId="1" xfId="1" applyFont="1" applyBorder="1" applyAlignment="1">
      <alignment horizontal="center" vertical="center" wrapText="1"/>
    </xf>
    <xf numFmtId="164" fontId="20" fillId="0" borderId="1" xfId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9" fontId="3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9" fontId="3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0" fillId="11" borderId="0" xfId="0" applyFill="1"/>
    <xf numFmtId="14" fontId="3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9C1B-7812-4C5F-BDFC-EE2A2E312F84}">
  <dimension ref="A1:L114"/>
  <sheetViews>
    <sheetView tabSelected="1" topLeftCell="D1" workbookViewId="0">
      <selection activeCell="N24" sqref="N24"/>
    </sheetView>
  </sheetViews>
  <sheetFormatPr defaultRowHeight="15"/>
  <cols>
    <col min="1" max="1" width="21.85546875" bestFit="1" customWidth="1"/>
    <col min="2" max="2" width="8.28515625" bestFit="1" customWidth="1"/>
    <col min="3" max="3" width="9" bestFit="1" customWidth="1"/>
    <col min="4" max="4" width="70.140625" customWidth="1"/>
    <col min="5" max="5" width="21" bestFit="1" customWidth="1"/>
    <col min="6" max="8" width="11.5703125" bestFit="1" customWidth="1"/>
    <col min="9" max="9" width="13.42578125" customWidth="1"/>
    <col min="10" max="10" width="11.5703125" bestFit="1" customWidth="1"/>
    <col min="11" max="11" width="8.85546875" bestFit="1" customWidth="1"/>
    <col min="12" max="12" width="12.7109375" bestFit="1" customWidth="1"/>
  </cols>
  <sheetData>
    <row r="1" spans="1:12" ht="43.5">
      <c r="A1" s="53" t="s">
        <v>0</v>
      </c>
      <c r="B1" s="53" t="s">
        <v>1</v>
      </c>
      <c r="C1" s="54" t="s">
        <v>2</v>
      </c>
      <c r="D1" s="53" t="s">
        <v>3</v>
      </c>
      <c r="E1" s="53" t="s">
        <v>4</v>
      </c>
      <c r="F1" s="55" t="s">
        <v>5</v>
      </c>
      <c r="G1" s="56" t="s">
        <v>6</v>
      </c>
      <c r="H1" s="55" t="s">
        <v>7</v>
      </c>
      <c r="I1" s="55" t="s">
        <v>8</v>
      </c>
      <c r="J1" s="56" t="s">
        <v>9</v>
      </c>
      <c r="K1" s="56" t="s">
        <v>10</v>
      </c>
      <c r="L1" s="56" t="s">
        <v>11</v>
      </c>
    </row>
    <row r="2" spans="1:12">
      <c r="A2" s="1" t="s">
        <v>12</v>
      </c>
      <c r="B2" s="1" t="s">
        <v>13</v>
      </c>
      <c r="C2" s="1">
        <v>1</v>
      </c>
      <c r="D2" s="2" t="s">
        <v>14</v>
      </c>
      <c r="E2" s="11" t="s">
        <v>15</v>
      </c>
      <c r="F2" s="30">
        <v>45292</v>
      </c>
      <c r="G2" s="30"/>
      <c r="H2" s="30">
        <v>45778</v>
      </c>
      <c r="I2" s="30"/>
      <c r="J2" s="30"/>
      <c r="K2" s="42">
        <v>1</v>
      </c>
      <c r="L2" s="46" t="s">
        <v>11</v>
      </c>
    </row>
    <row r="3" spans="1:12">
      <c r="A3" s="1" t="s">
        <v>16</v>
      </c>
      <c r="B3" s="1" t="s">
        <v>13</v>
      </c>
      <c r="C3" s="1">
        <v>1</v>
      </c>
      <c r="D3" s="2" t="s">
        <v>17</v>
      </c>
      <c r="E3" s="11" t="s">
        <v>15</v>
      </c>
      <c r="F3" s="30">
        <v>45839</v>
      </c>
      <c r="G3" s="30"/>
      <c r="H3" s="30">
        <v>45992</v>
      </c>
      <c r="I3" s="30"/>
      <c r="J3" s="30"/>
      <c r="K3" s="42">
        <v>0.1</v>
      </c>
      <c r="L3" s="49" t="s">
        <v>18</v>
      </c>
    </row>
    <row r="4" spans="1:12">
      <c r="A4" s="1" t="s">
        <v>12</v>
      </c>
      <c r="B4" s="1" t="s">
        <v>13</v>
      </c>
      <c r="C4" s="1">
        <v>2</v>
      </c>
      <c r="D4" s="2" t="s">
        <v>19</v>
      </c>
      <c r="E4" s="11" t="s">
        <v>20</v>
      </c>
      <c r="F4" s="30">
        <v>45784</v>
      </c>
      <c r="G4" s="30">
        <v>45784</v>
      </c>
      <c r="H4" s="30">
        <v>45960</v>
      </c>
      <c r="I4" s="30" t="s">
        <v>21</v>
      </c>
      <c r="J4" s="30"/>
      <c r="K4" s="42">
        <v>0.95</v>
      </c>
      <c r="L4" s="47" t="s">
        <v>22</v>
      </c>
    </row>
    <row r="5" spans="1:12">
      <c r="A5" s="1" t="s">
        <v>12</v>
      </c>
      <c r="B5" s="1" t="s">
        <v>13</v>
      </c>
      <c r="C5" s="1">
        <v>3</v>
      </c>
      <c r="D5" s="2" t="s">
        <v>23</v>
      </c>
      <c r="E5" s="17" t="s">
        <v>24</v>
      </c>
      <c r="F5" s="30">
        <v>45292</v>
      </c>
      <c r="G5" s="30"/>
      <c r="H5" s="30">
        <v>45838</v>
      </c>
      <c r="I5" s="30"/>
      <c r="J5" s="30"/>
      <c r="K5" s="42">
        <v>1</v>
      </c>
      <c r="L5" s="46" t="s">
        <v>11</v>
      </c>
    </row>
    <row r="6" spans="1:12">
      <c r="A6" s="1" t="s">
        <v>12</v>
      </c>
      <c r="B6" s="1" t="s">
        <v>13</v>
      </c>
      <c r="C6" s="1">
        <v>4</v>
      </c>
      <c r="D6" s="2" t="s">
        <v>25</v>
      </c>
      <c r="E6" s="11" t="s">
        <v>26</v>
      </c>
      <c r="F6" s="30">
        <v>45778</v>
      </c>
      <c r="G6" s="30"/>
      <c r="H6" s="30">
        <v>45930</v>
      </c>
      <c r="I6" s="30"/>
      <c r="J6" s="30"/>
      <c r="K6" s="42">
        <v>1</v>
      </c>
      <c r="L6" s="46" t="s">
        <v>11</v>
      </c>
    </row>
    <row r="7" spans="1:12">
      <c r="A7" s="1" t="s">
        <v>12</v>
      </c>
      <c r="B7" s="1" t="s">
        <v>13</v>
      </c>
      <c r="C7" s="1">
        <v>5</v>
      </c>
      <c r="D7" s="3" t="s">
        <v>27</v>
      </c>
      <c r="E7" s="11" t="s">
        <v>26</v>
      </c>
      <c r="F7" s="30">
        <v>45611</v>
      </c>
      <c r="G7" s="30"/>
      <c r="H7" s="30">
        <v>45772</v>
      </c>
      <c r="I7" s="30"/>
      <c r="J7" s="30"/>
      <c r="K7" s="42">
        <v>1</v>
      </c>
      <c r="L7" s="46" t="s">
        <v>11</v>
      </c>
    </row>
    <row r="8" spans="1:12">
      <c r="A8" s="1" t="s">
        <v>12</v>
      </c>
      <c r="B8" s="1" t="s">
        <v>13</v>
      </c>
      <c r="C8" s="1">
        <v>6</v>
      </c>
      <c r="D8" s="2" t="s">
        <v>28</v>
      </c>
      <c r="E8" s="17" t="s">
        <v>26</v>
      </c>
      <c r="F8" s="30">
        <v>45809</v>
      </c>
      <c r="G8" s="30"/>
      <c r="H8" s="30">
        <v>45960</v>
      </c>
      <c r="I8" s="30"/>
      <c r="J8" s="30"/>
      <c r="K8" s="42">
        <v>1</v>
      </c>
      <c r="L8" s="46" t="s">
        <v>11</v>
      </c>
    </row>
    <row r="9" spans="1:12">
      <c r="A9" s="1" t="s">
        <v>12</v>
      </c>
      <c r="B9" s="1" t="s">
        <v>13</v>
      </c>
      <c r="C9" s="1">
        <v>7</v>
      </c>
      <c r="D9" s="2" t="s">
        <v>29</v>
      </c>
      <c r="E9" s="2" t="s">
        <v>30</v>
      </c>
      <c r="F9" s="30">
        <v>45809</v>
      </c>
      <c r="G9" s="30">
        <v>45950</v>
      </c>
      <c r="H9" s="30">
        <v>46022</v>
      </c>
      <c r="I9" s="30"/>
      <c r="J9" s="30"/>
      <c r="K9" s="42">
        <v>1</v>
      </c>
      <c r="L9" s="46" t="s">
        <v>11</v>
      </c>
    </row>
    <row r="10" spans="1:12">
      <c r="A10" s="1" t="s">
        <v>16</v>
      </c>
      <c r="B10" s="1" t="s">
        <v>13</v>
      </c>
      <c r="C10" s="1"/>
      <c r="D10" s="4" t="s">
        <v>31</v>
      </c>
      <c r="E10" s="11" t="s">
        <v>32</v>
      </c>
      <c r="F10" s="31">
        <v>45658</v>
      </c>
      <c r="G10" s="30"/>
      <c r="H10" s="30">
        <v>46107</v>
      </c>
      <c r="I10" s="30"/>
      <c r="J10" s="30"/>
      <c r="K10" s="42">
        <v>0.9</v>
      </c>
      <c r="L10" s="47" t="s">
        <v>22</v>
      </c>
    </row>
    <row r="11" spans="1:12">
      <c r="A11" s="1" t="s">
        <v>16</v>
      </c>
      <c r="B11" s="1" t="s">
        <v>13</v>
      </c>
      <c r="C11" s="1"/>
      <c r="D11" s="5" t="s">
        <v>33</v>
      </c>
      <c r="E11" s="2" t="s">
        <v>30</v>
      </c>
      <c r="F11" s="30">
        <v>45839</v>
      </c>
      <c r="G11" s="30">
        <v>45870</v>
      </c>
      <c r="H11" s="30">
        <v>46022</v>
      </c>
      <c r="I11" s="30"/>
      <c r="J11" s="30">
        <v>45900</v>
      </c>
      <c r="K11" s="42">
        <v>1</v>
      </c>
      <c r="L11" s="46" t="s">
        <v>11</v>
      </c>
    </row>
    <row r="12" spans="1:12">
      <c r="A12" s="1" t="s">
        <v>16</v>
      </c>
      <c r="B12" s="1" t="s">
        <v>34</v>
      </c>
      <c r="C12" s="6"/>
      <c r="D12" s="4" t="s">
        <v>35</v>
      </c>
      <c r="E12" s="36" t="s">
        <v>36</v>
      </c>
      <c r="F12" s="30">
        <v>45797</v>
      </c>
      <c r="G12" s="1"/>
      <c r="H12" s="30">
        <v>45853</v>
      </c>
      <c r="I12" s="30"/>
      <c r="J12" s="1"/>
      <c r="K12" s="42">
        <v>1</v>
      </c>
      <c r="L12" s="46" t="s">
        <v>11</v>
      </c>
    </row>
    <row r="13" spans="1:12">
      <c r="A13" s="1" t="s">
        <v>16</v>
      </c>
      <c r="B13" s="1" t="s">
        <v>13</v>
      </c>
      <c r="C13" s="1">
        <v>1</v>
      </c>
      <c r="D13" s="7" t="s">
        <v>37</v>
      </c>
      <c r="E13" s="36" t="s">
        <v>38</v>
      </c>
      <c r="F13" s="30">
        <v>45839</v>
      </c>
      <c r="G13" s="1"/>
      <c r="H13" s="30">
        <v>46022</v>
      </c>
      <c r="I13" s="30"/>
      <c r="J13" s="1"/>
      <c r="K13" s="42">
        <v>1</v>
      </c>
      <c r="L13" s="46" t="s">
        <v>11</v>
      </c>
    </row>
    <row r="14" spans="1:12">
      <c r="A14" s="1" t="s">
        <v>16</v>
      </c>
      <c r="B14" s="1" t="s">
        <v>13</v>
      </c>
      <c r="C14" s="6"/>
      <c r="D14" s="7" t="s">
        <v>39</v>
      </c>
      <c r="E14" s="36" t="s">
        <v>40</v>
      </c>
      <c r="F14" s="30">
        <v>45901</v>
      </c>
      <c r="G14" s="30">
        <v>45901</v>
      </c>
      <c r="H14" s="30">
        <v>46265</v>
      </c>
      <c r="I14" s="30"/>
      <c r="J14" s="1"/>
      <c r="K14" s="42">
        <v>0.4</v>
      </c>
      <c r="L14" s="47" t="s">
        <v>22</v>
      </c>
    </row>
    <row r="15" spans="1:12">
      <c r="A15" s="1" t="s">
        <v>16</v>
      </c>
      <c r="B15" s="1" t="s">
        <v>13</v>
      </c>
      <c r="C15" s="1">
        <v>1</v>
      </c>
      <c r="D15" s="7" t="s">
        <v>41</v>
      </c>
      <c r="E15" s="36" t="s">
        <v>40</v>
      </c>
      <c r="F15" s="1"/>
      <c r="G15" s="65">
        <v>45748</v>
      </c>
      <c r="H15" s="1"/>
      <c r="I15" s="65">
        <v>46022</v>
      </c>
      <c r="J15" s="1"/>
      <c r="K15" s="42">
        <v>0</v>
      </c>
      <c r="L15" s="48" t="s">
        <v>42</v>
      </c>
    </row>
    <row r="16" spans="1:12">
      <c r="A16" s="1" t="s">
        <v>16</v>
      </c>
      <c r="B16" s="1" t="s">
        <v>13</v>
      </c>
      <c r="C16" s="1">
        <v>1</v>
      </c>
      <c r="D16" s="7" t="s">
        <v>43</v>
      </c>
      <c r="E16" s="36" t="s">
        <v>38</v>
      </c>
      <c r="F16" s="30">
        <v>45672</v>
      </c>
      <c r="G16" s="30">
        <v>45672</v>
      </c>
      <c r="H16" s="30">
        <v>45855</v>
      </c>
      <c r="I16" s="30"/>
      <c r="J16" s="1"/>
      <c r="K16" s="43">
        <v>1</v>
      </c>
      <c r="L16" s="46" t="s">
        <v>11</v>
      </c>
    </row>
    <row r="17" spans="1:12">
      <c r="A17" s="1" t="s">
        <v>16</v>
      </c>
      <c r="B17" s="1" t="s">
        <v>34</v>
      </c>
      <c r="C17" s="6"/>
      <c r="D17" s="8" t="s">
        <v>44</v>
      </c>
      <c r="E17" s="36" t="s">
        <v>36</v>
      </c>
      <c r="F17" s="30">
        <v>45763</v>
      </c>
      <c r="G17" s="1"/>
      <c r="H17" s="30">
        <v>45930</v>
      </c>
      <c r="I17" s="30"/>
      <c r="J17" s="30"/>
      <c r="K17" s="43">
        <v>1</v>
      </c>
      <c r="L17" s="46" t="s">
        <v>11</v>
      </c>
    </row>
    <row r="18" spans="1:12">
      <c r="A18" s="1" t="s">
        <v>45</v>
      </c>
      <c r="B18" s="1" t="s">
        <v>13</v>
      </c>
      <c r="C18" s="1">
        <v>1</v>
      </c>
      <c r="D18" s="2" t="s">
        <v>46</v>
      </c>
      <c r="E18" s="2" t="s">
        <v>30</v>
      </c>
      <c r="F18" s="30">
        <v>45717</v>
      </c>
      <c r="G18" s="30"/>
      <c r="H18" s="30">
        <v>45798</v>
      </c>
      <c r="I18" s="30"/>
      <c r="J18" s="30">
        <v>45812</v>
      </c>
      <c r="K18" s="42">
        <v>1</v>
      </c>
      <c r="L18" s="46" t="s">
        <v>11</v>
      </c>
    </row>
    <row r="19" spans="1:12" s="64" customFormat="1">
      <c r="A19" s="58" t="s">
        <v>45</v>
      </c>
      <c r="B19" s="58" t="s">
        <v>13</v>
      </c>
      <c r="C19" s="58">
        <v>1</v>
      </c>
      <c r="D19" s="59" t="s">
        <v>47</v>
      </c>
      <c r="E19" s="60" t="s">
        <v>38</v>
      </c>
      <c r="F19" s="61">
        <v>45884</v>
      </c>
      <c r="G19" s="61"/>
      <c r="H19" s="61">
        <v>45992</v>
      </c>
      <c r="I19" s="61"/>
      <c r="J19" s="61"/>
      <c r="K19" s="62">
        <v>0</v>
      </c>
      <c r="L19" s="63" t="s">
        <v>42</v>
      </c>
    </row>
    <row r="20" spans="1:12">
      <c r="A20" s="1" t="s">
        <v>45</v>
      </c>
      <c r="B20" s="1" t="s">
        <v>13</v>
      </c>
      <c r="C20" s="1">
        <v>2</v>
      </c>
      <c r="D20" s="5" t="s">
        <v>48</v>
      </c>
      <c r="E20" s="11" t="s">
        <v>49</v>
      </c>
      <c r="F20" s="30">
        <v>45642</v>
      </c>
      <c r="G20" s="30">
        <v>45642</v>
      </c>
      <c r="H20" s="30">
        <v>45715</v>
      </c>
      <c r="I20" s="30"/>
      <c r="J20" s="30">
        <v>45715</v>
      </c>
      <c r="K20" s="42">
        <v>1</v>
      </c>
      <c r="L20" s="46" t="s">
        <v>11</v>
      </c>
    </row>
    <row r="21" spans="1:12">
      <c r="A21" s="1" t="s">
        <v>45</v>
      </c>
      <c r="B21" s="1" t="s">
        <v>13</v>
      </c>
      <c r="C21" s="1">
        <v>2</v>
      </c>
      <c r="D21" s="2" t="s">
        <v>50</v>
      </c>
      <c r="E21" s="11" t="s">
        <v>49</v>
      </c>
      <c r="F21" s="30">
        <v>45727</v>
      </c>
      <c r="G21" s="30">
        <v>45727</v>
      </c>
      <c r="H21" s="30">
        <v>45754</v>
      </c>
      <c r="I21" s="30"/>
      <c r="J21" s="30">
        <v>45754</v>
      </c>
      <c r="K21" s="42">
        <v>1</v>
      </c>
      <c r="L21" s="46" t="s">
        <v>11</v>
      </c>
    </row>
    <row r="22" spans="1:12">
      <c r="A22" s="1" t="s">
        <v>45</v>
      </c>
      <c r="B22" s="1" t="s">
        <v>13</v>
      </c>
      <c r="C22" s="1">
        <v>3</v>
      </c>
      <c r="D22" s="2" t="s">
        <v>51</v>
      </c>
      <c r="E22" s="2" t="s">
        <v>30</v>
      </c>
      <c r="F22" s="30">
        <v>45839</v>
      </c>
      <c r="G22" s="30">
        <v>45870</v>
      </c>
      <c r="H22" s="30">
        <v>45930</v>
      </c>
      <c r="I22" s="30"/>
      <c r="J22" s="30">
        <v>45874</v>
      </c>
      <c r="K22" s="42">
        <v>1</v>
      </c>
      <c r="L22" s="46" t="s">
        <v>11</v>
      </c>
    </row>
    <row r="23" spans="1:12">
      <c r="A23" s="1" t="s">
        <v>45</v>
      </c>
      <c r="B23" s="1" t="s">
        <v>13</v>
      </c>
      <c r="C23" s="1">
        <v>1</v>
      </c>
      <c r="D23" s="2" t="s">
        <v>52</v>
      </c>
      <c r="E23" s="11" t="s">
        <v>24</v>
      </c>
      <c r="F23" s="30">
        <v>45865</v>
      </c>
      <c r="G23" s="30"/>
      <c r="H23" s="30">
        <v>46022</v>
      </c>
      <c r="I23" s="30"/>
      <c r="J23" s="30"/>
      <c r="K23" s="42">
        <v>1</v>
      </c>
      <c r="L23" s="46" t="s">
        <v>11</v>
      </c>
    </row>
    <row r="24" spans="1:12">
      <c r="A24" s="1" t="s">
        <v>45</v>
      </c>
      <c r="B24" s="1" t="s">
        <v>13</v>
      </c>
      <c r="C24" s="1">
        <v>2</v>
      </c>
      <c r="D24" s="2" t="s">
        <v>53</v>
      </c>
      <c r="E24" s="11" t="s">
        <v>49</v>
      </c>
      <c r="F24" s="30">
        <v>45824</v>
      </c>
      <c r="G24" s="30"/>
      <c r="H24" s="30">
        <v>45930</v>
      </c>
      <c r="I24" s="30"/>
      <c r="J24" s="30"/>
      <c r="K24" s="42">
        <v>1</v>
      </c>
      <c r="L24" s="46" t="s">
        <v>11</v>
      </c>
    </row>
    <row r="25" spans="1:12">
      <c r="A25" s="1" t="s">
        <v>45</v>
      </c>
      <c r="B25" s="1" t="s">
        <v>13</v>
      </c>
      <c r="C25" s="1"/>
      <c r="D25" s="2" t="s">
        <v>54</v>
      </c>
      <c r="E25" s="11" t="s">
        <v>38</v>
      </c>
      <c r="F25" s="30"/>
      <c r="G25" s="30"/>
      <c r="H25" s="30"/>
      <c r="I25" s="30"/>
      <c r="J25" s="30"/>
      <c r="K25" s="42">
        <v>0</v>
      </c>
      <c r="L25" s="49" t="s">
        <v>18</v>
      </c>
    </row>
    <row r="26" spans="1:12">
      <c r="A26" s="1" t="s">
        <v>45</v>
      </c>
      <c r="B26" s="1" t="s">
        <v>13</v>
      </c>
      <c r="C26" s="1">
        <v>1</v>
      </c>
      <c r="D26" s="2" t="s">
        <v>55</v>
      </c>
      <c r="E26" s="11" t="s">
        <v>24</v>
      </c>
      <c r="F26" s="30">
        <v>45505</v>
      </c>
      <c r="G26" s="30"/>
      <c r="H26" s="30">
        <v>45667</v>
      </c>
      <c r="I26" s="30"/>
      <c r="J26" s="30"/>
      <c r="K26" s="42">
        <v>1</v>
      </c>
      <c r="L26" s="46" t="s">
        <v>11</v>
      </c>
    </row>
    <row r="27" spans="1:12">
      <c r="A27" s="9" t="s">
        <v>56</v>
      </c>
      <c r="B27" s="1" t="s">
        <v>34</v>
      </c>
      <c r="C27" s="1">
        <v>1</v>
      </c>
      <c r="D27" s="10" t="s">
        <v>57</v>
      </c>
      <c r="E27" s="11" t="s">
        <v>24</v>
      </c>
      <c r="F27" s="30">
        <v>45717</v>
      </c>
      <c r="G27" s="30"/>
      <c r="H27" s="31">
        <v>45883</v>
      </c>
      <c r="I27" s="31"/>
      <c r="J27" s="30"/>
      <c r="K27" s="42">
        <v>1</v>
      </c>
      <c r="L27" s="46" t="s">
        <v>11</v>
      </c>
    </row>
    <row r="28" spans="1:12" ht="29.25">
      <c r="A28" s="1" t="s">
        <v>56</v>
      </c>
      <c r="B28" s="1" t="s">
        <v>34</v>
      </c>
      <c r="C28" s="1">
        <v>1</v>
      </c>
      <c r="D28" s="10" t="s">
        <v>58</v>
      </c>
      <c r="E28" s="2" t="s">
        <v>30</v>
      </c>
      <c r="F28" s="30">
        <v>45764</v>
      </c>
      <c r="G28" s="30">
        <v>45764</v>
      </c>
      <c r="H28" s="30">
        <v>45883</v>
      </c>
      <c r="I28" s="30"/>
      <c r="J28" s="30">
        <v>45879</v>
      </c>
      <c r="K28" s="42">
        <v>1</v>
      </c>
      <c r="L28" s="47" t="s">
        <v>11</v>
      </c>
    </row>
    <row r="29" spans="1:12">
      <c r="A29" s="1" t="s">
        <v>56</v>
      </c>
      <c r="B29" s="1" t="s">
        <v>34</v>
      </c>
      <c r="C29" s="1">
        <v>1</v>
      </c>
      <c r="D29" s="10" t="s">
        <v>59</v>
      </c>
      <c r="E29" s="2" t="s">
        <v>30</v>
      </c>
      <c r="F29" s="30">
        <v>45880</v>
      </c>
      <c r="G29" s="30">
        <v>45931</v>
      </c>
      <c r="H29" s="30">
        <v>46022</v>
      </c>
      <c r="I29" s="30">
        <v>45716</v>
      </c>
      <c r="J29" s="30"/>
      <c r="K29" s="42">
        <v>0.98</v>
      </c>
      <c r="L29" s="47" t="s">
        <v>22</v>
      </c>
    </row>
    <row r="30" spans="1:12">
      <c r="A30" s="1" t="s">
        <v>56</v>
      </c>
      <c r="B30" s="1" t="s">
        <v>34</v>
      </c>
      <c r="C30" s="1">
        <v>1</v>
      </c>
      <c r="D30" s="10" t="s">
        <v>60</v>
      </c>
      <c r="E30" s="11" t="s">
        <v>61</v>
      </c>
      <c r="F30" s="30">
        <v>45778</v>
      </c>
      <c r="G30" s="30"/>
      <c r="H30" s="30">
        <v>45865</v>
      </c>
      <c r="I30" s="30"/>
      <c r="J30" s="30"/>
      <c r="K30" s="42">
        <v>1</v>
      </c>
      <c r="L30" s="46" t="s">
        <v>11</v>
      </c>
    </row>
    <row r="31" spans="1:12">
      <c r="A31" s="1" t="s">
        <v>56</v>
      </c>
      <c r="B31" s="1" t="s">
        <v>34</v>
      </c>
      <c r="C31" s="1">
        <v>2</v>
      </c>
      <c r="D31" s="2" t="s">
        <v>62</v>
      </c>
      <c r="E31" s="11" t="s">
        <v>63</v>
      </c>
      <c r="F31" s="30">
        <v>45717</v>
      </c>
      <c r="G31" s="30"/>
      <c r="H31" s="30">
        <v>45746</v>
      </c>
      <c r="I31" s="30"/>
      <c r="J31" s="30"/>
      <c r="K31" s="42">
        <v>1</v>
      </c>
      <c r="L31" s="46" t="s">
        <v>11</v>
      </c>
    </row>
    <row r="32" spans="1:12">
      <c r="A32" s="11" t="s">
        <v>56</v>
      </c>
      <c r="B32" s="11" t="s">
        <v>13</v>
      </c>
      <c r="C32" s="11">
        <v>2</v>
      </c>
      <c r="D32" s="12" t="s">
        <v>64</v>
      </c>
      <c r="E32" s="37" t="s">
        <v>65</v>
      </c>
      <c r="F32" s="32">
        <v>45706</v>
      </c>
      <c r="G32" s="32"/>
      <c r="H32" s="32">
        <v>45899</v>
      </c>
      <c r="I32" s="32">
        <v>45746</v>
      </c>
      <c r="J32" s="32"/>
      <c r="K32" s="42">
        <v>0.95</v>
      </c>
      <c r="L32" s="50" t="s">
        <v>22</v>
      </c>
    </row>
    <row r="33" spans="1:12">
      <c r="A33" s="11" t="s">
        <v>56</v>
      </c>
      <c r="B33" s="11" t="s">
        <v>13</v>
      </c>
      <c r="C33" s="11">
        <v>2</v>
      </c>
      <c r="D33" s="12" t="s">
        <v>66</v>
      </c>
      <c r="E33" s="37" t="s">
        <v>67</v>
      </c>
      <c r="F33" s="32">
        <v>45719</v>
      </c>
      <c r="G33" s="32"/>
      <c r="H33" s="32">
        <v>45838</v>
      </c>
      <c r="I33" s="32"/>
      <c r="J33" s="32">
        <v>45876</v>
      </c>
      <c r="K33" s="42">
        <v>1</v>
      </c>
      <c r="L33" s="46" t="s">
        <v>11</v>
      </c>
    </row>
    <row r="34" spans="1:12">
      <c r="A34" s="1" t="s">
        <v>56</v>
      </c>
      <c r="B34" s="1" t="s">
        <v>13</v>
      </c>
      <c r="C34" s="1">
        <v>2</v>
      </c>
      <c r="D34" s="4" t="s">
        <v>68</v>
      </c>
      <c r="E34" s="11" t="s">
        <v>69</v>
      </c>
      <c r="F34" s="30">
        <v>45658</v>
      </c>
      <c r="G34" s="30"/>
      <c r="H34" s="30">
        <v>45746</v>
      </c>
      <c r="I34" s="30"/>
      <c r="J34" s="30"/>
      <c r="K34" s="42">
        <v>1</v>
      </c>
      <c r="L34" s="46" t="s">
        <v>11</v>
      </c>
    </row>
    <row r="35" spans="1:12">
      <c r="A35" s="1" t="s">
        <v>56</v>
      </c>
      <c r="B35" s="1" t="s">
        <v>13</v>
      </c>
      <c r="C35" s="1">
        <v>2</v>
      </c>
      <c r="D35" s="2" t="s">
        <v>70</v>
      </c>
      <c r="E35" s="2" t="s">
        <v>30</v>
      </c>
      <c r="F35" s="30">
        <v>45658</v>
      </c>
      <c r="G35" s="30">
        <v>45658</v>
      </c>
      <c r="H35" s="30">
        <v>45688</v>
      </c>
      <c r="I35" s="30"/>
      <c r="J35" s="30">
        <v>45688</v>
      </c>
      <c r="K35" s="42">
        <v>1</v>
      </c>
      <c r="L35" s="46" t="s">
        <v>11</v>
      </c>
    </row>
    <row r="36" spans="1:12">
      <c r="A36" s="1" t="s">
        <v>56</v>
      </c>
      <c r="B36" s="1" t="s">
        <v>13</v>
      </c>
      <c r="C36" s="1">
        <v>2</v>
      </c>
      <c r="D36" s="2" t="s">
        <v>71</v>
      </c>
      <c r="E36" s="2" t="s">
        <v>30</v>
      </c>
      <c r="F36" s="30">
        <v>45786</v>
      </c>
      <c r="G36" s="30">
        <v>45786</v>
      </c>
      <c r="H36" s="30">
        <v>46022</v>
      </c>
      <c r="I36" s="30"/>
      <c r="J36" s="30"/>
      <c r="K36" s="42">
        <v>1</v>
      </c>
      <c r="L36" s="46" t="s">
        <v>11</v>
      </c>
    </row>
    <row r="37" spans="1:12">
      <c r="A37" s="1" t="s">
        <v>56</v>
      </c>
      <c r="B37" s="1" t="s">
        <v>13</v>
      </c>
      <c r="C37" s="1">
        <v>2</v>
      </c>
      <c r="D37" s="4" t="s">
        <v>72</v>
      </c>
      <c r="E37" s="11" t="s">
        <v>73</v>
      </c>
      <c r="F37" s="30">
        <v>45751</v>
      </c>
      <c r="G37" s="30"/>
      <c r="H37" s="30">
        <v>45991</v>
      </c>
      <c r="I37" s="30"/>
      <c r="J37" s="30"/>
      <c r="K37" s="43">
        <v>1</v>
      </c>
      <c r="L37" s="46" t="s">
        <v>11</v>
      </c>
    </row>
    <row r="38" spans="1:12">
      <c r="A38" s="1" t="s">
        <v>56</v>
      </c>
      <c r="B38" s="1" t="s">
        <v>34</v>
      </c>
      <c r="C38" s="1"/>
      <c r="D38" s="13" t="s">
        <v>74</v>
      </c>
      <c r="E38" s="11" t="s">
        <v>63</v>
      </c>
      <c r="F38" s="30">
        <v>45749</v>
      </c>
      <c r="G38" s="30"/>
      <c r="H38" s="30">
        <v>45838</v>
      </c>
      <c r="I38" s="30"/>
      <c r="J38" s="30"/>
      <c r="K38" s="42">
        <v>0.7</v>
      </c>
      <c r="L38" s="51" t="s">
        <v>18</v>
      </c>
    </row>
    <row r="39" spans="1:12">
      <c r="A39" s="11" t="s">
        <v>56</v>
      </c>
      <c r="B39" s="11" t="s">
        <v>34</v>
      </c>
      <c r="C39" s="11"/>
      <c r="D39" s="12" t="s">
        <v>75</v>
      </c>
      <c r="E39" s="38" t="s">
        <v>63</v>
      </c>
      <c r="F39" s="32">
        <v>45689</v>
      </c>
      <c r="G39" s="32"/>
      <c r="H39" s="32">
        <v>45746</v>
      </c>
      <c r="I39" s="32"/>
      <c r="J39" s="32"/>
      <c r="K39" s="42">
        <v>1</v>
      </c>
      <c r="L39" s="52" t="s">
        <v>11</v>
      </c>
    </row>
    <row r="40" spans="1:12">
      <c r="A40" s="11" t="s">
        <v>56</v>
      </c>
      <c r="B40" s="11" t="s">
        <v>34</v>
      </c>
      <c r="C40" s="11"/>
      <c r="D40" s="14" t="s">
        <v>76</v>
      </c>
      <c r="E40" s="39" t="s">
        <v>69</v>
      </c>
      <c r="F40" s="32"/>
      <c r="G40" s="32"/>
      <c r="H40" s="32"/>
      <c r="I40" s="32"/>
      <c r="J40" s="32"/>
      <c r="K40" s="42">
        <v>0</v>
      </c>
      <c r="L40" s="51" t="s">
        <v>18</v>
      </c>
    </row>
    <row r="41" spans="1:12">
      <c r="A41" s="1" t="s">
        <v>56</v>
      </c>
      <c r="B41" s="1" t="s">
        <v>34</v>
      </c>
      <c r="C41" s="1"/>
      <c r="D41" s="2" t="s">
        <v>77</v>
      </c>
      <c r="E41" s="2" t="s">
        <v>30</v>
      </c>
      <c r="F41" s="30">
        <v>45689</v>
      </c>
      <c r="G41" s="30">
        <v>45689</v>
      </c>
      <c r="H41" s="30">
        <v>45930</v>
      </c>
      <c r="I41" s="30"/>
      <c r="J41" s="30">
        <v>45930</v>
      </c>
      <c r="K41" s="42">
        <v>1</v>
      </c>
      <c r="L41" s="46" t="s">
        <v>11</v>
      </c>
    </row>
    <row r="42" spans="1:12">
      <c r="A42" s="1" t="s">
        <v>56</v>
      </c>
      <c r="B42" s="1" t="s">
        <v>13</v>
      </c>
      <c r="C42" s="1"/>
      <c r="D42" s="2" t="s">
        <v>78</v>
      </c>
      <c r="E42" s="11" t="s">
        <v>63</v>
      </c>
      <c r="F42" s="30">
        <v>45838</v>
      </c>
      <c r="G42" s="30"/>
      <c r="H42" s="30">
        <v>45930</v>
      </c>
      <c r="I42" s="30"/>
      <c r="J42" s="30"/>
      <c r="K42" s="42">
        <v>1</v>
      </c>
      <c r="L42" s="52" t="s">
        <v>11</v>
      </c>
    </row>
    <row r="43" spans="1:12">
      <c r="A43" s="1" t="s">
        <v>56</v>
      </c>
      <c r="B43" s="1" t="s">
        <v>13</v>
      </c>
      <c r="C43" s="1"/>
      <c r="D43" s="3" t="s">
        <v>79</v>
      </c>
      <c r="E43" s="11" t="s">
        <v>80</v>
      </c>
      <c r="F43" s="30">
        <v>45963</v>
      </c>
      <c r="G43" s="30">
        <v>46006</v>
      </c>
      <c r="H43" s="30">
        <v>46006</v>
      </c>
      <c r="I43" s="30"/>
      <c r="J43" s="30"/>
      <c r="K43" s="42">
        <v>1</v>
      </c>
      <c r="L43" s="52" t="s">
        <v>11</v>
      </c>
    </row>
    <row r="44" spans="1:12">
      <c r="A44" s="1" t="s">
        <v>56</v>
      </c>
      <c r="B44" s="1" t="s">
        <v>13</v>
      </c>
      <c r="C44" s="15"/>
      <c r="D44" s="12" t="s">
        <v>81</v>
      </c>
      <c r="E44" s="39" t="s">
        <v>69</v>
      </c>
      <c r="F44" s="11"/>
      <c r="G44" s="11"/>
      <c r="H44" s="11"/>
      <c r="I44" s="11"/>
      <c r="J44" s="11"/>
      <c r="K44" s="42">
        <v>0</v>
      </c>
      <c r="L44" s="51" t="s">
        <v>18</v>
      </c>
    </row>
    <row r="45" spans="1:12">
      <c r="A45" s="1" t="s">
        <v>56</v>
      </c>
      <c r="B45" s="1" t="s">
        <v>34</v>
      </c>
      <c r="C45" s="15"/>
      <c r="D45" s="16" t="s">
        <v>82</v>
      </c>
      <c r="E45" s="11" t="s">
        <v>80</v>
      </c>
      <c r="F45" s="30">
        <v>45963</v>
      </c>
      <c r="G45" s="11"/>
      <c r="H45" s="30">
        <v>45974</v>
      </c>
      <c r="I45" s="30"/>
      <c r="J45" s="11"/>
      <c r="K45" s="42">
        <v>1</v>
      </c>
      <c r="L45" s="52" t="s">
        <v>11</v>
      </c>
    </row>
    <row r="46" spans="1:12">
      <c r="A46" s="1" t="s">
        <v>56</v>
      </c>
      <c r="B46" s="1" t="s">
        <v>34</v>
      </c>
      <c r="C46" s="15"/>
      <c r="D46" s="16" t="s">
        <v>83</v>
      </c>
      <c r="E46" s="11" t="s">
        <v>80</v>
      </c>
      <c r="F46" s="30">
        <v>45977</v>
      </c>
      <c r="G46" s="30"/>
      <c r="H46" s="30">
        <v>46009</v>
      </c>
      <c r="I46" s="30"/>
      <c r="J46" s="11"/>
      <c r="K46" s="42">
        <v>1</v>
      </c>
      <c r="L46" s="52" t="s">
        <v>11</v>
      </c>
    </row>
    <row r="47" spans="1:12">
      <c r="A47" s="17" t="s">
        <v>84</v>
      </c>
      <c r="B47" s="1" t="s">
        <v>13</v>
      </c>
      <c r="C47" s="6"/>
      <c r="D47" s="4" t="s">
        <v>85</v>
      </c>
      <c r="E47" s="11" t="s">
        <v>86</v>
      </c>
      <c r="F47" s="30">
        <v>45839</v>
      </c>
      <c r="G47" s="30"/>
      <c r="H47" s="30">
        <v>45962</v>
      </c>
      <c r="I47" s="30"/>
      <c r="J47" s="30"/>
      <c r="K47" s="42">
        <v>1</v>
      </c>
      <c r="L47" s="52" t="s">
        <v>11</v>
      </c>
    </row>
    <row r="48" spans="1:12">
      <c r="A48" s="1" t="s">
        <v>84</v>
      </c>
      <c r="B48" s="1" t="s">
        <v>13</v>
      </c>
      <c r="C48" s="6"/>
      <c r="D48" s="4" t="s">
        <v>87</v>
      </c>
      <c r="E48" s="11" t="s">
        <v>86</v>
      </c>
      <c r="F48" s="30">
        <v>45839</v>
      </c>
      <c r="G48" s="30"/>
      <c r="H48" s="30">
        <v>45931</v>
      </c>
      <c r="I48" s="30"/>
      <c r="J48" s="30"/>
      <c r="K48" s="42">
        <v>1</v>
      </c>
      <c r="L48" s="52" t="s">
        <v>11</v>
      </c>
    </row>
    <row r="49" spans="1:12">
      <c r="A49" s="11" t="s">
        <v>88</v>
      </c>
      <c r="B49" s="11" t="s">
        <v>13</v>
      </c>
      <c r="C49" s="11">
        <v>1</v>
      </c>
      <c r="D49" s="12" t="s">
        <v>89</v>
      </c>
      <c r="E49" s="39" t="s">
        <v>90</v>
      </c>
      <c r="F49" s="32">
        <v>45689</v>
      </c>
      <c r="G49" s="32"/>
      <c r="H49" s="32">
        <v>45945</v>
      </c>
      <c r="I49" s="32"/>
      <c r="J49" s="32"/>
      <c r="K49" s="42">
        <v>1</v>
      </c>
      <c r="L49" s="52" t="s">
        <v>11</v>
      </c>
    </row>
    <row r="50" spans="1:12">
      <c r="A50" s="11" t="s">
        <v>88</v>
      </c>
      <c r="B50" s="11" t="s">
        <v>13</v>
      </c>
      <c r="C50" s="11">
        <v>1</v>
      </c>
      <c r="D50" s="18" t="s">
        <v>91</v>
      </c>
      <c r="E50" s="11" t="s">
        <v>92</v>
      </c>
      <c r="F50" s="32">
        <v>45689</v>
      </c>
      <c r="G50" s="32"/>
      <c r="H50" s="32">
        <v>45931</v>
      </c>
      <c r="I50" s="32"/>
      <c r="J50" s="32"/>
      <c r="K50" s="42">
        <v>1</v>
      </c>
      <c r="L50" s="46" t="s">
        <v>11</v>
      </c>
    </row>
    <row r="51" spans="1:12">
      <c r="A51" s="11" t="s">
        <v>88</v>
      </c>
      <c r="B51" s="11" t="s">
        <v>13</v>
      </c>
      <c r="C51" s="11">
        <v>1</v>
      </c>
      <c r="D51" s="12" t="s">
        <v>93</v>
      </c>
      <c r="E51" s="37" t="s">
        <v>36</v>
      </c>
      <c r="F51" s="32"/>
      <c r="G51" s="32"/>
      <c r="H51" s="32"/>
      <c r="I51" s="32"/>
      <c r="J51" s="32"/>
      <c r="K51" s="42">
        <v>0.1</v>
      </c>
      <c r="L51" s="51" t="s">
        <v>18</v>
      </c>
    </row>
    <row r="52" spans="1:12">
      <c r="A52" s="11" t="s">
        <v>88</v>
      </c>
      <c r="B52" s="11" t="s">
        <v>13</v>
      </c>
      <c r="C52" s="11">
        <v>1</v>
      </c>
      <c r="D52" s="12" t="s">
        <v>94</v>
      </c>
      <c r="E52" s="11" t="s">
        <v>95</v>
      </c>
      <c r="F52" s="32">
        <v>45658</v>
      </c>
      <c r="G52" s="32"/>
      <c r="H52" s="32">
        <v>45930</v>
      </c>
      <c r="I52" s="32"/>
      <c r="J52" s="32"/>
      <c r="K52" s="42">
        <v>1</v>
      </c>
      <c r="L52" s="46" t="s">
        <v>11</v>
      </c>
    </row>
    <row r="53" spans="1:12">
      <c r="A53" s="11" t="s">
        <v>88</v>
      </c>
      <c r="B53" s="11" t="s">
        <v>13</v>
      </c>
      <c r="C53" s="11">
        <v>1</v>
      </c>
      <c r="D53" s="12" t="s">
        <v>96</v>
      </c>
      <c r="E53" s="37" t="s">
        <v>92</v>
      </c>
      <c r="F53" s="32"/>
      <c r="G53" s="32"/>
      <c r="H53" s="32"/>
      <c r="I53" s="32"/>
      <c r="J53" s="32"/>
      <c r="K53" s="42">
        <v>0</v>
      </c>
      <c r="L53" s="51" t="s">
        <v>18</v>
      </c>
    </row>
    <row r="54" spans="1:12">
      <c r="A54" s="1" t="s">
        <v>88</v>
      </c>
      <c r="B54" s="1" t="s">
        <v>34</v>
      </c>
      <c r="C54" s="1">
        <v>1</v>
      </c>
      <c r="D54" s="12" t="s">
        <v>97</v>
      </c>
      <c r="E54" s="37" t="s">
        <v>92</v>
      </c>
      <c r="F54" s="30">
        <v>45839</v>
      </c>
      <c r="G54" s="30"/>
      <c r="H54" s="32">
        <v>46081</v>
      </c>
      <c r="I54" s="32"/>
      <c r="J54" s="30"/>
      <c r="K54" s="42">
        <v>0.9</v>
      </c>
      <c r="L54" s="50" t="s">
        <v>22</v>
      </c>
    </row>
    <row r="55" spans="1:12">
      <c r="A55" s="11" t="s">
        <v>88</v>
      </c>
      <c r="B55" s="11" t="s">
        <v>13</v>
      </c>
      <c r="C55" s="11">
        <v>2</v>
      </c>
      <c r="D55" s="12" t="s">
        <v>98</v>
      </c>
      <c r="E55" s="11" t="s">
        <v>86</v>
      </c>
      <c r="F55" s="32">
        <v>45901</v>
      </c>
      <c r="G55" s="32"/>
      <c r="H55" s="32">
        <v>45991</v>
      </c>
      <c r="I55" s="32"/>
      <c r="J55" s="32"/>
      <c r="K55" s="42">
        <v>0.05</v>
      </c>
      <c r="L55" s="51" t="s">
        <v>18</v>
      </c>
    </row>
    <row r="56" spans="1:12">
      <c r="A56" s="11" t="s">
        <v>88</v>
      </c>
      <c r="B56" s="11" t="s">
        <v>34</v>
      </c>
      <c r="C56" s="11"/>
      <c r="D56" s="12" t="s">
        <v>99</v>
      </c>
      <c r="E56" s="39" t="s">
        <v>69</v>
      </c>
      <c r="F56" s="32">
        <v>45658</v>
      </c>
      <c r="G56" s="32"/>
      <c r="H56" s="32">
        <v>45838</v>
      </c>
      <c r="I56" s="32"/>
      <c r="J56" s="32"/>
      <c r="K56" s="42">
        <v>1</v>
      </c>
      <c r="L56" s="50" t="s">
        <v>11</v>
      </c>
    </row>
    <row r="57" spans="1:12">
      <c r="A57" s="11" t="s">
        <v>88</v>
      </c>
      <c r="B57" s="11" t="s">
        <v>13</v>
      </c>
      <c r="C57" s="11"/>
      <c r="D57" s="12" t="s">
        <v>100</v>
      </c>
      <c r="E57" s="11" t="s">
        <v>61</v>
      </c>
      <c r="F57" s="32"/>
      <c r="G57" s="32"/>
      <c r="H57" s="32"/>
      <c r="I57" s="32"/>
      <c r="J57" s="32"/>
      <c r="K57" s="42">
        <v>0</v>
      </c>
      <c r="L57" s="51" t="s">
        <v>18</v>
      </c>
    </row>
    <row r="58" spans="1:12">
      <c r="A58" s="1" t="s">
        <v>88</v>
      </c>
      <c r="B58" s="1" t="s">
        <v>34</v>
      </c>
      <c r="C58" s="1"/>
      <c r="D58" s="4" t="s">
        <v>101</v>
      </c>
      <c r="E58" s="11" t="s">
        <v>102</v>
      </c>
      <c r="F58" s="30">
        <v>45658</v>
      </c>
      <c r="G58" s="30"/>
      <c r="H58" s="30">
        <v>45838</v>
      </c>
      <c r="I58" s="30"/>
      <c r="J58" s="30"/>
      <c r="K58" s="42">
        <v>1</v>
      </c>
      <c r="L58" s="46" t="s">
        <v>11</v>
      </c>
    </row>
    <row r="59" spans="1:12">
      <c r="A59" s="1" t="s">
        <v>103</v>
      </c>
      <c r="B59" s="1" t="s">
        <v>13</v>
      </c>
      <c r="C59" s="1">
        <v>3</v>
      </c>
      <c r="D59" s="2" t="s">
        <v>104</v>
      </c>
      <c r="E59" s="2" t="s">
        <v>30</v>
      </c>
      <c r="F59" s="30">
        <v>45698</v>
      </c>
      <c r="G59" s="30">
        <v>45698</v>
      </c>
      <c r="H59" s="30">
        <v>45712</v>
      </c>
      <c r="I59" s="30"/>
      <c r="J59" s="30">
        <v>45712</v>
      </c>
      <c r="K59" s="42">
        <v>1</v>
      </c>
      <c r="L59" s="46" t="s">
        <v>11</v>
      </c>
    </row>
    <row r="60" spans="1:12">
      <c r="A60" s="1" t="s">
        <v>103</v>
      </c>
      <c r="B60" s="1" t="s">
        <v>13</v>
      </c>
      <c r="C60" s="1">
        <v>2</v>
      </c>
      <c r="D60" s="2" t="s">
        <v>105</v>
      </c>
      <c r="E60" s="2" t="s">
        <v>30</v>
      </c>
      <c r="F60" s="30">
        <v>45719</v>
      </c>
      <c r="G60" s="30">
        <v>45719</v>
      </c>
      <c r="H60" s="30">
        <v>45743</v>
      </c>
      <c r="I60" s="30"/>
      <c r="J60" s="30">
        <v>45743</v>
      </c>
      <c r="K60" s="42">
        <v>1</v>
      </c>
      <c r="L60" s="46" t="s">
        <v>11</v>
      </c>
    </row>
    <row r="61" spans="1:12">
      <c r="A61" s="1" t="s">
        <v>103</v>
      </c>
      <c r="B61" s="1" t="s">
        <v>13</v>
      </c>
      <c r="C61" s="1">
        <v>2</v>
      </c>
      <c r="D61" s="2" t="s">
        <v>106</v>
      </c>
      <c r="E61" s="2" t="s">
        <v>30</v>
      </c>
      <c r="F61" s="30">
        <v>45778</v>
      </c>
      <c r="G61" s="30">
        <v>45825</v>
      </c>
      <c r="H61" s="30">
        <v>45897</v>
      </c>
      <c r="I61" s="30"/>
      <c r="J61" s="30">
        <v>45897</v>
      </c>
      <c r="K61" s="42">
        <v>1</v>
      </c>
      <c r="L61" s="46" t="s">
        <v>11</v>
      </c>
    </row>
    <row r="62" spans="1:12">
      <c r="A62" s="1" t="s">
        <v>103</v>
      </c>
      <c r="B62" s="1" t="s">
        <v>13</v>
      </c>
      <c r="C62" s="1">
        <v>2</v>
      </c>
      <c r="D62" s="2" t="s">
        <v>107</v>
      </c>
      <c r="E62" s="2" t="s">
        <v>30</v>
      </c>
      <c r="F62" s="30">
        <v>45762</v>
      </c>
      <c r="G62" s="30">
        <v>45785</v>
      </c>
      <c r="H62" s="30">
        <v>45811</v>
      </c>
      <c r="I62" s="30"/>
      <c r="J62" s="30">
        <v>45811</v>
      </c>
      <c r="K62" s="42">
        <v>1</v>
      </c>
      <c r="L62" s="46" t="s">
        <v>11</v>
      </c>
    </row>
    <row r="63" spans="1:12">
      <c r="A63" s="1" t="s">
        <v>103</v>
      </c>
      <c r="B63" s="1" t="s">
        <v>13</v>
      </c>
      <c r="C63" s="1">
        <v>1</v>
      </c>
      <c r="D63" s="2" t="s">
        <v>108</v>
      </c>
      <c r="E63" s="2" t="s">
        <v>30</v>
      </c>
      <c r="F63" s="30">
        <v>45719</v>
      </c>
      <c r="G63" s="30">
        <v>45719</v>
      </c>
      <c r="H63" s="30">
        <v>45867</v>
      </c>
      <c r="I63" s="30"/>
      <c r="J63" s="30">
        <v>45867</v>
      </c>
      <c r="K63" s="42">
        <v>1</v>
      </c>
      <c r="L63" s="46" t="s">
        <v>11</v>
      </c>
    </row>
    <row r="64" spans="1:12">
      <c r="A64" s="1" t="s">
        <v>103</v>
      </c>
      <c r="B64" s="1" t="s">
        <v>13</v>
      </c>
      <c r="C64" s="1">
        <v>1</v>
      </c>
      <c r="D64" s="2" t="s">
        <v>109</v>
      </c>
      <c r="E64" s="2" t="s">
        <v>30</v>
      </c>
      <c r="F64" s="30">
        <v>45768</v>
      </c>
      <c r="G64" s="30">
        <v>45778</v>
      </c>
      <c r="H64" s="30">
        <v>45833</v>
      </c>
      <c r="I64" s="30"/>
      <c r="J64" s="30">
        <v>45833</v>
      </c>
      <c r="K64" s="42">
        <v>1</v>
      </c>
      <c r="L64" s="46" t="s">
        <v>11</v>
      </c>
    </row>
    <row r="65" spans="1:12">
      <c r="A65" s="1" t="s">
        <v>110</v>
      </c>
      <c r="B65" s="1" t="s">
        <v>34</v>
      </c>
      <c r="C65" s="1">
        <v>1</v>
      </c>
      <c r="D65" s="4" t="s">
        <v>111</v>
      </c>
      <c r="E65" s="11"/>
      <c r="F65" s="30">
        <v>45839</v>
      </c>
      <c r="G65" s="30"/>
      <c r="H65" s="30"/>
      <c r="I65" s="30"/>
      <c r="J65" s="30"/>
      <c r="K65" s="42">
        <v>0</v>
      </c>
      <c r="L65" s="48" t="s">
        <v>42</v>
      </c>
    </row>
    <row r="66" spans="1:12">
      <c r="A66" s="1" t="s">
        <v>110</v>
      </c>
      <c r="B66" s="1" t="s">
        <v>13</v>
      </c>
      <c r="C66" s="19">
        <v>1</v>
      </c>
      <c r="D66" s="20" t="s">
        <v>112</v>
      </c>
      <c r="E66" s="40" t="s">
        <v>69</v>
      </c>
      <c r="F66" s="30">
        <v>45658</v>
      </c>
      <c r="G66" s="30">
        <v>45658</v>
      </c>
      <c r="H66" s="30">
        <v>45688</v>
      </c>
      <c r="I66" s="30"/>
      <c r="J66" s="30">
        <v>45688</v>
      </c>
      <c r="K66" s="42">
        <v>1</v>
      </c>
      <c r="L66" s="46" t="s">
        <v>11</v>
      </c>
    </row>
    <row r="67" spans="1:12">
      <c r="A67" s="11" t="s">
        <v>110</v>
      </c>
      <c r="B67" s="1" t="s">
        <v>13</v>
      </c>
      <c r="C67" s="11">
        <v>1</v>
      </c>
      <c r="D67" s="20" t="s">
        <v>113</v>
      </c>
      <c r="E67" s="40" t="s">
        <v>69</v>
      </c>
      <c r="F67" s="32">
        <v>45704</v>
      </c>
      <c r="G67" s="32">
        <v>45704</v>
      </c>
      <c r="H67" s="32">
        <v>45838</v>
      </c>
      <c r="I67" s="32"/>
      <c r="J67" s="32">
        <v>45838</v>
      </c>
      <c r="K67" s="42">
        <v>1</v>
      </c>
      <c r="L67" s="52" t="s">
        <v>11</v>
      </c>
    </row>
    <row r="68" spans="1:12">
      <c r="A68" s="11" t="s">
        <v>110</v>
      </c>
      <c r="B68" s="11" t="s">
        <v>13</v>
      </c>
      <c r="C68" s="11">
        <v>1</v>
      </c>
      <c r="D68" s="20" t="s">
        <v>114</v>
      </c>
      <c r="E68" s="39" t="s">
        <v>69</v>
      </c>
      <c r="F68" s="32">
        <v>45809</v>
      </c>
      <c r="G68" s="32">
        <v>45831</v>
      </c>
      <c r="H68" s="32">
        <v>45838</v>
      </c>
      <c r="I68" s="32"/>
      <c r="J68" s="32">
        <v>45869</v>
      </c>
      <c r="K68" s="42">
        <v>1</v>
      </c>
      <c r="L68" s="52" t="s">
        <v>11</v>
      </c>
    </row>
    <row r="69" spans="1:12" ht="30.75">
      <c r="A69" s="11" t="s">
        <v>110</v>
      </c>
      <c r="B69" s="11" t="s">
        <v>34</v>
      </c>
      <c r="C69" s="11">
        <v>1</v>
      </c>
      <c r="D69" s="57" t="s">
        <v>115</v>
      </c>
      <c r="E69" s="39" t="s">
        <v>69</v>
      </c>
      <c r="F69" s="32">
        <v>45839</v>
      </c>
      <c r="G69" s="32">
        <v>45937</v>
      </c>
      <c r="H69" s="32">
        <v>45991</v>
      </c>
      <c r="I69" s="32"/>
      <c r="J69" s="32">
        <v>45991</v>
      </c>
      <c r="K69" s="42">
        <v>1</v>
      </c>
      <c r="L69" s="52" t="s">
        <v>11</v>
      </c>
    </row>
    <row r="70" spans="1:12" ht="30.75">
      <c r="A70" s="11" t="s">
        <v>110</v>
      </c>
      <c r="B70" s="11" t="s">
        <v>34</v>
      </c>
      <c r="C70" s="11">
        <v>1</v>
      </c>
      <c r="D70" s="57" t="s">
        <v>116</v>
      </c>
      <c r="E70" s="39" t="s">
        <v>69</v>
      </c>
      <c r="F70" s="32">
        <v>45870</v>
      </c>
      <c r="G70" s="32">
        <v>45937</v>
      </c>
      <c r="H70" s="32">
        <v>45991</v>
      </c>
      <c r="I70" s="32"/>
      <c r="J70" s="32">
        <v>45991</v>
      </c>
      <c r="K70" s="42">
        <v>1</v>
      </c>
      <c r="L70" s="52" t="s">
        <v>11</v>
      </c>
    </row>
    <row r="71" spans="1:12" ht="28.5">
      <c r="A71" s="11" t="s">
        <v>110</v>
      </c>
      <c r="B71" s="11" t="s">
        <v>34</v>
      </c>
      <c r="C71" s="11">
        <v>2</v>
      </c>
      <c r="D71" s="20" t="s">
        <v>117</v>
      </c>
      <c r="E71" s="39" t="s">
        <v>118</v>
      </c>
      <c r="F71" s="32">
        <v>45992</v>
      </c>
      <c r="G71" s="32"/>
      <c r="H71" s="32">
        <v>46053</v>
      </c>
      <c r="I71" s="32"/>
      <c r="J71" s="32"/>
      <c r="K71" s="42">
        <v>1</v>
      </c>
      <c r="L71" s="52" t="s">
        <v>11</v>
      </c>
    </row>
    <row r="72" spans="1:12">
      <c r="A72" s="11" t="s">
        <v>110</v>
      </c>
      <c r="B72" s="11" t="s">
        <v>34</v>
      </c>
      <c r="C72" s="11">
        <v>2</v>
      </c>
      <c r="D72" s="20" t="s">
        <v>119</v>
      </c>
      <c r="E72" s="39" t="s">
        <v>118</v>
      </c>
      <c r="F72" s="32">
        <v>45992</v>
      </c>
      <c r="G72" s="32"/>
      <c r="H72" s="32">
        <v>46053</v>
      </c>
      <c r="I72" s="32"/>
      <c r="J72" s="32"/>
      <c r="K72" s="42">
        <v>1</v>
      </c>
      <c r="L72" s="52" t="s">
        <v>11</v>
      </c>
    </row>
    <row r="73" spans="1:12">
      <c r="A73" s="11" t="s">
        <v>110</v>
      </c>
      <c r="B73" s="11" t="s">
        <v>13</v>
      </c>
      <c r="C73" s="11">
        <v>1</v>
      </c>
      <c r="D73" s="14" t="s">
        <v>120</v>
      </c>
      <c r="E73" s="11" t="s">
        <v>121</v>
      </c>
      <c r="F73" s="32">
        <v>45658</v>
      </c>
      <c r="G73" s="32"/>
      <c r="H73" s="32">
        <v>46051</v>
      </c>
      <c r="I73" s="32"/>
      <c r="J73" s="32"/>
      <c r="K73" s="42">
        <v>1</v>
      </c>
      <c r="L73" s="46" t="s">
        <v>11</v>
      </c>
    </row>
    <row r="74" spans="1:12">
      <c r="A74" s="11" t="s">
        <v>110</v>
      </c>
      <c r="B74" s="11" t="s">
        <v>13</v>
      </c>
      <c r="C74" s="11">
        <v>1</v>
      </c>
      <c r="D74" s="14" t="s">
        <v>122</v>
      </c>
      <c r="E74" s="11" t="s">
        <v>121</v>
      </c>
      <c r="F74" s="33">
        <v>45962</v>
      </c>
      <c r="G74" s="32"/>
      <c r="H74" s="32">
        <v>46371</v>
      </c>
      <c r="I74" s="32"/>
      <c r="J74" s="32"/>
      <c r="K74" s="42">
        <v>1</v>
      </c>
      <c r="L74" s="46" t="s">
        <v>11</v>
      </c>
    </row>
    <row r="75" spans="1:12">
      <c r="A75" s="11" t="s">
        <v>110</v>
      </c>
      <c r="B75" s="11" t="s">
        <v>13</v>
      </c>
      <c r="C75" s="11">
        <v>2</v>
      </c>
      <c r="D75" s="16" t="s">
        <v>123</v>
      </c>
      <c r="E75" s="11" t="s">
        <v>86</v>
      </c>
      <c r="F75" s="32">
        <v>45901</v>
      </c>
      <c r="G75" s="32"/>
      <c r="H75" s="32">
        <v>46173</v>
      </c>
      <c r="I75" s="32"/>
      <c r="J75" s="32"/>
      <c r="K75" s="42">
        <v>1</v>
      </c>
      <c r="L75" s="46" t="s">
        <v>11</v>
      </c>
    </row>
    <row r="76" spans="1:12">
      <c r="A76" s="11" t="s">
        <v>110</v>
      </c>
      <c r="B76" s="11" t="s">
        <v>13</v>
      </c>
      <c r="C76" s="21">
        <v>2</v>
      </c>
      <c r="D76" s="12" t="s">
        <v>124</v>
      </c>
      <c r="E76" s="11" t="s">
        <v>86</v>
      </c>
      <c r="F76" s="32">
        <v>45901</v>
      </c>
      <c r="G76" s="32"/>
      <c r="H76" s="32">
        <v>46022</v>
      </c>
      <c r="I76" s="32"/>
      <c r="J76" s="32"/>
      <c r="K76" s="42">
        <v>1</v>
      </c>
      <c r="L76" s="50" t="s">
        <v>11</v>
      </c>
    </row>
    <row r="77" spans="1:12">
      <c r="A77" s="1" t="s">
        <v>110</v>
      </c>
      <c r="B77" s="1" t="s">
        <v>13</v>
      </c>
      <c r="C77" s="22"/>
      <c r="D77" s="4" t="s">
        <v>125</v>
      </c>
      <c r="E77" s="11" t="s">
        <v>32</v>
      </c>
      <c r="F77" s="30">
        <v>45658</v>
      </c>
      <c r="G77" s="30"/>
      <c r="H77" s="30">
        <v>45838</v>
      </c>
      <c r="I77" s="30"/>
      <c r="J77" s="30"/>
      <c r="K77" s="42">
        <v>0.8</v>
      </c>
      <c r="L77" s="51" t="s">
        <v>18</v>
      </c>
    </row>
    <row r="78" spans="1:12">
      <c r="A78" s="1" t="s">
        <v>110</v>
      </c>
      <c r="B78" s="1" t="s">
        <v>34</v>
      </c>
      <c r="C78" s="1"/>
      <c r="D78" s="4" t="s">
        <v>126</v>
      </c>
      <c r="E78" s="11" t="s">
        <v>121</v>
      </c>
      <c r="F78" s="30">
        <v>45658</v>
      </c>
      <c r="G78" s="30"/>
      <c r="H78" s="30">
        <v>45746</v>
      </c>
      <c r="I78" s="30"/>
      <c r="J78" s="30"/>
      <c r="K78" s="42">
        <v>1</v>
      </c>
      <c r="L78" s="46" t="s">
        <v>11</v>
      </c>
    </row>
    <row r="79" spans="1:12">
      <c r="A79" s="1" t="s">
        <v>110</v>
      </c>
      <c r="B79" s="1" t="s">
        <v>34</v>
      </c>
      <c r="C79" s="1"/>
      <c r="D79" s="4" t="s">
        <v>127</v>
      </c>
      <c r="E79" s="2" t="s">
        <v>30</v>
      </c>
      <c r="F79" s="30">
        <v>45658</v>
      </c>
      <c r="G79" s="30">
        <v>45658</v>
      </c>
      <c r="H79" s="30">
        <v>46022</v>
      </c>
      <c r="I79" s="30"/>
      <c r="J79" s="30">
        <v>45940</v>
      </c>
      <c r="K79" s="42">
        <v>1</v>
      </c>
      <c r="L79" s="46" t="s">
        <v>11</v>
      </c>
    </row>
    <row r="80" spans="1:12">
      <c r="A80" s="1" t="s">
        <v>110</v>
      </c>
      <c r="B80" s="1" t="s">
        <v>34</v>
      </c>
      <c r="C80" s="1">
        <v>1</v>
      </c>
      <c r="D80" s="23" t="s">
        <v>128</v>
      </c>
      <c r="E80" s="17" t="s">
        <v>129</v>
      </c>
      <c r="F80" s="30">
        <v>45717</v>
      </c>
      <c r="G80" s="30">
        <v>45717</v>
      </c>
      <c r="H80" s="30">
        <v>45747</v>
      </c>
      <c r="I80" s="30"/>
      <c r="J80" s="30">
        <v>45747</v>
      </c>
      <c r="K80" s="42">
        <v>1</v>
      </c>
      <c r="L80" s="46" t="s">
        <v>11</v>
      </c>
    </row>
    <row r="81" spans="1:12">
      <c r="A81" s="1" t="s">
        <v>110</v>
      </c>
      <c r="B81" s="1" t="s">
        <v>34</v>
      </c>
      <c r="C81" s="1">
        <v>3</v>
      </c>
      <c r="D81" s="24" t="s">
        <v>130</v>
      </c>
      <c r="E81" s="17" t="s">
        <v>129</v>
      </c>
      <c r="F81" s="30">
        <v>45778</v>
      </c>
      <c r="G81" s="30">
        <v>45778</v>
      </c>
      <c r="H81" s="30">
        <v>45991</v>
      </c>
      <c r="I81" s="30"/>
      <c r="J81" s="30"/>
      <c r="K81" s="42">
        <v>0.1</v>
      </c>
      <c r="L81" s="51" t="s">
        <v>18</v>
      </c>
    </row>
    <row r="82" spans="1:12">
      <c r="A82" s="1" t="s">
        <v>110</v>
      </c>
      <c r="B82" s="19" t="s">
        <v>34</v>
      </c>
      <c r="C82" s="19">
        <v>1</v>
      </c>
      <c r="D82" s="23" t="s">
        <v>131</v>
      </c>
      <c r="E82" s="17" t="s">
        <v>129</v>
      </c>
      <c r="F82" s="30">
        <v>45748</v>
      </c>
      <c r="G82" s="30">
        <v>45748</v>
      </c>
      <c r="H82" s="30">
        <v>45838</v>
      </c>
      <c r="I82" s="30"/>
      <c r="J82" s="30">
        <v>45839</v>
      </c>
      <c r="K82" s="42">
        <v>1</v>
      </c>
      <c r="L82" s="46" t="s">
        <v>11</v>
      </c>
    </row>
    <row r="83" spans="1:12">
      <c r="A83" s="1" t="s">
        <v>110</v>
      </c>
      <c r="B83" s="19" t="s">
        <v>13</v>
      </c>
      <c r="C83" s="19">
        <v>1</v>
      </c>
      <c r="D83" s="25" t="s">
        <v>132</v>
      </c>
      <c r="E83" s="17" t="s">
        <v>129</v>
      </c>
      <c r="F83" s="30">
        <v>45658</v>
      </c>
      <c r="G83" s="30">
        <v>45658</v>
      </c>
      <c r="H83" s="30">
        <v>45688</v>
      </c>
      <c r="I83" s="30"/>
      <c r="J83" s="30">
        <v>45688</v>
      </c>
      <c r="K83" s="42">
        <v>1</v>
      </c>
      <c r="L83" s="46" t="s">
        <v>11</v>
      </c>
    </row>
    <row r="84" spans="1:12">
      <c r="A84" s="1" t="s">
        <v>110</v>
      </c>
      <c r="B84" s="19" t="s">
        <v>13</v>
      </c>
      <c r="C84" s="19">
        <v>1</v>
      </c>
      <c r="D84" s="26" t="s">
        <v>133</v>
      </c>
      <c r="E84" s="17" t="s">
        <v>129</v>
      </c>
      <c r="F84" s="30">
        <v>45658</v>
      </c>
      <c r="G84" s="30">
        <v>45658</v>
      </c>
      <c r="H84" s="30">
        <v>45808</v>
      </c>
      <c r="I84" s="30"/>
      <c r="J84" s="30">
        <v>45808</v>
      </c>
      <c r="K84" s="42">
        <v>1</v>
      </c>
      <c r="L84" s="46" t="s">
        <v>11</v>
      </c>
    </row>
    <row r="85" spans="1:12">
      <c r="A85" s="1" t="s">
        <v>110</v>
      </c>
      <c r="B85" s="19" t="s">
        <v>13</v>
      </c>
      <c r="C85" s="19">
        <v>1</v>
      </c>
      <c r="D85" s="25" t="s">
        <v>134</v>
      </c>
      <c r="E85" s="17" t="s">
        <v>129</v>
      </c>
      <c r="F85" s="30">
        <v>45658</v>
      </c>
      <c r="G85" s="30">
        <v>45658</v>
      </c>
      <c r="H85" s="30">
        <v>45746</v>
      </c>
      <c r="I85" s="30"/>
      <c r="J85" s="30">
        <v>45808</v>
      </c>
      <c r="K85" s="42">
        <v>1</v>
      </c>
      <c r="L85" s="46" t="s">
        <v>11</v>
      </c>
    </row>
    <row r="86" spans="1:12">
      <c r="A86" s="1" t="s">
        <v>110</v>
      </c>
      <c r="B86" s="19" t="s">
        <v>13</v>
      </c>
      <c r="C86" s="19">
        <v>2</v>
      </c>
      <c r="D86" s="25" t="s">
        <v>135</v>
      </c>
      <c r="E86" s="17" t="s">
        <v>129</v>
      </c>
      <c r="F86" s="30">
        <v>45870</v>
      </c>
      <c r="G86" s="30">
        <v>45870</v>
      </c>
      <c r="H86" s="30">
        <v>45950</v>
      </c>
      <c r="I86" s="30"/>
      <c r="J86" s="30">
        <v>45950</v>
      </c>
      <c r="K86" s="42">
        <v>1</v>
      </c>
      <c r="L86" s="46" t="s">
        <v>11</v>
      </c>
    </row>
    <row r="87" spans="1:12">
      <c r="A87" s="1" t="s">
        <v>110</v>
      </c>
      <c r="B87" s="19" t="s">
        <v>34</v>
      </c>
      <c r="C87" s="19">
        <v>2</v>
      </c>
      <c r="D87" s="25" t="s">
        <v>136</v>
      </c>
      <c r="E87" s="17" t="s">
        <v>129</v>
      </c>
      <c r="F87" s="30">
        <v>45962</v>
      </c>
      <c r="G87" s="30">
        <v>45962</v>
      </c>
      <c r="H87" s="30">
        <v>46022</v>
      </c>
      <c r="I87" s="30"/>
      <c r="J87" s="30"/>
      <c r="K87" s="42">
        <v>0.3</v>
      </c>
      <c r="L87" s="47" t="s">
        <v>22</v>
      </c>
    </row>
    <row r="88" spans="1:12">
      <c r="A88" s="1" t="s">
        <v>110</v>
      </c>
      <c r="B88" s="19" t="s">
        <v>13</v>
      </c>
      <c r="C88" s="19">
        <v>1</v>
      </c>
      <c r="D88" s="25" t="s">
        <v>137</v>
      </c>
      <c r="E88" s="17" t="s">
        <v>129</v>
      </c>
      <c r="F88" s="30">
        <v>45717</v>
      </c>
      <c r="G88" s="30">
        <v>45717</v>
      </c>
      <c r="H88" s="30">
        <v>45869</v>
      </c>
      <c r="I88" s="30"/>
      <c r="J88" s="30">
        <v>45961</v>
      </c>
      <c r="K88" s="42">
        <v>1</v>
      </c>
      <c r="L88" s="46" t="s">
        <v>11</v>
      </c>
    </row>
    <row r="89" spans="1:12">
      <c r="A89" s="1" t="s">
        <v>110</v>
      </c>
      <c r="B89" s="19" t="s">
        <v>34</v>
      </c>
      <c r="C89" s="19">
        <v>2</v>
      </c>
      <c r="D89" s="25" t="s">
        <v>138</v>
      </c>
      <c r="E89" s="17" t="s">
        <v>129</v>
      </c>
      <c r="F89" s="30">
        <v>45901</v>
      </c>
      <c r="G89" s="30">
        <v>45901</v>
      </c>
      <c r="H89" s="30">
        <v>46006</v>
      </c>
      <c r="I89" s="30"/>
      <c r="J89" s="30"/>
      <c r="K89" s="42">
        <v>1</v>
      </c>
      <c r="L89" s="46" t="s">
        <v>11</v>
      </c>
    </row>
    <row r="90" spans="1:12">
      <c r="A90" s="1" t="s">
        <v>110</v>
      </c>
      <c r="B90" s="1" t="s">
        <v>34</v>
      </c>
      <c r="C90" s="1">
        <v>2</v>
      </c>
      <c r="D90" s="24" t="s">
        <v>139</v>
      </c>
      <c r="E90" s="17" t="s">
        <v>129</v>
      </c>
      <c r="F90" s="30">
        <v>45717</v>
      </c>
      <c r="G90" s="30">
        <v>45717</v>
      </c>
      <c r="H90" s="30">
        <v>46022</v>
      </c>
      <c r="I90" s="30"/>
      <c r="J90" s="30"/>
      <c r="K90" s="42">
        <v>1</v>
      </c>
      <c r="L90" s="46" t="s">
        <v>11</v>
      </c>
    </row>
    <row r="91" spans="1:12">
      <c r="A91" s="1" t="s">
        <v>110</v>
      </c>
      <c r="B91" s="1" t="s">
        <v>34</v>
      </c>
      <c r="C91" s="1">
        <v>3</v>
      </c>
      <c r="D91" s="24" t="s">
        <v>140</v>
      </c>
      <c r="E91" s="17" t="s">
        <v>129</v>
      </c>
      <c r="F91" s="30">
        <v>45689</v>
      </c>
      <c r="G91" s="30">
        <v>45689</v>
      </c>
      <c r="H91" s="30">
        <v>46022</v>
      </c>
      <c r="I91" s="30"/>
      <c r="J91" s="30"/>
      <c r="K91" s="42">
        <v>1</v>
      </c>
      <c r="L91" s="46" t="s">
        <v>11</v>
      </c>
    </row>
    <row r="92" spans="1:12" ht="29.25" customHeight="1">
      <c r="A92" s="1" t="s">
        <v>110</v>
      </c>
      <c r="B92" s="19" t="s">
        <v>34</v>
      </c>
      <c r="C92" s="19">
        <v>1</v>
      </c>
      <c r="D92" s="23" t="s">
        <v>141</v>
      </c>
      <c r="E92" s="17" t="s">
        <v>129</v>
      </c>
      <c r="F92" s="30">
        <v>45689</v>
      </c>
      <c r="G92" s="30">
        <v>45689</v>
      </c>
      <c r="H92" s="30">
        <v>45808</v>
      </c>
      <c r="I92" s="30"/>
      <c r="J92" s="30">
        <v>45808</v>
      </c>
      <c r="K92" s="42">
        <v>1</v>
      </c>
      <c r="L92" s="46" t="s">
        <v>11</v>
      </c>
    </row>
    <row r="93" spans="1:12" ht="33" customHeight="1">
      <c r="A93" s="1" t="s">
        <v>110</v>
      </c>
      <c r="B93" s="19" t="s">
        <v>34</v>
      </c>
      <c r="C93" s="19">
        <v>1</v>
      </c>
      <c r="D93" s="23" t="s">
        <v>142</v>
      </c>
      <c r="E93" s="17" t="s">
        <v>143</v>
      </c>
      <c r="F93" s="30">
        <v>45945</v>
      </c>
      <c r="G93" s="30">
        <v>45973</v>
      </c>
      <c r="H93" s="30">
        <v>46053</v>
      </c>
      <c r="I93" s="30"/>
      <c r="J93" s="30"/>
      <c r="K93" s="42">
        <v>1</v>
      </c>
      <c r="L93" s="47" t="s">
        <v>11</v>
      </c>
    </row>
    <row r="94" spans="1:12">
      <c r="A94" s="1" t="s">
        <v>110</v>
      </c>
      <c r="B94" s="19" t="s">
        <v>34</v>
      </c>
      <c r="C94" s="19">
        <v>2</v>
      </c>
      <c r="D94" s="23" t="s">
        <v>144</v>
      </c>
      <c r="E94" s="17" t="s">
        <v>143</v>
      </c>
      <c r="F94" s="30">
        <v>45931</v>
      </c>
      <c r="G94" s="30">
        <v>45966</v>
      </c>
      <c r="H94" s="30">
        <v>46053</v>
      </c>
      <c r="I94" s="30"/>
      <c r="J94" s="30"/>
      <c r="K94" s="42">
        <v>1</v>
      </c>
      <c r="L94" s="46" t="s">
        <v>11</v>
      </c>
    </row>
    <row r="95" spans="1:12" ht="29.25">
      <c r="A95" s="1" t="s">
        <v>110</v>
      </c>
      <c r="B95" s="19" t="s">
        <v>34</v>
      </c>
      <c r="C95" s="19">
        <v>1</v>
      </c>
      <c r="D95" s="25" t="s">
        <v>145</v>
      </c>
      <c r="E95" s="17" t="s">
        <v>129</v>
      </c>
      <c r="F95" s="30">
        <v>45966</v>
      </c>
      <c r="G95" s="30">
        <v>45969</v>
      </c>
      <c r="H95" s="30">
        <v>45971</v>
      </c>
      <c r="I95" s="30"/>
      <c r="J95" s="30">
        <v>45971</v>
      </c>
      <c r="K95" s="42">
        <v>1</v>
      </c>
      <c r="L95" s="46" t="s">
        <v>11</v>
      </c>
    </row>
    <row r="96" spans="1:12" ht="29.25">
      <c r="A96" s="1" t="s">
        <v>110</v>
      </c>
      <c r="B96" s="19" t="s">
        <v>34</v>
      </c>
      <c r="C96" s="19">
        <v>1</v>
      </c>
      <c r="D96" s="25" t="s">
        <v>146</v>
      </c>
      <c r="E96" s="17" t="s">
        <v>129</v>
      </c>
      <c r="F96" s="30">
        <v>45945</v>
      </c>
      <c r="G96" s="30">
        <v>45945</v>
      </c>
      <c r="H96" s="30">
        <v>45962</v>
      </c>
      <c r="I96" s="30"/>
      <c r="J96" s="30">
        <v>45962</v>
      </c>
      <c r="K96" s="42">
        <v>1</v>
      </c>
      <c r="L96" s="46" t="s">
        <v>11</v>
      </c>
    </row>
    <row r="97" spans="1:12">
      <c r="A97" s="1" t="s">
        <v>110</v>
      </c>
      <c r="B97" s="1" t="s">
        <v>34</v>
      </c>
      <c r="C97" s="1">
        <v>2</v>
      </c>
      <c r="D97" s="23" t="s">
        <v>147</v>
      </c>
      <c r="E97" s="17" t="s">
        <v>129</v>
      </c>
      <c r="F97" s="30">
        <v>45658</v>
      </c>
      <c r="G97" s="30"/>
      <c r="H97" s="30">
        <v>46022</v>
      </c>
      <c r="I97" s="30"/>
      <c r="J97" s="30"/>
      <c r="K97" s="42">
        <v>1</v>
      </c>
      <c r="L97" s="46" t="s">
        <v>11</v>
      </c>
    </row>
    <row r="98" spans="1:12">
      <c r="A98" s="1" t="s">
        <v>110</v>
      </c>
      <c r="B98" s="1" t="s">
        <v>34</v>
      </c>
      <c r="C98" s="1">
        <v>2</v>
      </c>
      <c r="D98" s="27" t="s">
        <v>148</v>
      </c>
      <c r="E98" s="17" t="s">
        <v>143</v>
      </c>
      <c r="F98" s="30">
        <v>45658</v>
      </c>
      <c r="G98" s="30"/>
      <c r="H98" s="30">
        <v>46022</v>
      </c>
      <c r="I98" s="30"/>
      <c r="J98" s="30"/>
      <c r="K98" s="42">
        <v>1</v>
      </c>
      <c r="L98" s="46" t="s">
        <v>11</v>
      </c>
    </row>
    <row r="99" spans="1:12">
      <c r="A99" s="1" t="s">
        <v>110</v>
      </c>
      <c r="B99" s="1" t="s">
        <v>13</v>
      </c>
      <c r="C99" s="6"/>
      <c r="D99" s="28" t="s">
        <v>149</v>
      </c>
      <c r="E99" s="11" t="s">
        <v>92</v>
      </c>
      <c r="F99" s="30"/>
      <c r="G99" s="30"/>
      <c r="H99" s="30"/>
      <c r="I99" s="30"/>
      <c r="J99" s="30"/>
      <c r="K99" s="42">
        <v>0</v>
      </c>
      <c r="L99" s="51" t="s">
        <v>18</v>
      </c>
    </row>
    <row r="100" spans="1:12">
      <c r="A100" s="1" t="s">
        <v>110</v>
      </c>
      <c r="B100" s="1" t="s">
        <v>13</v>
      </c>
      <c r="C100" s="6"/>
      <c r="D100" s="29" t="s">
        <v>150</v>
      </c>
      <c r="E100" s="11"/>
      <c r="F100" s="30"/>
      <c r="G100" s="30"/>
      <c r="H100" s="30"/>
      <c r="I100" s="30"/>
      <c r="J100" s="30"/>
      <c r="K100" s="42">
        <v>0</v>
      </c>
      <c r="L100" s="51" t="s">
        <v>18</v>
      </c>
    </row>
    <row r="101" spans="1:12">
      <c r="A101" s="1" t="s">
        <v>151</v>
      </c>
      <c r="B101" s="1" t="s">
        <v>13</v>
      </c>
      <c r="C101" s="1">
        <v>1</v>
      </c>
      <c r="D101" s="2" t="s">
        <v>152</v>
      </c>
      <c r="E101" s="11" t="s">
        <v>38</v>
      </c>
      <c r="F101" s="30">
        <v>45705</v>
      </c>
      <c r="G101" s="30"/>
      <c r="H101" s="30">
        <v>45982</v>
      </c>
      <c r="I101" s="30" t="s">
        <v>153</v>
      </c>
      <c r="J101" s="30"/>
      <c r="K101" s="42">
        <v>0.98</v>
      </c>
      <c r="L101" s="47" t="s">
        <v>22</v>
      </c>
    </row>
    <row r="102" spans="1:12">
      <c r="A102" s="1" t="s">
        <v>151</v>
      </c>
      <c r="B102" s="1" t="s">
        <v>13</v>
      </c>
      <c r="C102" s="1">
        <v>3</v>
      </c>
      <c r="D102" s="2" t="s">
        <v>154</v>
      </c>
      <c r="E102" s="11" t="s">
        <v>38</v>
      </c>
      <c r="F102" s="30">
        <v>45705</v>
      </c>
      <c r="G102" s="30"/>
      <c r="H102" s="30">
        <v>45982</v>
      </c>
      <c r="I102" s="30" t="s">
        <v>153</v>
      </c>
      <c r="J102" s="30"/>
      <c r="K102" s="42">
        <v>0.98</v>
      </c>
      <c r="L102" s="47" t="s">
        <v>22</v>
      </c>
    </row>
    <row r="103" spans="1:12" ht="15" customHeight="1">
      <c r="A103" s="1" t="s">
        <v>151</v>
      </c>
      <c r="B103" s="1" t="s">
        <v>13</v>
      </c>
      <c r="C103" s="1">
        <v>4</v>
      </c>
      <c r="D103" s="2" t="s">
        <v>155</v>
      </c>
      <c r="E103" s="2" t="s">
        <v>30</v>
      </c>
      <c r="F103" s="30"/>
      <c r="G103" s="30"/>
      <c r="H103" s="30"/>
      <c r="I103" s="30"/>
      <c r="J103" s="30"/>
      <c r="K103" s="42">
        <v>0</v>
      </c>
      <c r="L103" s="51" t="s">
        <v>18</v>
      </c>
    </row>
    <row r="104" spans="1:12" ht="15" customHeight="1">
      <c r="A104" s="1" t="s">
        <v>151</v>
      </c>
      <c r="B104" s="1" t="s">
        <v>13</v>
      </c>
      <c r="C104" s="1">
        <v>2</v>
      </c>
      <c r="D104" s="2" t="s">
        <v>156</v>
      </c>
      <c r="E104" s="2" t="s">
        <v>30</v>
      </c>
      <c r="F104" s="30">
        <v>45705</v>
      </c>
      <c r="G104" s="30">
        <v>45880</v>
      </c>
      <c r="H104" s="30">
        <v>45930</v>
      </c>
      <c r="I104" s="30"/>
      <c r="J104" s="30">
        <v>45925</v>
      </c>
      <c r="K104" s="42">
        <v>1</v>
      </c>
      <c r="L104" s="46" t="s">
        <v>11</v>
      </c>
    </row>
    <row r="105" spans="1:12" ht="15" customHeight="1">
      <c r="A105" s="1" t="s">
        <v>151</v>
      </c>
      <c r="B105" s="1" t="s">
        <v>13</v>
      </c>
      <c r="C105" s="1">
        <v>2</v>
      </c>
      <c r="D105" s="2" t="s">
        <v>157</v>
      </c>
      <c r="E105" s="11" t="s">
        <v>38</v>
      </c>
      <c r="F105" s="30">
        <v>45838</v>
      </c>
      <c r="G105" s="30"/>
      <c r="H105" s="30">
        <v>45910</v>
      </c>
      <c r="I105" s="30"/>
      <c r="J105" s="30"/>
      <c r="K105" s="44">
        <v>1</v>
      </c>
      <c r="L105" s="46" t="s">
        <v>11</v>
      </c>
    </row>
    <row r="106" spans="1:12" ht="15" customHeight="1">
      <c r="A106" s="1" t="s">
        <v>151</v>
      </c>
      <c r="B106" s="1" t="s">
        <v>13</v>
      </c>
      <c r="C106" s="1">
        <v>1</v>
      </c>
      <c r="D106" s="2" t="s">
        <v>158</v>
      </c>
      <c r="E106" s="2" t="s">
        <v>30</v>
      </c>
      <c r="F106" s="30">
        <v>45731</v>
      </c>
      <c r="G106" s="30">
        <v>45731</v>
      </c>
      <c r="H106" s="30">
        <v>46022</v>
      </c>
      <c r="I106" s="30"/>
      <c r="J106" s="30">
        <v>45843</v>
      </c>
      <c r="K106" s="42">
        <v>1</v>
      </c>
      <c r="L106" s="46" t="s">
        <v>11</v>
      </c>
    </row>
    <row r="107" spans="1:12">
      <c r="A107" s="1" t="s">
        <v>151</v>
      </c>
      <c r="B107" s="1" t="s">
        <v>13</v>
      </c>
      <c r="C107" s="1">
        <v>3</v>
      </c>
      <c r="D107" s="2" t="s">
        <v>159</v>
      </c>
      <c r="E107" s="11" t="s">
        <v>38</v>
      </c>
      <c r="F107" s="30">
        <v>45705</v>
      </c>
      <c r="G107" s="30"/>
      <c r="H107" s="30">
        <v>45982</v>
      </c>
      <c r="I107" s="30" t="s">
        <v>153</v>
      </c>
      <c r="J107" s="30"/>
      <c r="K107" s="42">
        <v>0.98</v>
      </c>
      <c r="L107" s="47" t="s">
        <v>22</v>
      </c>
    </row>
    <row r="108" spans="1:12">
      <c r="A108" s="1" t="s">
        <v>151</v>
      </c>
      <c r="B108" s="1" t="s">
        <v>13</v>
      </c>
      <c r="C108" s="1">
        <v>1</v>
      </c>
      <c r="D108" s="2" t="s">
        <v>160</v>
      </c>
      <c r="E108" s="11" t="s">
        <v>38</v>
      </c>
      <c r="F108" s="30">
        <v>45810</v>
      </c>
      <c r="G108" s="30"/>
      <c r="H108" s="30">
        <v>46022</v>
      </c>
      <c r="I108" s="30"/>
      <c r="J108" s="30"/>
      <c r="K108" s="42">
        <v>1</v>
      </c>
      <c r="L108" s="46" t="s">
        <v>11</v>
      </c>
    </row>
    <row r="109" spans="1:12">
      <c r="A109" s="1" t="s">
        <v>161</v>
      </c>
      <c r="B109" s="1" t="s">
        <v>13</v>
      </c>
      <c r="C109" s="1">
        <v>1</v>
      </c>
      <c r="D109" s="2" t="s">
        <v>162</v>
      </c>
      <c r="E109" s="11" t="s">
        <v>86</v>
      </c>
      <c r="F109" s="30">
        <v>45793</v>
      </c>
      <c r="G109" s="1"/>
      <c r="H109" s="30">
        <v>46021</v>
      </c>
      <c r="I109" s="30"/>
      <c r="J109" s="1"/>
      <c r="K109" s="42">
        <v>1</v>
      </c>
      <c r="L109" s="46" t="s">
        <v>11</v>
      </c>
    </row>
    <row r="110" spans="1:12">
      <c r="A110" s="1" t="s">
        <v>161</v>
      </c>
      <c r="B110" s="1" t="s">
        <v>13</v>
      </c>
      <c r="C110" s="1">
        <v>2</v>
      </c>
      <c r="D110" s="2" t="s">
        <v>163</v>
      </c>
      <c r="E110" s="11" t="s">
        <v>86</v>
      </c>
      <c r="F110" s="30">
        <v>45793</v>
      </c>
      <c r="G110" s="1"/>
      <c r="H110" s="30">
        <v>46021</v>
      </c>
      <c r="I110" s="30"/>
      <c r="J110" s="1"/>
      <c r="K110" s="42">
        <v>1</v>
      </c>
      <c r="L110" s="46" t="s">
        <v>11</v>
      </c>
    </row>
    <row r="111" spans="1:12">
      <c r="A111" s="1" t="s">
        <v>16</v>
      </c>
      <c r="B111" s="1" t="s">
        <v>13</v>
      </c>
      <c r="C111" s="1"/>
      <c r="D111" s="2" t="s">
        <v>164</v>
      </c>
      <c r="E111" s="36" t="s">
        <v>40</v>
      </c>
      <c r="F111" s="30">
        <v>45901</v>
      </c>
      <c r="G111" s="30">
        <v>45901</v>
      </c>
      <c r="H111" s="30">
        <v>46022</v>
      </c>
      <c r="I111" s="30"/>
      <c r="J111" s="1"/>
      <c r="K111" s="42">
        <v>1</v>
      </c>
      <c r="L111" s="46" t="s">
        <v>11</v>
      </c>
    </row>
    <row r="112" spans="1:12" ht="29.25">
      <c r="A112" s="1" t="s">
        <v>12</v>
      </c>
      <c r="B112" s="11" t="s">
        <v>13</v>
      </c>
      <c r="C112" s="1">
        <v>4</v>
      </c>
      <c r="D112" s="2" t="s">
        <v>165</v>
      </c>
      <c r="E112" s="39" t="s">
        <v>26</v>
      </c>
      <c r="F112" s="30">
        <v>45946</v>
      </c>
      <c r="G112" s="1"/>
      <c r="H112" s="30">
        <v>46006</v>
      </c>
      <c r="I112" s="30"/>
      <c r="J112" s="1"/>
      <c r="K112" s="45">
        <v>1</v>
      </c>
      <c r="L112" s="46" t="s">
        <v>11</v>
      </c>
    </row>
    <row r="113" spans="1:12">
      <c r="A113" s="1" t="s">
        <v>161</v>
      </c>
      <c r="B113" s="1" t="s">
        <v>13</v>
      </c>
      <c r="C113" s="1">
        <v>3</v>
      </c>
      <c r="D113" s="2" t="s">
        <v>166</v>
      </c>
      <c r="E113" s="37" t="s">
        <v>36</v>
      </c>
      <c r="F113" s="30">
        <v>45926</v>
      </c>
      <c r="G113" s="11"/>
      <c r="H113" s="11"/>
      <c r="I113" s="11"/>
      <c r="J113" s="11"/>
      <c r="K113" s="45">
        <v>1</v>
      </c>
      <c r="L113" s="46" t="s">
        <v>11</v>
      </c>
    </row>
    <row r="114" spans="1:12">
      <c r="A114" s="11" t="s">
        <v>88</v>
      </c>
      <c r="B114" s="11" t="s">
        <v>34</v>
      </c>
      <c r="C114" s="11">
        <v>1</v>
      </c>
      <c r="D114" s="12" t="s">
        <v>167</v>
      </c>
      <c r="E114" s="41" t="s">
        <v>32</v>
      </c>
      <c r="F114" s="34">
        <v>45925</v>
      </c>
      <c r="G114" s="11"/>
      <c r="H114" s="35">
        <v>46093</v>
      </c>
      <c r="I114" s="35"/>
      <c r="J114" s="11"/>
      <c r="K114" s="45">
        <v>1</v>
      </c>
      <c r="L114" s="46" t="s">
        <v>11</v>
      </c>
    </row>
  </sheetData>
  <autoFilter ref="A1:L114" xr:uid="{F6BD9C1B-7812-4C5F-BDFC-EE2A2E312F84}"/>
  <conditionalFormatting sqref="K12:K15">
    <cfRule type="dataBar" priority="4">
      <dataBar>
        <cfvo type="percent" val="0"/>
        <cfvo type="percent" val="100"/>
        <color theme="5" tint="0.59999389629810485"/>
      </dataBar>
      <extLst>
        <ext xmlns:x14="http://schemas.microsoft.com/office/spreadsheetml/2009/9/main" uri="{B025F937-C7B1-47D3-B67F-A62EFF666E3E}">
          <x14:id>{B9A7DCC5-9EC3-4866-885B-A711DA2B60DA}</x14:id>
        </ext>
      </extLst>
    </cfRule>
  </conditionalFormatting>
  <conditionalFormatting sqref="K16:K28 K2:K11 K30:K111">
    <cfRule type="dataBar" priority="5">
      <dataBar>
        <cfvo type="percent" val="0"/>
        <cfvo type="percent" val="100"/>
        <color theme="5" tint="0.59999389629810485"/>
      </dataBar>
      <extLst>
        <ext xmlns:x14="http://schemas.microsoft.com/office/spreadsheetml/2009/9/main" uri="{B025F937-C7B1-47D3-B67F-A62EFF666E3E}">
          <x14:id>{BDE3E790-6BAA-4E3B-9CBC-EEA68424FFEC}</x14:id>
        </ext>
      </extLst>
    </cfRule>
  </conditionalFormatting>
  <conditionalFormatting sqref="K29">
    <cfRule type="dataBar" priority="3">
      <dataBar>
        <cfvo type="percent" val="0"/>
        <cfvo type="percent" val="100"/>
        <color theme="5" tint="0.59999389629810485"/>
      </dataBar>
      <extLst>
        <ext xmlns:x14="http://schemas.microsoft.com/office/spreadsheetml/2009/9/main" uri="{B025F937-C7B1-47D3-B67F-A62EFF666E3E}">
          <x14:id>{CA9E49B8-196F-48D7-B0C0-57E8BACC8866}</x14:id>
        </ext>
      </extLst>
    </cfRule>
  </conditionalFormatting>
  <conditionalFormatting sqref="K112:K113">
    <cfRule type="dataBar" priority="2">
      <dataBar>
        <cfvo type="percent" val="0"/>
        <cfvo type="percent" val="100"/>
        <color theme="5" tint="0.59999389629810485"/>
      </dataBar>
      <extLst>
        <ext xmlns:x14="http://schemas.microsoft.com/office/spreadsheetml/2009/9/main" uri="{B025F937-C7B1-47D3-B67F-A62EFF666E3E}">
          <x14:id>{302309D5-C9E6-4A26-93F5-5E55966B1872}</x14:id>
        </ext>
      </extLst>
    </cfRule>
  </conditionalFormatting>
  <conditionalFormatting sqref="K114">
    <cfRule type="dataBar" priority="1">
      <dataBar>
        <cfvo type="percent" val="0"/>
        <cfvo type="percent" val="100"/>
        <color theme="5" tint="0.59999389629810485"/>
      </dataBar>
      <extLst>
        <ext xmlns:x14="http://schemas.microsoft.com/office/spreadsheetml/2009/9/main" uri="{B025F937-C7B1-47D3-B67F-A62EFF666E3E}">
          <x14:id>{7D66EC14-DBB9-430D-AE84-9B2DA01B0FEC}</x14:id>
        </ext>
      </extLst>
    </cfRule>
  </conditionalFormatting>
  <dataValidations count="7">
    <dataValidation type="list" allowBlank="1" showInputMessage="1" showErrorMessage="1" sqref="A107 A111:A112 A27:A105 A2:A24" xr:uid="{B9DBAA63-66B9-475A-B714-3395F8D0EC97}">
      <formula1>"All Bahri, Digital, Shared Services, Finance, Integrated Logistics, Dry Bulk, Chemicals, Oil, Ship Management, Marine, Legal &amp; Board Secretary"</formula1>
    </dataValidation>
    <dataValidation type="list" allowBlank="1" showInputMessage="1" showErrorMessage="1" sqref="B100:B102 B107:B109 A114:B114 B88:B90" xr:uid="{A1D4864C-9942-4FCE-A240-1AC7712136D5}">
      <formula1>"Finance, Shared Services, Logistics, Oil, Chemicals, Dry Bulk, Ship Management, Marine, LPG, Legal &amp; Board Secertary, All"</formula1>
    </dataValidation>
    <dataValidation type="list" allowBlank="1" showInputMessage="1" showErrorMessage="1" sqref="B27:B114 B1:B24" xr:uid="{820AAE20-2DEC-4187-ADE5-3175BEABEC96}">
      <formula1>"Yes, No"</formula1>
    </dataValidation>
    <dataValidation type="list" allowBlank="1" showInputMessage="1" showErrorMessage="1" sqref="B1" xr:uid="{9FFF729D-36C8-4392-AB21-BEBC07ABF280}">
      <formula1>"All, Dry Bulk, Chemicals, Ship Management, Oil, Shared Services, Finance, Integrated Logistics, Marine, LPG, Legal &amp; Board Secretary"</formula1>
    </dataValidation>
    <dataValidation allowBlank="1" showInputMessage="1" showErrorMessage="1" sqref="H1:J1 K101 K62 K103 K35 K39 K60 K48:K49 K65:K99 K41:K46 K108:K114 K1:K32" xr:uid="{D93FC8C7-5115-41A5-AD16-D9F0A1D0F1A6}"/>
    <dataValidation type="list" allowBlank="1" showInputMessage="1" showErrorMessage="1" sqref="L1" xr:uid="{36CB713F-55C5-4ECD-BF84-4C4F28428655}">
      <formula1>"Not Started, On-Track , On-Hold, Behind, Completed, Canceled "</formula1>
    </dataValidation>
    <dataValidation type="list" allowBlank="1" showInputMessage="1" showErrorMessage="1" sqref="L2:L114" xr:uid="{C00B8759-462F-45BF-9ED9-15F7E39119A6}">
      <formula1>"Not Started, In Progress, On-Hold, Completed, Canceled 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A7DCC5-9EC3-4866-885B-A711DA2B60DA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K12:K15</xm:sqref>
        </x14:conditionalFormatting>
        <x14:conditionalFormatting xmlns:xm="http://schemas.microsoft.com/office/excel/2006/main">
          <x14:cfRule type="dataBar" id="{BDE3E790-6BAA-4E3B-9CBC-EEA68424FFEC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K16:K28 K2:K11 K30:K111</xm:sqref>
        </x14:conditionalFormatting>
        <x14:conditionalFormatting xmlns:xm="http://schemas.microsoft.com/office/excel/2006/main">
          <x14:cfRule type="dataBar" id="{CA9E49B8-196F-48D7-B0C0-57E8BACC8866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302309D5-C9E6-4A26-93F5-5E55966B1872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K112:K113</xm:sqref>
        </x14:conditionalFormatting>
        <x14:conditionalFormatting xmlns:xm="http://schemas.microsoft.com/office/excel/2006/main">
          <x14:cfRule type="dataBar" id="{7D66EC14-DBB9-430D-AE84-9B2DA01B0FEC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K114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Bahri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Aravind Thirunavukkarasu</dc:creator>
  <cp:keywords/>
  <dc:description/>
  <cp:lastModifiedBy/>
  <cp:revision/>
  <dcterms:created xsi:type="dcterms:W3CDTF">2026-02-16T10:06:38Z</dcterms:created>
  <dcterms:modified xsi:type="dcterms:W3CDTF">2026-03-11T10:22:38Z</dcterms:modified>
  <cp:category/>
  <cp:contentStatus/>
</cp:coreProperties>
</file>