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<sst xmlns="http://schemas.openxmlformats.org/spreadsheetml/2006/main" count="128" uniqueCount="53">
  <si>
    <t xml:space="preserve">id</t>
  </si>
  <si>
    <t xml:space="preserve">komax_task</t>
  </si>
  <si>
    <t xml:space="preserve">amount</t>
  </si>
  <si>
    <t xml:space="preserve">harness</t>
  </si>
  <si>
    <t xml:space="preserve">komax</t>
  </si>
  <si>
    <t xml:space="preserve">kappa</t>
  </si>
  <si>
    <t xml:space="preserve">notes</t>
  </si>
  <si>
    <t xml:space="preserve">marking</t>
  </si>
  <si>
    <t xml:space="preserve">wire_type</t>
  </si>
  <si>
    <t xml:space="preserve">wire_number</t>
  </si>
  <si>
    <t xml:space="preserve">wire_square</t>
  </si>
  <si>
    <t xml:space="preserve">wire_color</t>
  </si>
  <si>
    <t xml:space="preserve">wire_length</t>
  </si>
  <si>
    <t xml:space="preserve">wire_seal_1</t>
  </si>
  <si>
    <t xml:space="preserve">wire_cut_length_1</t>
  </si>
  <si>
    <t xml:space="preserve">wire_terminal_1</t>
  </si>
  <si>
    <t xml:space="preserve">aplicator_1</t>
  </si>
  <si>
    <t xml:space="preserve">wire_seal_2</t>
  </si>
  <si>
    <t xml:space="preserve">wire_cut_length_2</t>
  </si>
  <si>
    <t xml:space="preserve">wire_terminal_2</t>
  </si>
  <si>
    <t xml:space="preserve">aplicator_2</t>
  </si>
  <si>
    <t xml:space="preserve">time</t>
  </si>
  <si>
    <t xml:space="preserve">loaded</t>
  </si>
  <si>
    <t xml:space="preserve">done</t>
  </si>
  <si>
    <t xml:space="preserve">1821</t>
  </si>
  <si>
    <t xml:space="preserve">43118-3724544-45</t>
  </si>
  <si>
    <t xml:space="preserve">5</t>
  </si>
  <si>
    <t xml:space="preserve">Белый</t>
  </si>
  <si>
    <t xml:space="preserve">ПВАМ</t>
  </si>
  <si>
    <t xml:space="preserve">W47-7</t>
  </si>
  <si>
    <t xml:space="preserve">С</t>
  </si>
  <si>
    <t xml:space="preserve">7814137</t>
  </si>
  <si>
    <t xml:space="preserve">7815046</t>
  </si>
  <si>
    <t xml:space="preserve">158</t>
  </si>
  <si>
    <t xml:space="preserve">281934-4</t>
  </si>
  <si>
    <t xml:space="preserve">282110-1</t>
  </si>
  <si>
    <t xml:space="preserve">54</t>
  </si>
  <si>
    <t xml:space="preserve">43118-3724544-39</t>
  </si>
  <si>
    <t xml:space="preserve">111, 112, 113, 114, 115, 158</t>
  </si>
  <si>
    <t xml:space="preserve">53, 54, 56, 155</t>
  </si>
  <si>
    <t xml:space="preserve">W2-3</t>
  </si>
  <si>
    <t xml:space="preserve">Кч</t>
  </si>
  <si>
    <t xml:space="preserve">7814140</t>
  </si>
  <si>
    <t xml:space="preserve">7815102</t>
  </si>
  <si>
    <t xml:space="preserve">4</t>
  </si>
  <si>
    <t xml:space="preserve">43118-3724544-41</t>
  </si>
  <si>
    <t xml:space="preserve">W48-3</t>
  </si>
  <si>
    <t xml:space="preserve">Ф</t>
  </si>
  <si>
    <t xml:space="preserve">828920-1</t>
  </si>
  <si>
    <t xml:space="preserve">929974-1</t>
  </si>
  <si>
    <t xml:space="preserve">104</t>
  </si>
  <si>
    <t xml:space="preserve">W53-1</t>
  </si>
  <si>
    <t xml:space="preserve">72, 102, 103, 104, 160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</si>
</sst>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Y10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</row>
    <row r="3" customFormat="false" ht="13.8" hidden="false" customHeight="false" outlineLevel="0" collapsed="false">
      <c r="A3" s="0" t="n">
        <v>0</v>
      </c>
      <c r="B3" s="0" t="n">
        <v>1</v>
      </c>
      <c r="C3" s="0" t="s">
        <v>24</v>
      </c>
      <c r="D3" s="0" t="n">
        <v>100</v>
      </c>
      <c r="E3" s="0" t="s">
        <v>25</v>
      </c>
      <c r="F3" s="0" t="s">
        <v>26</v>
      </c>
      <c r="I3" s="0" t="s">
        <v>27</v>
      </c>
      <c r="J3" s="0" t="s">
        <v>28</v>
      </c>
      <c r="K3" s="0" t="s">
        <v>29</v>
      </c>
      <c r="L3" s="0" t="n">
        <v>0.75</v>
      </c>
      <c r="M3" s="0" t="s">
        <v>30</v>
      </c>
      <c r="N3" s="0" t="n">
        <v>4450</v>
      </c>
      <c r="O3" s="0" t="s">
        <v>31</v>
      </c>
      <c r="P3" s="0" t="n">
        <v>4.5</v>
      </c>
      <c r="Q3" s="0" t="s">
        <v>32</v>
      </c>
      <c r="R3" s="0" t="s">
        <v>33</v>
      </c>
      <c r="S3" s="0" t="s">
        <v>34</v>
      </c>
      <c r="T3" s="0" t="n">
        <v>4</v>
      </c>
      <c r="U3" s="0" t="s">
        <v>35</v>
      </c>
      <c r="V3" s="0" t="s">
        <v>36</v>
      </c>
      <c r="X3" s="0" t="n">
        <f aca="false">FALSE()</f>
        <v>0</v>
      </c>
    </row>
    <row r="4" customFormat="false" ht="13.8" hidden="false" customHeight="false" outlineLevel="0" collapsed="false">
      <c r="A4" s="0" t="n">
        <v>1</v>
      </c>
      <c r="B4" s="0" t="n">
        <v>2</v>
      </c>
      <c r="C4" s="0" t="s">
        <v>24</v>
      </c>
      <c r="D4" s="0" t="n">
        <v>100</v>
      </c>
      <c r="E4" s="0" t="s">
        <v>37</v>
      </c>
      <c r="F4" s="0" t="s">
        <v>26</v>
      </c>
      <c r="I4" s="0" t="s">
        <v>27</v>
      </c>
      <c r="J4" s="0" t="s">
        <v>28</v>
      </c>
      <c r="K4" s="0" t="s">
        <v>29</v>
      </c>
      <c r="L4" s="0" t="n">
        <v>0.75</v>
      </c>
      <c r="M4" s="0" t="s">
        <v>30</v>
      </c>
      <c r="N4" s="0" t="n">
        <v>4420</v>
      </c>
      <c r="O4" s="0" t="s">
        <v>31</v>
      </c>
      <c r="P4" s="0" t="n">
        <v>4.5</v>
      </c>
      <c r="Q4" s="0" t="s">
        <v>32</v>
      </c>
      <c r="R4" s="0" t="s">
        <v>38</v>
      </c>
      <c r="S4" s="0" t="s">
        <v>34</v>
      </c>
      <c r="T4" s="0" t="n">
        <v>4</v>
      </c>
      <c r="U4" s="0" t="s">
        <v>35</v>
      </c>
      <c r="V4" s="0" t="s">
        <v>39</v>
      </c>
      <c r="X4" s="0" t="n">
        <f aca="false">FALSE()</f>
        <v>0</v>
      </c>
    </row>
    <row r="5" customFormat="false" ht="13.8" hidden="false" customHeight="false" outlineLevel="0" collapsed="false">
      <c r="A5" s="0" t="n">
        <v>2</v>
      </c>
      <c r="B5" s="0" t="n">
        <v>3</v>
      </c>
      <c r="C5" s="0" t="s">
        <v>24</v>
      </c>
      <c r="D5" s="0" t="n">
        <v>100</v>
      </c>
      <c r="E5" s="0" t="s">
        <v>37</v>
      </c>
      <c r="F5" s="0" t="s">
        <v>26</v>
      </c>
      <c r="I5" s="0" t="s">
        <v>27</v>
      </c>
      <c r="J5" s="0" t="s">
        <v>28</v>
      </c>
      <c r="K5" s="0" t="s">
        <v>40</v>
      </c>
      <c r="L5" s="0" t="n">
        <v>1</v>
      </c>
      <c r="M5" s="0" t="s">
        <v>41</v>
      </c>
      <c r="N5" s="0" t="n">
        <v>2700</v>
      </c>
      <c r="O5" s="0" t="s">
        <v>31</v>
      </c>
      <c r="P5" s="0" t="n">
        <v>4.5</v>
      </c>
      <c r="Q5" s="0" t="s">
        <v>32</v>
      </c>
      <c r="R5" s="0" t="s">
        <v>38</v>
      </c>
      <c r="S5" s="0" t="s">
        <v>42</v>
      </c>
      <c r="T5" s="0" t="n">
        <v>4.5</v>
      </c>
      <c r="U5" s="0" t="s">
        <v>43</v>
      </c>
      <c r="V5" s="0" t="s">
        <v>44</v>
      </c>
      <c r="X5" s="0" t="n">
        <f aca="false">FALSE()</f>
        <v>0</v>
      </c>
    </row>
    <row r="6" customFormat="false" ht="13.8" hidden="false" customHeight="false" outlineLevel="0" collapsed="false">
      <c r="A6" s="0" t="n">
        <v>3</v>
      </c>
      <c r="B6" s="0" t="n">
        <v>4</v>
      </c>
      <c r="C6" s="0" t="s">
        <v>24</v>
      </c>
      <c r="D6" s="0" t="n">
        <v>100</v>
      </c>
      <c r="E6" s="0" t="s">
        <v>45</v>
      </c>
      <c r="F6" s="0" t="s">
        <v>26</v>
      </c>
      <c r="I6" s="0" t="s">
        <v>27</v>
      </c>
      <c r="J6" s="0" t="s">
        <v>28</v>
      </c>
      <c r="K6" s="0" t="s">
        <v>40</v>
      </c>
      <c r="L6" s="0" t="n">
        <v>1</v>
      </c>
      <c r="M6" s="0" t="s">
        <v>41</v>
      </c>
      <c r="N6" s="0" t="n">
        <v>2700</v>
      </c>
      <c r="O6" s="0" t="s">
        <v>31</v>
      </c>
      <c r="P6" s="0" t="n">
        <v>4.5</v>
      </c>
      <c r="Q6" s="0" t="s">
        <v>32</v>
      </c>
      <c r="R6" s="0" t="s">
        <v>38</v>
      </c>
      <c r="S6" s="0" t="s">
        <v>42</v>
      </c>
      <c r="T6" s="0" t="n">
        <v>4.5</v>
      </c>
      <c r="U6" s="0" t="s">
        <v>43</v>
      </c>
      <c r="V6" s="0" t="s">
        <v>44</v>
      </c>
      <c r="X6" s="0" t="n">
        <f aca="false">FALSE()</f>
        <v>0</v>
      </c>
    </row>
    <row r="7" customFormat="false" ht="13.8" hidden="false" customHeight="false" outlineLevel="0" collapsed="false">
      <c r="A7" s="0" t="n">
        <v>4</v>
      </c>
      <c r="B7" s="0" t="n">
        <v>5</v>
      </c>
      <c r="C7" s="0" t="s">
        <v>24</v>
      </c>
      <c r="D7" s="0" t="n">
        <v>100</v>
      </c>
      <c r="E7" s="0" t="s">
        <v>25</v>
      </c>
      <c r="F7" s="0" t="s">
        <v>26</v>
      </c>
      <c r="I7" s="0" t="s">
        <v>27</v>
      </c>
      <c r="J7" s="0" t="s">
        <v>28</v>
      </c>
      <c r="K7" s="0" t="s">
        <v>40</v>
      </c>
      <c r="L7" s="0" t="n">
        <v>1</v>
      </c>
      <c r="M7" s="0" t="s">
        <v>41</v>
      </c>
      <c r="N7" s="0" t="n">
        <v>2750</v>
      </c>
      <c r="O7" s="0" t="s">
        <v>31</v>
      </c>
      <c r="P7" s="0" t="n">
        <v>4.5</v>
      </c>
      <c r="Q7" s="0" t="s">
        <v>32</v>
      </c>
      <c r="R7" s="0" t="s">
        <v>33</v>
      </c>
      <c r="S7" s="0" t="s">
        <v>42</v>
      </c>
      <c r="T7" s="0" t="n">
        <v>4.5</v>
      </c>
      <c r="U7" s="0" t="s">
        <v>43</v>
      </c>
      <c r="V7" s="0" t="s">
        <v>44</v>
      </c>
      <c r="X7" s="0" t="n">
        <f aca="false">FALSE()</f>
        <v>0</v>
      </c>
    </row>
    <row r="8" customFormat="false" ht="13.8" hidden="false" customHeight="false" outlineLevel="0" collapsed="false">
      <c r="A8" s="0" t="n">
        <v>5</v>
      </c>
      <c r="B8" s="0" t="n">
        <v>6</v>
      </c>
      <c r="C8" s="0" t="s">
        <v>24</v>
      </c>
      <c r="D8" s="0" t="n">
        <v>100</v>
      </c>
      <c r="E8" s="0" t="s">
        <v>25</v>
      </c>
      <c r="F8" s="0" t="s">
        <v>26</v>
      </c>
      <c r="I8" s="0" t="s">
        <v>27</v>
      </c>
      <c r="J8" s="0" t="s">
        <v>28</v>
      </c>
      <c r="K8" s="0" t="s">
        <v>46</v>
      </c>
      <c r="L8" s="0" t="n">
        <v>0.75</v>
      </c>
      <c r="M8" s="0" t="s">
        <v>47</v>
      </c>
      <c r="N8" s="0" t="n">
        <v>8320</v>
      </c>
      <c r="O8" s="0" t="s">
        <v>31</v>
      </c>
      <c r="P8" s="0" t="n">
        <v>4.5</v>
      </c>
      <c r="Q8" s="0" t="s">
        <v>32</v>
      </c>
      <c r="R8" s="0" t="s">
        <v>33</v>
      </c>
      <c r="S8" s="0" t="s">
        <v>48</v>
      </c>
      <c r="T8" s="0" t="n">
        <v>4.5</v>
      </c>
      <c r="U8" s="0" t="s">
        <v>49</v>
      </c>
      <c r="V8" s="0" t="s">
        <v>50</v>
      </c>
      <c r="X8" s="0" t="n">
        <f aca="false">FALSE()</f>
        <v>0</v>
      </c>
    </row>
    <row r="9" customFormat="false" ht="13.8" hidden="false" customHeight="false" outlineLevel="0" collapsed="false">
      <c r="A9" s="0" t="n">
        <v>6</v>
      </c>
      <c r="B9" s="0" t="n">
        <v>7</v>
      </c>
      <c r="C9" s="0" t="s">
        <v>24</v>
      </c>
      <c r="D9" s="0" t="n">
        <v>100</v>
      </c>
      <c r="E9" s="0" t="s">
        <v>25</v>
      </c>
      <c r="F9" s="0" t="s">
        <v>26</v>
      </c>
      <c r="I9" s="0" t="s">
        <v>27</v>
      </c>
      <c r="J9" s="0" t="s">
        <v>28</v>
      </c>
      <c r="K9" s="0" t="s">
        <v>51</v>
      </c>
      <c r="L9" s="0" t="n">
        <v>0.75</v>
      </c>
      <c r="M9" s="0" t="s">
        <v>47</v>
      </c>
      <c r="N9" s="0" t="n">
        <v>4620</v>
      </c>
      <c r="O9" s="0" t="s">
        <v>31</v>
      </c>
      <c r="P9" s="0" t="n">
        <v>4.5</v>
      </c>
      <c r="Q9" s="0" t="s">
        <v>32</v>
      </c>
      <c r="R9" s="0" t="s">
        <v>33</v>
      </c>
      <c r="S9" s="0" t="s">
        <v>48</v>
      </c>
      <c r="T9" s="0" t="n">
        <v>4.5</v>
      </c>
      <c r="U9" s="0" t="s">
        <v>49</v>
      </c>
      <c r="V9" s="0" t="s">
        <v>50</v>
      </c>
      <c r="X9" s="0" t="n">
        <f aca="false">FALSE()</f>
        <v>0</v>
      </c>
    </row>
    <row r="10" customFormat="false" ht="13.8" hidden="false" customHeight="false" outlineLevel="0" collapsed="false">
      <c r="A10" s="0" t="n">
        <v>7</v>
      </c>
      <c r="B10" s="0" t="n">
        <v>8</v>
      </c>
      <c r="C10" s="0" t="s">
        <v>24</v>
      </c>
      <c r="D10" s="0" t="n">
        <v>100</v>
      </c>
      <c r="E10" s="0" t="s">
        <v>45</v>
      </c>
      <c r="F10" s="0" t="s">
        <v>26</v>
      </c>
      <c r="I10" s="0" t="s">
        <v>27</v>
      </c>
      <c r="J10" s="0" t="s">
        <v>28</v>
      </c>
      <c r="K10" s="0" t="s">
        <v>51</v>
      </c>
      <c r="L10" s="0" t="n">
        <v>0.75</v>
      </c>
      <c r="M10" s="0" t="s">
        <v>47</v>
      </c>
      <c r="N10" s="0" t="n">
        <v>4570</v>
      </c>
      <c r="O10" s="0" t="s">
        <v>31</v>
      </c>
      <c r="P10" s="0" t="n">
        <v>4.5</v>
      </c>
      <c r="Q10" s="0" t="s">
        <v>32</v>
      </c>
      <c r="R10" s="0" t="s">
        <v>38</v>
      </c>
      <c r="S10" s="0" t="s">
        <v>48</v>
      </c>
      <c r="T10" s="0" t="n">
        <v>4.5</v>
      </c>
      <c r="U10" s="0" t="s">
        <v>49</v>
      </c>
      <c r="V10" s="0" t="s">
        <v>52</v>
      </c>
      <c r="X10" s="0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2020-03-03T15:20:59Z</dcterms:created>
  <dc:creator>openpyxl</dc:creator>
  <dc:description/>
  <dc:language>en-US</dc:language>
  <cp:lastModifiedBy/>
  <dcterms:modified xsi:type="dcterms:W3CDTF">2020-03-03T23:19:27Z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