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39D970F-CFE9-4009-A7AF-E039202FB7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H7" i="1" s="1"/>
  <c r="F8" i="1"/>
  <c r="H8" i="1" s="1"/>
  <c r="F9" i="1"/>
  <c r="H9" i="1" s="1"/>
  <c r="F10" i="1"/>
  <c r="H10" i="1" s="1"/>
  <c r="F11" i="1"/>
  <c r="H11" i="1" s="1"/>
  <c r="F14" i="1"/>
  <c r="H14" i="1" s="1"/>
  <c r="F15" i="1"/>
  <c r="H15" i="1" s="1"/>
  <c r="F16" i="1"/>
  <c r="H16" i="1" s="1"/>
  <c r="F17" i="1"/>
  <c r="H17" i="1" s="1"/>
  <c r="F18" i="1"/>
  <c r="H18" i="1" s="1"/>
  <c r="F20" i="1"/>
  <c r="H20" i="1" s="1"/>
  <c r="F21" i="1"/>
  <c r="H21" i="1" s="1"/>
  <c r="F22" i="1"/>
  <c r="H22" i="1" s="1"/>
  <c r="F23" i="1"/>
  <c r="H23" i="1" s="1"/>
  <c r="F24" i="1"/>
  <c r="H24" i="1" s="1"/>
  <c r="F25" i="1"/>
  <c r="H25" i="1" s="1"/>
  <c r="F26" i="1"/>
  <c r="H26" i="1" s="1"/>
  <c r="F6" i="1"/>
  <c r="H6" i="1" s="1"/>
</calcChain>
</file>

<file path=xl/sharedStrings.xml><?xml version="1.0" encoding="utf-8"?>
<sst xmlns="http://schemas.openxmlformats.org/spreadsheetml/2006/main" count="40" uniqueCount="35">
  <si>
    <t>Hall ticket number</t>
  </si>
  <si>
    <t xml:space="preserve">Name of the Student </t>
  </si>
  <si>
    <t xml:space="preserve">B Preeti </t>
  </si>
  <si>
    <t>Uma Rani</t>
  </si>
  <si>
    <t>G Ashwini</t>
  </si>
  <si>
    <t>Divya Darshini</t>
  </si>
  <si>
    <t>Namratha</t>
  </si>
  <si>
    <t>G Pavithra</t>
  </si>
  <si>
    <t>Gangothri</t>
  </si>
  <si>
    <t>B Pallavi</t>
  </si>
  <si>
    <t>T Bindu</t>
  </si>
  <si>
    <t>Sanjana</t>
  </si>
  <si>
    <t>Manogna</t>
  </si>
  <si>
    <t>Muniba Atira</t>
  </si>
  <si>
    <t>Nayani</t>
  </si>
  <si>
    <t>Bhavana</t>
  </si>
  <si>
    <t>A Sireesha</t>
  </si>
  <si>
    <t>D Himabindu</t>
  </si>
  <si>
    <t>P Alekhya</t>
  </si>
  <si>
    <t>P Madhumitha</t>
  </si>
  <si>
    <t>Malavi Krishna</t>
  </si>
  <si>
    <t>M Sravani</t>
  </si>
  <si>
    <t>S.No.</t>
  </si>
  <si>
    <t>Internal I</t>
  </si>
  <si>
    <t>Internal II</t>
  </si>
  <si>
    <t>Average</t>
  </si>
  <si>
    <t>Assignment</t>
  </si>
  <si>
    <t>Total</t>
  </si>
  <si>
    <t>AB</t>
  </si>
  <si>
    <t>AMS Arts &amp; Science College for Women</t>
  </si>
  <si>
    <t>B.A. Computer Applications II yr IV Sem Internal Marks</t>
  </si>
  <si>
    <t>Sub: Multimedia Systems</t>
  </si>
  <si>
    <t>Practical Marks</t>
  </si>
  <si>
    <t>MCECA</t>
  </si>
  <si>
    <t>PPSYCA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</si>
</sst>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164" fontId="0" fillId="0" borderId="1" xfId="0" applyNumberFormat="1" applyBorder="1"/>
    <xf numFmtId="0" fontId="0" fillId="0" borderId="0" xfId="0" applyBorder="1"/>
    <xf numFmtId="0" fontId="2" fillId="0" borderId="0" xfId="0" applyFont="1" applyBorder="1" applyAlignment="1">
      <alignment horizontal="right" wrapText="1"/>
    </xf>
    <xf numFmtId="0" fontId="2" fillId="2" borderId="0" xfId="0" applyFont="1" applyFill="1" applyBorder="1" applyAlignment="1">
      <alignment horizontal="right" wrapText="1"/>
    </xf>
    <xf numFmtId="0" fontId="0" fillId="0" borderId="2" xfId="0" applyBorder="1" applyAlignment="1">
      <alignment horizontal="center"/>
    </xf>
    <xf numFmtId="0" fontId="0" fillId="3" borderId="1" xfId="0" applyFill="1" applyBorder="1"/>
    <xf numFmtId="164" fontId="0" fillId="3" borderId="1" xfId="0" applyNumberFormat="1" applyFill="1" applyBorder="1"/>
    <xf numFmtId="0" fontId="3" fillId="0" borderId="0" xfId="0" applyFont="1" applyBorder="1" applyAlignment="1">
      <alignment horizontal="right" wrapText="1"/>
    </xf>
    <xf numFmtId="0" fontId="0" fillId="0" borderId="1" xfId="0" applyBorder="1" applyAlignment="1">
      <alignment horizontal="center"/>
    </xf>
    <xf numFmtId="0" fontId="1" fillId="0" borderId="1" xfId="0" applyFont="1" applyFill="1" applyBorder="1"/>
    <xf numFmtId="0" fontId="4" fillId="0" borderId="2" xfId="0" applyFont="1" applyBorder="1" applyAlignment="1">
      <alignment horizontal="center"/>
    </xf>
    <xf numFmtId="164" fontId="4" fillId="0" borderId="1" xfId="0" applyNumberFormat="1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M24" sqref="M24"/>
    </sheetView>
  </sheetViews>
  <sheetFormatPr defaultRowHeight="14.4" x14ac:dyDescent="0.3"/>
  <cols>
    <col min="2" max="2" width="17.109375" style="1" customWidth="1"/>
    <col min="3" max="3" width="24.77734375" customWidth="1"/>
    <col min="6" max="6" width="8.88671875" style="1"/>
    <col min="7" max="7" width="11.6640625" customWidth="1"/>
    <col min="10" max="10" width="13.33203125" customWidth="1"/>
    <col min="12" max="13" width="8.88671875" style="6"/>
  </cols>
  <sheetData>
    <row r="1" spans="1:13" x14ac:dyDescent="0.3">
      <c r="A1" s="17" t="s">
        <v>29</v>
      </c>
      <c r="B1" s="17"/>
      <c r="C1" s="17"/>
      <c r="D1" s="17"/>
      <c r="E1" s="17"/>
      <c r="F1" s="17"/>
      <c r="G1" s="17"/>
      <c r="H1" s="17"/>
    </row>
    <row r="2" spans="1:13" x14ac:dyDescent="0.3">
      <c r="A2" s="17" t="s">
        <v>30</v>
      </c>
      <c r="B2" s="17"/>
      <c r="C2" s="17"/>
      <c r="D2" s="17"/>
      <c r="E2" s="17"/>
      <c r="F2" s="17"/>
      <c r="G2" s="17"/>
      <c r="H2" s="17"/>
    </row>
    <row r="3" spans="1:13" x14ac:dyDescent="0.3">
      <c r="A3" s="18" t="s">
        <v>31</v>
      </c>
      <c r="B3" s="18"/>
      <c r="C3" s="18"/>
      <c r="D3" s="18"/>
      <c r="E3" s="18"/>
      <c r="F3" s="18"/>
      <c r="G3" s="18"/>
      <c r="H3" s="18"/>
    </row>
    <row r="4" spans="1:13" x14ac:dyDescent="0.3">
      <c r="A4" s="9"/>
      <c r="B4" s="15" t="s">
        <v>33</v>
      </c>
      <c r="C4" s="9"/>
      <c r="D4" s="9"/>
      <c r="E4" s="9"/>
      <c r="F4" s="9"/>
      <c r="G4" s="9"/>
      <c r="H4" s="13"/>
    </row>
    <row r="5" spans="1:13" x14ac:dyDescent="0.3">
      <c r="A5" s="2" t="s">
        <v>22</v>
      </c>
      <c r="B5" s="3" t="s">
        <v>0</v>
      </c>
      <c r="C5" s="2" t="s">
        <v>1</v>
      </c>
      <c r="D5" s="2" t="s">
        <v>23</v>
      </c>
      <c r="E5" s="2" t="s">
        <v>24</v>
      </c>
      <c r="F5" s="3" t="s">
        <v>25</v>
      </c>
      <c r="G5" s="2" t="s">
        <v>26</v>
      </c>
      <c r="H5" s="2" t="s">
        <v>27</v>
      </c>
      <c r="J5" s="14" t="s">
        <v>32</v>
      </c>
    </row>
    <row r="6" spans="1:13" x14ac:dyDescent="0.3">
      <c r="A6" s="4">
        <v>1</v>
      </c>
      <c r="B6" s="5">
        <v>105820346002</v>
      </c>
      <c r="C6" s="4" t="s">
        <v>2</v>
      </c>
      <c r="D6" s="4">
        <v>7</v>
      </c>
      <c r="E6" s="4">
        <v>9</v>
      </c>
      <c r="F6" s="5">
        <f>AVERAGE(D6:E6)</f>
        <v>8</v>
      </c>
      <c r="G6" s="4">
        <v>4</v>
      </c>
      <c r="H6" s="5">
        <f>SUM(F6+G6)</f>
        <v>12</v>
      </c>
      <c r="J6" s="4">
        <v>19</v>
      </c>
      <c r="L6" s="7"/>
      <c r="M6"/>
    </row>
    <row r="7" spans="1:13" x14ac:dyDescent="0.3">
      <c r="A7" s="4">
        <v>2</v>
      </c>
      <c r="B7" s="5">
        <v>105820346003</v>
      </c>
      <c r="C7" s="4" t="s">
        <v>3</v>
      </c>
      <c r="D7" s="4">
        <v>11.5</v>
      </c>
      <c r="E7" s="4">
        <v>11</v>
      </c>
      <c r="F7" s="5">
        <f t="shared" ref="F7:F26" si="0">AVERAGE(D7:E7)</f>
        <v>11.25</v>
      </c>
      <c r="G7" s="4">
        <v>5</v>
      </c>
      <c r="H7" s="5">
        <f t="shared" ref="H7:H26" si="1">SUM(F7+G7)</f>
        <v>16.25</v>
      </c>
      <c r="J7" s="4">
        <v>25</v>
      </c>
      <c r="L7" s="7"/>
      <c r="M7"/>
    </row>
    <row r="8" spans="1:13" x14ac:dyDescent="0.3">
      <c r="A8" s="4">
        <v>3</v>
      </c>
      <c r="B8" s="5">
        <v>105820346004</v>
      </c>
      <c r="C8" s="4" t="s">
        <v>4</v>
      </c>
      <c r="D8" s="4">
        <v>11</v>
      </c>
      <c r="E8" s="4">
        <v>11</v>
      </c>
      <c r="F8" s="5">
        <f t="shared" si="0"/>
        <v>11</v>
      </c>
      <c r="G8" s="4">
        <v>5</v>
      </c>
      <c r="H8" s="5">
        <f t="shared" si="1"/>
        <v>16</v>
      </c>
      <c r="J8" s="4">
        <v>23</v>
      </c>
      <c r="L8" s="7"/>
      <c r="M8"/>
    </row>
    <row r="9" spans="1:13" x14ac:dyDescent="0.3">
      <c r="A9" s="4">
        <v>4</v>
      </c>
      <c r="B9" s="5">
        <v>105820346005</v>
      </c>
      <c r="C9" s="4" t="s">
        <v>5</v>
      </c>
      <c r="D9" s="4">
        <v>11</v>
      </c>
      <c r="E9" s="4">
        <v>11</v>
      </c>
      <c r="F9" s="5">
        <f t="shared" si="0"/>
        <v>11</v>
      </c>
      <c r="G9" s="4">
        <v>5</v>
      </c>
      <c r="H9" s="5">
        <f t="shared" si="1"/>
        <v>16</v>
      </c>
      <c r="J9" s="4">
        <v>21</v>
      </c>
      <c r="L9" s="7"/>
      <c r="M9"/>
    </row>
    <row r="10" spans="1:13" x14ac:dyDescent="0.3">
      <c r="A10" s="4">
        <v>5</v>
      </c>
      <c r="B10" s="5">
        <v>105820346006</v>
      </c>
      <c r="C10" s="4" t="s">
        <v>6</v>
      </c>
      <c r="D10" s="4">
        <v>9.5</v>
      </c>
      <c r="E10" s="4">
        <v>10</v>
      </c>
      <c r="F10" s="5">
        <f t="shared" si="0"/>
        <v>9.75</v>
      </c>
      <c r="G10" s="4">
        <v>4</v>
      </c>
      <c r="H10" s="5">
        <f t="shared" si="1"/>
        <v>13.75</v>
      </c>
      <c r="J10" s="4">
        <v>21</v>
      </c>
      <c r="L10" s="7"/>
      <c r="M10"/>
    </row>
    <row r="11" spans="1:13" x14ac:dyDescent="0.3">
      <c r="A11" s="4">
        <v>6</v>
      </c>
      <c r="B11" s="5">
        <v>105820346007</v>
      </c>
      <c r="C11" s="4" t="s">
        <v>7</v>
      </c>
      <c r="D11" s="4">
        <v>12</v>
      </c>
      <c r="E11" s="4">
        <v>12</v>
      </c>
      <c r="F11" s="5">
        <f t="shared" si="0"/>
        <v>12</v>
      </c>
      <c r="G11" s="4">
        <v>5</v>
      </c>
      <c r="H11" s="5">
        <f t="shared" si="1"/>
        <v>17</v>
      </c>
      <c r="J11" s="4">
        <v>23</v>
      </c>
      <c r="L11" s="7"/>
      <c r="M11"/>
    </row>
    <row r="12" spans="1:13" x14ac:dyDescent="0.3">
      <c r="A12" s="4"/>
      <c r="B12" s="16" t="s">
        <v>34</v>
      </c>
      <c r="C12" s="4"/>
      <c r="D12" s="4"/>
      <c r="E12" s="4"/>
      <c r="F12" s="5"/>
      <c r="G12" s="4"/>
      <c r="H12" s="5"/>
      <c r="J12" s="4"/>
      <c r="L12" s="7"/>
      <c r="M12"/>
    </row>
    <row r="13" spans="1:13" x14ac:dyDescent="0.3">
      <c r="A13" s="4">
        <v>1</v>
      </c>
      <c r="B13" s="5">
        <v>105820347001</v>
      </c>
      <c r="C13" s="4" t="s">
        <v>8</v>
      </c>
      <c r="D13" s="2" t="s">
        <v>28</v>
      </c>
      <c r="E13" s="2" t="s">
        <v>28</v>
      </c>
      <c r="F13" s="2" t="s">
        <v>28</v>
      </c>
      <c r="G13" s="2" t="s">
        <v>28</v>
      </c>
      <c r="H13" s="2" t="s">
        <v>28</v>
      </c>
      <c r="J13" s="2" t="s">
        <v>28</v>
      </c>
      <c r="L13" s="12"/>
      <c r="M13"/>
    </row>
    <row r="14" spans="1:13" x14ac:dyDescent="0.3">
      <c r="A14" s="4">
        <v>2</v>
      </c>
      <c r="B14" s="5">
        <v>105820347002</v>
      </c>
      <c r="C14" s="4" t="s">
        <v>9</v>
      </c>
      <c r="D14" s="4">
        <v>11.5</v>
      </c>
      <c r="E14" s="4">
        <v>12.5</v>
      </c>
      <c r="F14" s="5">
        <f t="shared" si="0"/>
        <v>12</v>
      </c>
      <c r="G14" s="4">
        <v>5</v>
      </c>
      <c r="H14" s="5">
        <f t="shared" si="1"/>
        <v>17</v>
      </c>
      <c r="J14" s="4">
        <v>24</v>
      </c>
      <c r="L14" s="7"/>
      <c r="M14"/>
    </row>
    <row r="15" spans="1:13" x14ac:dyDescent="0.3">
      <c r="A15" s="4">
        <v>3</v>
      </c>
      <c r="B15" s="5">
        <v>105820347003</v>
      </c>
      <c r="C15" s="4" t="s">
        <v>10</v>
      </c>
      <c r="D15" s="4">
        <v>11.5</v>
      </c>
      <c r="E15" s="4">
        <v>12.5</v>
      </c>
      <c r="F15" s="5">
        <f t="shared" si="0"/>
        <v>12</v>
      </c>
      <c r="G15" s="4">
        <v>5</v>
      </c>
      <c r="H15" s="5">
        <f t="shared" si="1"/>
        <v>17</v>
      </c>
      <c r="J15" s="4">
        <v>24</v>
      </c>
      <c r="L15" s="7"/>
      <c r="M15"/>
    </row>
    <row r="16" spans="1:13" x14ac:dyDescent="0.3">
      <c r="A16" s="4">
        <v>4</v>
      </c>
      <c r="B16" s="5">
        <v>105820347004</v>
      </c>
      <c r="C16" s="4" t="s">
        <v>11</v>
      </c>
      <c r="D16" s="4">
        <v>11.4</v>
      </c>
      <c r="E16" s="4">
        <v>0</v>
      </c>
      <c r="F16" s="5">
        <f t="shared" si="0"/>
        <v>5.7</v>
      </c>
      <c r="G16" s="4">
        <v>4</v>
      </c>
      <c r="H16" s="5">
        <f t="shared" si="1"/>
        <v>9.6999999999999993</v>
      </c>
      <c r="J16" s="4">
        <v>21</v>
      </c>
      <c r="L16" s="7"/>
      <c r="M16"/>
    </row>
    <row r="17" spans="1:13" x14ac:dyDescent="0.3">
      <c r="A17" s="4">
        <v>5</v>
      </c>
      <c r="B17" s="5">
        <v>105820347005</v>
      </c>
      <c r="C17" s="4" t="s">
        <v>12</v>
      </c>
      <c r="D17" s="4">
        <v>9</v>
      </c>
      <c r="E17" s="4">
        <v>9.5</v>
      </c>
      <c r="F17" s="5">
        <f t="shared" si="0"/>
        <v>9.25</v>
      </c>
      <c r="G17" s="4">
        <v>5</v>
      </c>
      <c r="H17" s="5">
        <f t="shared" si="1"/>
        <v>14.25</v>
      </c>
      <c r="J17" s="4">
        <v>24</v>
      </c>
      <c r="L17" s="7"/>
      <c r="M17"/>
    </row>
    <row r="18" spans="1:13" x14ac:dyDescent="0.3">
      <c r="A18" s="4">
        <v>6</v>
      </c>
      <c r="B18" s="5">
        <v>105820347006</v>
      </c>
      <c r="C18" s="4" t="s">
        <v>13</v>
      </c>
      <c r="D18" s="4">
        <v>11</v>
      </c>
      <c r="E18" s="4">
        <v>8.5</v>
      </c>
      <c r="F18" s="5">
        <f t="shared" si="0"/>
        <v>9.75</v>
      </c>
      <c r="G18" s="4">
        <v>4</v>
      </c>
      <c r="H18" s="5">
        <f t="shared" si="1"/>
        <v>13.75</v>
      </c>
      <c r="J18" s="4">
        <v>21</v>
      </c>
      <c r="L18" s="7"/>
      <c r="M18"/>
    </row>
    <row r="19" spans="1:13" x14ac:dyDescent="0.3">
      <c r="A19" s="10">
        <v>7</v>
      </c>
      <c r="B19" s="11">
        <v>105820347007</v>
      </c>
      <c r="C19" s="10" t="s">
        <v>14</v>
      </c>
      <c r="D19" s="10"/>
      <c r="E19" s="10"/>
      <c r="F19" s="11"/>
      <c r="G19" s="10"/>
      <c r="H19" s="11"/>
      <c r="J19" s="10"/>
      <c r="L19" s="7"/>
      <c r="M19"/>
    </row>
    <row r="20" spans="1:13" x14ac:dyDescent="0.3">
      <c r="A20" s="4">
        <v>8</v>
      </c>
      <c r="B20" s="5">
        <v>105820347008</v>
      </c>
      <c r="C20" s="4" t="s">
        <v>15</v>
      </c>
      <c r="D20" s="4">
        <v>11</v>
      </c>
      <c r="E20" s="4">
        <v>8.5</v>
      </c>
      <c r="F20" s="5">
        <f t="shared" si="0"/>
        <v>9.75</v>
      </c>
      <c r="G20" s="4">
        <v>5</v>
      </c>
      <c r="H20" s="5">
        <f t="shared" si="1"/>
        <v>14.75</v>
      </c>
      <c r="J20" s="4">
        <v>23</v>
      </c>
      <c r="L20" s="7"/>
      <c r="M20"/>
    </row>
    <row r="21" spans="1:13" x14ac:dyDescent="0.3">
      <c r="A21" s="4">
        <v>9</v>
      </c>
      <c r="B21" s="5">
        <v>105820347009</v>
      </c>
      <c r="C21" s="4" t="s">
        <v>16</v>
      </c>
      <c r="D21" s="4">
        <v>9</v>
      </c>
      <c r="E21" s="4">
        <v>12.5</v>
      </c>
      <c r="F21" s="5">
        <f t="shared" si="0"/>
        <v>10.75</v>
      </c>
      <c r="G21" s="4">
        <v>4</v>
      </c>
      <c r="H21" s="5">
        <f t="shared" si="1"/>
        <v>14.75</v>
      </c>
      <c r="J21" s="4">
        <v>22</v>
      </c>
      <c r="L21" s="7"/>
      <c r="M21"/>
    </row>
    <row r="22" spans="1:13" x14ac:dyDescent="0.3">
      <c r="A22" s="4">
        <v>10</v>
      </c>
      <c r="B22" s="5">
        <v>105820347010</v>
      </c>
      <c r="C22" s="4" t="s">
        <v>17</v>
      </c>
      <c r="D22" s="4">
        <v>12</v>
      </c>
      <c r="E22" s="4">
        <v>8</v>
      </c>
      <c r="F22" s="5">
        <f t="shared" si="0"/>
        <v>10</v>
      </c>
      <c r="G22" s="4">
        <v>5</v>
      </c>
      <c r="H22" s="5">
        <f t="shared" si="1"/>
        <v>15</v>
      </c>
      <c r="J22" s="4">
        <v>22</v>
      </c>
      <c r="L22" s="7"/>
      <c r="M22"/>
    </row>
    <row r="23" spans="1:13" x14ac:dyDescent="0.3">
      <c r="A23" s="4">
        <v>11</v>
      </c>
      <c r="B23" s="5">
        <v>105820347011</v>
      </c>
      <c r="C23" s="4" t="s">
        <v>18</v>
      </c>
      <c r="D23" s="4">
        <v>11.5</v>
      </c>
      <c r="E23" s="4">
        <v>10</v>
      </c>
      <c r="F23" s="5">
        <f t="shared" si="0"/>
        <v>10.75</v>
      </c>
      <c r="G23" s="4">
        <v>5</v>
      </c>
      <c r="H23" s="5">
        <f t="shared" si="1"/>
        <v>15.75</v>
      </c>
      <c r="J23" s="4">
        <v>23</v>
      </c>
      <c r="L23" s="7"/>
      <c r="M23"/>
    </row>
    <row r="24" spans="1:13" x14ac:dyDescent="0.3">
      <c r="A24" s="4">
        <v>12</v>
      </c>
      <c r="B24" s="5">
        <v>105820347012</v>
      </c>
      <c r="C24" s="4" t="s">
        <v>19</v>
      </c>
      <c r="D24" s="4">
        <v>12.5</v>
      </c>
      <c r="E24" s="4">
        <v>10</v>
      </c>
      <c r="F24" s="5">
        <f t="shared" si="0"/>
        <v>11.25</v>
      </c>
      <c r="G24" s="4">
        <v>5</v>
      </c>
      <c r="H24" s="5">
        <f t="shared" si="1"/>
        <v>16.25</v>
      </c>
      <c r="J24" s="4">
        <v>23</v>
      </c>
      <c r="L24" s="7"/>
      <c r="M24" s="8"/>
    </row>
    <row r="25" spans="1:13" x14ac:dyDescent="0.3">
      <c r="A25" s="4">
        <v>13</v>
      </c>
      <c r="B25" s="5">
        <v>105820347013</v>
      </c>
      <c r="C25" s="4" t="s">
        <v>20</v>
      </c>
      <c r="D25" s="4">
        <v>8.5</v>
      </c>
      <c r="E25" s="4">
        <v>8.5</v>
      </c>
      <c r="F25" s="5">
        <f t="shared" si="0"/>
        <v>8.5</v>
      </c>
      <c r="G25" s="4">
        <v>5</v>
      </c>
      <c r="H25" s="5">
        <f t="shared" si="1"/>
        <v>13.5</v>
      </c>
      <c r="J25" s="4">
        <v>21</v>
      </c>
      <c r="L25" s="7"/>
      <c r="M25" s="7"/>
    </row>
    <row r="26" spans="1:13" x14ac:dyDescent="0.3">
      <c r="A26" s="4">
        <v>14</v>
      </c>
      <c r="B26" s="5">
        <v>105820347014</v>
      </c>
      <c r="C26" s="4" t="s">
        <v>21</v>
      </c>
      <c r="D26" s="4">
        <v>11.5</v>
      </c>
      <c r="E26" s="4">
        <v>10.5</v>
      </c>
      <c r="F26" s="5">
        <f t="shared" si="0"/>
        <v>11</v>
      </c>
      <c r="G26" s="4">
        <v>5</v>
      </c>
      <c r="H26" s="5">
        <f t="shared" si="1"/>
        <v>16</v>
      </c>
      <c r="J26" s="4">
        <v>22</v>
      </c>
      <c r="L26" s="7"/>
    </row>
  </sheetData>
  <mergeCells count="3">
    <mergeCell ref="A1:H1"/>
    <mergeCell ref="A2:H2"/>
    <mergeCell ref="A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2021-08-31T10:29:12Z</dcterms:modified>
</cp:coreProperties>
</file>