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sha\H2KInfosys\Manual testing\Nexus Pulse\TestCases\Admin\"/>
    </mc:Choice>
  </mc:AlternateContent>
  <bookViews>
    <workbookView xWindow="0" yWindow="0" windowWidth="19110" windowHeight="5350"/>
  </bookViews>
  <sheets>
    <sheet name="ADM MODULE" sheetId="1" r:id="rId1"/>
    <sheet name="ADM_LOGIN_SECURITY" sheetId="2" r:id="rId2"/>
    <sheet name="RTM_ADMIN" sheetId="3" r:id="rId3"/>
    <sheet name="ADM_Home" sheetId="4" state="hidden" r:id="rId4"/>
    <sheet name="ADM_Patients" sheetId="5" state="hidden" r:id="rId5"/>
    <sheet name="ADM_Claims" sheetId="6" state="hidden" r:id="rId6"/>
    <sheet name="ADM_Reports" sheetId="7" state="hidden" r:id="rId7"/>
    <sheet name="ADM_Messages" sheetId="8" state="hidden" r:id="rId8"/>
    <sheet name="ADM_LOGOUT" sheetId="9" state="hidden" r:id="rId9"/>
    <sheet name="RTM_ADMIN_SECURITY" sheetId="10" r:id="rId10"/>
    <sheet name="DOC MODULE" sheetId="11" state="hidden" r:id="rId11"/>
    <sheet name="RTM-DOCTOR" sheetId="12" state="hidden" r:id="rId12"/>
    <sheet name="ADM_LOGIN_REVISED" sheetId="13" state="hidden" r:id="rId13"/>
    <sheet name="RTM_ADMIN_LOGIN" sheetId="14" state="hidden" r:id="rId14"/>
  </sheets>
  <calcPr calcId="162913"/>
  <extLst>
    <ext uri="GoogleSheetsCustomDataVersion2">
      <go:sheetsCustomData xmlns:go="http://customooxmlschemas.google.com/" r:id="rId18" roundtripDataChecksum="rzeCfXl1EMqI1zDCwlL5FsfM7WH1Z5/ZKyO9xotgWYs="/>
    </ext>
  </extLst>
</workbook>
</file>

<file path=xl/calcChain.xml><?xml version="1.0" encoding="utf-8"?>
<calcChain xmlns="http://schemas.openxmlformats.org/spreadsheetml/2006/main">
  <c r="G56" i="1" l="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B15" i="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G14" i="1"/>
  <c r="G13" i="1"/>
  <c r="G12" i="1"/>
  <c r="G11" i="1"/>
  <c r="G10" i="1"/>
  <c r="G9" i="1"/>
  <c r="G8" i="1"/>
  <c r="G7" i="1"/>
  <c r="G6" i="1"/>
</calcChain>
</file>

<file path=xl/sharedStrings.xml><?xml version="1.0" encoding="utf-8"?>
<sst xmlns="http://schemas.openxmlformats.org/spreadsheetml/2006/main" count="2647" uniqueCount="1084">
  <si>
    <t>TEST CASE DOCUMENT</t>
  </si>
  <si>
    <t>PROJECT</t>
  </si>
  <si>
    <t xml:space="preserve">Nexus Pulse Health Care </t>
  </si>
  <si>
    <t>VERSION</t>
  </si>
  <si>
    <t>V 1.0</t>
  </si>
  <si>
    <t>TEST ENVIRONMENT</t>
  </si>
  <si>
    <t>http://82.197.92.72:8080/admin/login</t>
  </si>
  <si>
    <t>SCENARIO</t>
  </si>
  <si>
    <t>Test Case Number</t>
  </si>
  <si>
    <t>Priority</t>
  </si>
  <si>
    <t>TEST CASE ID</t>
  </si>
  <si>
    <t>PRECONDITION</t>
  </si>
  <si>
    <t>TEST CASE NAME</t>
  </si>
  <si>
    <t>DESCRIPTION</t>
  </si>
  <si>
    <t>TEST STEPS</t>
  </si>
  <si>
    <t>TEST DATA</t>
  </si>
  <si>
    <t>EXPECTED</t>
  </si>
  <si>
    <t xml:space="preserve">ACTUAL </t>
  </si>
  <si>
    <t>RESULT</t>
  </si>
  <si>
    <t xml:space="preserve">COMMENTS </t>
  </si>
  <si>
    <t>Admin Login Page</t>
  </si>
  <si>
    <t>High</t>
  </si>
  <si>
    <t>TC-ADM-Login-page</t>
  </si>
  <si>
    <t>1.Open the Nexus Pulse website with admin url in the browser</t>
  </si>
  <si>
    <t>The Nexus pulse admin login page opens with the username,password text box and login button</t>
  </si>
  <si>
    <t>Add the Logo of Nexus Pulse to the Admin Login Page</t>
  </si>
  <si>
    <t>TC-ADM-Login-valid</t>
  </si>
  <si>
    <t>TC-ADM-Login-page, admin account is active</t>
  </si>
  <si>
    <t>Admin LoginValid</t>
  </si>
  <si>
    <t>1. Enter valid username
2. Enter valid password
3. Click on Login button</t>
  </si>
  <si>
    <t>username : admin1; password:admin123</t>
  </si>
  <si>
    <t>Admin is successfully logged in and redirected to the Admin Dashboard. Welcome message is displayed with Admin name.</t>
  </si>
  <si>
    <t>TC-ADM-Login-Invalid</t>
  </si>
  <si>
    <t>Admin Login Invalid</t>
  </si>
  <si>
    <t>1. Enter invalid username
2. Enter invalid password
3. Click on Login button</t>
  </si>
  <si>
    <t>username: Notexist; password: unknown</t>
  </si>
  <si>
    <t>Login is rejected. A clear error message is displayed such as 'Invalid username or password'. Admin is NOT redirected to the dashboard.</t>
  </si>
  <si>
    <t>Medium</t>
  </si>
  <si>
    <t>TC-ADM-Login-Blank</t>
  </si>
  <si>
    <t>Admin Login Blank</t>
  </si>
  <si>
    <t>1. Username is blank 
2. Password is blank 
3. Click on Logiin button</t>
  </si>
  <si>
    <t>username:        password:</t>
  </si>
  <si>
    <t>Login is rejected and error message is displayed "Enter valid username or password"</t>
  </si>
  <si>
    <t>TC_ADM_Login_P/W_MASKS_INPUT</t>
  </si>
  <si>
    <t>Admin P/W masks input</t>
  </si>
  <si>
    <t>1. Open NexusPulse Admin portal URL in browser
2. Click on the password field
3. Type any text into the password field
4. Observe the characters displayed on screen</t>
  </si>
  <si>
    <t>username admin1; password: admin123</t>
  </si>
  <si>
    <t>Password characters are hidden and displayed as dots or asterisks (*). The actual password text is never visible.</t>
  </si>
  <si>
    <t>TC_ADM_TIMEOUT</t>
  </si>
  <si>
    <t>ADM Session Timeout</t>
  </si>
  <si>
    <t>1. Log in as a valid Admin
2. Leave the browser idle without performing any action
3. Wait for the session timeout period to expire
4. Try to click on any menu item or perform an action</t>
  </si>
  <si>
    <t>N/A</t>
  </si>
  <si>
    <t>System automatically logs the Admin out after the inactivity period. Admin is redirected to the login page with a message such as 'Your session has expired. Please log in again.'</t>
  </si>
  <si>
    <t>TC_ADM_Back_Button_Logout</t>
  </si>
  <si>
    <t>TC-ADM-Login-valid, Logout successfully</t>
  </si>
  <si>
    <t>ADM Back Button after Logout</t>
  </si>
  <si>
    <t>1. Log in as a valid Admin
2. Navigate to the Admin dashboard
3. Click the Logout button
4. After logout, press the browser Back button</t>
  </si>
  <si>
    <t>Admin is NOT taken back to the dashboard. The system either stays on the login page or shows an 'Access Denied' / session expired message. Secured pages are not accessible.</t>
  </si>
  <si>
    <t>TC_ADM_DIR_URL_ACCESS</t>
  </si>
  <si>
    <t>Admin is not logged in (Open Fresh Browser)</t>
  </si>
  <si>
    <t>Adm Direct URL access without login</t>
  </si>
  <si>
    <t>1. Open a new browser window without logging in
2. Copy and paste a direct Admin dashboard URL into the address bar
3. Press Enter to navigate to that URL</t>
  </si>
  <si>
    <t>http://82.197.92.72:8080/admin/home;jsessionid=651348925F4B860294D054487C7C5227</t>
  </si>
  <si>
    <t>Admin is NOT allowed to access the page. System redirects the user to the login page. Dashboard content is not displayed.</t>
  </si>
  <si>
    <t>TC_ADM_ACCESS to Other Modules</t>
  </si>
  <si>
    <t>Admin cannot access Doctor or Patient pages</t>
  </si>
  <si>
    <t>1. Log in as a valid Admin
2. Try to navigate to a Doctor-specific URL (e.g. /doctor/home) by manipulating the URL
3. Try to navigate to an Admin-specific URL (e.g. /admin/claims) by manipulating the URL
4. Observe what happens</t>
  </si>
  <si>
    <t>Admin is NOT allowed to access the doctor or patient module page. System redirects the user to the login page. Dashboard content is not displayed.</t>
  </si>
  <si>
    <t>ADMIN Home</t>
  </si>
  <si>
    <t>TC_ADM_HOMEPAGE_LOAD</t>
  </si>
  <si>
    <t>Adm Home page loads after login</t>
  </si>
  <si>
    <t>1. Log in with valid admin credentials
2. Navigate to /admin/home
3. Observe page load</t>
  </si>
  <si>
    <t>Username: admin1  Password: admin123</t>
  </si>
  <si>
    <t>Home page loads successfully with sidebar navigation and Appointments Overview table visible</t>
  </si>
  <si>
    <t>TC_ADM_HOME_COLUMN_FILTERS_EXACT MATCH</t>
  </si>
  <si>
    <t>Adm Home page loads the appointment table with filters on each column</t>
  </si>
  <si>
    <t>1. Navigate to the Home.
2. Click the filter icon on the column header.
3. Type 'patient1' in the filter input of Patient.
4. Click Apply (or press Enter).</t>
  </si>
  <si>
    <t>Patient1 in the filter of Patient column</t>
  </si>
  <si>
    <t>Only rows where Patient = 'Patient1' are displayed</t>
  </si>
  <si>
    <t>Similarly check if filters are present and working for test data for other coumns like date, time, doctor etc</t>
  </si>
  <si>
    <t>TC_ADM-HOME_DATE_DECEN</t>
  </si>
  <si>
    <t>Adm Home page loads the appointment table with filters on date column</t>
  </si>
  <si>
    <t>1. Navigate to the Home.
2. Click the filter icon on the date column header.
3.  Click Apply (or press Enter).
4.Date should arrange in Descending order. Patient.</t>
  </si>
  <si>
    <t>Multiple appointments with different dates must be present already</t>
  </si>
  <si>
    <t>Most recent date appears at the top; rows are in descending date order</t>
  </si>
  <si>
    <t>TC_ADM_SIDEBAR_NAVIGATION</t>
  </si>
  <si>
    <t>Adm Home page loads with side bars with different functionalities like Patients, Claims, Reports, Messages and Logout</t>
  </si>
  <si>
    <t>1. Click Patients — verify navigates to /admin/patients 
2. Click Claim Center — verify /admin/claim-center
3. Click Reports — verify /admin/reports
4. Click Messages — verify /admin/messages.
5 Click Logout-verify navigates to /admin/Logout</t>
  </si>
  <si>
    <t>Each link navigates to the correct page without error</t>
  </si>
  <si>
    <t>Low</t>
  </si>
  <si>
    <t>TC_ADM_HOME_APPT_DATE_FORMAT</t>
  </si>
  <si>
    <t>TC_ADM_HOMEPAGE_LOAD, Appointment table to have data</t>
  </si>
  <si>
    <t>Adm Home Appointment table displays date in human-readable format</t>
  </si>
  <si>
    <t>1. Log in as admin
2. Open /admin/home
3. Observe the Date column values</t>
  </si>
  <si>
    <t>DB stored date: 2025-12-05</t>
  </si>
  <si>
    <t>Date displayed as '05 Dec 2025'</t>
  </si>
  <si>
    <t>TC_ADM_HOME_APPT_TO SHOW_MULITPLE PAT-REC</t>
  </si>
  <si>
    <t>TC_ADM_HOMEPAGE_LOAD, Appointment table to have data of atleast 5 patients</t>
  </si>
  <si>
    <t>Adm Home Appointment to show multiple patient records</t>
  </si>
  <si>
    <t>1. Log in as admin
2. Open /admin/home
3. Count distinct patient names in the table</t>
  </si>
  <si>
    <t>DB has appointments for 5 different patients</t>
  </si>
  <si>
    <t>Table shows appointments from at least 5 different patients</t>
  </si>
  <si>
    <t>TC_ADM_APPT_HANDLES_EMPTY_TABLE</t>
  </si>
  <si>
    <t>TC_ADM_HOMEPAGE_LOAD,Database has no appointment records</t>
  </si>
  <si>
    <t>Adm Home Appointment table  handles empty page</t>
  </si>
  <si>
    <t>1. Clear all appointment records from DB
2. Log in as admin
3. Open /admin/home</t>
  </si>
  <si>
    <t>Empty appointments table in DB</t>
  </si>
  <si>
    <t>Page loads with an empty state message: 'No appointments found'</t>
  </si>
  <si>
    <t>TC_ADM_HOME_APPT_PAGINATION</t>
  </si>
  <si>
    <t>TC_ADM_HOMEPAGE_LOAD, Appointment table to have atleast 25 records</t>
  </si>
  <si>
    <t>Adm Home Appointment table -Pagination controls and record count are visible on the appointments table</t>
  </si>
  <si>
    <t>1. Ensure 25+ appointments exist in DB
2. Open /admin/home
3. Observe bottom of table</t>
  </si>
  <si>
    <t>25 appointment records in DB</t>
  </si>
  <si>
    <t>Pagination controls visible. Record count shown: 'Showing 1–20 of 25 appointments'</t>
  </si>
  <si>
    <t>TC_ADM_HOME_LOGOUT</t>
  </si>
  <si>
    <t>TC_ADM_Successful logout</t>
  </si>
  <si>
    <t>Admin can logout successfully</t>
  </si>
  <si>
    <t>1. Click Logout in sidebar
2. Verify redirect to login page
3. Press browser Back button</t>
  </si>
  <si>
    <t>Username: admin1 | Password: admin123</t>
  </si>
  <si>
    <t>Session terminated. Redirected to login page. Back button does not restore the session.</t>
  </si>
  <si>
    <t>TC_ADM_UNAUTH_ACCESS</t>
  </si>
  <si>
    <t>No active admin session</t>
  </si>
  <si>
    <t>Unauthenticated user cannot access home page</t>
  </si>
  <si>
    <t>1. Without logging in, navigate directly to /admin/home</t>
  </si>
  <si>
    <t>User is redirected to the login page with message: 'Please log in to continue'</t>
  </si>
  <si>
    <t>ADM PATIENT</t>
  </si>
  <si>
    <t>TC_ADM_PATPAGE_LOAD</t>
  </si>
  <si>
    <t>TC-ADM-Login-valid, seession is active</t>
  </si>
  <si>
    <t xml:space="preserve">Adm -Patient page loads </t>
  </si>
  <si>
    <t>1. Click Patients in sidebar
2. Observe page and table columns</t>
  </si>
  <si>
    <t>-</t>
  </si>
  <si>
    <t>Patients page loads. Table shows columns: Patient ID, Full Name, Email, Status</t>
  </si>
  <si>
    <t>HIGH</t>
  </si>
  <si>
    <t>TC_ADM_PATPAGE_FILTERTAB</t>
  </si>
  <si>
    <t>TC_ADM_PATPAGE_LOAD, Patients with Approved, and Rejected statuses exist, both Approved and Rejected buttons are active for New Patients</t>
  </si>
  <si>
    <t>Adm - patient page filter tab</t>
  </si>
  <si>
    <t>1. Click All — verify all patients shown
2. Click Approved — verify only approved shown
3. Click Rejected — verify only rejected shown1</t>
  </si>
  <si>
    <t>Patients in all 3 status categories, status- blank, both Approved and Rejected colums are active</t>
  </si>
  <si>
    <t>Each tab correctly filters the list to show only patients in that status</t>
  </si>
  <si>
    <t>TC_ADM_APPROVE_PAT</t>
  </si>
  <si>
    <t>TC_ADM_PATPAGE_FILTERTAB, At least one patient with blank status exists</t>
  </si>
  <si>
    <t>Adm- Approve pending patient</t>
  </si>
  <si>
    <t>1. Click All tab
2. Find a patient with both Approve and reject button and Blank status
3. Click Approve button
4. Confirm the action</t>
  </si>
  <si>
    <t>atleast one patient data with both approve and reject button to be present</t>
  </si>
  <si>
    <t>Patient status changes to Approved. Action logged with admin name and timestamp.</t>
  </si>
  <si>
    <t>high</t>
  </si>
  <si>
    <t>TC_ADM_REJECT_PAT</t>
  </si>
  <si>
    <t>Adm Reject pending patient</t>
  </si>
  <si>
    <t>1. Click All tab
2. Find a patient with both Approve and reject button and Blank status
3. Click Rejectbutton and enter the reason
4. Confirm the action</t>
  </si>
  <si>
    <t>Patient status changes to Rejected. Reason saved.Action logged with admin name and timestamp.</t>
  </si>
  <si>
    <t>TC_ADM_REJECT_REASON</t>
  </si>
  <si>
    <t>Adm- block rejected patient withour reason</t>
  </si>
  <si>
    <t>1. Click Reject on a pending patient
2. Leave rejection reason field blank
3. Click Confirm</t>
  </si>
  <si>
    <t>Rejection reason: empty</t>
  </si>
  <si>
    <t>System blocks submission with: 'Rejection reason is required'</t>
  </si>
  <si>
    <t>TC_ADM_PAT_SEARCH</t>
  </si>
  <si>
    <t>Adm -serach patient</t>
  </si>
  <si>
    <t>1. Valid patient must be in database.2enter patient name in serach box</t>
  </si>
  <si>
    <t>patient name : John Doe</t>
  </si>
  <si>
    <t>relevant patient details must be displayed</t>
  </si>
  <si>
    <t>Assumption: search box is provided in</t>
  </si>
  <si>
    <t>TC_ADM_Search _Non exist_pat</t>
  </si>
  <si>
    <t>Adm_serach_nonexist_pat</t>
  </si>
  <si>
    <t>1. type random data in search box 2. click enter</t>
  </si>
  <si>
    <t>"abcdef"</t>
  </si>
  <si>
    <t>no records is displayed, message " no records found"</t>
  </si>
  <si>
    <t>TC_ADM_PAT_PAGINATION</t>
  </si>
  <si>
    <t>TC_ADM_PATPAGE_LOAD, Appointment table to atleast 25 records</t>
  </si>
  <si>
    <t>Adm Patient table -Pagination controls and record count are visible on the patienttable</t>
  </si>
  <si>
    <t>1. Ensure 25+ patient record exist in DB
2. Open /admin/patients
3. Observe bottom of table</t>
  </si>
  <si>
    <t>25 patients records in DB</t>
  </si>
  <si>
    <t>Pagination controls visible. Record count shown: 'Showing 1–20 of 25 patients'</t>
  </si>
  <si>
    <t>Adm Claim</t>
  </si>
  <si>
    <t>TC_ADM_CLM_PGLOAD</t>
  </si>
  <si>
    <t>TC-ADM-Login-valid, session is active</t>
  </si>
  <si>
    <t xml:space="preserve">Adm -Claim page loads </t>
  </si>
  <si>
    <t>1. Click claim in sidebar
2. Observe page and table columns</t>
  </si>
  <si>
    <t>Page loads. Table shows: Patient, Doctor, Appointment Date, Amount (with currency), Status, Action</t>
  </si>
  <si>
    <t>TC_ADM_CLM_APPROVE</t>
  </si>
  <si>
    <t>TC_ADM_CLM_PGLOAD, atleast one claim with status submitted and both Arrove and Reject button active</t>
  </si>
  <si>
    <t>Addm-claim- Approve</t>
  </si>
  <si>
    <t>1. Click All tab
2. Find a claim with both Approve and reject button and Submitted status
3. Click Approve button
4. Confirm the action</t>
  </si>
  <si>
    <t>atleast one claim data with both approve and reject button to be present</t>
  </si>
  <si>
    <t>Claim status changes to Approved. Action logged with admin name and timestamp.</t>
  </si>
  <si>
    <t>TC_ADM_CLM_REJ</t>
  </si>
  <si>
    <t>Adm_claim_Reject</t>
  </si>
  <si>
    <t>1. Click All tab
2. Find a claim with both Approve and reject button and Submitted status
3. Click Reject button
4. Confirm the action</t>
  </si>
  <si>
    <t>Claim status changes to Rejected. Action logged with admin name and timestamp.</t>
  </si>
  <si>
    <t>TC_ADM_CLM_SEARCH</t>
  </si>
  <si>
    <t>Adm_Claim _search</t>
  </si>
  <si>
    <t>1. Click claim in sidebar
2. Observe page and table columns,3. enter patient name in search button(assumption)</t>
  </si>
  <si>
    <t>Patient: kavya B | Doctor: Dr. Arjun Heart | Date: 2026-01-27 | Amount: ₹800</t>
  </si>
  <si>
    <t>Search button to exist, when patient name is given in serach button, list of all claims for that patient should display</t>
  </si>
  <si>
    <t>TC_ADM_DUP_CLM</t>
  </si>
  <si>
    <t>Patient kavya B already has a claim for Dr. Arjun Heart on 2026-01-27</t>
  </si>
  <si>
    <t>Adm_Duplicate_claim</t>
  </si>
  <si>
    <t>1. Submit a second claim for kavya B with Dr. Arjun Heart on 2026-01-27
2. Observe system response</t>
  </si>
  <si>
    <t>System flags: 'A claim already exists for this patient on this date. Please review before proceeding'</t>
  </si>
  <si>
    <t>TC_ADM_CLM_ZERO_AMT</t>
  </si>
  <si>
    <t>Claim submission form is accessible</t>
  </si>
  <si>
    <t>Adm_zero_amt_claim rejected</t>
  </si>
  <si>
    <t>1. Submit a claim with amount 0.00
2. Submit a claim with amount -500
3. Submit each</t>
  </si>
  <si>
    <t>Amount: 0.00 | Amount: -500</t>
  </si>
  <si>
    <t>Both rejected with: 'Claim amount must be greater than zero'</t>
  </si>
  <si>
    <t>TC_ADM_REJ_REASON</t>
  </si>
  <si>
    <t>Adm_Reject_Reson</t>
  </si>
  <si>
    <t>1. Click Reject on a pending claim
2. Leave reason blank
3. Click Confirm</t>
  </si>
  <si>
    <t>Rejection reason field: empty</t>
  </si>
  <si>
    <t>Text box for Reason exists;System blocks with: 'Please enter a reason for rejection'</t>
  </si>
  <si>
    <t>TC_ADM_CLAIM_PAGINATION</t>
  </si>
  <si>
    <t>TC_ADM_CLMPAGE_LOAD, Claim table to have atleast 25 records</t>
  </si>
  <si>
    <t>Adm Claim table -Pagination controls and record count are visible on the Claimtable</t>
  </si>
  <si>
    <t>1. Ensure 25+ claim record exist in DB
2. Open /admin/claims center
3. Observe bottom of table</t>
  </si>
  <si>
    <t>25 claim records in DB</t>
  </si>
  <si>
    <t>Pagination controls visible. Record count shown: 'Showing 1–20 of 25 Claims'</t>
  </si>
  <si>
    <t>TC_ADM_CLM_FILTERS</t>
  </si>
  <si>
    <t>Adm Claim page loads the claim table with filters on each column</t>
  </si>
  <si>
    <t>1. Navigate to the claim center.
2. Click the filter icon on the column header.
3. Type 'patient1' in the filter input of Patient.
4. Click Apply (or press Enter)</t>
  </si>
  <si>
    <t>ADM UPLOAD REPORt</t>
  </si>
  <si>
    <t>TC_ADM_UPLOAD_PAGE_LOAD</t>
  </si>
  <si>
    <t>TC-ADM-Login-page,</t>
  </si>
  <si>
    <t>Adm_Upload page loads</t>
  </si>
  <si>
    <t>1. Admin is logged in, 2. Navigate to Reports on side bar,3. Click on Upload Reportbutton.</t>
  </si>
  <si>
    <t>username:admin1;password:admin123</t>
  </si>
  <si>
    <t>Upload page is displayed with all the fields displayed</t>
  </si>
  <si>
    <t>ADM_UPLOAD_REP_VALID_PAT</t>
  </si>
  <si>
    <t>Adm_Upload valid patient report</t>
  </si>
  <si>
    <t>1. Login as admin
2. Navigate to Reports page
3. Select patient
4. Select completed appointment
5. Select report type
6. Enter fee amount
7. Upload valid file
8. Click Upload Report</t>
  </si>
  <si>
    <t>Patient: John Doe
Appointment: Completed
Report Type: Blood Test
Fee: 500
File: report.pdf</t>
  </si>
  <si>
    <t>Report should upload successfully and be visible in Patient Module.</t>
  </si>
  <si>
    <t>TC_ADM_UPLOAD_REP_WO_PAT</t>
  </si>
  <si>
    <t>ADM_UPLOAD_PAGE_LOAD</t>
  </si>
  <si>
    <t>Adm_upload reports without patient</t>
  </si>
  <si>
    <t>1. Login as admin
2. Navigate to Reports page
3. Leave Patient dropdown blank
4. Fill other fields
5. Click Upload Report</t>
  </si>
  <si>
    <t>Patient: blank
Appointment: Completed
Report Type: Blood Test
Fee: 500
File: report.pdf</t>
  </si>
  <si>
    <t>Validation message should display for Patient field.</t>
  </si>
  <si>
    <t>TC-ADM-UPLOAD_INVAL_FILETYPE</t>
  </si>
  <si>
    <t>Adm_Upload invalid report file type</t>
  </si>
  <si>
    <t>1. Login as admin
2. Navigate to Reports page
3. Select patient and appointment
4. Upload invalid file
5. Click Upload Report</t>
  </si>
  <si>
    <t>File: report.exe</t>
  </si>
  <si>
    <t>File type validation message should display.</t>
  </si>
  <si>
    <t>TC-ADM-UPLOAD_VAL_FILETYPE</t>
  </si>
  <si>
    <t>Adm-Upload valid report file type</t>
  </si>
  <si>
    <t>1. Login as admin
2. Navigate to Reports page
3. Select patient and appointment
4. Upload valid file
5. Click Upload Report</t>
  </si>
  <si>
    <t>File: report.pdf</t>
  </si>
  <si>
    <t>File type should accept, Message to display"File successfully uploaded"</t>
  </si>
  <si>
    <t>TC-ADM-Valid-Fee</t>
  </si>
  <si>
    <t>Adm- valid fee amount</t>
  </si>
  <si>
    <t>1. Login as admin
2. Navigate to Reports page
3. Select patient, appointment and report type
4. Enter valid fee
5. Click Upload Report</t>
  </si>
  <si>
    <t>Fee: 500, 800, 1200</t>
  </si>
  <si>
    <t>System should accept the fee amount and let admin to upload report</t>
  </si>
  <si>
    <t>TC-ADM-Invalid_fee</t>
  </si>
  <si>
    <t>Adm-invalid fee amount</t>
  </si>
  <si>
    <t>1. Login as admin
2. Navigate to Reports page
3. Select patient, appointment and report type
4. Enter invalid fee
5. Click Upload Report</t>
  </si>
  <si>
    <t>Fee: -1, 0, abc, blank</t>
  </si>
  <si>
    <t>System should reject invalid fee amount and display error message.</t>
  </si>
  <si>
    <t>TC-ADM-Completed-Appointments dropdown</t>
  </si>
  <si>
    <t>Verify completed appointments in dropdown</t>
  </si>
  <si>
    <t>1. Login as admin
2. Navigate to Reports page
3. Select patient
4. Open Appointment dropdown</t>
  </si>
  <si>
    <t>Completed appointment without uploaded report</t>
  </si>
  <si>
    <t>Only eligible completed appointments should display</t>
  </si>
  <si>
    <t>ADM MESSAGES</t>
  </si>
  <si>
    <t>TC-ADM-MSG-VIEW-INBOX</t>
  </si>
  <si>
    <t>adm View Messages Inbox</t>
  </si>
  <si>
    <t>1. Login as admin
2. Navigate to Messages page
3. Observe the message table</t>
  </si>
  <si>
    <t>Patient, Last Message, Status, View Button</t>
  </si>
  <si>
    <t>Messages Inbox loads with columns: Patient, Last Message, Last Message Time, Status, Action</t>
  </si>
  <si>
    <t>TC-ADM-MSG-View_MSG_DETAILS</t>
  </si>
  <si>
    <t>adm View message details</t>
  </si>
  <si>
    <t>1. Open Messages page
2. Click View for a patient message</t>
  </si>
  <si>
    <t>Patient: John Doe</t>
  </si>
  <si>
    <t>Full message thread opens showing all messages in chronological order with sender and timestamp per message</t>
  </si>
  <si>
    <t>TC-ADM-MSG-REPLY-TO PATIENT</t>
  </si>
  <si>
    <t>TC-ADM-View_MSG_DETAILS</t>
  </si>
  <si>
    <t>Adm Reply to patient message</t>
  </si>
  <si>
    <t>1. Open message details
2. Enter reply in the text box
3. Click Send</t>
  </si>
  <si>
    <t>Reply: Report reviewed</t>
  </si>
  <si>
    <t>Reply sent. Message appears in thread. Last Message in inbox updates to show new reply.</t>
  </si>
  <si>
    <t>TC-ADM-MSG-EMPTY-MESSAGE-REPLY</t>
  </si>
  <si>
    <t>TC-ADM-REPLY-TO PATIENT</t>
  </si>
  <si>
    <t>Adm send empty message reply</t>
  </si>
  <si>
    <t>1. Open message details
2. Leave reply textbox blank
3. Click Send</t>
  </si>
  <si>
    <t>Reply: blank</t>
  </si>
  <si>
    <t>Send is blocked. Error shown: 'Message cannot be empty'</t>
  </si>
  <si>
    <t>TC-ADM-MSG-CLOSE -TICKET-EMPTY-MSG</t>
  </si>
  <si>
    <t>TC-ADM-View_MSG_DETAILS,An IN_PROGRESS conversation exists</t>
  </si>
  <si>
    <t>Adm Close message ticket</t>
  </si>
  <si>
    <t xml:space="preserve">1. Click Close on an IN_PROGRESS conversation
2. Leave Reply field blank
</t>
  </si>
  <si>
    <t>Atleast one message with status:INPROGRESS</t>
  </si>
  <si>
    <t>System blocks closure with: 'Please fill in the Reply box"</t>
  </si>
  <si>
    <t>TC_ADM_MSG_CLOSE-with-REPLY</t>
  </si>
  <si>
    <t>1. Find an IN_PROGRESS conversation
2. Enter message in Reply box. 3. Click Close
4. Confirm</t>
  </si>
  <si>
    <t>Atleast one message with status:INPROGRESS, reply "ALL THE BEST FOR GOOD HEALTH"</t>
  </si>
  <si>
    <t>Status changes to CLOSED. Closure logged: closed by [admin name] at [timestamp] with reason.</t>
  </si>
  <si>
    <t>ADM LOGOUT</t>
  </si>
  <si>
    <t>Admin_Successful logout</t>
  </si>
  <si>
    <t>1. Log in as a valid Admin
2. Navigate to any page within the portal
3. Click the Logout button
4. Observe the result</t>
  </si>
  <si>
    <t>Admin is successfully logged out. Session is terminated. Admin is redirected to the login page. A confirmation message such as 'You have been logged out' is shown.</t>
  </si>
  <si>
    <t>Nexus Pulse Health Care</t>
  </si>
  <si>
    <t>1.0</t>
  </si>
  <si>
    <t>Admin Login Page – Security</t>
  </si>
  <si>
    <t>Critical</t>
  </si>
  <si>
    <t>TC-ADM-LGN-SEC-001</t>
  </si>
  <si>
    <t>TC-ADM-LGN-001 passed; Login page is open</t>
  </si>
  <si>
    <t>Verify SQL Injection Prevention – Username Field</t>
  </si>
  <si>
    <t>Verify system does not allow SQL injection in the Username field to bypass admin authentication</t>
  </si>
  <si>
    <t>1. Navigate to Admin Login page
2. Enter in Username: ' OR '1'='1
3. Enter in Password: test
4. Click Login button
5. Observe system response</t>
  </si>
  <si>
    <t>Username: ' OR '1'='1
Password: test</t>
  </si>
  <si>
    <t>Login is rejected. No database error is exposed to the user. Application handles the input safely. Admin is NOT authenticated.</t>
  </si>
  <si>
    <t>TC-ADM-LGN-SEC-002</t>
  </si>
  <si>
    <t>Verify SQL Injection Prevention – Password Field</t>
  </si>
  <si>
    <t>Verify system does not allow SQL injection through the Password field</t>
  </si>
  <si>
    <t>1. Navigate to Admin Login page
2. Enter Username: admin1
3. Enter in Password: ' OR '1'='1'--
4. Click Login button
5. Observe system response</t>
  </si>
  <si>
    <t>Username: admin1
Password: ' OR '1'='1'--</t>
  </si>
  <si>
    <t>Login is rejected. No SQL error is displayed. Admin is NOT authenticated via injection payload.</t>
  </si>
  <si>
    <t>TC-ADM-LGN-SEC-003</t>
  </si>
  <si>
    <t>Verify XSS Attack Prevention in Login Fields</t>
  </si>
  <si>
    <t>Verify that JavaScript injected into the Username field is not executed by the browser</t>
  </si>
  <si>
    <t>1. Navigate to Admin Login page
2. Enter in Username: &lt;script&gt;alert('XSS')&lt;/script&gt;
3. Enter any Password: test
4. Click Login button
5. Observe whether a JavaScript alert popup appears</t>
  </si>
  <si>
    <t>Username: &lt;script&gt;alert('XSS')&lt;/script&gt;
Password: test</t>
  </si>
  <si>
    <t>Script is NOT executed. No alert popup appears. Input is sanitised/escaped. Generic error message is displayed.</t>
  </si>
  <si>
    <t>TC-ADM-LGN-SEC-004</t>
  </si>
  <si>
    <t>TC-ADM-LGN-001 passed; valid admin username admin1 is known</t>
  </si>
  <si>
    <t>Verify Account Lockout After Brute Force Attempts</t>
  </si>
  <si>
    <t>Verify the system locks the admin account or triggers CAPTCHA after N consecutive failed login attempts</t>
  </si>
  <si>
    <t>1. Navigate to Admin Login page
2. Enter username: admin1 with a wrong password – repeat 5 consecutive times
3. Observe response after each attempt
4. Attempt a 6th login</t>
  </si>
  <si>
    <t>Username: admin1
Wrong passwords: wrongpass1, wrongpass2, wrongpass3, wrongpass4, wrongpass5</t>
  </si>
  <si>
    <t>After N failed attempts the account is locked or a CAPTCHA is triggered. Appropriate lockout message displayed. Admin brute-force is prevented.</t>
  </si>
  <si>
    <t>TC-ADM-LGN-SEC-005</t>
  </si>
  <si>
    <t>User is NOT logged in; fresh/incognito browser</t>
  </si>
  <si>
    <t>Verify Admin Dashboard Not Accessible Without Login</t>
  </si>
  <si>
    <t>Verify the Admin Dashboard cannot be accessed by directly pasting the URL without authentication</t>
  </si>
  <si>
    <t>1. Open incognito/private browser
2. WITHOUT logging in paste: http://82.197.92.72:8080/admin/home
3. Press Enter
4. Observe result</t>
  </si>
  <si>
    <t>Direct URL: http://82.197.92.72:8080/admin/home</t>
  </si>
  <si>
    <t>Admin is NOT allowed to view the dashboard. System redirects to Admin Login page. Admin dashboard data is NOT exposed.</t>
  </si>
  <si>
    <t>TC-ADM-LGN-SEC-006</t>
  </si>
  <si>
    <t>TC-ADM-LGN-010 passed; Admin logged out successfully</t>
  </si>
  <si>
    <t>Verify Back Button After Logout Does Not Restore Admin Session</t>
  </si>
  <si>
    <t>Verify pressing the browser Back button after admin logout does not restore the authenticated session</t>
  </si>
  <si>
    <t>1. Log in as admin (admin1/admin123)
2. Navigate to Admin Dashboard
3. Click Logout
4. Wait for redirect to Admin Login page
5. Press browser Back button</t>
  </si>
  <si>
    <t>Username: admin1
Password: admin123</t>
  </si>
  <si>
    <t>Admin is NOT taken back to the dashboard. Browser stays on Admin Login page or shows Access Denied. Cached admin pages are NOT rendered.</t>
  </si>
  <si>
    <t>TC-ADM-LGN-SEC-007</t>
  </si>
  <si>
    <t>TC-ADM-LGN-002 passed; Admin is logged in</t>
  </si>
  <si>
    <t>Verify Admin Cannot Access Doctor Module URLs</t>
  </si>
  <si>
    <t>Verify a logged-in admin cannot access doctor-specific pages by URL manipulation (cross-role access control)</t>
  </si>
  <si>
    <t>1. Log in as admin
2. Manually navigate to: http://82.197.92.72:8080/doctor/home
3. Observe the response</t>
  </si>
  <si>
    <t>Doctor URL: http://82.197.92.72:8080/doctor/home</t>
  </si>
  <si>
    <t>Admin is NOT granted access to doctor pages. System displays 'Access Denied' / 403 Forbidden or redirects to Admin Login. Doctor content is NOT visible.</t>
  </si>
  <si>
    <t>TC-ADM-LGN-SEC-008</t>
  </si>
  <si>
    <t>Verify Admin Cannot Access Patient Module URLs</t>
  </si>
  <si>
    <t>Verify a logged-in admin cannot access patient-specific pages by URL manipulation</t>
  </si>
  <si>
    <t>1. Log in as admin
2. Manually navigate to: http://82.197.92.72:8080/patient/home
3. Observe the response</t>
  </si>
  <si>
    <t>Patient URL: http://82.197.92.72:8080/patient/home</t>
  </si>
  <si>
    <t>Admin is NOT granted access to patient pages. System displays 'Access Denied' / 403 Forbidden or redirects to Admin Login. Patient data is NOT exposed.</t>
  </si>
  <si>
    <t>TC-ADM-LGN-SEC-009</t>
  </si>
  <si>
    <t>Browser DevTools or network proxy (e.g. Burp Suite) is available</t>
  </si>
  <si>
    <t>Verify Admin Login Credentials Transmitted Over HTTPS</t>
  </si>
  <si>
    <t>Verify that admin login credentials are sent over a secure HTTPS connection and not as plain text</t>
  </si>
  <si>
    <t>1. Open browser DevTools – Network tab
2. Navigate to Admin Login page
3. Enter username: admin1 and password: admin123
4. Click Login
5. Inspect the POST request in the Network tab
6. Check the protocol and payload</t>
  </si>
  <si>
    <t>Login POST request is made over HTTPS. The password 'admin123' is NOT visible as plain text in any network packet or request payload.</t>
  </si>
  <si>
    <t>TC-ADM-LGN-SEC-010</t>
  </si>
  <si>
    <t>Verify Username Enumeration Is Not Possible</t>
  </si>
  <si>
    <t>Verify error messages for invalid username vs wrong password are identical to prevent admin username enumeration</t>
  </si>
  <si>
    <t>1. Enter non-existent username (ghost_admin) with any password – note exact error message
2. Enter valid username (admin1) with wrong password – note exact error message
3. Compare both error messages carefully</t>
  </si>
  <si>
    <t>Test 1 – Username: ghost_admin, Password: anypass
Test 2 – Username: admin1, Password: wrongpass</t>
  </si>
  <si>
    <t>Both scenarios display the SAME generic error: 'Invalid username or password'. Error wording does NOT differ, preventing enumeration of valid admin usernames.</t>
  </si>
  <si>
    <t>TC-ADM-LGN-SEC-011</t>
  </si>
  <si>
    <t>TC-ADM-LGN-010 passed; Admin logged out; DevTools available to inspect cookies</t>
  </si>
  <si>
    <t>Verify Session Token Invalidated After Admin Logout</t>
  </si>
  <si>
    <t>Verify the session token captured before logout cannot be reused to access admin pages after logout</t>
  </si>
  <si>
    <t>1. Log in as admin and capture session cookie from DevTools – Application – Cookies
2. Perform logout
3. Using Postman or cookie editor, manually inject the old session token
4. Attempt to access: http://82.197.92.72:8080/admin/home with the old token</t>
  </si>
  <si>
    <t>Captured pre-logout session token (e.g. JSESSIONID or auth token value)</t>
  </si>
  <si>
    <t>Old session token is invalidated on logout. Reusing it results in a redirect to Admin Login page or 401/403 Unauthorised response. Admin content is NOT accessible with the old token.</t>
  </si>
  <si>
    <t>TC-ADM-LGN-SEC-012</t>
  </si>
  <si>
    <t>Admin Login page is open; credential hint is visible</t>
  </si>
  <si>
    <t>Verify Weak Admin Password is Flagged as Security Risk</t>
  </si>
  <si>
    <t>Verify the admin account password 'admin123' does not meet production-grade password security standards and should be flagged for remediation</t>
  </si>
  <si>
    <t>1. Observe credential hint on the Admin Login page: admin1/admin123
2. Assess password 'admin123' against password policy: minimum 8 chars, upper+lower case, number, special character
3. Attempt login with admin1/admin123
4. Check if the system enforces a strong password policy or warns the admin</t>
  </si>
  <si>
    <t>Username: admin1
Password: admin123 (weak – no uppercase, no special character)</t>
  </si>
  <si>
    <t>System should warn or enforce a stronger password policy for admin accounts. The credential hint with 'admin123' should NOT be displayed on a production login page. This TC is expected to FAIL in current state as a security defect.</t>
  </si>
  <si>
    <t>Nexus Pulse Health Care — Requirements Traceability Matrix (RTM)</t>
  </si>
  <si>
    <t>Project: Nexus Pulse Health Care  |  Module: Admin Portal  |  Total Requirements: 50  |  Total Test Cases Mapped: 50  |  Coverage: 100%</t>
  </si>
  <si>
    <t>Req. ID</t>
  </si>
  <si>
    <t>Requirement Description</t>
  </si>
  <si>
    <t>Req. Type</t>
  </si>
  <si>
    <t>Module</t>
  </si>
  <si>
    <t>Test Case ID</t>
  </si>
  <si>
    <t>Test Case Name</t>
  </si>
  <si>
    <t>INPUTS</t>
  </si>
  <si>
    <t xml:space="preserve">  Admin Login</t>
  </si>
  <si>
    <t xml:space="preserve">  Admin Home</t>
  </si>
  <si>
    <t>REQ-HOME-01</t>
  </si>
  <si>
    <t>Home page must load with appointment overview table after login</t>
  </si>
  <si>
    <t>Functional</t>
  </si>
  <si>
    <t>Admin Home</t>
  </si>
  <si>
    <t>Home Page Loads After Login</t>
  </si>
  <si>
    <t>Username: admin1 | Password: Admin@123</t>
  </si>
  <si>
    <t>REQ-HOME-02</t>
  </si>
  <si>
    <t>Appointment table column filters must return exact-match results</t>
  </si>
  <si>
    <t>TC_ADM_HOME_COLUMN_FILTERS_EXACT_MATCH</t>
  </si>
  <si>
    <t>Column Filter Exact Match</t>
  </si>
  <si>
    <t>REQ-HOME-03</t>
  </si>
  <si>
    <t>Appointment table must sort by date in descending order</t>
  </si>
  <si>
    <t>Date Column Descending Sort</t>
  </si>
  <si>
    <t>REQ-HOME-04</t>
  </si>
  <si>
    <t>Sidebar navigation links must route to correct pages</t>
  </si>
  <si>
    <t>Sidebar Navigation Links</t>
  </si>
  <si>
    <t>REQ-HOME-05</t>
  </si>
  <si>
    <t>Appointment dates must display in human-readable format (DD Mon YYYY)</t>
  </si>
  <si>
    <t>UI/UX</t>
  </si>
  <si>
    <t>Appointment Date Format Display</t>
  </si>
  <si>
    <t>REQ-HOME-06</t>
  </si>
  <si>
    <t>Appointment table must show records for multiple patients</t>
  </si>
  <si>
    <t>TC_ADM_HOME_APPT_TO_SHOW_MULTIPLE_PAT_REC</t>
  </si>
  <si>
    <t>Multiple Patient Records Shown</t>
  </si>
  <si>
    <t>REQ-HOME-07</t>
  </si>
  <si>
    <t>Empty appointment table must show "No appointments found" message</t>
  </si>
  <si>
    <t>Empty Table State</t>
  </si>
  <si>
    <t>REQ-HOME-08</t>
  </si>
  <si>
    <t>Pagination controls and record count must be visible for 25+ records</t>
  </si>
  <si>
    <t>Pagination Controls Visible</t>
  </si>
  <si>
    <t>REQ-HOME-09</t>
  </si>
  <si>
    <t>Logout must terminate session and redirect to login page</t>
  </si>
  <si>
    <t>Admin Logout from Home</t>
  </si>
  <si>
    <t>REQ-HOME-10</t>
  </si>
  <si>
    <t>Unauthenticated direct access to home must redirect to login</t>
  </si>
  <si>
    <t>Security</t>
  </si>
  <si>
    <t>Unauthenticated Home Access</t>
  </si>
  <si>
    <t xml:space="preserve">  Admin Patients</t>
  </si>
  <si>
    <t>REQ-PAT-01</t>
  </si>
  <si>
    <t>Patient page must load with table showing ID, Name, Email, Status columns</t>
  </si>
  <si>
    <t>Admin Patients</t>
  </si>
  <si>
    <t>Patient Page Loads</t>
  </si>
  <si>
    <t>REQ-PAT-02</t>
  </si>
  <si>
    <t>Filter tabs (All / Approved / Rejected) must filter patients correctly</t>
  </si>
  <si>
    <t>Patient Filter Tabs</t>
  </si>
  <si>
    <t>REQ-PAT-03</t>
  </si>
  <si>
    <t>Admin must be able to approve a pending patient with status update</t>
  </si>
  <si>
    <t>Approve Pending Patient</t>
  </si>
  <si>
    <t>REQ-PAT-04</t>
  </si>
  <si>
    <t>Admin must be able to reject a pending patient with a reason</t>
  </si>
  <si>
    <t>Reject Pending Patient</t>
  </si>
  <si>
    <t>REQ-PAT-05</t>
  </si>
  <si>
    <t>Rejection without a reason must be blocked with validation message</t>
  </si>
  <si>
    <t>Validation</t>
  </si>
  <si>
    <t>Rejection Without Reason Blocked</t>
  </si>
  <si>
    <t>REQ-PAT-06</t>
  </si>
  <si>
    <t>Search box must return matching patient records by name</t>
  </si>
  <si>
    <t>Search Patient by Name</t>
  </si>
  <si>
    <t>REQ-PAT-07</t>
  </si>
  <si>
    <t>Search for non-existent patient must show "No records found"</t>
  </si>
  <si>
    <t>TC_ADM_Search_Non_exist_pat</t>
  </si>
  <si>
    <t>Search Non-Existent Patient</t>
  </si>
  <si>
    <t>REQ-PAT-08</t>
  </si>
  <si>
    <t>Pagination must be visible and functional for 25+ patient records</t>
  </si>
  <si>
    <t>Patient Table Pagination</t>
  </si>
  <si>
    <t xml:space="preserve">  Admin Claims</t>
  </si>
  <si>
    <t>REQ-CLM-01</t>
  </si>
  <si>
    <t>Claims page must load with required table columns</t>
  </si>
  <si>
    <t>Admin Claims</t>
  </si>
  <si>
    <t>Claims Page Loads</t>
  </si>
  <si>
    <t>REQ-CLM-02</t>
  </si>
  <si>
    <t>Admin must be able to approve a submitted claim</t>
  </si>
  <si>
    <t>Approve Claim</t>
  </si>
  <si>
    <t>REQ-CLM-03</t>
  </si>
  <si>
    <t>Admin must be able to reject a submitted claim</t>
  </si>
  <si>
    <t>Reject Claim</t>
  </si>
  <si>
    <t>REQ-CLM-04</t>
  </si>
  <si>
    <t>Search must return all claims for a given patient name</t>
  </si>
  <si>
    <t>Search Claims by Patient</t>
  </si>
  <si>
    <t>REQ-CLM-05</t>
  </si>
  <si>
    <t>Duplicate claims for same patient on same date must be flagged</t>
  </si>
  <si>
    <t>Duplicate Claim Detection</t>
  </si>
  <si>
    <t>REQ-CLM-06</t>
  </si>
  <si>
    <t>Claims with zero or negative amounts must be rejected</t>
  </si>
  <si>
    <t>Zero or Negative Claim Amount Rejected</t>
  </si>
  <si>
    <t>REQ-CLM-07</t>
  </si>
  <si>
    <t>Claim rejection without a reason must be blocked</t>
  </si>
  <si>
    <t>Claim Rejection Reason Required</t>
  </si>
  <si>
    <t>REQ-CLM-08</t>
  </si>
  <si>
    <t>Pagination must be visible for 25+ claim records</t>
  </si>
  <si>
    <t>Claims Table Pagination</t>
  </si>
  <si>
    <t>REQ-CLM-09</t>
  </si>
  <si>
    <t>Column filters on claims table must return correct filtered results</t>
  </si>
  <si>
    <t>Claims Table Column Filters</t>
  </si>
  <si>
    <t xml:space="preserve">  Admin Reports</t>
  </si>
  <si>
    <t>REQ-REP-01</t>
  </si>
  <si>
    <t>Upload Report page must load with all form fields visible</t>
  </si>
  <si>
    <t>Admin Reports</t>
  </si>
  <si>
    <t>Upload Page Loads</t>
  </si>
  <si>
    <t>REQ-REP-02</t>
  </si>
  <si>
    <t>Admin must successfully upload a report for a valid patient and appointment</t>
  </si>
  <si>
    <t>Upload Valid Patient Report</t>
  </si>
  <si>
    <t>REQ-REP-03</t>
  </si>
  <si>
    <t>Upload must be blocked if no patient is selected</t>
  </si>
  <si>
    <t>Upload Without Patient Blocked</t>
  </si>
  <si>
    <t>REQ-REP-04</t>
  </si>
  <si>
    <t>Unsupported file types must be rejected with validation message</t>
  </si>
  <si>
    <t>Invalid File Type Rejected</t>
  </si>
  <si>
    <t>REQ-REP-05</t>
  </si>
  <si>
    <t>Valid file types (PDF) must be accepted and uploaded</t>
  </si>
  <si>
    <t>Valid File Type Accepted</t>
  </si>
  <si>
    <t>REQ-REP-06</t>
  </si>
  <si>
    <t>Valid fee amounts must be accepted</t>
  </si>
  <si>
    <t>Valid Fee Amount Accepted</t>
  </si>
  <si>
    <t>REQ-REP-07</t>
  </si>
  <si>
    <t>Invalid fee amounts (negative, zero, non-numeric) must be rejected</t>
  </si>
  <si>
    <t>Invalid Fee Amount Rejected</t>
  </si>
  <si>
    <t>REQ-REP-08</t>
  </si>
  <si>
    <t>Appointment dropdown must only show completed appointments without uploaded reports</t>
  </si>
  <si>
    <t>TC-ADM-Completed-Appointments_dropdown</t>
  </si>
  <si>
    <t>Completed Appointments Dropdown Filter</t>
  </si>
  <si>
    <t xml:space="preserve">  Admin Messages</t>
  </si>
  <si>
    <t>REQ-MSG-01</t>
  </si>
  <si>
    <t>Messages inbox must load with correct columns</t>
  </si>
  <si>
    <t>Admin Messages</t>
  </si>
  <si>
    <t>View Messages Inbox</t>
  </si>
  <si>
    <t>REQ-MSG-02</t>
  </si>
  <si>
    <t>View button must open correct message thread in chronological order</t>
  </si>
  <si>
    <t>View Message Details</t>
  </si>
  <si>
    <t>REQ-MSG-03</t>
  </si>
  <si>
    <t>Admin must be able to send a valid reply to a patient message</t>
  </si>
  <si>
    <t>TC-ADM-MSG-REPLY-TO_PATIENT</t>
  </si>
  <si>
    <t>Reply to Patient Message</t>
  </si>
  <si>
    <t>REQ-MSG-04</t>
  </si>
  <si>
    <t>Empty reply must be blocked with validation message</t>
  </si>
  <si>
    <t>Empty Reply Blocked</t>
  </si>
  <si>
    <t>REQ-MSG-05</t>
  </si>
  <si>
    <t>Closing a ticket without a reply message must be blocked</t>
  </si>
  <si>
    <t>TC-ADM-MSG-CLOSE-TICKET-EMPTY-MSG</t>
  </si>
  <si>
    <t>Close Ticket Without Reply Blocked</t>
  </si>
  <si>
    <t>REQ-MSG-06</t>
  </si>
  <si>
    <t>Admin must be able to close a ticket with a reply; status changes to CLOSED</t>
  </si>
  <si>
    <t>Close Ticket With Reply</t>
  </si>
  <si>
    <t xml:space="preserve">  Admin Logout</t>
  </si>
  <si>
    <t>REQ-LGOUT-01</t>
  </si>
  <si>
    <t>Admin logout must terminate session and redirect to login with confirmation</t>
  </si>
  <si>
    <t>Admin Logout</t>
  </si>
  <si>
    <t>TC_ADM_Successful_logout</t>
  </si>
  <si>
    <t>Successful Admin Logout</t>
  </si>
  <si>
    <t>test Adm Home page load</t>
  </si>
  <si>
    <t>test Adm Home appointment table with filters</t>
  </si>
  <si>
    <t>test Adm Home appointment table with filter on Date</t>
  </si>
  <si>
    <t>Adm Home page loads with side bars with different options like Patients, Claims, Reports, Messages and Logout</t>
  </si>
  <si>
    <t>test Adm Page sidebar links</t>
  </si>
  <si>
    <t>1. Click Patients — verify navigates to /admin/patients 
2. Click Claim Center — verify /admin/claim-center
3. Click Reports — verify /admin/reports
4. Click Messages — verify /admin/messages.5 Click Logout-verify navigates to /admin/Logout</t>
  </si>
  <si>
    <t>test Appointment date display fomat</t>
  </si>
  <si>
    <t>test Appointment show multiple pat records</t>
  </si>
  <si>
    <t>test Appoinment handles empty page</t>
  </si>
  <si>
    <t>TC_ADM_HOMEPAGE_LOAD, Appointment table to atleast 25 records</t>
  </si>
  <si>
    <t>test Appointment table pagination and record count</t>
  </si>
  <si>
    <t>test admin logout succefully</t>
  </si>
  <si>
    <t>test unautho access</t>
  </si>
  <si>
    <t>Test case Number</t>
  </si>
  <si>
    <t>test patient page loads</t>
  </si>
  <si>
    <t>test all patient filter tabs display and work correctly</t>
  </si>
  <si>
    <t>test admin can approve a pending patient</t>
  </si>
  <si>
    <t>test admin can reject a pending patient</t>
  </si>
  <si>
    <t>test Rejection without a reason is blocked</t>
  </si>
  <si>
    <t>test search patient in search box</t>
  </si>
  <si>
    <t>test serach non exist pat</t>
  </si>
  <si>
    <t>test patient table pagination and record count</t>
  </si>
  <si>
    <t>test claim page loads</t>
  </si>
  <si>
    <t>test claim approve</t>
  </si>
  <si>
    <t>test claim rejection</t>
  </si>
  <si>
    <t>test filter or search — to find a specific claim</t>
  </si>
  <si>
    <t>Duplicate claim on same day for same patient</t>
  </si>
  <si>
    <t>test Claim with zero amount is rejected</t>
  </si>
  <si>
    <t>test Rejection without entering a reason is blocked</t>
  </si>
  <si>
    <t>test Claim table pagination and record count</t>
  </si>
  <si>
    <t>test Adm claim table with filters</t>
  </si>
  <si>
    <t>test upload pag loding</t>
  </si>
  <si>
    <t>test admin can upload report for valid patient</t>
  </si>
  <si>
    <t xml:space="preserve">test selecting patient is must while uploading reports </t>
  </si>
  <si>
    <t>test unsupported file types are rejected.</t>
  </si>
  <si>
    <t>test supported file types are accepted.</t>
  </si>
  <si>
    <t>test valid fee amount is accepted</t>
  </si>
  <si>
    <t>test invalid fee amount is not accepted.</t>
  </si>
  <si>
    <t>Verify only completed appointments without uploaded reports are shown.</t>
  </si>
  <si>
    <t>test admin can view patient messages inbox.</t>
  </si>
  <si>
    <t>test View button opens correct message details.</t>
  </si>
  <si>
    <t>test admin can send valid reply to patient.</t>
  </si>
  <si>
    <t>test empty reply is not allowed.</t>
  </si>
  <si>
    <t>test admin can close message ticket wiith empty message</t>
  </si>
  <si>
    <t xml:space="preserve">test admin can close message </t>
  </si>
  <si>
    <t>test Admin Successful logout</t>
  </si>
  <si>
    <t>Project: Nexus Pulse Health Care  |  Module: Admin Login  |  Version: 1.0</t>
  </si>
  <si>
    <t>Req_ID</t>
  </si>
  <si>
    <t>Req_Type</t>
  </si>
  <si>
    <t>REQ-ADM-SEC-001</t>
  </si>
  <si>
    <t>Prevent SQL injection via username field</t>
  </si>
  <si>
    <t>Admin Module</t>
  </si>
  <si>
    <t>Verify SQL Injection Prevention – Username</t>
  </si>
  <si>
    <t>REQ-ADM-SEC-002</t>
  </si>
  <si>
    <t>Prevent SQL injection via password field</t>
  </si>
  <si>
    <t>Verify SQL Injection Prevention – Password</t>
  </si>
  <si>
    <t>REQ-ADM-SEC-003</t>
  </si>
  <si>
    <t>Prevent XSS attacks in login fields</t>
  </si>
  <si>
    <t>Verify XSS Prevention in Login Fields</t>
  </si>
  <si>
    <t>Username: &lt;script&gt;alert('XSS')&lt;/script&gt;</t>
  </si>
  <si>
    <t>REQ-ADM-SEC-004</t>
  </si>
  <si>
    <t>Account lockout or CAPTCHA after N failed attempts</t>
  </si>
  <si>
    <t>Verify Account Lockout After Brute Force</t>
  </si>
  <si>
    <t>5 consecutive wrong passwords for admin1</t>
  </si>
  <si>
    <t>REQ-ADM-SEC-005</t>
  </si>
  <si>
    <t>Admin dashboard not accessible without login</t>
  </si>
  <si>
    <t>Direct URL: /admin/home</t>
  </si>
  <si>
    <t>REQ-ADM-SEC-006</t>
  </si>
  <si>
    <t>Back button after logout must not restore session</t>
  </si>
  <si>
    <t>Verify Back Button After Logout</t>
  </si>
  <si>
    <t>Press Back after logout</t>
  </si>
  <si>
    <t>REQ-ADM-SEC-007</t>
  </si>
  <si>
    <t>Admin cannot access Doctor module via URL</t>
  </si>
  <si>
    <t>Verify Admin Cannot Access Doctor URLs</t>
  </si>
  <si>
    <t>URL: /doctor/home</t>
  </si>
  <si>
    <t>REQ-ADM-SEC-008</t>
  </si>
  <si>
    <t>Admin cannot access Patient module via URL</t>
  </si>
  <si>
    <t>Verify Admin Cannot Access Patient URLs</t>
  </si>
  <si>
    <t>URL: /patient/home</t>
  </si>
  <si>
    <t>REQ-ADM-SEC-009</t>
  </si>
  <si>
    <t>Credentials transmitted over HTTPS only</t>
  </si>
  <si>
    <t>Verify Admin Credentials Sent Over HTTPS</t>
  </si>
  <si>
    <t>Network inspection via DevTools</t>
  </si>
  <si>
    <t>REQ-ADM-SEC-010</t>
  </si>
  <si>
    <t>Error messages must not reveal valid usernames</t>
  </si>
  <si>
    <t>Verify Username Enumeration Prevention</t>
  </si>
  <si>
    <t>Test: ghost_admin vs admin1 + wrong PW</t>
  </si>
  <si>
    <t>REQ-ADM-SEC-011</t>
  </si>
  <si>
    <t>Session token invalidated after logout</t>
  </si>
  <si>
    <t>Verify Session Token Invalidated After Logout</t>
  </si>
  <si>
    <t>Reuse captured JSESSIONID after logout</t>
  </si>
  <si>
    <t>REQ-ADM-SEC-012</t>
  </si>
  <si>
    <t>Admin password must meet strong password policy</t>
  </si>
  <si>
    <t>Verify Weak Admin Password Flagged</t>
  </si>
  <si>
    <t>Current password: admin123 (weak)</t>
  </si>
  <si>
    <t>ACTUAL</t>
  </si>
  <si>
    <t>COMMENTS</t>
  </si>
  <si>
    <t>Doctor Login Page – Functional</t>
  </si>
  <si>
    <t>TC-DOC-LGN-001</t>
  </si>
  <si>
    <t>None – application URL must be accessible</t>
  </si>
  <si>
    <t>Verify Doctor Login Page Loads</t>
  </si>
  <si>
    <t>Verify that the Doctor Login page loads correctly displaying all required UI elements</t>
  </si>
  <si>
    <t>1. Open browser
 2. Navigate to http://82.197.92.72:8080/doctor/login
 3. Observe all page elements</t>
  </si>
  <si>
    <t>URL: http://82.197.92.72:8080/doctor/login</t>
  </si>
  <si>
    <t>Doctor Login page opens displaying: page title 'Doctor Login', Username text field, Password text field, Login button</t>
  </si>
  <si>
    <t>TC-DOC-LGN-002</t>
  </si>
  <si>
    <t>TC-DOC-LGN-001 passed; doctor account (drarjun) is active</t>
  </si>
  <si>
    <t>Verify Login with Valid Credentials</t>
  </si>
  <si>
    <t>Verify doctor can log in successfully using the correct username and password</t>
  </si>
  <si>
    <t>1. Navigate to Doctor Login page
 2. Enter username: drarjun
 3. Enter password: arjun@123
 4. Click Login button
 5. Observe redirect</t>
  </si>
  <si>
    <t>Username: drarjun
 Password: arjun@123</t>
  </si>
  <si>
    <t>Doctor is successfully logged in and redirected to Doctor Dashboard. Welcome message displayed with doctor's name.</t>
  </si>
  <si>
    <t>TC-DOC-LGN-003</t>
  </si>
  <si>
    <t>TC-DOC-LGN-001 passed</t>
  </si>
  <si>
    <t>Verify Login with Invalid Username</t>
  </si>
  <si>
    <t>Verify that login is rejected when a non-existent username is entered</t>
  </si>
  <si>
    <t>1. Navigate to Doctor Login page
 2. Enter username: notexist
 3. Enter password: unknown123
 4. Click Login button</t>
  </si>
  <si>
    <t>Username: notexist
 Password: unknown123</t>
  </si>
  <si>
    <t>Login is rejected. Error message displayed: 'Invalid username or password'. Doctor is NOT redirected to dashboard.</t>
  </si>
  <si>
    <t>TC-DOC-LGN-004</t>
  </si>
  <si>
    <t>TC-DOC-LGN-001 passed; valid username exists</t>
  </si>
  <si>
    <t>Verify Login with Invalid Password</t>
  </si>
  <si>
    <t>Verify that login is rejected when a correct username but wrong password is entered</t>
  </si>
  <si>
    <t>1. Navigate to Doctor Login page
 2. Enter username: drarjun
 3. Enter password: wrongpass
 4. Click Login button</t>
  </si>
  <si>
    <t>Username: drarjun
 Password: wrongpass</t>
  </si>
  <si>
    <t>Login is rejected. Error message: 'Invalid username or password'. Doctor NOT redirected. Error does not reveal which field is wrong.</t>
  </si>
  <si>
    <t>TC-DOC-LGN-005</t>
  </si>
  <si>
    <t>Verify Blank Username Validation</t>
  </si>
  <si>
    <t>Verify the system shows a validation error when username is left blank</t>
  </si>
  <si>
    <t>1. Navigate to Doctor Login page
 2. Leave username field blank
 3. Enter password: arjun@123
 4. Click Login button</t>
  </si>
  <si>
    <t>Username: (blank)
 Password: arjun@123</t>
  </si>
  <si>
    <t>Form NOT submitted. Validation error on username field: 'Please fill in this field' or equivalent. Login page remains.</t>
  </si>
  <si>
    <t>TC-DOC-LGN-006</t>
  </si>
  <si>
    <t>Verify Blank Password Validation</t>
  </si>
  <si>
    <t>Verify the system shows a validation error when password is left blank</t>
  </si>
  <si>
    <t>1. Navigate to Doctor Login page
 2. Enter username: drarjun
 3. Leave password blank
 4. Click Login button</t>
  </si>
  <si>
    <t>Username: drarjun
 Password: (blank)</t>
  </si>
  <si>
    <t>Form NOT submitted. Validation error on password field: 'Please fill in this field' or equivalent.</t>
  </si>
  <si>
    <t>TC-DOC-LGN-007</t>
  </si>
  <si>
    <t>Verify Both Fields Blank Validation</t>
  </si>
  <si>
    <t>Verify form submission is blocked when both username and password are empty</t>
  </si>
  <si>
    <t>1. Navigate to Doctor Login page
 2. Leave both username and password blank
 3. Click Login button</t>
  </si>
  <si>
    <t>Username: (blank)
 Password: (blank)</t>
  </si>
  <si>
    <t>Login is blocked. Validation errors displayed for both fields. Form is not submitted.</t>
  </si>
  <si>
    <t>TC-DOC-LGN-008</t>
  </si>
  <si>
    <t>Verify Password Field Masking</t>
  </si>
  <si>
    <t>Verify characters typed into the password field are masked and not visible as plain text</t>
  </si>
  <si>
    <t>1. Navigate to Doctor Login page
 2. Click on the Password field
 3. Type: arjun@123
 4. Observe characters displayed on screen</t>
  </si>
  <si>
    <t>Password typed: arjun@123</t>
  </si>
  <si>
    <t>Password characters are hidden – displayed as dots or asterisks. Plain text password is never visible on screen.</t>
  </si>
  <si>
    <t>TC-DOC-LGN-009</t>
  </si>
  <si>
    <t>TC-DOC-LGN-002 passed; Doctor is logged in</t>
  </si>
  <si>
    <t>Verify Session Timeout After Inactivity</t>
  </si>
  <si>
    <t>Verify doctor is auto-logged out after a defined idle period</t>
  </si>
  <si>
    <t>1. Log in as doctor (drarjun/arjun@123)
 2. Leave browser idle for the session timeout period
 3. Attempt to click any menu or navigate after timeout</t>
  </si>
  <si>
    <t>Username: drarjun
 Password: arjun@123
 Idle time: per configured timeout value</t>
  </si>
  <si>
    <t>System auto-logs doctor out. Doctor is redirected to Login page with message: 'Your session has expired. Please log in again.'</t>
  </si>
  <si>
    <t>TC-DOC-LGN-010</t>
  </si>
  <si>
    <t>Verify Successful Logout</t>
  </si>
  <si>
    <t>Verify clicking Logout ends the session and redirects to the Login page</t>
  </si>
  <si>
    <t>1. Log in as a valid doctor
 2. Navigate to Doctor Dashboard
 3. Click the Logout button/link
 4. Observe redirect behaviour</t>
  </si>
  <si>
    <t>Doctor session is ended. Doctor is redirected to the Doctor Login page. Dashboard is no longer accessible.</t>
  </si>
  <si>
    <t>Doctor Login Page – Security</t>
  </si>
  <si>
    <t>TC-DOC-LGN-SEC-001</t>
  </si>
  <si>
    <t>TC-DOC-LGN-001 passed; Login page is open</t>
  </si>
  <si>
    <t>Verify system does not allow SQL injection in the username field to bypass authentication</t>
  </si>
  <si>
    <t>1. Navigate to Doctor Login page
 2. Enter in username: ' OR '1'='1
 3. Enter in password: test
 4. Click Login
 5. Observe system response</t>
  </si>
  <si>
    <t>Username: ' OR '1'='1
 Password: test</t>
  </si>
  <si>
    <t>Login is rejected. No database error is exposed. Application handles input safely. Doctor is NOT logged in.</t>
  </si>
  <si>
    <t>TC-DOC-LGN-SEC-002</t>
  </si>
  <si>
    <t>Verify system does not allow SQL injection through the password field</t>
  </si>
  <si>
    <t>1. Navigate to Doctor Login page
 2. Enter username: drarjun
 3. Enter in password: ' OR '1'='1'--
 4. Click Login
 5. Observe system response</t>
  </si>
  <si>
    <t>Username: drarjun
 Password: ' OR '1'='1'--</t>
  </si>
  <si>
    <t>Login is rejected. No SQL error is displayed. Doctor is NOT authenticated via injection payload.</t>
  </si>
  <si>
    <t>TC-DOC-LGN-SEC-003</t>
  </si>
  <si>
    <t>Verify that JavaScript injected into the username field is not executed</t>
  </si>
  <si>
    <t>1. Navigate to Doctor Login page
 2. Enter in username: &lt;script&gt;alert('XSS')&lt;/script&gt;
 3. Enter any password: test
 4. Click Login
 5. Observe whether a JavaScript alert appears</t>
  </si>
  <si>
    <t>Username: &lt;script&gt;alert('XSS')&lt;/script&gt;
 Password: test</t>
  </si>
  <si>
    <t>Script is NOT executed. No alert popup appears. Input is sanitised. Generic error message displayed.</t>
  </si>
  <si>
    <t>TC-DOC-LGN-SEC-004</t>
  </si>
  <si>
    <t>TC-DOC-LGN-001 passed; valid username (drarjun) is known</t>
  </si>
  <si>
    <t>Verify the system locks account or triggers CAPTCHA after N consecutive failed login attempts</t>
  </si>
  <si>
    <t>1. Navigate to Doctor Login page
 2. Enter username: drarjun with wrong password – repeat 5 consecutive times
 3. Observe response after each attempt
 4. Attempt a 6th login</t>
  </si>
  <si>
    <t>Username: drarjun
 Password (wrong): wrongpass1, wrongpass2, wrongpass3, wrongpass4, wrongpass5</t>
  </si>
  <si>
    <t>Account is locked or CAPTCHA shown after N failed attempts. Lockout message displayed. Brute-force prevented.</t>
  </si>
  <si>
    <t>TC-DOC-LGN-SEC-005</t>
  </si>
  <si>
    <t>Verify Direct URL Access Without Login is Blocked</t>
  </si>
  <si>
    <t>Verify authenticated dashboard page cannot be accessed by pasting URL directly without logging in</t>
  </si>
  <si>
    <t>1. Open incognito/private browser
 2. WITHOUT logging in paste: http://82.197.92.72:8080/doctor/home
 3. Press Enter
 4. Observe result</t>
  </si>
  <si>
    <t>Direct URL: http://82.197.92.72:8080/doctor/home</t>
  </si>
  <si>
    <t>Doctor is NOT allowed to access the dashboard. System redirects to Doctor Login page. Dashboard content is NOT displayed.</t>
  </si>
  <si>
    <t>TC-DOC-LGN-SEC-006</t>
  </si>
  <si>
    <t>TC-DOC-LGN-010 passed; Doctor logged out successfully</t>
  </si>
  <si>
    <t>Verify Back Button After Logout Does Not Restore Session</t>
  </si>
  <si>
    <t>Verify pressing the browser Back button after logout does not restore the authenticated session</t>
  </si>
  <si>
    <t>1. Log in as doctor (drarjun/arjun@123)
 2. Navigate to Doctor Dashboard
 3. Click Logout
 4. Wait for redirect to Login page
 5. Press browser Back button</t>
  </si>
  <si>
    <t>Doctor is NOT taken back to the dashboard. Browser remains on Login page or shows Access Denied. Cached page does not render sensitive content.</t>
  </si>
  <si>
    <t>TC-DOC-LGN-SEC-007</t>
  </si>
  <si>
    <t>Verify Doctor Cannot Access Admin Module URLs</t>
  </si>
  <si>
    <t>Verify logged-in doctor cannot navigate to admin-specific pages (broken access control)</t>
  </si>
  <si>
    <t>1. Log in as a valid doctor
 2. Manually navigate to: http://82.197.92.72:8080/admin/home
 3. Also try: http://82.197.92.72:8080/admin/claims
 4. Observe response</t>
  </si>
  <si>
    <t>Admin URL 1: http://82.197.92.72:8080/admin/home
 Admin URL 2: http://82.197.92.72:8080/admin/claims</t>
  </si>
  <si>
    <t>Doctor is NOT granted access to admin pages. System displays 'Access Denied' / 403 Forbidden or redirects to Doctor Login. Admin content is NOT visible.</t>
  </si>
  <si>
    <t>TC-DOC-LGN-SEC-008</t>
  </si>
  <si>
    <t>Verify Doctor Cannot Access Patient Module URLs</t>
  </si>
  <si>
    <t>Verify logged-in doctor cannot access patient-specific pages (role-based access control)</t>
  </si>
  <si>
    <t>1. Log in as a valid doctor
 2. Manually navigate to: http://82.197.92.72:8080/patient/home
 3. Observe the response</t>
  </si>
  <si>
    <t>Doctor is NOT granted access to patient pages. System displays 'Access Denied' or redirects to Doctor Login. Patient content is NOT exposed.</t>
  </si>
  <si>
    <t>TC-DOC-LGN-SEC-009</t>
  </si>
  <si>
    <t>Verify Login Credentials Sent Over HTTPS</t>
  </si>
  <si>
    <t>Verify that login credentials are transmitted over a secure HTTPS connection</t>
  </si>
  <si>
    <t>1. Open browser DevTools – Network tab
 2. Navigate to Doctor Login page
 3. Enter username: drarjun and password: arjun@123
 4. Click Login
 5. Inspect the network POST request
 6. Check protocol and payload</t>
  </si>
  <si>
    <t>Login POST request is made over HTTPS. Password is NOT visible as plain text in any network packet.</t>
  </si>
  <si>
    <t>TC-DOC-LGN-SEC-010</t>
  </si>
  <si>
    <t>Verify error messages for invalid username vs wrong password are identical to prevent user enumeration</t>
  </si>
  <si>
    <t>1. Enter non-existent username (ghost_user) with any password – note exact error message
 2. Enter valid username (drarjun) with wrong password – note exact error message
 3. Compare both messages</t>
  </si>
  <si>
    <t>Test 1 – Username: ghost_user, Password: anypass
 Test 2 – Username: drarjun, Password: wrongpass</t>
  </si>
  <si>
    <t>Both scenarios show the SAME generic error: 'Invalid username or password'. Error wording does NOT differ between the two cases.</t>
  </si>
  <si>
    <t>TC-DOC-LGN-SEC-011</t>
  </si>
  <si>
    <t>TC-DOC-LGN-010 passed; Doctor logged out; DevTools available</t>
  </si>
  <si>
    <t>Verify session token captured before logout cannot be reused to access the system after logout</t>
  </si>
  <si>
    <t>1. Log in as doctor and capture session cookie from DevTools – Application – Cookies
 2. Perform logout
 3. Using Postman or cookie editor, manually set the old session token
 4. Attempt to access: http://82.197.92.72:8080/doctor/home with old token</t>
  </si>
  <si>
    <t>Captured pre-logout session token value</t>
  </si>
  <si>
    <t>Old session token is invalidated on logout. Reusing it results in redirect to Login page or 401/403 Unauthorised. Protected content is NOT accessible.</t>
  </si>
  <si>
    <t>Doctor Dashboard – Functional</t>
  </si>
  <si>
    <t>TC-DOC-DASH-001</t>
  </si>
  <si>
    <t>TC-DOC-LGN-002 passed; Doctor is logged in with valid credentials</t>
  </si>
  <si>
    <t>Verify Doctor Dashboard Loads After Login</t>
  </si>
  <si>
    <t>Verify that the Doctor Dashboard page loads correctly after a successful login</t>
  </si>
  <si>
    <t>1. Log in with valid credentials (drarjun/arjun@123)
 2. Observe the page that loads after login</t>
  </si>
  <si>
    <t>URL after login: http://82.197.92.72:8080/doctor/home
 Username: drarjun
 Password: arjun@123</t>
  </si>
  <si>
    <t>Doctor Dashboard page loads successfully. Page title displays 'Doctor Dashboard'. No errors or blank pages shown.</t>
  </si>
  <si>
    <t>TC-DOC-DASH-002</t>
  </si>
  <si>
    <t>TC-DOC-DASH-001 passed; Doctor is on Dashboard</t>
  </si>
  <si>
    <t>Verify Doctor Name Displayed in Dashboard Header</t>
  </si>
  <si>
    <t>Verify that the doctor's name is displayed correctly in the dashboard header/welcome section</t>
  </si>
  <si>
    <t>1. Log in as doctor (drarjun/arjun@123)
 2. On Dashboard, observe the header/welcome area
 3. Check the name displayed</t>
  </si>
  <si>
    <t>Username: drarjun
 Expected doctor name: Dr. Arjun (as registered)</t>
  </si>
  <si>
    <t>Doctor's name is displayed correctly in the header or sidebar (e.g. 'Doctor Portal – Dr. Arjun'). Name matches the registered doctor account.</t>
  </si>
  <si>
    <t>TC-DOC-DASH-003</t>
  </si>
  <si>
    <t>Verify 'Your Appointments' Table is Visible</t>
  </si>
  <si>
    <t>Verify that the appointments table is present on the Doctor Dashboard with the heading 'Your Appointments'</t>
  </si>
  <si>
    <t>1. Log in and navigate to Doctor Dashboard
 2. Scroll to observe the main content area
 3. Check for presence of 'Your Appointments' section</t>
  </si>
  <si>
    <t>URL: http://82.197.92.72:8080/doctor/home</t>
  </si>
  <si>
    <t>Section heading 'Your Appointments' is visible. An appointments table is displayed below the heading.</t>
  </si>
  <si>
    <t>TC-DOC-DASH-004</t>
  </si>
  <si>
    <t>TC-DOC-DASH-003 passed; Appointments table is visible</t>
  </si>
  <si>
    <t>Verify Appointment Table Column Headers</t>
  </si>
  <si>
    <t>Verify that all required column headers are present in the appointments table</t>
  </si>
  <si>
    <t>1. Log in and navigate to Doctor Dashboard
 2. Observe the column headers of the Appointments table</t>
  </si>
  <si>
    <t>All column headers are visible: Date &amp; Time, Patient, Doctor, Reason, Status, Option History.</t>
  </si>
  <si>
    <t>TC-DOC-DASH-005</t>
  </si>
  <si>
    <t>TC-DOC-DASH-004 passed; at least one appointment exists in the system</t>
  </si>
  <si>
    <t>Verify Appointment Data Rows Are Displayed</t>
  </si>
  <si>
    <t>Verify that actual appointment records are populated in the table with correct field values</t>
  </si>
  <si>
    <t>1. Log in and navigate to Doctor Dashboard
 2. Observe appointment data rows in the table
 3. Check each column has data</t>
  </si>
  <si>
    <t>Appointment rows are displayed. Each row shows: a valid Date &amp; Time, Patient name, Doctor name, Reason for consultation, Status value, and an Option History link.</t>
  </si>
  <si>
    <t>TC-DOC-DASH-006</t>
  </si>
  <si>
    <t>TC-DOC-DASH-005 passed; at least one appointment row is visible</t>
  </si>
  <si>
    <t>Verify 'View History' Link Navigates to Patient History Page</t>
  </si>
  <si>
    <t>Verify that clicking the 'View History' link in the Option History column opens the correct Patient History page</t>
  </si>
  <si>
    <t>1. Log in and navigate to Doctor Dashboard
 2. Locate any appointment row in the table
 3. Click the 'View History' link in the Option History column
 4. Observe the page that loads</t>
  </si>
  <si>
    <t>Click 'View History' for any listed appointment</t>
  </si>
  <si>
    <t>System navigates to the Patient History page for that specific patient. The URL changes to the patient history route (e.g. /doctor/appointment/{id}/history). Patient details are visible.</t>
  </si>
  <si>
    <t>TC-DOC-DASH-007</t>
  </si>
  <si>
    <t>Verify Search Appointments Functionality</t>
  </si>
  <si>
    <t>Verify that the 'Search All Appointments' search field filters the appointment list correctly</t>
  </si>
  <si>
    <t>1. Log in and navigate to Doctor Dashboard
 2. Locate the search bar at the top of the page
 3. Enter a known patient name in the search field
 4. Observe the filtered results</t>
  </si>
  <si>
    <t>Search input: a known patient name visible in the appointments list</t>
  </si>
  <si>
    <t>Appointment list is filtered to show only records matching the search term. Unrelated records are hidden. If no match found, an appropriate message is shown.</t>
  </si>
  <si>
    <t>TC-DOC-DASH-008</t>
  </si>
  <si>
    <t>TC-DOC-DASH-005 passed; appointment records with various statuses exist</t>
  </si>
  <si>
    <t>Verify Appointment Status Values Display Correctly</t>
  </si>
  <si>
    <t>Verify that the Status column shows correct and consistent status values for appointments</t>
  </si>
  <si>
    <t>1. Log in and navigate to Doctor Dashboard
 2. Observe the Status column across multiple appointment rows
 3. Check values displayed</t>
  </si>
  <si>
    <t>Status values observed in the table (e.g. Completed, Pending, Cancelled, etc.)</t>
  </si>
  <si>
    <t>Status column displays valid status labels for each appointment. Statuses are consistent with the system (e.g. Completed, Pending). No blank or garbled values.</t>
  </si>
  <si>
    <t>TC-DOC-DASH-009</t>
  </si>
  <si>
    <t>TC-DOC-DASH-005 passed</t>
  </si>
  <si>
    <t>Verify Appointment Date and Time Format</t>
  </si>
  <si>
    <t>Verify that the Date &amp; Time column displays dates and times in a consistent and readable format</t>
  </si>
  <si>
    <t>1. Log in and navigate to Doctor Dashboard
 2. Observe the Date &amp; Time column across multiple rows</t>
  </si>
  <si>
    <t>Date &amp; Time values from appointment records (e.g. 2023-01-15, 11:00AM)</t>
  </si>
  <si>
    <t>All Date &amp; Time values are in a consistent, readable format (e.g. YYYY-MM-DD HH:MM). No null or incorrectly formatted values.</t>
  </si>
  <si>
    <t>TC-DOC-DASH-010</t>
  </si>
  <si>
    <t>Verify Logout Button Works From Dashboard</t>
  </si>
  <si>
    <t>Verify that clicking the Logout button from the Dashboard ends the session and redirects to the Login page</t>
  </si>
  <si>
    <t>1. Log in as doctor and navigate to Doctor Dashboard
 2. Locate the Logout button in the sidebar/header
 3. Click the Logout button
 4. Observe the result</t>
  </si>
  <si>
    <t>Doctor session is ended. Doctor is redirected to the Doctor Login page. Dashboard content is no longer accessible.</t>
  </si>
  <si>
    <t>Doctor Dashboard – Security</t>
  </si>
  <si>
    <t>TC-DOC-DASH-SEC-001</t>
  </si>
  <si>
    <t>Verify Dashboard Not Accessible Without Login</t>
  </si>
  <si>
    <t>Verify that the Doctor Dashboard page cannot be accessed by pasting the URL without authentication</t>
  </si>
  <si>
    <t>1. Open incognito/private browser
 2. WITHOUT logging in paste: http://82.197.92.72:8080/doctor/home
 3. Press Enter
 4. Observe the result</t>
  </si>
  <si>
    <t>Doctor is NOT allowed to view the dashboard. System redirects to the Doctor Login page. Appointment data is NOT exposed.</t>
  </si>
  <si>
    <t>TC-DOC-DASH-SEC-002</t>
  </si>
  <si>
    <t>Verify Session Timeout on Dashboard</t>
  </si>
  <si>
    <t>Verify doctor is automatically logged out after idle timeout while on the Dashboard page</t>
  </si>
  <si>
    <t>1. Log in as doctor and land on Dashboard
 2. Leave browser idle for the configured timeout period
 3. After timeout attempt to click any link or action on the Dashboard</t>
  </si>
  <si>
    <t>Username: drarjun
 Password: arjun@123
 Idle time: per configured timeout</t>
  </si>
  <si>
    <t>System auto-logs doctor out. Doctor is redirected to Login page with session-expired message. Dashboard is inaccessible.</t>
  </si>
  <si>
    <t>TC-DOC-DASH-SEC-003</t>
  </si>
  <si>
    <t>TC-DOC-DASH-010 passed; Doctor logged out from Dashboard</t>
  </si>
  <si>
    <t>Verify Back Button After Logout Does Not Restore Dashboard</t>
  </si>
  <si>
    <t>Verify browser Back button after logout does not restore the dashboard session</t>
  </si>
  <si>
    <t>1. Log in as doctor and land on Dashboard
 2. Click Logout
 3. Wait for redirect to Login page
 4. Press browser Back button</t>
  </si>
  <si>
    <t>Doctor is NOT taken back to the Dashboard. Browser stays on Login page or shows Access Denied. Dashboard data is NOT rendered from cache.</t>
  </si>
  <si>
    <t>TC-DOC-DASH-SEC-004</t>
  </si>
  <si>
    <t>Verify Doctor Cannot Access Admin Dashboard via URL</t>
  </si>
  <si>
    <t>Verify a logged-in doctor cannot access the Admin module dashboard by manipulating the URL</t>
  </si>
  <si>
    <t>1. Log in as a valid doctor
 2. In the browser address bar replace the URL with: http://82.197.92.72:8080/admin/home
 3. Press Enter and observe the result</t>
  </si>
  <si>
    <t>Admin URL: http://82.197.92.72:8080/admin/home</t>
  </si>
  <si>
    <t>Doctor is NOT granted access. System shows 'Access Denied' / 403 Forbidden or redirects to Doctor Login. Admin data is NOT visible.</t>
  </si>
  <si>
    <t>TC-DOC-DASH-SEC-005</t>
  </si>
  <si>
    <t>Verify Doctor Cannot Access Patient Dashboard via URL</t>
  </si>
  <si>
    <t>Verify a logged-in doctor cannot access the Patient module dashboard by manipulating the URL</t>
  </si>
  <si>
    <t>1. Log in as a valid doctor
 2. In the browser address bar replace the URL with: http://82.197.92.72:8080/patient/home
 3. Press Enter and observe the result</t>
  </si>
  <si>
    <t>Doctor is NOT granted access. System shows 'Access Denied' or redirects to Doctor Login. Patient data is NOT visible.</t>
  </si>
  <si>
    <t>Patient History – Functional</t>
  </si>
  <si>
    <t>TC-DOC-HIST-001</t>
  </si>
  <si>
    <t>TC-DOC-DASH-006 passed; Doctor clicked 'View History' from Dashboard</t>
  </si>
  <si>
    <t>Verify Patient History Page Loads</t>
  </si>
  <si>
    <t>Verify that the Patient History page loads correctly after clicking 'View History' from the Dashboard</t>
  </si>
  <si>
    <t>1. Log in as doctor and navigate to Doctor Dashboard
 2. Click 'View History' link on any appointment row
 3. Observe the page that loads</t>
  </si>
  <si>
    <t>Click 'View History' for Appointment ID from Dashboard</t>
  </si>
  <si>
    <t>Patient History page loads successfully with title 'Patient History'. No errors or blank page. URL changes to patient history route.</t>
  </si>
  <si>
    <t>TC-DOC-HIST-002</t>
  </si>
  <si>
    <t>TC-DOC-HIST-001 passed; Patient History page is open</t>
  </si>
  <si>
    <t>Verify Patient Details Section Displays Correctly</t>
  </si>
  <si>
    <t>Verify that the Patient Details section on the history page shows all required fields with correct data</t>
  </si>
  <si>
    <t>1. Navigate to the Patient History page via 'View History'
 2. Locate the 'Patient Details' section
 3. Observe all fields displayed</t>
  </si>
  <si>
    <t>Patient record data: Name, DOB, Email, Blood Group</t>
  </si>
  <si>
    <t>Patient Details section is visible and displays: Patient Name, Date of Birth (DOB), Email address, and Blood Group. All values match the patient's registered record.</t>
  </si>
  <si>
    <t>TC-DOC-HIST-003</t>
  </si>
  <si>
    <t>Verify Current Appointment Section Displayed</t>
  </si>
  <si>
    <t>Verify that the 'Current Appointment' section shows the correct appointment details</t>
  </si>
  <si>
    <t>1. Navigate to the Patient History page
 2. Locate the 'Current Appointment' section
 3. Observe the date/time and appointment ID displayed</t>
  </si>
  <si>
    <t>Current appointment data: Date &amp; Time, Appointment ID</t>
  </si>
  <si>
    <t>Current Appointment section displays the correct Date &amp; Time and Appointment ID matching the appointment that was clicked from the Dashboard.</t>
  </si>
  <si>
    <t>TC-DOC-HIST-004</t>
  </si>
  <si>
    <t>TC-DOC-HIST-001 passed; Patient has prior appointment records</t>
  </si>
  <si>
    <t>Verify Past Appointments List Is Displayed</t>
  </si>
  <si>
    <t>Verify that the 'Past Appointments' section lists all prior appointments for the patient</t>
  </si>
  <si>
    <t>1. Navigate to Patient History page for a patient with multiple appointments
 2. Locate the 'Past Appointments' section
 3. Observe rows in the list</t>
  </si>
  <si>
    <t>Patient with multiple historical appointment records</t>
  </si>
  <si>
    <t>Past Appointments list is visible. Multiple appointment rows are displayed showing historical dates, times, reasons, and statuses. Records are listed in a readable format.</t>
  </si>
  <si>
    <t>TC-DOC-HIST-005</t>
  </si>
  <si>
    <t>TC-DOC-HIST-001 passed; patient has uploaded reports</t>
  </si>
  <si>
    <t>Verify Reports Section Displays Report Links</t>
  </si>
  <si>
    <t>Verify that the Reports section is visible and displays links to the patient's reports</t>
  </si>
  <si>
    <t>1. Navigate to Patient History page
 2. Scroll to the 'Reports' section
 3. Observe whether report links are listed</t>
  </si>
  <si>
    <t>Patient with existing uploaded reports in the system</t>
  </si>
  <si>
    <t>Reports section is visible. Report entries are listed with clickable links. Each report link opens the corresponding report document or download.</t>
  </si>
  <si>
    <t>TC-DOC-HIST-006</t>
  </si>
  <si>
    <t>TC-DOC-HIST-001 passed; patient has associated test records</t>
  </si>
  <si>
    <t>Verify Tests Section Displays Test Data</t>
  </si>
  <si>
    <t>Verify the Tests section shows test records with test name, amount, and status</t>
  </si>
  <si>
    <t>1. Navigate to Patient History page
 2. Scroll to the 'Tests' section
 3. Observe columns and data in the tests table</t>
  </si>
  <si>
    <t>Patient with existing test records (test name, amount, status)</t>
  </si>
  <si>
    <t>Tests section is visible. Tests table displays rows with: Test Name, Amount, and Status columns. Data is populated correctly with no blank or garbled values.</t>
  </si>
  <si>
    <t>TC-DOC-HIST-007</t>
  </si>
  <si>
    <t>TC-DOC-HIST-001 passed; Doctor is on Patient History page</t>
  </si>
  <si>
    <t>Verify Navigation Back to Doctor Dashboard</t>
  </si>
  <si>
    <t>Verify the doctor can navigate back to the Dashboard from the Patient History page</t>
  </si>
  <si>
    <t>1. Navigate to the Patient History page
 2. Click the browser Back button or any back navigation link in the app
 3. Observe the page that loads</t>
  </si>
  <si>
    <t>Current page: Patient History
 Expected destination: Doctor Dashboard</t>
  </si>
  <si>
    <t>Doctor is taken back to the Doctor Dashboard page. Appointment list is visible. No session errors occur.</t>
  </si>
  <si>
    <t>TC-DOC-HIST-008</t>
  </si>
  <si>
    <t>Verify Appointed Doctor Name in Page Header</t>
  </si>
  <si>
    <t>Verify the Patient History page header shows the correct 'Appointed Doctor' name</t>
  </si>
  <si>
    <t>1. Navigate to Patient History page
 2. Observe the sub-header or page description area
 3. Check the doctor name shown</t>
  </si>
  <si>
    <t>Expected appointed doctor name matching the logged-in doctor's account</t>
  </si>
  <si>
    <t>Page header/subtitle displays: 'Contains medical history for Appointed Doctor: [Doctor Name]'. Name is accurate and matches the logged-in doctor.</t>
  </si>
  <si>
    <t>TC-DOC-HIST-009</t>
  </si>
  <si>
    <t>TC-DOC-HIST-005 passed; Reports section visible with at least one report</t>
  </si>
  <si>
    <t>Verify Report Links Are Clickable and Open Correctly</t>
  </si>
  <si>
    <t>Verify that each report link in the Reports section is functional and opens the report</t>
  </si>
  <si>
    <t>1. Navigate to Patient History page
 2. Locate the Reports section
 3. Click on any report link
 4. Observe what opens</t>
  </si>
  <si>
    <t>Report link from the patient's history page</t>
  </si>
  <si>
    <t>Clicking a report link opens the report (as a PDF download or new tab). No broken links or 404 errors.</t>
  </si>
  <si>
    <t>TC-DOC-HIST-010</t>
  </si>
  <si>
    <t>TC-DOC-HIST-004 passed; Past appointments list is displayed</t>
  </si>
  <si>
    <t>Verify Past Appointments Display Correct Date Format</t>
  </si>
  <si>
    <t>Verify that all dates in the Past Appointments section are displayed in a consistent, readable format</t>
  </si>
  <si>
    <t>1. Navigate to Patient History page
 2. Scroll to the Past Appointments section
 3. Observe date values in each row</t>
  </si>
  <si>
    <t>Past appointment date values from patient record</t>
  </si>
  <si>
    <t>All dates in Past Appointments are displayed in a consistent format (e.g. YYYY-MM-DD or DD-MM-YYYY). No null, garbled, or inconsistently formatted date values.</t>
  </si>
  <si>
    <t>Patient History – Security</t>
  </si>
  <si>
    <t>TC-DOC-HIST-SEC-001</t>
  </si>
  <si>
    <t>Verify Direct URL Access to Patient History Without Login is Blocked</t>
  </si>
  <si>
    <t>Verify that the Patient History page cannot be accessed by directly pasting its URL without being logged in</t>
  </si>
  <si>
    <t>1. Open incognito/private browser
 2. WITHOUT logging in paste the patient history URL: http://82.197.92.72:8080/doctor/appointment/9/history
 3. Press Enter
 4. Observe result</t>
  </si>
  <si>
    <t>Direct URL: http://82.197.92.72:8080/doctor/appointment/9/history</t>
  </si>
  <si>
    <t>System does NOT display patient history. User is redirected to the Doctor Login page. Patient medical data is NOT exposed.</t>
  </si>
  <si>
    <t>TC-DOC-HIST-SEC-002</t>
  </si>
  <si>
    <t>TC-DOC-HIST-001 passed; Doctor is logged in and on a known Patient History page</t>
  </si>
  <si>
    <t>Verify URL Manipulation Cannot Expose Another Patient's History</t>
  </si>
  <si>
    <t>Verify that changing the appointment ID in the URL does not allow access to another patient's medical history</t>
  </si>
  <si>
    <t>1. Log in as doctor and navigate to a patient history page (e.g. /doctor/appointment/9/history)
 2. Manually change the ID in the URL to another number (e.g. /doctor/appointment/1/history)
 3. Press Enter
 4. Observe result</t>
  </si>
  <si>
    <t>URL manipulation: change appointment ID from 9 to 1, 2, 3, etc.</t>
  </si>
  <si>
    <t>System either shows only appointments belonging to this doctor or returns 'Access Denied' / 403. Another patient's confidential history is NOT exposed to this doctor.</t>
  </si>
  <si>
    <t>TC-DOC-HIST-SEC-003</t>
  </si>
  <si>
    <t>Verify Session Timeout on Patient History Page</t>
  </si>
  <si>
    <t>Verify that the doctor is auto-logged out if idle on the Patient History page for the timeout period</t>
  </si>
  <si>
    <t>1. Log in as doctor and navigate to Patient History page
 2. Leave browser idle for the configured session timeout period
 3. Attempt to scroll or click after timeout</t>
  </si>
  <si>
    <t>System auto-logs doctor out. Doctor is redirected to Login page with session-expired message. Patient History content is no longer accessible.</t>
  </si>
  <si>
    <t>TC-DOC-HIST-SEC-004</t>
  </si>
  <si>
    <t>A non-doctor user role (Admin or Patient) is available for testing</t>
  </si>
  <si>
    <t>Verify Non-Doctor Role Cannot Access Patient History Page</t>
  </si>
  <si>
    <t>Verify that users logged in as Admin or Patient cannot access the Doctor's Patient History page URL</t>
  </si>
  <si>
    <t>1. Log in as an Admin or Patient user
 2. Manually navigate to: http://82.197.92.72:8080/doctor/appointment/9/history
 3. Observe the result</t>
  </si>
  <si>
    <t>Admin URL attempt: http://82.197.92.72:8080/doctor/appointment/9/history
 Logged-in role: Admin or Patient</t>
  </si>
  <si>
    <t>Non-doctor user is NOT shown the Patient History page. System displays 'Access Denied' / 403 Forbidden or redirects to the respective user's Login page. Patient medical data is NOT exposed.</t>
  </si>
  <si>
    <t>Project: Nexus Pulse Health Care | Module: Doctor Portal</t>
  </si>
  <si>
    <t>REQ-DOC-001</t>
  </si>
  <si>
    <t>Doctor Module</t>
  </si>
  <si>
    <t>REQ-DOC-002</t>
  </si>
  <si>
    <t>REQ-DOC-003</t>
  </si>
  <si>
    <t>REQ-DOC-004</t>
  </si>
  <si>
    <t>REQ-DOC-005</t>
  </si>
  <si>
    <t>REQ-DOC-006</t>
  </si>
  <si>
    <t>REQ-DOC-007</t>
  </si>
  <si>
    <t>REQ-DOC-008</t>
  </si>
  <si>
    <t>REQ-DOC-009</t>
  </si>
  <si>
    <t>REQ-DOC-010</t>
  </si>
  <si>
    <t>REQ-DOC-011</t>
  </si>
  <si>
    <t>REQ-DOC-012</t>
  </si>
  <si>
    <t>REQ-DOC-013</t>
  </si>
  <si>
    <t>REQ-DOC-014</t>
  </si>
  <si>
    <t>REQ-DOC-015</t>
  </si>
  <si>
    <t>REQ-DOC-016</t>
  </si>
  <si>
    <t>REQ-DOC-017</t>
  </si>
  <si>
    <t>REQ-DOC-018</t>
  </si>
  <si>
    <t>REQ-DOC-019</t>
  </si>
  <si>
    <t>REQ-DOC-020</t>
  </si>
  <si>
    <t>REQ-DOC-021</t>
  </si>
  <si>
    <t>REQ-DOC-022</t>
  </si>
  <si>
    <t>REQ-DOC-023</t>
  </si>
  <si>
    <t>REQ-DOC-024</t>
  </si>
  <si>
    <t>REQ-DOC-025</t>
  </si>
  <si>
    <t>REQ-DOC-026</t>
  </si>
  <si>
    <t>REQ-DOC-027</t>
  </si>
  <si>
    <t>REQ-DOC-028</t>
  </si>
  <si>
    <t>REQ-DOC-029</t>
  </si>
  <si>
    <t>REQ-DOC-030</t>
  </si>
  <si>
    <t>REQ-DOC-031</t>
  </si>
  <si>
    <t>REQ-DOC-032</t>
  </si>
  <si>
    <t>REQ-DOC-033</t>
  </si>
  <si>
    <t>REQ-DOC-034</t>
  </si>
  <si>
    <t>REQ-DOC-035</t>
  </si>
  <si>
    <t>REQ-DOC-036</t>
  </si>
  <si>
    <t>REQ-DOC-037</t>
  </si>
  <si>
    <t>REQ-DOC-038</t>
  </si>
  <si>
    <t>REQ-DOC-039</t>
  </si>
  <si>
    <t>REQ-DOC-040</t>
  </si>
  <si>
    <t>REQ-DOC-041</t>
  </si>
  <si>
    <t>REQ-DOC-042</t>
  </si>
  <si>
    <t>REQ-DOC-043</t>
  </si>
  <si>
    <t>REQ-DOC-044</t>
  </si>
  <si>
    <t>REQ-DOC-045</t>
  </si>
  <si>
    <t>REQ-DOC-046</t>
  </si>
  <si>
    <t>REQ-DOC-047</t>
  </si>
  <si>
    <t>REQ-DOC-048</t>
  </si>
  <si>
    <t>REQ-DOC-049</t>
  </si>
  <si>
    <t>REQ-DOC-050</t>
  </si>
  <si>
    <t>Admin Login Page – Functional</t>
  </si>
  <si>
    <t>TC-ADM-LGN-001</t>
  </si>
  <si>
    <t>Verify Admin Login Page Loads</t>
  </si>
  <si>
    <t>Verify the Admin Login page loads correctly with all required UI elements visible</t>
  </si>
  <si>
    <t>1. Open browser
2. Navigate to http://82.197.92.72:8080/admin/login
3. Observe all page elements</t>
  </si>
  <si>
    <t>URL: http://82.197.92.72:8080/admin/login</t>
  </si>
  <si>
    <t>Admin Login page opens displaying: page title 'Admin Login', credential hint (admin1/admin123), Username text field, Password text field, and Login button.</t>
  </si>
  <si>
    <t>TC-ADM-LGN-002</t>
  </si>
  <si>
    <t>TC-ADM-LGN-001 passed; admin account (admin1) is active</t>
  </si>
  <si>
    <t>Verify admin can log in successfully using the correct username and password</t>
  </si>
  <si>
    <t>1. Navigate to Admin Login page
2. Enter username: admin1
3. Enter password: admin123
4. Click Login button
5. Observe redirect</t>
  </si>
  <si>
    <t>Admin is successfully authenticated and redirected to Admin Dashboard. URL changes to http://82.197.92.72:8080/admin/home. No error messages displayed.</t>
  </si>
  <si>
    <t>TC-ADM-LGN-003</t>
  </si>
  <si>
    <t>TC-ADM-LGN-001 passed</t>
  </si>
  <si>
    <t>Verify login is rejected when a non-existent admin username is entered</t>
  </si>
  <si>
    <t>1. Navigate to Admin Login page
2. Enter username: wrongadmin
3. Enter password: test123
4. Click Login button</t>
  </si>
  <si>
    <t>Username: wrongadmin
Password: test123</t>
  </si>
  <si>
    <t>Login is rejected. Generic error message displayed: 'Invalid username or password'. Admin is NOT redirected to Admin Dashboard.</t>
  </si>
  <si>
    <t>TC-ADM-LGN-004</t>
  </si>
  <si>
    <t>TC-ADM-LGN-001 passed; valid admin username admin1 exists</t>
  </si>
  <si>
    <t>Verify login is rejected when correct username but wrong password is entered</t>
  </si>
  <si>
    <t>1. Navigate to Admin Login page
2. Enter username: admin1
3. Enter password: wrongpass
4. Click Login button</t>
  </si>
  <si>
    <t>Username: admin1
Password: wrongpass</t>
  </si>
  <si>
    <t>Login is rejected. Error: 'Invalid username or password'. Admin NOT redirected. Error message does not reveal which specific field is wrong.</t>
  </si>
  <si>
    <t>TC-ADM-LGN-005</t>
  </si>
  <si>
    <t>Verify Blank Username Field Validation</t>
  </si>
  <si>
    <t>Verify the system shows a validation error when the Username field is left blank</t>
  </si>
  <si>
    <t>1. Navigate to Admin Login page
2. Leave Username field blank
3. Enter password: admin123
4. Click Login button</t>
  </si>
  <si>
    <t>Username: (blank)
Password: admin123</t>
  </si>
  <si>
    <t>Form is NOT submitted. Validation error shown on or near the Username field: 'Please fill in this field' or equivalent. Login page remains visible.</t>
  </si>
  <si>
    <t>TC-ADM-LGN-006</t>
  </si>
  <si>
    <t>Verify Blank Password Field Validation</t>
  </si>
  <si>
    <t>Verify the system shows a validation error when the Password field is left blank</t>
  </si>
  <si>
    <t>1. Navigate to Admin Login page
2. Enter username: admin1
3. Leave Password field blank
4. Click Login button</t>
  </si>
  <si>
    <t>Username: admin1
Password: (blank)</t>
  </si>
  <si>
    <t>Form is NOT submitted. Validation error shown on or near the Password field: 'Please fill in this field' or equivalent.</t>
  </si>
  <si>
    <t>TC-ADM-LGN-007</t>
  </si>
  <si>
    <t>Verify form submission is blocked when both Username and Password fields are empty</t>
  </si>
  <si>
    <t>1. Navigate to Admin Login page
2. Leave both Username and Password blank
3. Click Login button</t>
  </si>
  <si>
    <t>Username: (blank)
Password: (blank)</t>
  </si>
  <si>
    <t>Login is blocked. Validation errors are displayed for both fields. The form is not submitted.</t>
  </si>
  <si>
    <t>TC-ADM-LGN-008</t>
  </si>
  <si>
    <t>Verify that characters typed into the Password field are masked and not visible as plain text</t>
  </si>
  <si>
    <t>1. Navigate to Admin Login page
2. Click on the Password field
3. Type: admin123
4. Observe the characters displayed on screen</t>
  </si>
  <si>
    <t>Password typed: admin123</t>
  </si>
  <si>
    <t>Password characters are hidden – displayed as dots (●) or asterisks (*). The plain-text value 'admin123' is never visible on screen.</t>
  </si>
  <si>
    <t>TC-ADM-LGN-009</t>
  </si>
  <si>
    <t>TC-ADM-LGN-002 passed; Admin is logged in on the Dashboard</t>
  </si>
  <si>
    <t>Verify admin is automatically logged out after the defined idle period with no activity</t>
  </si>
  <si>
    <t>1. Log in as admin (admin1/admin123)
2. Leave browser idle for the session timeout period
3. After timeout, attempt to click any menu item or navigate</t>
  </si>
  <si>
    <t>Username: admin1
Password: admin123
Idle time: per configured session timeout value</t>
  </si>
  <si>
    <t>System auto-logs admin out. Admin is redirected to Admin Login page with message: 'Your session has expired. Please log in again.'</t>
  </si>
  <si>
    <t>TC-ADM-LGN-010</t>
  </si>
  <si>
    <t>Verify clicking Logout ends the admin session and redirects to the Admin Login page</t>
  </si>
  <si>
    <t>1. Log in as admin and navigate to Admin Dashboard
2. Locate the Logout button/link
3. Click Logout
4. Observe redirect behaviour</t>
  </si>
  <si>
    <t>Admin session is ended. Admin is redirected to the Admin Login page. Admin Dashboard is no longer accessible.</t>
  </si>
  <si>
    <t>REQ-ADM-001</t>
  </si>
  <si>
    <t>Admin Login page loads with all UI elements</t>
  </si>
  <si>
    <t>REQ-ADM-002</t>
  </si>
  <si>
    <t>Admin logs in with valid credentials</t>
  </si>
  <si>
    <t>REQ-ADM-003</t>
  </si>
  <si>
    <t>Login rejected with invalid username</t>
  </si>
  <si>
    <t>REQ-ADM-004</t>
  </si>
  <si>
    <t>Login rejected with invalid password</t>
  </si>
  <si>
    <t>REQ-ADM-005</t>
  </si>
  <si>
    <t>Validation error when username is blank</t>
  </si>
  <si>
    <t>REQ-ADM-006</t>
  </si>
  <si>
    <t>Validation error when password is blank</t>
  </si>
  <si>
    <t>REQ-ADM-007</t>
  </si>
  <si>
    <t>Login blocked when both fields are blank</t>
  </si>
  <si>
    <t>REQ-ADM-008</t>
  </si>
  <si>
    <t>Password characters masked on input</t>
  </si>
  <si>
    <t>REQ-ADM-009</t>
  </si>
  <si>
    <t>Auto-logout after session inactivity timeout</t>
  </si>
  <si>
    <t>Idle time: per configured timeout</t>
  </si>
  <si>
    <t>REQ-ADM-010</t>
  </si>
  <si>
    <t>Logout redirects admin to Login page</t>
  </si>
  <si>
    <t>Click Logout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</si>
</sst>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scheme val="minor"/>
    </font>
    <font>
      <b/>
      <sz val="12"/>
      <color rgb="FF000000"/>
      <name val="Helvetica Neue"/>
    </font>
    <font>
      <sz val="11"/>
      <name val="Calibri"/>
      <family val="2"/>
    </font>
    <font>
      <sz val="11"/>
      <color theme="1"/>
      <name val="Calibri"/>
      <family val="2"/>
      <scheme val="minor"/>
    </font>
    <font>
      <b/>
      <sz val="10"/>
      <color rgb="FF000000"/>
      <name val="Helvetica Neue"/>
    </font>
    <font>
      <sz val="10"/>
      <color rgb="FF000000"/>
      <name val="Helvetica Neue"/>
    </font>
    <font>
      <u/>
      <sz val="10"/>
      <color rgb="FF000000"/>
      <name val="Helvetica Neue"/>
    </font>
    <font>
      <b/>
      <sz val="10"/>
      <color rgb="FF00FF00"/>
      <name val="Helvetica Neue"/>
    </font>
    <font>
      <sz val="11"/>
      <color theme="1"/>
      <name val="Calibri"/>
      <family val="2"/>
    </font>
    <font>
      <u/>
      <sz val="11"/>
      <color theme="10"/>
      <name val="Calibri"/>
      <family val="2"/>
    </font>
    <font>
      <b/>
      <sz val="12"/>
      <color theme="1"/>
      <name val="Calibri"/>
      <family val="2"/>
    </font>
    <font>
      <b/>
      <sz val="10"/>
      <color theme="1"/>
      <name val="Calibri"/>
      <family val="2"/>
    </font>
    <font>
      <b/>
      <sz val="10"/>
      <color rgb="FF00FF00"/>
      <name val="Calibri"/>
      <family val="2"/>
    </font>
    <font>
      <sz val="10"/>
      <color theme="1"/>
      <name val="Calibri"/>
      <family val="2"/>
    </font>
    <font>
      <b/>
      <sz val="13"/>
      <color theme="1"/>
      <name val="Arial"/>
      <family val="2"/>
    </font>
    <font>
      <sz val="9"/>
      <color theme="1"/>
      <name val="Arial"/>
      <family val="2"/>
    </font>
    <font>
      <b/>
      <sz val="10"/>
      <color theme="1"/>
      <name val="Arial"/>
      <family val="2"/>
    </font>
    <font>
      <b/>
      <sz val="9"/>
      <color theme="1"/>
      <name val="Arial"/>
      <family val="2"/>
    </font>
    <font>
      <b/>
      <sz val="16"/>
      <color theme="1"/>
      <name val="Calibri"/>
      <family val="2"/>
    </font>
    <font>
      <b/>
      <sz val="11"/>
      <color theme="1"/>
      <name val="Calibri"/>
      <family val="2"/>
    </font>
    <font>
      <b/>
      <sz val="12"/>
      <color rgb="FF000000"/>
      <name val="&quot;Helvetica Neue&quot;"/>
    </font>
    <font>
      <b/>
      <sz val="11"/>
      <color rgb="FF000000"/>
      <name val="&quot;Helvetica Neue&quot;"/>
    </font>
    <font>
      <sz val="11"/>
      <color rgb="FF000000"/>
      <name val="&quot;Helvetica Neue&quot;"/>
    </font>
    <font>
      <b/>
      <sz val="11"/>
      <color rgb="FF00FF00"/>
      <name val="&quot;Helvetica Neue&quot;"/>
    </font>
    <font>
      <b/>
      <sz val="11"/>
      <color rgb="FF00FF00"/>
      <name val="Calibri"/>
      <family val="2"/>
    </font>
    <font>
      <sz val="11"/>
      <color rgb="FF000000"/>
      <name val="Calibri"/>
      <family val="2"/>
    </font>
    <font>
      <sz val="11"/>
      <color theme="1"/>
      <name val="Calibri"/>
      <family val="2"/>
    </font>
  </fonts>
  <fills count="10">
    <fill>
      <patternFill patternType="none"/>
    </fill>
    <fill>
      <patternFill patternType="gray125"/>
    </fill>
    <fill>
      <patternFill patternType="solid">
        <fgColor rgb="FF0000FF"/>
        <bgColor rgb="FF0000FF"/>
      </patternFill>
    </fill>
    <fill>
      <patternFill patternType="solid">
        <fgColor rgb="FFFFFF00"/>
        <bgColor rgb="FFFFFF00"/>
      </patternFill>
    </fill>
    <fill>
      <patternFill patternType="solid">
        <fgColor rgb="FFD9D9D9"/>
        <bgColor rgb="FFD9D9D9"/>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FCE4D6"/>
        <bgColor rgb="FFFCE4D6"/>
      </patternFill>
    </fill>
    <fill>
      <patternFill patternType="solid">
        <fgColor rgb="FFD6E4F0"/>
        <bgColor rgb="FFD6E4F0"/>
      </patternFill>
    </fill>
  </fills>
  <borders count="15">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rgb="FFAAAAAA"/>
      </left>
      <right style="thin">
        <color rgb="FFAAAAAA"/>
      </right>
      <top style="thin">
        <color rgb="FFAAAAAA"/>
      </top>
      <bottom style="thin">
        <color rgb="FFAAAAAA"/>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73">
    <xf numFmtId="0" fontId="0" fillId="0" borderId="0" xfId="0" applyFont="1" applyAlignment="1"/>
    <xf numFmtId="0" fontId="3" fillId="0" borderId="0" xfId="0" applyFont="1" applyAlignment="1">
      <alignment horizontal="left" vertical="top"/>
    </xf>
    <xf numFmtId="0" fontId="5" fillId="0" borderId="4" xfId="0" applyFont="1" applyBorder="1" applyAlignment="1">
      <alignment horizontal="left" vertical="top" wrapText="1"/>
    </xf>
    <xf numFmtId="0" fontId="5" fillId="0" borderId="4" xfId="0" applyFont="1" applyBorder="1" applyAlignment="1">
      <alignment horizontal="left" vertical="top" wrapText="1"/>
    </xf>
    <xf numFmtId="49" fontId="7" fillId="2" borderId="4" xfId="0" applyNumberFormat="1" applyFont="1" applyFill="1" applyBorder="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3" fillId="0" borderId="0" xfId="0" applyFont="1" applyAlignment="1">
      <alignment horizontal="left" vertical="top"/>
    </xf>
    <xf numFmtId="0" fontId="8" fillId="0" borderId="0" xfId="0" applyFont="1" applyAlignment="1">
      <alignment horizontal="left" vertical="top" wrapText="1"/>
    </xf>
    <xf numFmtId="0" fontId="3" fillId="0" borderId="0" xfId="0" applyFont="1" applyAlignment="1">
      <alignment horizontal="left" vertical="top" wrapText="1"/>
    </xf>
    <xf numFmtId="0" fontId="8" fillId="3" borderId="5" xfId="0" applyFont="1" applyFill="1" applyBorder="1" applyAlignment="1">
      <alignment horizontal="left" vertical="top" wrapText="1"/>
    </xf>
    <xf numFmtId="0" fontId="8" fillId="0" borderId="6" xfId="0" applyFont="1" applyBorder="1" applyAlignment="1">
      <alignment horizontal="left" vertical="top" wrapText="1"/>
    </xf>
    <xf numFmtId="0" fontId="8" fillId="0" borderId="0" xfId="0" applyFont="1"/>
    <xf numFmtId="0" fontId="12" fillId="2" borderId="7" xfId="0" applyFont="1" applyFill="1" applyBorder="1" applyAlignment="1">
      <alignment vertical="top" wrapText="1"/>
    </xf>
    <xf numFmtId="0" fontId="11" fillId="0" borderId="7" xfId="0" applyFont="1" applyBorder="1" applyAlignment="1">
      <alignment horizontal="left" vertical="top" wrapText="1"/>
    </xf>
    <xf numFmtId="0" fontId="13" fillId="0" borderId="7" xfId="0" applyFont="1" applyBorder="1" applyAlignment="1">
      <alignment horizontal="left" vertical="top" wrapText="1"/>
    </xf>
    <xf numFmtId="0" fontId="13" fillId="0" borderId="7" xfId="0" applyFont="1" applyBorder="1" applyAlignment="1">
      <alignment horizontal="left" vertical="top" wrapText="1"/>
    </xf>
    <xf numFmtId="0" fontId="16" fillId="4" borderId="11" xfId="0" applyFont="1" applyFill="1" applyBorder="1" applyAlignment="1">
      <alignment horizontal="left" vertical="top" wrapText="1"/>
    </xf>
    <xf numFmtId="0" fontId="17" fillId="6" borderId="11" xfId="0" applyFont="1" applyFill="1" applyBorder="1" applyAlignment="1">
      <alignment horizontal="left" vertical="top" wrapText="1"/>
    </xf>
    <xf numFmtId="0" fontId="15" fillId="6" borderId="11" xfId="0" applyFont="1" applyFill="1" applyBorder="1" applyAlignment="1">
      <alignment horizontal="left" vertical="top" wrapText="1"/>
    </xf>
    <xf numFmtId="0" fontId="5" fillId="0" borderId="4" xfId="0" applyFont="1" applyBorder="1" applyAlignment="1">
      <alignment vertical="top" wrapText="1"/>
    </xf>
    <xf numFmtId="49" fontId="7" fillId="2" borderId="4" xfId="0" applyNumberFormat="1" applyFont="1" applyFill="1" applyBorder="1" applyAlignment="1">
      <alignment vertical="top" wrapText="1"/>
    </xf>
    <xf numFmtId="0" fontId="8" fillId="0" borderId="0" xfId="0" applyFont="1" applyAlignment="1">
      <alignment vertical="top" wrapText="1"/>
    </xf>
    <xf numFmtId="0" fontId="8" fillId="0" borderId="0" xfId="0" applyFont="1" applyAlignment="1">
      <alignment vertical="top"/>
    </xf>
    <xf numFmtId="0" fontId="8" fillId="0" borderId="0" xfId="0" applyFont="1" applyAlignment="1">
      <alignment wrapText="1"/>
    </xf>
    <xf numFmtId="0" fontId="8" fillId="3" borderId="5" xfId="0" applyFont="1" applyFill="1" applyBorder="1" applyAlignment="1">
      <alignment vertical="top" wrapText="1"/>
    </xf>
    <xf numFmtId="0" fontId="8" fillId="0" borderId="6" xfId="0" applyFont="1" applyBorder="1" applyAlignment="1">
      <alignment wrapText="1"/>
    </xf>
    <xf numFmtId="0" fontId="19" fillId="7" borderId="7" xfId="0" applyFont="1" applyFill="1" applyBorder="1" applyAlignment="1">
      <alignment horizontal="left" vertical="top" wrapText="1"/>
    </xf>
    <xf numFmtId="0" fontId="13" fillId="6" borderId="7" xfId="0" applyFont="1" applyFill="1" applyBorder="1" applyAlignment="1">
      <alignment horizontal="left" vertical="top" wrapText="1"/>
    </xf>
    <xf numFmtId="0" fontId="13" fillId="5" borderId="7" xfId="0" applyFont="1" applyFill="1" applyBorder="1" applyAlignment="1">
      <alignment horizontal="left" vertical="top" wrapText="1"/>
    </xf>
    <xf numFmtId="0" fontId="22" fillId="0" borderId="4" xfId="0" applyFont="1" applyBorder="1" applyAlignment="1">
      <alignment vertical="top"/>
    </xf>
    <xf numFmtId="0" fontId="23" fillId="2" borderId="4" xfId="0" applyFont="1" applyFill="1" applyBorder="1" applyAlignment="1">
      <alignment vertical="top"/>
    </xf>
    <xf numFmtId="0" fontId="23" fillId="2" borderId="4" xfId="0" applyFont="1" applyFill="1" applyBorder="1" applyAlignment="1">
      <alignment horizontal="left" vertical="top"/>
    </xf>
    <xf numFmtId="0" fontId="24" fillId="2" borderId="7" xfId="0" applyFont="1" applyFill="1" applyBorder="1" applyAlignment="1">
      <alignment vertical="top"/>
    </xf>
    <xf numFmtId="0" fontId="25" fillId="0" borderId="0" xfId="0" applyFont="1" applyAlignment="1"/>
    <xf numFmtId="0" fontId="26" fillId="0" borderId="7" xfId="0" applyFont="1" applyBorder="1" applyAlignment="1">
      <alignment horizontal="left" vertical="top"/>
    </xf>
    <xf numFmtId="0" fontId="26" fillId="0" borderId="7" xfId="0" applyFont="1" applyBorder="1" applyAlignment="1">
      <alignment horizontal="left" vertical="top"/>
    </xf>
    <xf numFmtId="0" fontId="26" fillId="3" borderId="7" xfId="0" applyFont="1" applyFill="1" applyBorder="1" applyAlignment="1">
      <alignment horizontal="left" vertical="top"/>
    </xf>
    <xf numFmtId="0" fontId="25" fillId="3" borderId="0" xfId="0" applyFont="1" applyFill="1" applyAlignment="1"/>
    <xf numFmtId="0" fontId="26" fillId="3" borderId="7" xfId="0" applyFont="1" applyFill="1" applyBorder="1" applyAlignment="1">
      <alignment horizontal="left" vertical="top"/>
    </xf>
    <xf numFmtId="0" fontId="19" fillId="7" borderId="11" xfId="0" applyFont="1" applyFill="1" applyBorder="1" applyAlignment="1"/>
    <xf numFmtId="0" fontId="25" fillId="0" borderId="11" xfId="0" applyFont="1" applyBorder="1" applyAlignment="1">
      <alignment vertical="top"/>
    </xf>
    <xf numFmtId="49" fontId="4" fillId="0" borderId="1" xfId="0" applyNumberFormat="1" applyFont="1" applyBorder="1" applyAlignment="1">
      <alignment horizontal="left" vertical="top" wrapText="1"/>
    </xf>
    <xf numFmtId="0" fontId="2" fillId="0" borderId="2" xfId="0" applyFont="1" applyBorder="1"/>
    <xf numFmtId="0" fontId="2" fillId="0" borderId="3" xfId="0" applyFont="1" applyBorder="1"/>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10" fillId="0" borderId="0" xfId="0" applyFont="1" applyAlignment="1">
      <alignment vertical="top" wrapText="1"/>
    </xf>
    <xf numFmtId="0" fontId="0" fillId="0" borderId="0" xfId="0" applyFont="1" applyAlignment="1"/>
    <xf numFmtId="0" fontId="11" fillId="0" borderId="0" xfId="0" applyFont="1" applyAlignment="1">
      <alignment vertical="top" wrapText="1"/>
    </xf>
    <xf numFmtId="0" fontId="16" fillId="5" borderId="8" xfId="0" applyFont="1" applyFill="1" applyBorder="1" applyAlignment="1">
      <alignment horizontal="left" vertical="top" wrapText="1"/>
    </xf>
    <xf numFmtId="0" fontId="2" fillId="0" borderId="9" xfId="0" applyFont="1" applyBorder="1"/>
    <xf numFmtId="0" fontId="2" fillId="0" borderId="10" xfId="0" applyFont="1" applyBorder="1"/>
    <xf numFmtId="0" fontId="14" fillId="4" borderId="8" xfId="0" applyFont="1" applyFill="1" applyBorder="1" applyAlignment="1">
      <alignment horizontal="left" vertical="top" wrapText="1"/>
    </xf>
    <xf numFmtId="0" fontId="15" fillId="5" borderId="8" xfId="0" applyFont="1" applyFill="1" applyBorder="1" applyAlignment="1">
      <alignment horizontal="left" vertical="top" wrapText="1"/>
    </xf>
    <xf numFmtId="49" fontId="1" fillId="0" borderId="1" xfId="0" applyNumberFormat="1" applyFont="1" applyBorder="1" applyAlignment="1">
      <alignment horizontal="center" vertical="top" wrapText="1"/>
    </xf>
    <xf numFmtId="49" fontId="4" fillId="0" borderId="1" xfId="0" applyNumberFormat="1" applyFont="1" applyBorder="1" applyAlignment="1">
      <alignment vertical="top" wrapText="1"/>
    </xf>
    <xf numFmtId="0" fontId="5" fillId="0" borderId="1" xfId="0" applyFont="1" applyBorder="1" applyAlignment="1">
      <alignment vertical="top" wrapText="1"/>
    </xf>
    <xf numFmtId="0" fontId="18" fillId="0" borderId="0" xfId="0" applyFont="1" applyAlignment="1">
      <alignment horizontal="left" vertical="top" wrapText="1"/>
    </xf>
    <xf numFmtId="0" fontId="8" fillId="0" borderId="0" xfId="0" applyFont="1" applyAlignment="1">
      <alignment vertical="top" wrapText="1"/>
    </xf>
    <xf numFmtId="0" fontId="19" fillId="8" borderId="12" xfId="0" applyFont="1" applyFill="1" applyBorder="1" applyAlignment="1">
      <alignment horizontal="left" vertical="top" wrapText="1"/>
    </xf>
    <xf numFmtId="0" fontId="2" fillId="0" borderId="13" xfId="0" applyFont="1" applyBorder="1"/>
    <xf numFmtId="0" fontId="2" fillId="0" borderId="14" xfId="0" applyFont="1" applyBorder="1"/>
    <xf numFmtId="0" fontId="20" fillId="0" borderId="1" xfId="0" applyFont="1" applyBorder="1" applyAlignment="1">
      <alignment horizontal="center" vertical="top"/>
    </xf>
    <xf numFmtId="0" fontId="21" fillId="0" borderId="1" xfId="0" applyFont="1" applyBorder="1" applyAlignment="1">
      <alignment vertical="top"/>
    </xf>
    <xf numFmtId="0" fontId="21" fillId="0" borderId="2" xfId="0" applyFont="1" applyBorder="1" applyAlignment="1">
      <alignment vertical="top"/>
    </xf>
    <xf numFmtId="0" fontId="22" fillId="0" borderId="2" xfId="0" applyFont="1" applyBorder="1" applyAlignment="1">
      <alignment vertical="top"/>
    </xf>
    <xf numFmtId="0" fontId="18" fillId="0" borderId="0" xfId="0" applyFont="1" applyAlignment="1"/>
    <xf numFmtId="0" fontId="25" fillId="0" borderId="0" xfId="0" applyFont="1" applyAlignment="1"/>
    <xf numFmtId="0" fontId="19" fillId="0" borderId="0" xfId="0" applyFont="1" applyAlignment="1"/>
    <xf numFmtId="0" fontId="19" fillId="9" borderId="1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82.197.92.72:8080/admin/login" TargetMode="External"/><Relationship Id="rId1" Type="http://schemas.openxmlformats.org/officeDocument/2006/relationships/hyperlink" Target="http://82.197.92.72:8080/admin/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cols>
    <col min="1" max="1" width="22.453125" customWidth="1"/>
    <col min="2" max="2" width="17.81640625" hidden="1" customWidth="1"/>
    <col min="3" max="3" width="8.453125" customWidth="1"/>
    <col min="4" max="4" width="32.453125" customWidth="1"/>
    <col min="5" max="5" width="35.26953125" customWidth="1"/>
    <col min="6" max="6" width="21.54296875" customWidth="1"/>
    <col min="7" max="7" width="66.54296875" customWidth="1"/>
    <col min="8" max="8" width="33.54296875" customWidth="1"/>
    <col min="9" max="9" width="20.26953125" customWidth="1"/>
    <col min="10" max="10" width="29.453125" customWidth="1"/>
    <col min="11" max="11" width="75" customWidth="1"/>
    <col min="12" max="12" width="8.453125" customWidth="1"/>
    <col min="13" max="13" width="33.26953125" customWidth="1"/>
    <col min="14" max="26" width="8.7265625" customWidth="1"/>
  </cols>
  <sheetData>
    <row r="1" spans="1:26">
      <c r="A1" s="48" t="s">
        <v>0</v>
      </c>
      <c r="B1" s="44"/>
      <c r="C1" s="44"/>
      <c r="D1" s="44"/>
      <c r="E1" s="44"/>
      <c r="F1" s="44"/>
      <c r="G1" s="44"/>
      <c r="H1" s="44"/>
      <c r="I1" s="44"/>
      <c r="J1" s="44"/>
      <c r="K1" s="44"/>
      <c r="L1" s="44"/>
      <c r="M1" s="45"/>
      <c r="N1" s="1"/>
      <c r="O1" s="1"/>
      <c r="P1" s="1"/>
      <c r="Q1" s="1"/>
      <c r="R1" s="1"/>
      <c r="S1" s="1"/>
      <c r="T1" s="1"/>
      <c r="U1" s="1"/>
      <c r="V1" s="1"/>
      <c r="W1" s="1"/>
      <c r="X1" s="1"/>
      <c r="Y1" s="1"/>
      <c r="Z1" s="1"/>
    </row>
    <row r="2" spans="1:26">
      <c r="A2" s="43" t="s">
        <v>1</v>
      </c>
      <c r="B2" s="44"/>
      <c r="C2" s="44"/>
      <c r="D2" s="45"/>
      <c r="E2" s="43" t="s">
        <v>2</v>
      </c>
      <c r="F2" s="44"/>
      <c r="G2" s="45"/>
      <c r="H2" s="2"/>
      <c r="I2" s="2"/>
      <c r="J2" s="2"/>
      <c r="K2" s="2"/>
      <c r="L2" s="2"/>
      <c r="M2" s="2"/>
      <c r="N2" s="1"/>
      <c r="O2" s="1"/>
      <c r="P2" s="1"/>
      <c r="Q2" s="1"/>
      <c r="R2" s="1"/>
      <c r="S2" s="1"/>
      <c r="T2" s="1"/>
      <c r="U2" s="1"/>
      <c r="V2" s="1"/>
      <c r="W2" s="1"/>
      <c r="X2" s="1"/>
      <c r="Y2" s="1"/>
      <c r="Z2" s="1"/>
    </row>
    <row r="3" spans="1:26">
      <c r="A3" s="43" t="s">
        <v>3</v>
      </c>
      <c r="B3" s="44"/>
      <c r="C3" s="44"/>
      <c r="D3" s="45"/>
      <c r="E3" s="46" t="s">
        <v>4</v>
      </c>
      <c r="F3" s="44"/>
      <c r="G3" s="45"/>
      <c r="H3" s="3" t="s">
        <v>4</v>
      </c>
      <c r="I3" s="2"/>
      <c r="J3" s="2"/>
      <c r="K3" s="2"/>
      <c r="L3" s="2"/>
      <c r="M3" s="2"/>
      <c r="N3" s="1"/>
      <c r="O3" s="1"/>
      <c r="P3" s="1"/>
      <c r="Q3" s="1"/>
      <c r="R3" s="1"/>
      <c r="S3" s="1"/>
      <c r="T3" s="1"/>
      <c r="U3" s="1"/>
      <c r="V3" s="1"/>
      <c r="W3" s="1"/>
      <c r="X3" s="1"/>
      <c r="Y3" s="1"/>
      <c r="Z3" s="1"/>
    </row>
    <row r="4" spans="1:26">
      <c r="A4" s="43" t="s">
        <v>5</v>
      </c>
      <c r="B4" s="44"/>
      <c r="C4" s="44"/>
      <c r="D4" s="45"/>
      <c r="E4" s="47" t="s">
        <v>6</v>
      </c>
      <c r="F4" s="44"/>
      <c r="G4" s="45"/>
      <c r="H4" s="3"/>
      <c r="I4" s="2"/>
      <c r="J4" s="2"/>
      <c r="K4" s="2"/>
      <c r="L4" s="2"/>
      <c r="M4" s="2"/>
      <c r="N4" s="1"/>
      <c r="O4" s="1"/>
      <c r="P4" s="1"/>
      <c r="Q4" s="1"/>
      <c r="R4" s="1"/>
      <c r="S4" s="1"/>
      <c r="T4" s="1"/>
      <c r="U4" s="1"/>
      <c r="V4" s="1"/>
      <c r="W4" s="1"/>
      <c r="X4" s="1"/>
      <c r="Y4" s="1"/>
      <c r="Z4" s="1"/>
    </row>
    <row r="5" spans="1:26">
      <c r="A5" s="4" t="s">
        <v>7</v>
      </c>
      <c r="B5" s="4" t="s">
        <v>8</v>
      </c>
      <c r="C5" s="4" t="s">
        <v>9</v>
      </c>
      <c r="D5" s="4" t="s">
        <v>10</v>
      </c>
      <c r="E5" s="4" t="s">
        <v>11</v>
      </c>
      <c r="F5" s="4" t="s">
        <v>12</v>
      </c>
      <c r="G5" s="4" t="s">
        <v>13</v>
      </c>
      <c r="H5" s="4" t="s">
        <v>14</v>
      </c>
      <c r="I5" s="4" t="s">
        <v>15</v>
      </c>
      <c r="J5" s="4" t="s">
        <v>16</v>
      </c>
      <c r="K5" s="4" t="s">
        <v>17</v>
      </c>
      <c r="L5" s="4" t="s">
        <v>18</v>
      </c>
      <c r="M5" s="4" t="s">
        <v>19</v>
      </c>
      <c r="N5" s="1"/>
      <c r="O5" s="1"/>
      <c r="P5" s="1"/>
      <c r="Q5" s="1"/>
      <c r="R5" s="1"/>
      <c r="S5" s="1"/>
      <c r="T5" s="1"/>
      <c r="U5" s="1"/>
      <c r="V5" s="1"/>
      <c r="W5" s="1"/>
      <c r="X5" s="1"/>
      <c r="Y5" s="1"/>
      <c r="Z5" s="1"/>
    </row>
    <row r="6" spans="1:26">
      <c r="A6" s="5" t="s">
        <v>20</v>
      </c>
      <c r="B6" s="5">
        <v>1</v>
      </c>
      <c r="C6" s="5" t="s">
        <v>21</v>
      </c>
      <c r="D6" s="6" t="s">
        <v>22</v>
      </c>
      <c r="E6" s="6"/>
      <c r="F6" s="6" t="s">
        <v>20</v>
      </c>
      <c r="G6" s="6" t="str">
        <f t="shared" ref="G6:G56" si="0">PROPER(F6)</f>
        <v>Admin Login Page</v>
      </c>
      <c r="H6" s="6" t="s">
        <v>23</v>
      </c>
      <c r="I6" s="7" t="s">
        <v>6</v>
      </c>
      <c r="J6" s="6" t="s">
        <v>24</v>
      </c>
      <c r="K6" s="8"/>
      <c r="L6" s="8"/>
      <c r="M6" s="8" t="s">
        <v>25</v>
      </c>
      <c r="N6" s="1"/>
      <c r="O6" s="1"/>
      <c r="P6" s="1"/>
      <c r="Q6" s="1"/>
      <c r="R6" s="1"/>
      <c r="S6" s="1"/>
      <c r="T6" s="1"/>
      <c r="U6" s="1"/>
      <c r="V6" s="1"/>
      <c r="W6" s="1"/>
      <c r="X6" s="1"/>
      <c r="Y6" s="1"/>
      <c r="Z6" s="1"/>
    </row>
    <row r="7" spans="1:26">
      <c r="A7" s="1"/>
      <c r="B7" s="5">
        <v>2</v>
      </c>
      <c r="C7" s="5" t="s">
        <v>21</v>
      </c>
      <c r="D7" s="6" t="s">
        <v>26</v>
      </c>
      <c r="E7" s="6" t="s">
        <v>27</v>
      </c>
      <c r="F7" s="6" t="s">
        <v>28</v>
      </c>
      <c r="G7" s="6" t="str">
        <f t="shared" si="0"/>
        <v>Admin Loginvalid</v>
      </c>
      <c r="H7" s="9" t="s">
        <v>29</v>
      </c>
      <c r="I7" s="6" t="s">
        <v>30</v>
      </c>
      <c r="J7" s="6" t="s">
        <v>31</v>
      </c>
      <c r="K7" s="1"/>
      <c r="L7" s="1"/>
      <c r="M7" s="1"/>
      <c r="N7" s="1"/>
      <c r="O7" s="1"/>
      <c r="P7" s="1"/>
      <c r="Q7" s="1"/>
      <c r="R7" s="1"/>
      <c r="S7" s="1"/>
      <c r="T7" s="1"/>
      <c r="U7" s="1"/>
      <c r="V7" s="1"/>
      <c r="W7" s="1"/>
      <c r="X7" s="1"/>
      <c r="Y7" s="1"/>
      <c r="Z7" s="1"/>
    </row>
    <row r="8" spans="1:26">
      <c r="A8" s="1"/>
      <c r="B8" s="5">
        <v>3</v>
      </c>
      <c r="C8" s="5" t="s">
        <v>21</v>
      </c>
      <c r="D8" s="6" t="s">
        <v>32</v>
      </c>
      <c r="E8" s="5" t="s">
        <v>26</v>
      </c>
      <c r="F8" s="6" t="s">
        <v>33</v>
      </c>
      <c r="G8" s="6" t="str">
        <f t="shared" si="0"/>
        <v>Admin Login Invalid</v>
      </c>
      <c r="H8" s="9" t="s">
        <v>34</v>
      </c>
      <c r="I8" s="9" t="s">
        <v>35</v>
      </c>
      <c r="J8" s="6" t="s">
        <v>36</v>
      </c>
      <c r="K8" s="1"/>
      <c r="L8" s="1"/>
      <c r="M8" s="1"/>
      <c r="N8" s="1"/>
      <c r="O8" s="1"/>
      <c r="P8" s="1"/>
      <c r="Q8" s="1"/>
      <c r="R8" s="1"/>
      <c r="S8" s="1"/>
      <c r="T8" s="1"/>
      <c r="U8" s="1"/>
      <c r="V8" s="1"/>
      <c r="W8" s="1"/>
      <c r="X8" s="1"/>
      <c r="Y8" s="1"/>
      <c r="Z8" s="1"/>
    </row>
    <row r="9" spans="1:26">
      <c r="A9" s="1"/>
      <c r="B9" s="5">
        <v>4</v>
      </c>
      <c r="C9" s="5" t="s">
        <v>37</v>
      </c>
      <c r="D9" s="6" t="s">
        <v>38</v>
      </c>
      <c r="E9" s="5" t="s">
        <v>26</v>
      </c>
      <c r="F9" s="6" t="s">
        <v>39</v>
      </c>
      <c r="G9" s="6" t="str">
        <f t="shared" si="0"/>
        <v>Admin Login Blank</v>
      </c>
      <c r="H9" s="9" t="s">
        <v>40</v>
      </c>
      <c r="I9" s="9" t="s">
        <v>41</v>
      </c>
      <c r="J9" s="6" t="s">
        <v>42</v>
      </c>
      <c r="K9" s="1"/>
      <c r="L9" s="1"/>
      <c r="M9" s="1"/>
      <c r="N9" s="1"/>
      <c r="O9" s="1"/>
      <c r="P9" s="1"/>
      <c r="Q9" s="1"/>
      <c r="R9" s="1"/>
      <c r="S9" s="1"/>
      <c r="T9" s="1"/>
      <c r="U9" s="1"/>
      <c r="V9" s="1"/>
      <c r="W9" s="1"/>
      <c r="X9" s="1"/>
      <c r="Y9" s="1"/>
      <c r="Z9" s="1"/>
    </row>
    <row r="10" spans="1:26">
      <c r="A10" s="1"/>
      <c r="B10" s="5">
        <v>5</v>
      </c>
      <c r="C10" s="5" t="s">
        <v>21</v>
      </c>
      <c r="D10" s="5" t="s">
        <v>43</v>
      </c>
      <c r="E10" s="5" t="s">
        <v>26</v>
      </c>
      <c r="F10" s="5" t="s">
        <v>44</v>
      </c>
      <c r="G10" s="6" t="str">
        <f t="shared" si="0"/>
        <v>Admin P/W Masks Input</v>
      </c>
      <c r="H10" s="6" t="s">
        <v>45</v>
      </c>
      <c r="I10" s="6" t="s">
        <v>46</v>
      </c>
      <c r="J10" s="6" t="s">
        <v>47</v>
      </c>
      <c r="K10" s="1"/>
      <c r="L10" s="1"/>
      <c r="M10" s="1"/>
      <c r="N10" s="1"/>
      <c r="O10" s="1"/>
      <c r="P10" s="1"/>
      <c r="Q10" s="1"/>
      <c r="R10" s="1"/>
      <c r="S10" s="1"/>
      <c r="T10" s="1"/>
      <c r="U10" s="1"/>
      <c r="V10" s="1"/>
      <c r="W10" s="1"/>
      <c r="X10" s="1"/>
      <c r="Y10" s="1"/>
      <c r="Z10" s="1"/>
    </row>
    <row r="11" spans="1:26">
      <c r="A11" s="1"/>
      <c r="B11" s="5">
        <v>6</v>
      </c>
      <c r="C11" s="5" t="s">
        <v>37</v>
      </c>
      <c r="D11" s="6" t="s">
        <v>48</v>
      </c>
      <c r="E11" s="5" t="s">
        <v>26</v>
      </c>
      <c r="F11" s="6" t="s">
        <v>49</v>
      </c>
      <c r="G11" s="6" t="str">
        <f t="shared" si="0"/>
        <v>Adm Session Timeout</v>
      </c>
      <c r="H11" s="6" t="s">
        <v>50</v>
      </c>
      <c r="I11" s="6" t="s">
        <v>51</v>
      </c>
      <c r="J11" s="6" t="s">
        <v>52</v>
      </c>
      <c r="K11" s="1"/>
      <c r="L11" s="1"/>
      <c r="M11" s="1"/>
      <c r="N11" s="1"/>
      <c r="O11" s="1"/>
      <c r="P11" s="1"/>
      <c r="Q11" s="1"/>
      <c r="R11" s="1"/>
      <c r="S11" s="1"/>
      <c r="T11" s="1"/>
      <c r="U11" s="1"/>
      <c r="V11" s="1"/>
      <c r="W11" s="1"/>
      <c r="X11" s="1"/>
      <c r="Y11" s="1"/>
      <c r="Z11" s="1"/>
    </row>
    <row r="12" spans="1:26">
      <c r="A12" s="1"/>
      <c r="B12" s="5">
        <v>7</v>
      </c>
      <c r="C12" s="5" t="s">
        <v>21</v>
      </c>
      <c r="D12" s="6" t="s">
        <v>53</v>
      </c>
      <c r="E12" s="5" t="s">
        <v>54</v>
      </c>
      <c r="F12" s="6" t="s">
        <v>55</v>
      </c>
      <c r="G12" s="6" t="str">
        <f t="shared" si="0"/>
        <v>Adm Back Button After Logout</v>
      </c>
      <c r="H12" s="6" t="s">
        <v>56</v>
      </c>
      <c r="I12" s="6" t="s">
        <v>30</v>
      </c>
      <c r="J12" s="6" t="s">
        <v>57</v>
      </c>
      <c r="K12" s="1"/>
      <c r="L12" s="1"/>
      <c r="M12" s="1"/>
      <c r="N12" s="1"/>
      <c r="O12" s="1"/>
      <c r="P12" s="1"/>
      <c r="Q12" s="1"/>
      <c r="R12" s="1"/>
      <c r="S12" s="1"/>
      <c r="T12" s="1"/>
      <c r="U12" s="1"/>
      <c r="V12" s="1"/>
      <c r="W12" s="1"/>
      <c r="X12" s="1"/>
      <c r="Y12" s="1"/>
      <c r="Z12" s="1"/>
    </row>
    <row r="13" spans="1:26">
      <c r="A13" s="1"/>
      <c r="B13" s="5">
        <v>8</v>
      </c>
      <c r="C13" s="5" t="s">
        <v>21</v>
      </c>
      <c r="D13" s="6" t="s">
        <v>58</v>
      </c>
      <c r="E13" s="6" t="s">
        <v>59</v>
      </c>
      <c r="F13" s="6" t="s">
        <v>60</v>
      </c>
      <c r="G13" s="6" t="str">
        <f t="shared" si="0"/>
        <v>Adm Direct Url Access Without Login</v>
      </c>
      <c r="H13" s="6" t="s">
        <v>61</v>
      </c>
      <c r="I13" s="6" t="s">
        <v>62</v>
      </c>
      <c r="J13" s="6" t="s">
        <v>63</v>
      </c>
      <c r="K13" s="1"/>
      <c r="L13" s="1"/>
      <c r="M13" s="1"/>
      <c r="N13" s="1"/>
      <c r="O13" s="1"/>
      <c r="P13" s="1"/>
      <c r="Q13" s="1"/>
      <c r="R13" s="1"/>
      <c r="S13" s="1"/>
      <c r="T13" s="1"/>
      <c r="U13" s="1"/>
      <c r="V13" s="1"/>
      <c r="W13" s="1"/>
      <c r="X13" s="1"/>
      <c r="Y13" s="1"/>
      <c r="Z13" s="1"/>
    </row>
    <row r="14" spans="1:26">
      <c r="A14" s="1"/>
      <c r="B14" s="5">
        <v>9</v>
      </c>
      <c r="C14" s="5" t="s">
        <v>21</v>
      </c>
      <c r="D14" s="6" t="s">
        <v>64</v>
      </c>
      <c r="E14" s="6" t="s">
        <v>26</v>
      </c>
      <c r="F14" s="6" t="s">
        <v>65</v>
      </c>
      <c r="G14" s="6" t="str">
        <f t="shared" si="0"/>
        <v>Admin Cannot Access Doctor Or Patient Pages</v>
      </c>
      <c r="H14" s="9" t="s">
        <v>66</v>
      </c>
      <c r="I14" s="8" t="s">
        <v>51</v>
      </c>
      <c r="J14" s="10" t="s">
        <v>67</v>
      </c>
      <c r="K14" s="1"/>
      <c r="L14" s="1"/>
      <c r="M14" s="1"/>
      <c r="N14" s="1"/>
      <c r="O14" s="1"/>
      <c r="P14" s="1"/>
      <c r="Q14" s="1"/>
      <c r="R14" s="1"/>
      <c r="S14" s="1"/>
      <c r="T14" s="1"/>
      <c r="U14" s="1"/>
      <c r="V14" s="1"/>
      <c r="W14" s="1"/>
      <c r="X14" s="1"/>
      <c r="Y14" s="1"/>
      <c r="Z14" s="1"/>
    </row>
    <row r="15" spans="1:26">
      <c r="A15" s="6" t="s">
        <v>68</v>
      </c>
      <c r="B15" s="6">
        <f t="shared" ref="B15:B56" si="1">B14+1</f>
        <v>10</v>
      </c>
      <c r="C15" s="6" t="s">
        <v>21</v>
      </c>
      <c r="D15" s="6" t="s">
        <v>69</v>
      </c>
      <c r="E15" s="6" t="s">
        <v>27</v>
      </c>
      <c r="F15" s="6" t="s">
        <v>70</v>
      </c>
      <c r="G15" s="6" t="str">
        <f t="shared" si="0"/>
        <v>Adm Home Page Loads After Login</v>
      </c>
      <c r="H15" s="6" t="s">
        <v>71</v>
      </c>
      <c r="I15" s="9" t="s">
        <v>72</v>
      </c>
      <c r="J15" s="6" t="s">
        <v>73</v>
      </c>
      <c r="K15" s="1"/>
      <c r="L15" s="1"/>
      <c r="M15" s="1"/>
      <c r="N15" s="1"/>
      <c r="O15" s="1"/>
      <c r="P15" s="1"/>
      <c r="Q15" s="1"/>
      <c r="R15" s="1"/>
      <c r="S15" s="1"/>
      <c r="T15" s="1"/>
      <c r="U15" s="1"/>
      <c r="V15" s="1"/>
      <c r="W15" s="1"/>
      <c r="X15" s="1"/>
      <c r="Y15" s="1"/>
      <c r="Z15" s="1"/>
    </row>
    <row r="16" spans="1:26">
      <c r="A16" s="6"/>
      <c r="B16" s="6">
        <f t="shared" si="1"/>
        <v>11</v>
      </c>
      <c r="C16" s="6" t="s">
        <v>37</v>
      </c>
      <c r="D16" s="6" t="s">
        <v>74</v>
      </c>
      <c r="E16" s="6" t="s">
        <v>69</v>
      </c>
      <c r="F16" s="6" t="s">
        <v>75</v>
      </c>
      <c r="G16" s="6" t="str">
        <f t="shared" si="0"/>
        <v>Adm Home Page Loads The Appointment Table With Filters On Each Column</v>
      </c>
      <c r="H16" s="6" t="s">
        <v>76</v>
      </c>
      <c r="I16" s="6" t="s">
        <v>77</v>
      </c>
      <c r="J16" s="6" t="s">
        <v>78</v>
      </c>
      <c r="K16" s="1"/>
      <c r="L16" s="1"/>
      <c r="M16" s="6" t="s">
        <v>79</v>
      </c>
      <c r="N16" s="1"/>
      <c r="O16" s="1"/>
      <c r="P16" s="1"/>
      <c r="Q16" s="1"/>
      <c r="R16" s="1"/>
      <c r="S16" s="1"/>
      <c r="T16" s="1"/>
      <c r="U16" s="1"/>
      <c r="V16" s="1"/>
      <c r="W16" s="1"/>
      <c r="X16" s="1"/>
      <c r="Y16" s="1"/>
      <c r="Z16" s="1"/>
    </row>
    <row r="17" spans="1:26">
      <c r="A17" s="6"/>
      <c r="B17" s="6">
        <f t="shared" si="1"/>
        <v>12</v>
      </c>
      <c r="C17" s="6" t="s">
        <v>37</v>
      </c>
      <c r="D17" s="6" t="s">
        <v>80</v>
      </c>
      <c r="E17" s="6" t="s">
        <v>69</v>
      </c>
      <c r="F17" s="6" t="s">
        <v>81</v>
      </c>
      <c r="G17" s="6" t="str">
        <f t="shared" si="0"/>
        <v>Adm Home Page Loads The Appointment Table With Filters On Date Column</v>
      </c>
      <c r="H17" s="6" t="s">
        <v>82</v>
      </c>
      <c r="I17" s="6" t="s">
        <v>83</v>
      </c>
      <c r="J17" s="6" t="s">
        <v>84</v>
      </c>
      <c r="K17" s="1"/>
      <c r="L17" s="1"/>
      <c r="M17" s="1"/>
      <c r="N17" s="1"/>
      <c r="O17" s="1"/>
      <c r="P17" s="1"/>
      <c r="Q17" s="1"/>
      <c r="R17" s="1"/>
      <c r="S17" s="1"/>
      <c r="T17" s="1"/>
      <c r="U17" s="1"/>
      <c r="V17" s="1"/>
      <c r="W17" s="1"/>
      <c r="X17" s="1"/>
      <c r="Y17" s="1"/>
      <c r="Z17" s="1"/>
    </row>
    <row r="18" spans="1:26">
      <c r="A18" s="6"/>
      <c r="B18" s="6">
        <f t="shared" si="1"/>
        <v>13</v>
      </c>
      <c r="C18" s="6" t="s">
        <v>21</v>
      </c>
      <c r="D18" s="6" t="s">
        <v>85</v>
      </c>
      <c r="E18" s="6" t="s">
        <v>27</v>
      </c>
      <c r="F18" s="9" t="s">
        <v>86</v>
      </c>
      <c r="G18" s="6" t="str">
        <f t="shared" si="0"/>
        <v>Adm Home Page Loads With Side Bars With Different Functionalities Like Patients, Claims, Reports, Messages And Logout</v>
      </c>
      <c r="H18" s="9" t="s">
        <v>87</v>
      </c>
      <c r="I18" s="9" t="s">
        <v>72</v>
      </c>
      <c r="J18" s="6" t="s">
        <v>88</v>
      </c>
      <c r="K18" s="1"/>
      <c r="L18" s="1"/>
      <c r="M18" s="1"/>
      <c r="N18" s="1"/>
      <c r="O18" s="1"/>
      <c r="P18" s="1"/>
      <c r="Q18" s="1"/>
      <c r="R18" s="1"/>
      <c r="S18" s="1"/>
      <c r="T18" s="1"/>
      <c r="U18" s="1"/>
      <c r="V18" s="1"/>
      <c r="W18" s="1"/>
      <c r="X18" s="1"/>
      <c r="Y18" s="1"/>
      <c r="Z18" s="1"/>
    </row>
    <row r="19" spans="1:26">
      <c r="A19" s="6"/>
      <c r="B19" s="6">
        <f t="shared" si="1"/>
        <v>14</v>
      </c>
      <c r="C19" s="6" t="s">
        <v>89</v>
      </c>
      <c r="D19" s="6" t="s">
        <v>90</v>
      </c>
      <c r="E19" s="6" t="s">
        <v>91</v>
      </c>
      <c r="F19" s="6" t="s">
        <v>92</v>
      </c>
      <c r="G19" s="6" t="str">
        <f t="shared" si="0"/>
        <v>Adm Home Appointment Table Displays Date In Human-Readable Format</v>
      </c>
      <c r="H19" s="6" t="s">
        <v>93</v>
      </c>
      <c r="I19" s="6" t="s">
        <v>94</v>
      </c>
      <c r="J19" s="6" t="s">
        <v>95</v>
      </c>
      <c r="K19" s="1"/>
      <c r="L19" s="1"/>
      <c r="M19" s="1"/>
      <c r="N19" s="1"/>
      <c r="O19" s="1"/>
      <c r="P19" s="1"/>
      <c r="Q19" s="1"/>
      <c r="R19" s="1"/>
      <c r="S19" s="1"/>
      <c r="T19" s="1"/>
      <c r="U19" s="1"/>
      <c r="V19" s="1"/>
      <c r="W19" s="1"/>
      <c r="X19" s="1"/>
      <c r="Y19" s="1"/>
      <c r="Z19" s="1"/>
    </row>
    <row r="20" spans="1:26">
      <c r="A20" s="6"/>
      <c r="B20" s="6">
        <f t="shared" si="1"/>
        <v>15</v>
      </c>
      <c r="C20" s="6" t="s">
        <v>21</v>
      </c>
      <c r="D20" s="6" t="s">
        <v>96</v>
      </c>
      <c r="E20" s="6" t="s">
        <v>97</v>
      </c>
      <c r="F20" s="6" t="s">
        <v>98</v>
      </c>
      <c r="G20" s="6" t="str">
        <f t="shared" si="0"/>
        <v>Adm Home Appointment To Show Multiple Patient Records</v>
      </c>
      <c r="H20" s="6" t="s">
        <v>99</v>
      </c>
      <c r="I20" s="6" t="s">
        <v>100</v>
      </c>
      <c r="J20" s="6" t="s">
        <v>101</v>
      </c>
      <c r="K20" s="1"/>
      <c r="L20" s="1"/>
      <c r="M20" s="1"/>
      <c r="N20" s="1"/>
      <c r="O20" s="1"/>
      <c r="P20" s="1"/>
      <c r="Q20" s="1"/>
      <c r="R20" s="1"/>
      <c r="S20" s="1"/>
      <c r="T20" s="1"/>
      <c r="U20" s="1"/>
      <c r="V20" s="1"/>
      <c r="W20" s="1"/>
      <c r="X20" s="1"/>
      <c r="Y20" s="1"/>
      <c r="Z20" s="1"/>
    </row>
    <row r="21" spans="1:26">
      <c r="A21" s="6"/>
      <c r="B21" s="6">
        <f t="shared" si="1"/>
        <v>16</v>
      </c>
      <c r="C21" s="6" t="s">
        <v>21</v>
      </c>
      <c r="D21" s="6" t="s">
        <v>102</v>
      </c>
      <c r="E21" s="6" t="s">
        <v>103</v>
      </c>
      <c r="F21" s="6" t="s">
        <v>104</v>
      </c>
      <c r="G21" s="6" t="str">
        <f t="shared" si="0"/>
        <v>Adm Home Appointment Table  Handles Empty Page</v>
      </c>
      <c r="H21" s="6" t="s">
        <v>105</v>
      </c>
      <c r="I21" s="6" t="s">
        <v>106</v>
      </c>
      <c r="J21" s="6" t="s">
        <v>107</v>
      </c>
      <c r="K21" s="1"/>
      <c r="L21" s="1"/>
      <c r="M21" s="1"/>
      <c r="N21" s="1"/>
      <c r="O21" s="1"/>
      <c r="P21" s="1"/>
      <c r="Q21" s="1"/>
      <c r="R21" s="1"/>
      <c r="S21" s="1"/>
      <c r="T21" s="1"/>
      <c r="U21" s="1"/>
      <c r="V21" s="1"/>
      <c r="W21" s="1"/>
      <c r="X21" s="1"/>
      <c r="Y21" s="1"/>
      <c r="Z21" s="1"/>
    </row>
    <row r="22" spans="1:26">
      <c r="A22" s="6"/>
      <c r="B22" s="6">
        <f t="shared" si="1"/>
        <v>17</v>
      </c>
      <c r="C22" s="6" t="s">
        <v>37</v>
      </c>
      <c r="D22" s="6" t="s">
        <v>108</v>
      </c>
      <c r="E22" s="9" t="s">
        <v>109</v>
      </c>
      <c r="F22" s="6" t="s">
        <v>110</v>
      </c>
      <c r="G22" s="6" t="str">
        <f t="shared" si="0"/>
        <v>Adm Home Appointment Table -Pagination Controls And Record Count Are Visible On The Appointments Table</v>
      </c>
      <c r="H22" s="6" t="s">
        <v>111</v>
      </c>
      <c r="I22" s="6" t="s">
        <v>112</v>
      </c>
      <c r="J22" s="6" t="s">
        <v>113</v>
      </c>
      <c r="K22" s="1"/>
      <c r="L22" s="1"/>
      <c r="M22" s="1"/>
      <c r="N22" s="1"/>
      <c r="O22" s="1"/>
      <c r="P22" s="1"/>
      <c r="Q22" s="1"/>
      <c r="R22" s="1"/>
      <c r="S22" s="1"/>
      <c r="T22" s="1"/>
      <c r="U22" s="1"/>
      <c r="V22" s="1"/>
      <c r="W22" s="1"/>
      <c r="X22" s="1"/>
      <c r="Y22" s="1"/>
      <c r="Z22" s="1"/>
    </row>
    <row r="23" spans="1:26">
      <c r="A23" s="6"/>
      <c r="B23" s="6">
        <f t="shared" si="1"/>
        <v>18</v>
      </c>
      <c r="C23" s="6" t="s">
        <v>21</v>
      </c>
      <c r="D23" s="6" t="s">
        <v>114</v>
      </c>
      <c r="E23" s="6" t="s">
        <v>115</v>
      </c>
      <c r="F23" s="6" t="s">
        <v>116</v>
      </c>
      <c r="G23" s="6" t="str">
        <f t="shared" si="0"/>
        <v>Admin Can Logout Successfully</v>
      </c>
      <c r="H23" s="6" t="s">
        <v>117</v>
      </c>
      <c r="I23" s="9" t="s">
        <v>118</v>
      </c>
      <c r="J23" s="6" t="s">
        <v>119</v>
      </c>
      <c r="K23" s="1"/>
      <c r="L23" s="1"/>
      <c r="M23" s="1"/>
      <c r="N23" s="1"/>
      <c r="O23" s="1"/>
      <c r="P23" s="1"/>
      <c r="Q23" s="1"/>
      <c r="R23" s="1"/>
      <c r="S23" s="1"/>
      <c r="T23" s="1"/>
      <c r="U23" s="1"/>
      <c r="V23" s="1"/>
      <c r="W23" s="1"/>
      <c r="X23" s="1"/>
      <c r="Y23" s="1"/>
      <c r="Z23" s="1"/>
    </row>
    <row r="24" spans="1:26">
      <c r="A24" s="6"/>
      <c r="B24" s="6">
        <f t="shared" si="1"/>
        <v>19</v>
      </c>
      <c r="C24" s="6" t="s">
        <v>21</v>
      </c>
      <c r="D24" s="6" t="s">
        <v>120</v>
      </c>
      <c r="E24" s="6" t="s">
        <v>121</v>
      </c>
      <c r="F24" s="6" t="s">
        <v>122</v>
      </c>
      <c r="G24" s="6" t="str">
        <f t="shared" si="0"/>
        <v>Unauthenticated User Cannot Access Home Page</v>
      </c>
      <c r="H24" s="6" t="s">
        <v>123</v>
      </c>
      <c r="I24" s="6" t="s">
        <v>62</v>
      </c>
      <c r="J24" s="6" t="s">
        <v>124</v>
      </c>
      <c r="K24" s="1"/>
      <c r="L24" s="1"/>
      <c r="M24" s="1"/>
      <c r="N24" s="1"/>
      <c r="O24" s="1"/>
      <c r="P24" s="1"/>
      <c r="Q24" s="1"/>
      <c r="R24" s="1"/>
      <c r="S24" s="1"/>
      <c r="T24" s="1"/>
      <c r="U24" s="1"/>
      <c r="V24" s="1"/>
      <c r="W24" s="1"/>
      <c r="X24" s="1"/>
      <c r="Y24" s="1"/>
      <c r="Z24" s="1"/>
    </row>
    <row r="25" spans="1:26">
      <c r="A25" s="5" t="s">
        <v>125</v>
      </c>
      <c r="B25" s="6">
        <f t="shared" si="1"/>
        <v>20</v>
      </c>
      <c r="C25" s="5" t="s">
        <v>21</v>
      </c>
      <c r="D25" s="6" t="s">
        <v>126</v>
      </c>
      <c r="E25" s="6" t="s">
        <v>127</v>
      </c>
      <c r="F25" s="6" t="s">
        <v>128</v>
      </c>
      <c r="G25" s="6" t="str">
        <f t="shared" si="0"/>
        <v xml:space="preserve">Adm -Patient Page Loads </v>
      </c>
      <c r="H25" s="6" t="s">
        <v>129</v>
      </c>
      <c r="I25" s="6" t="s">
        <v>130</v>
      </c>
      <c r="J25" s="6" t="s">
        <v>131</v>
      </c>
      <c r="K25" s="1"/>
      <c r="L25" s="1"/>
      <c r="M25" s="1"/>
      <c r="N25" s="1"/>
      <c r="O25" s="1"/>
      <c r="P25" s="1"/>
      <c r="Q25" s="1"/>
      <c r="R25" s="1"/>
      <c r="S25" s="1"/>
      <c r="T25" s="1"/>
      <c r="U25" s="1"/>
      <c r="V25" s="1"/>
      <c r="W25" s="1"/>
      <c r="X25" s="1"/>
      <c r="Y25" s="1"/>
      <c r="Z25" s="1"/>
    </row>
    <row r="26" spans="1:26">
      <c r="A26" s="1"/>
      <c r="B26" s="6">
        <f t="shared" si="1"/>
        <v>21</v>
      </c>
      <c r="C26" s="5" t="s">
        <v>132</v>
      </c>
      <c r="D26" s="6" t="s">
        <v>133</v>
      </c>
      <c r="E26" s="6" t="s">
        <v>134</v>
      </c>
      <c r="F26" s="6" t="s">
        <v>135</v>
      </c>
      <c r="G26" s="6" t="str">
        <f t="shared" si="0"/>
        <v>Adm - Patient Page Filter Tab</v>
      </c>
      <c r="H26" s="6" t="s">
        <v>136</v>
      </c>
      <c r="I26" s="6" t="s">
        <v>137</v>
      </c>
      <c r="J26" s="6" t="s">
        <v>138</v>
      </c>
      <c r="K26" s="1"/>
      <c r="L26" s="1"/>
      <c r="M26" s="1"/>
      <c r="N26" s="1"/>
      <c r="O26" s="1"/>
      <c r="P26" s="1"/>
      <c r="Q26" s="1"/>
      <c r="R26" s="1"/>
      <c r="S26" s="1"/>
      <c r="T26" s="1"/>
      <c r="U26" s="1"/>
      <c r="V26" s="1"/>
      <c r="W26" s="1"/>
      <c r="X26" s="1"/>
      <c r="Y26" s="1"/>
      <c r="Z26" s="1"/>
    </row>
    <row r="27" spans="1:26">
      <c r="A27" s="1"/>
      <c r="B27" s="6">
        <f t="shared" si="1"/>
        <v>22</v>
      </c>
      <c r="C27" s="5" t="s">
        <v>21</v>
      </c>
      <c r="D27" s="5" t="s">
        <v>139</v>
      </c>
      <c r="E27" s="6" t="s">
        <v>140</v>
      </c>
      <c r="F27" s="6" t="s">
        <v>141</v>
      </c>
      <c r="G27" s="6" t="str">
        <f t="shared" si="0"/>
        <v>Adm- Approve Pending Patient</v>
      </c>
      <c r="H27" s="6" t="s">
        <v>142</v>
      </c>
      <c r="I27" s="6" t="s">
        <v>143</v>
      </c>
      <c r="J27" s="6" t="s">
        <v>144</v>
      </c>
      <c r="K27" s="1"/>
      <c r="L27" s="1"/>
      <c r="M27" s="1"/>
      <c r="N27" s="1"/>
      <c r="O27" s="1"/>
      <c r="P27" s="1"/>
      <c r="Q27" s="1"/>
      <c r="R27" s="1"/>
      <c r="S27" s="1"/>
      <c r="T27" s="1"/>
      <c r="U27" s="1"/>
      <c r="V27" s="1"/>
      <c r="W27" s="1"/>
      <c r="X27" s="1"/>
      <c r="Y27" s="1"/>
      <c r="Z27" s="1"/>
    </row>
    <row r="28" spans="1:26">
      <c r="A28" s="1"/>
      <c r="B28" s="6">
        <f t="shared" si="1"/>
        <v>23</v>
      </c>
      <c r="C28" s="5" t="s">
        <v>145</v>
      </c>
      <c r="D28" s="5" t="s">
        <v>146</v>
      </c>
      <c r="E28" s="6" t="s">
        <v>140</v>
      </c>
      <c r="F28" s="6" t="s">
        <v>147</v>
      </c>
      <c r="G28" s="6" t="str">
        <f t="shared" si="0"/>
        <v>Adm Reject Pending Patient</v>
      </c>
      <c r="H28" s="6" t="s">
        <v>148</v>
      </c>
      <c r="I28" s="6" t="s">
        <v>143</v>
      </c>
      <c r="J28" s="6" t="s">
        <v>149</v>
      </c>
      <c r="K28" s="1"/>
      <c r="L28" s="1"/>
      <c r="M28" s="1"/>
      <c r="N28" s="1"/>
      <c r="O28" s="1"/>
      <c r="P28" s="1"/>
      <c r="Q28" s="1"/>
      <c r="R28" s="1"/>
      <c r="S28" s="1"/>
      <c r="T28" s="1"/>
      <c r="U28" s="1"/>
      <c r="V28" s="1"/>
      <c r="W28" s="1"/>
      <c r="X28" s="1"/>
      <c r="Y28" s="1"/>
      <c r="Z28" s="1"/>
    </row>
    <row r="29" spans="1:26">
      <c r="A29" s="1"/>
      <c r="B29" s="6">
        <f t="shared" si="1"/>
        <v>24</v>
      </c>
      <c r="C29" s="5" t="s">
        <v>37</v>
      </c>
      <c r="D29" s="6" t="s">
        <v>150</v>
      </c>
      <c r="E29" s="6" t="s">
        <v>140</v>
      </c>
      <c r="F29" s="6" t="s">
        <v>151</v>
      </c>
      <c r="G29" s="6" t="str">
        <f t="shared" si="0"/>
        <v>Adm- Block Rejected Patient Withour Reason</v>
      </c>
      <c r="H29" s="6" t="s">
        <v>152</v>
      </c>
      <c r="I29" s="6" t="s">
        <v>153</v>
      </c>
      <c r="J29" s="6" t="s">
        <v>154</v>
      </c>
      <c r="K29" s="1"/>
      <c r="L29" s="1"/>
      <c r="M29" s="1"/>
      <c r="N29" s="1"/>
      <c r="O29" s="1"/>
      <c r="P29" s="1"/>
      <c r="Q29" s="1"/>
      <c r="R29" s="1"/>
      <c r="S29" s="1"/>
      <c r="T29" s="1"/>
      <c r="U29" s="1"/>
      <c r="V29" s="1"/>
      <c r="W29" s="1"/>
      <c r="X29" s="1"/>
      <c r="Y29" s="1"/>
      <c r="Z29" s="1"/>
    </row>
    <row r="30" spans="1:26">
      <c r="A30" s="1"/>
      <c r="B30" s="6">
        <f t="shared" si="1"/>
        <v>25</v>
      </c>
      <c r="C30" s="5" t="s">
        <v>37</v>
      </c>
      <c r="D30" s="6" t="s">
        <v>155</v>
      </c>
      <c r="E30" s="6" t="s">
        <v>134</v>
      </c>
      <c r="F30" s="6" t="s">
        <v>156</v>
      </c>
      <c r="G30" s="6" t="str">
        <f t="shared" si="0"/>
        <v>Adm -Serach Patient</v>
      </c>
      <c r="H30" s="6" t="s">
        <v>157</v>
      </c>
      <c r="I30" s="6" t="s">
        <v>158</v>
      </c>
      <c r="J30" s="6" t="s">
        <v>159</v>
      </c>
      <c r="K30" s="1"/>
      <c r="L30" s="1"/>
      <c r="M30" s="5" t="s">
        <v>160</v>
      </c>
      <c r="N30" s="1"/>
      <c r="O30" s="1"/>
      <c r="P30" s="1"/>
      <c r="Q30" s="1"/>
      <c r="R30" s="1"/>
      <c r="S30" s="1"/>
      <c r="T30" s="1"/>
      <c r="U30" s="1"/>
      <c r="V30" s="1"/>
      <c r="W30" s="1"/>
      <c r="X30" s="1"/>
      <c r="Y30" s="1"/>
      <c r="Z30" s="1"/>
    </row>
    <row r="31" spans="1:26">
      <c r="A31" s="1"/>
      <c r="B31" s="6">
        <f t="shared" si="1"/>
        <v>26</v>
      </c>
      <c r="C31" s="5" t="s">
        <v>37</v>
      </c>
      <c r="D31" s="6" t="s">
        <v>161</v>
      </c>
      <c r="E31" s="6" t="s">
        <v>155</v>
      </c>
      <c r="F31" s="6" t="s">
        <v>162</v>
      </c>
      <c r="G31" s="6" t="str">
        <f t="shared" si="0"/>
        <v>Adm_Serach_Nonexist_Pat</v>
      </c>
      <c r="H31" s="6" t="s">
        <v>163</v>
      </c>
      <c r="I31" s="6" t="s">
        <v>164</v>
      </c>
      <c r="J31" s="6" t="s">
        <v>165</v>
      </c>
      <c r="K31" s="1"/>
      <c r="L31" s="1"/>
      <c r="M31" s="1"/>
      <c r="N31" s="1"/>
      <c r="O31" s="1"/>
      <c r="P31" s="1"/>
      <c r="Q31" s="1"/>
      <c r="R31" s="1"/>
      <c r="S31" s="1"/>
      <c r="T31" s="1"/>
      <c r="U31" s="1"/>
      <c r="V31" s="1"/>
      <c r="W31" s="1"/>
      <c r="X31" s="1"/>
      <c r="Y31" s="1"/>
      <c r="Z31" s="1"/>
    </row>
    <row r="32" spans="1:26">
      <c r="A32" s="6"/>
      <c r="B32" s="6">
        <f t="shared" si="1"/>
        <v>27</v>
      </c>
      <c r="C32" s="6" t="s">
        <v>37</v>
      </c>
      <c r="D32" s="6" t="s">
        <v>166</v>
      </c>
      <c r="E32" s="6" t="s">
        <v>167</v>
      </c>
      <c r="F32" s="6" t="s">
        <v>168</v>
      </c>
      <c r="G32" s="6" t="str">
        <f t="shared" si="0"/>
        <v>Adm Patient Table -Pagination Controls And Record Count Are Visible On The Patienttable</v>
      </c>
      <c r="H32" s="6" t="s">
        <v>169</v>
      </c>
      <c r="I32" s="6" t="s">
        <v>170</v>
      </c>
      <c r="J32" s="6" t="s">
        <v>171</v>
      </c>
      <c r="K32" s="1"/>
      <c r="L32" s="1"/>
      <c r="M32" s="1"/>
      <c r="N32" s="1"/>
      <c r="O32" s="1"/>
      <c r="P32" s="1"/>
      <c r="Q32" s="1"/>
      <c r="R32" s="1"/>
      <c r="S32" s="1"/>
      <c r="T32" s="1"/>
      <c r="U32" s="1"/>
      <c r="V32" s="1"/>
      <c r="W32" s="1"/>
      <c r="X32" s="1"/>
      <c r="Y32" s="1"/>
      <c r="Z32" s="1"/>
    </row>
    <row r="33" spans="1:26">
      <c r="A33" s="6" t="s">
        <v>172</v>
      </c>
      <c r="B33" s="6">
        <f t="shared" si="1"/>
        <v>28</v>
      </c>
      <c r="C33" s="5" t="s">
        <v>21</v>
      </c>
      <c r="D33" s="6" t="s">
        <v>173</v>
      </c>
      <c r="E33" s="6" t="s">
        <v>174</v>
      </c>
      <c r="F33" s="6" t="s">
        <v>175</v>
      </c>
      <c r="G33" s="6" t="str">
        <f t="shared" si="0"/>
        <v xml:space="preserve">Adm -Claim Page Loads </v>
      </c>
      <c r="H33" s="6" t="s">
        <v>176</v>
      </c>
      <c r="I33" s="6" t="s">
        <v>130</v>
      </c>
      <c r="J33" s="6" t="s">
        <v>177</v>
      </c>
      <c r="K33" s="1"/>
      <c r="L33" s="1"/>
      <c r="M33" s="1"/>
      <c r="N33" s="1"/>
      <c r="O33" s="1"/>
      <c r="P33" s="1"/>
      <c r="Q33" s="1"/>
      <c r="R33" s="1"/>
      <c r="S33" s="1"/>
      <c r="T33" s="1"/>
      <c r="U33" s="1"/>
      <c r="V33" s="1"/>
      <c r="W33" s="1"/>
      <c r="X33" s="1"/>
      <c r="Y33" s="1"/>
      <c r="Z33" s="1"/>
    </row>
    <row r="34" spans="1:26">
      <c r="A34" s="1"/>
      <c r="B34" s="6">
        <f t="shared" si="1"/>
        <v>29</v>
      </c>
      <c r="C34" s="5" t="s">
        <v>21</v>
      </c>
      <c r="D34" s="6" t="s">
        <v>178</v>
      </c>
      <c r="E34" s="6" t="s">
        <v>179</v>
      </c>
      <c r="F34" s="6" t="s">
        <v>180</v>
      </c>
      <c r="G34" s="6" t="str">
        <f t="shared" si="0"/>
        <v>Addm-Claim- Approve</v>
      </c>
      <c r="H34" s="6" t="s">
        <v>181</v>
      </c>
      <c r="I34" s="6" t="s">
        <v>182</v>
      </c>
      <c r="J34" s="6" t="s">
        <v>183</v>
      </c>
      <c r="K34" s="1"/>
      <c r="L34" s="1"/>
      <c r="M34" s="1"/>
      <c r="N34" s="1"/>
      <c r="O34" s="1"/>
      <c r="P34" s="1"/>
      <c r="Q34" s="1"/>
      <c r="R34" s="1"/>
      <c r="S34" s="1"/>
      <c r="T34" s="1"/>
      <c r="U34" s="1"/>
      <c r="V34" s="1"/>
      <c r="W34" s="1"/>
      <c r="X34" s="1"/>
      <c r="Y34" s="1"/>
      <c r="Z34" s="1"/>
    </row>
    <row r="35" spans="1:26">
      <c r="A35" s="1"/>
      <c r="B35" s="6">
        <f t="shared" si="1"/>
        <v>30</v>
      </c>
      <c r="C35" s="5" t="s">
        <v>21</v>
      </c>
      <c r="D35" s="5" t="s">
        <v>184</v>
      </c>
      <c r="E35" s="6" t="s">
        <v>179</v>
      </c>
      <c r="F35" s="6" t="s">
        <v>185</v>
      </c>
      <c r="G35" s="6" t="str">
        <f t="shared" si="0"/>
        <v>Adm_Claim_Reject</v>
      </c>
      <c r="H35" s="6" t="s">
        <v>186</v>
      </c>
      <c r="I35" s="6" t="s">
        <v>182</v>
      </c>
      <c r="J35" s="6" t="s">
        <v>187</v>
      </c>
      <c r="K35" s="1"/>
      <c r="L35" s="1"/>
      <c r="M35" s="1"/>
      <c r="N35" s="1"/>
      <c r="O35" s="1"/>
      <c r="P35" s="1"/>
      <c r="Q35" s="1"/>
      <c r="R35" s="1"/>
      <c r="S35" s="1"/>
      <c r="T35" s="1"/>
      <c r="U35" s="1"/>
      <c r="V35" s="1"/>
      <c r="W35" s="1"/>
      <c r="X35" s="1"/>
      <c r="Y35" s="1"/>
      <c r="Z35" s="1"/>
    </row>
    <row r="36" spans="1:26">
      <c r="A36" s="6"/>
      <c r="B36" s="6">
        <f t="shared" si="1"/>
        <v>31</v>
      </c>
      <c r="C36" s="6" t="s">
        <v>21</v>
      </c>
      <c r="D36" s="6" t="s">
        <v>188</v>
      </c>
      <c r="E36" s="6" t="s">
        <v>173</v>
      </c>
      <c r="F36" s="6" t="s">
        <v>189</v>
      </c>
      <c r="G36" s="6" t="str">
        <f t="shared" si="0"/>
        <v>Adm_Claim _Search</v>
      </c>
      <c r="H36" s="6" t="s">
        <v>190</v>
      </c>
      <c r="I36" s="6" t="s">
        <v>191</v>
      </c>
      <c r="J36" s="6" t="s">
        <v>192</v>
      </c>
      <c r="K36" s="6"/>
      <c r="L36" s="6"/>
      <c r="M36" s="6"/>
      <c r="N36" s="1"/>
      <c r="O36" s="1"/>
      <c r="P36" s="1"/>
      <c r="Q36" s="1"/>
      <c r="R36" s="1"/>
      <c r="S36" s="1"/>
      <c r="T36" s="1"/>
      <c r="U36" s="1"/>
      <c r="V36" s="1"/>
      <c r="W36" s="1"/>
      <c r="X36" s="1"/>
      <c r="Y36" s="1"/>
      <c r="Z36" s="1"/>
    </row>
    <row r="37" spans="1:26">
      <c r="A37" s="1"/>
      <c r="B37" s="6">
        <f t="shared" si="1"/>
        <v>32</v>
      </c>
      <c r="C37" s="5" t="s">
        <v>21</v>
      </c>
      <c r="D37" s="6" t="s">
        <v>193</v>
      </c>
      <c r="E37" s="6" t="s">
        <v>194</v>
      </c>
      <c r="F37" s="6" t="s">
        <v>195</v>
      </c>
      <c r="G37" s="6" t="str">
        <f t="shared" si="0"/>
        <v>Adm_Duplicate_Claim</v>
      </c>
      <c r="H37" s="6" t="s">
        <v>196</v>
      </c>
      <c r="I37" s="6" t="s">
        <v>191</v>
      </c>
      <c r="J37" s="6" t="s">
        <v>197</v>
      </c>
      <c r="K37" s="1"/>
      <c r="L37" s="1"/>
      <c r="M37" s="1"/>
      <c r="N37" s="1"/>
      <c r="O37" s="1"/>
      <c r="P37" s="1"/>
      <c r="Q37" s="1"/>
      <c r="R37" s="1"/>
      <c r="S37" s="1"/>
      <c r="T37" s="1"/>
      <c r="U37" s="1"/>
      <c r="V37" s="1"/>
      <c r="W37" s="1"/>
      <c r="X37" s="1"/>
      <c r="Y37" s="1"/>
      <c r="Z37" s="1"/>
    </row>
    <row r="38" spans="1:26">
      <c r="A38" s="1"/>
      <c r="B38" s="6">
        <f t="shared" si="1"/>
        <v>33</v>
      </c>
      <c r="C38" s="5" t="s">
        <v>21</v>
      </c>
      <c r="D38" s="6" t="s">
        <v>198</v>
      </c>
      <c r="E38" s="11" t="s">
        <v>199</v>
      </c>
      <c r="F38" s="6" t="s">
        <v>200</v>
      </c>
      <c r="G38" s="6" t="str">
        <f t="shared" si="0"/>
        <v>Adm_Zero_Amt_Claim Rejected</v>
      </c>
      <c r="H38" s="6" t="s">
        <v>201</v>
      </c>
      <c r="I38" s="6" t="s">
        <v>202</v>
      </c>
      <c r="J38" s="6" t="s">
        <v>203</v>
      </c>
      <c r="K38" s="1"/>
      <c r="L38" s="1"/>
      <c r="M38" s="1"/>
      <c r="N38" s="1"/>
      <c r="O38" s="1"/>
      <c r="P38" s="1"/>
      <c r="Q38" s="1"/>
      <c r="R38" s="1"/>
      <c r="S38" s="1"/>
      <c r="T38" s="1"/>
      <c r="U38" s="1"/>
      <c r="V38" s="1"/>
      <c r="W38" s="1"/>
      <c r="X38" s="1"/>
      <c r="Y38" s="1"/>
      <c r="Z38" s="1"/>
    </row>
    <row r="39" spans="1:26">
      <c r="A39" s="1"/>
      <c r="B39" s="6">
        <f t="shared" si="1"/>
        <v>34</v>
      </c>
      <c r="C39" s="5" t="s">
        <v>37</v>
      </c>
      <c r="D39" s="6" t="s">
        <v>204</v>
      </c>
      <c r="E39" s="6" t="s">
        <v>179</v>
      </c>
      <c r="F39" s="6" t="s">
        <v>205</v>
      </c>
      <c r="G39" s="6" t="str">
        <f t="shared" si="0"/>
        <v>Adm_Reject_Reson</v>
      </c>
      <c r="H39" s="6" t="s">
        <v>206</v>
      </c>
      <c r="I39" s="6" t="s">
        <v>207</v>
      </c>
      <c r="J39" s="6" t="s">
        <v>208</v>
      </c>
      <c r="K39" s="1"/>
      <c r="L39" s="1"/>
      <c r="M39" s="1"/>
      <c r="N39" s="1"/>
      <c r="O39" s="1"/>
      <c r="P39" s="1"/>
      <c r="Q39" s="1"/>
      <c r="R39" s="1"/>
      <c r="S39" s="1"/>
      <c r="T39" s="1"/>
      <c r="U39" s="1"/>
      <c r="V39" s="1"/>
      <c r="W39" s="1"/>
      <c r="X39" s="1"/>
      <c r="Y39" s="1"/>
      <c r="Z39" s="1"/>
    </row>
    <row r="40" spans="1:26">
      <c r="A40" s="6"/>
      <c r="B40" s="6">
        <f t="shared" si="1"/>
        <v>35</v>
      </c>
      <c r="C40" s="6" t="s">
        <v>37</v>
      </c>
      <c r="D40" s="6" t="s">
        <v>209</v>
      </c>
      <c r="E40" s="6" t="s">
        <v>210</v>
      </c>
      <c r="F40" s="6" t="s">
        <v>211</v>
      </c>
      <c r="G40" s="6" t="str">
        <f t="shared" si="0"/>
        <v>Adm Claim Table -Pagination Controls And Record Count Are Visible On The Claimtable</v>
      </c>
      <c r="H40" s="6" t="s">
        <v>212</v>
      </c>
      <c r="I40" s="6" t="s">
        <v>213</v>
      </c>
      <c r="J40" s="6" t="s">
        <v>214</v>
      </c>
      <c r="K40" s="1"/>
      <c r="L40" s="1"/>
      <c r="M40" s="1"/>
      <c r="N40" s="1"/>
      <c r="O40" s="1"/>
      <c r="P40" s="1"/>
      <c r="Q40" s="1"/>
      <c r="R40" s="1"/>
      <c r="S40" s="1"/>
      <c r="T40" s="1"/>
      <c r="U40" s="1"/>
      <c r="V40" s="1"/>
      <c r="W40" s="1"/>
      <c r="X40" s="1"/>
      <c r="Y40" s="1"/>
      <c r="Z40" s="1"/>
    </row>
    <row r="41" spans="1:26">
      <c r="A41" s="6"/>
      <c r="B41" s="6">
        <f t="shared" si="1"/>
        <v>36</v>
      </c>
      <c r="C41" s="6" t="s">
        <v>37</v>
      </c>
      <c r="D41" s="6" t="s">
        <v>215</v>
      </c>
      <c r="E41" s="6" t="s">
        <v>173</v>
      </c>
      <c r="F41" s="6" t="s">
        <v>216</v>
      </c>
      <c r="G41" s="6" t="str">
        <f t="shared" si="0"/>
        <v>Adm Claim Page Loads The Claim Table With Filters On Each Column</v>
      </c>
      <c r="H41" s="6" t="s">
        <v>217</v>
      </c>
      <c r="I41" s="6" t="s">
        <v>77</v>
      </c>
      <c r="J41" s="6" t="s">
        <v>78</v>
      </c>
      <c r="K41" s="6"/>
      <c r="L41" s="6"/>
      <c r="M41" s="6"/>
      <c r="N41" s="1"/>
      <c r="O41" s="1"/>
      <c r="P41" s="1"/>
      <c r="Q41" s="1"/>
      <c r="R41" s="1"/>
      <c r="S41" s="1"/>
      <c r="T41" s="1"/>
      <c r="U41" s="1"/>
      <c r="V41" s="1"/>
      <c r="W41" s="1"/>
      <c r="X41" s="1"/>
      <c r="Y41" s="1"/>
      <c r="Z41" s="1"/>
    </row>
    <row r="42" spans="1:26">
      <c r="A42" s="5" t="s">
        <v>218</v>
      </c>
      <c r="B42" s="6">
        <f t="shared" si="1"/>
        <v>37</v>
      </c>
      <c r="C42" s="6" t="s">
        <v>21</v>
      </c>
      <c r="D42" s="6" t="s">
        <v>219</v>
      </c>
      <c r="E42" s="6" t="s">
        <v>220</v>
      </c>
      <c r="F42" s="6" t="s">
        <v>221</v>
      </c>
      <c r="G42" s="6" t="str">
        <f t="shared" si="0"/>
        <v>Adm_Upload Page Loads</v>
      </c>
      <c r="H42" s="6" t="s">
        <v>222</v>
      </c>
      <c r="I42" s="6" t="s">
        <v>223</v>
      </c>
      <c r="J42" s="6" t="s">
        <v>224</v>
      </c>
      <c r="K42" s="1"/>
      <c r="L42" s="1"/>
      <c r="M42" s="1"/>
      <c r="N42" s="1"/>
      <c r="O42" s="1"/>
      <c r="P42" s="1"/>
      <c r="Q42" s="1"/>
      <c r="R42" s="1"/>
      <c r="S42" s="1"/>
      <c r="T42" s="1"/>
      <c r="U42" s="1"/>
      <c r="V42" s="1"/>
      <c r="W42" s="1"/>
      <c r="X42" s="1"/>
      <c r="Y42" s="1"/>
      <c r="Z42" s="1"/>
    </row>
    <row r="43" spans="1:26">
      <c r="A43" s="1"/>
      <c r="B43" s="6">
        <f t="shared" si="1"/>
        <v>38</v>
      </c>
      <c r="C43" s="6" t="s">
        <v>37</v>
      </c>
      <c r="D43" s="6" t="s">
        <v>225</v>
      </c>
      <c r="E43" s="6" t="s">
        <v>219</v>
      </c>
      <c r="F43" s="6" t="s">
        <v>226</v>
      </c>
      <c r="G43" s="6" t="str">
        <f t="shared" si="0"/>
        <v>Adm_Upload Valid Patient Report</v>
      </c>
      <c r="H43" s="6" t="s">
        <v>227</v>
      </c>
      <c r="I43" s="6" t="s">
        <v>228</v>
      </c>
      <c r="J43" s="6" t="s">
        <v>229</v>
      </c>
      <c r="K43" s="1"/>
      <c r="L43" s="1"/>
      <c r="M43" s="1"/>
      <c r="N43" s="1"/>
      <c r="O43" s="1"/>
      <c r="P43" s="1"/>
      <c r="Q43" s="1"/>
      <c r="R43" s="1"/>
      <c r="S43" s="1"/>
      <c r="T43" s="1"/>
      <c r="U43" s="1"/>
      <c r="V43" s="1"/>
      <c r="W43" s="1"/>
      <c r="X43" s="1"/>
      <c r="Y43" s="1"/>
      <c r="Z43" s="1"/>
    </row>
    <row r="44" spans="1:26">
      <c r="A44" s="6"/>
      <c r="B44" s="6">
        <f t="shared" si="1"/>
        <v>39</v>
      </c>
      <c r="C44" s="6" t="s">
        <v>37</v>
      </c>
      <c r="D44" s="6" t="s">
        <v>230</v>
      </c>
      <c r="E44" s="6" t="s">
        <v>231</v>
      </c>
      <c r="F44" s="6" t="s">
        <v>232</v>
      </c>
      <c r="G44" s="6" t="str">
        <f t="shared" si="0"/>
        <v>Adm_Upload Reports Without Patient</v>
      </c>
      <c r="H44" s="6" t="s">
        <v>233</v>
      </c>
      <c r="I44" s="6" t="s">
        <v>234</v>
      </c>
      <c r="J44" s="6" t="s">
        <v>235</v>
      </c>
      <c r="K44" s="6"/>
      <c r="L44" s="6"/>
      <c r="M44" s="1"/>
      <c r="N44" s="1"/>
      <c r="O44" s="1"/>
      <c r="P44" s="1"/>
      <c r="Q44" s="1"/>
      <c r="R44" s="1"/>
      <c r="S44" s="1"/>
      <c r="T44" s="1"/>
      <c r="U44" s="1"/>
      <c r="V44" s="1"/>
      <c r="W44" s="1"/>
      <c r="X44" s="1"/>
      <c r="Y44" s="1"/>
      <c r="Z44" s="1"/>
    </row>
    <row r="45" spans="1:26">
      <c r="A45" s="6"/>
      <c r="B45" s="6">
        <f t="shared" si="1"/>
        <v>40</v>
      </c>
      <c r="C45" s="12" t="s">
        <v>37</v>
      </c>
      <c r="D45" s="12" t="s">
        <v>236</v>
      </c>
      <c r="E45" s="6" t="s">
        <v>219</v>
      </c>
      <c r="F45" s="12" t="s">
        <v>237</v>
      </c>
      <c r="G45" s="6" t="str">
        <f t="shared" si="0"/>
        <v>Adm_Upload Invalid Report File Type</v>
      </c>
      <c r="H45" s="12" t="s">
        <v>238</v>
      </c>
      <c r="I45" s="12" t="s">
        <v>239</v>
      </c>
      <c r="J45" s="12" t="s">
        <v>240</v>
      </c>
      <c r="K45" s="12"/>
      <c r="L45" s="12"/>
      <c r="M45" s="1"/>
      <c r="N45" s="1"/>
      <c r="O45" s="1"/>
      <c r="P45" s="1"/>
      <c r="Q45" s="1"/>
      <c r="R45" s="1"/>
      <c r="S45" s="1"/>
      <c r="T45" s="1"/>
      <c r="U45" s="1"/>
      <c r="V45" s="1"/>
      <c r="W45" s="1"/>
      <c r="X45" s="1"/>
      <c r="Y45" s="1"/>
      <c r="Z45" s="1"/>
    </row>
    <row r="46" spans="1:26">
      <c r="A46" s="6"/>
      <c r="B46" s="6">
        <f t="shared" si="1"/>
        <v>41</v>
      </c>
      <c r="C46" s="12" t="s">
        <v>37</v>
      </c>
      <c r="D46" s="12" t="s">
        <v>241</v>
      </c>
      <c r="E46" s="12" t="s">
        <v>219</v>
      </c>
      <c r="F46" s="12" t="s">
        <v>242</v>
      </c>
      <c r="G46" s="6" t="str">
        <f t="shared" si="0"/>
        <v>Adm-Upload Valid Report File Type</v>
      </c>
      <c r="H46" s="12" t="s">
        <v>243</v>
      </c>
      <c r="I46" s="12" t="s">
        <v>244</v>
      </c>
      <c r="J46" s="12" t="s">
        <v>245</v>
      </c>
      <c r="K46" s="12"/>
      <c r="L46" s="12"/>
      <c r="M46" s="1"/>
      <c r="N46" s="1"/>
      <c r="O46" s="1"/>
      <c r="P46" s="1"/>
      <c r="Q46" s="1"/>
      <c r="R46" s="1"/>
      <c r="S46" s="1"/>
      <c r="T46" s="1"/>
      <c r="U46" s="1"/>
      <c r="V46" s="1"/>
      <c r="W46" s="1"/>
      <c r="X46" s="1"/>
      <c r="Y46" s="1"/>
      <c r="Z46" s="1"/>
    </row>
    <row r="47" spans="1:26">
      <c r="A47" s="6"/>
      <c r="B47" s="6">
        <f t="shared" si="1"/>
        <v>42</v>
      </c>
      <c r="C47" s="12" t="s">
        <v>37</v>
      </c>
      <c r="D47" s="12" t="s">
        <v>246</v>
      </c>
      <c r="E47" s="12" t="s">
        <v>219</v>
      </c>
      <c r="F47" s="12" t="s">
        <v>247</v>
      </c>
      <c r="G47" s="6" t="str">
        <f t="shared" si="0"/>
        <v>Adm- Valid Fee Amount</v>
      </c>
      <c r="H47" s="12" t="s">
        <v>248</v>
      </c>
      <c r="I47" s="12" t="s">
        <v>249</v>
      </c>
      <c r="J47" s="12" t="s">
        <v>250</v>
      </c>
      <c r="K47" s="12"/>
      <c r="L47" s="12"/>
      <c r="M47" s="1"/>
      <c r="N47" s="1"/>
      <c r="O47" s="1"/>
      <c r="P47" s="1"/>
      <c r="Q47" s="1"/>
      <c r="R47" s="1"/>
      <c r="S47" s="1"/>
      <c r="T47" s="1"/>
      <c r="U47" s="1"/>
      <c r="V47" s="1"/>
      <c r="W47" s="1"/>
      <c r="X47" s="1"/>
      <c r="Y47" s="1"/>
      <c r="Z47" s="1"/>
    </row>
    <row r="48" spans="1:26">
      <c r="A48" s="6"/>
      <c r="B48" s="6">
        <f t="shared" si="1"/>
        <v>43</v>
      </c>
      <c r="C48" s="12" t="s">
        <v>37</v>
      </c>
      <c r="D48" s="12" t="s">
        <v>251</v>
      </c>
      <c r="E48" s="12" t="s">
        <v>219</v>
      </c>
      <c r="F48" s="12" t="s">
        <v>252</v>
      </c>
      <c r="G48" s="6" t="str">
        <f t="shared" si="0"/>
        <v>Adm-Invalid Fee Amount</v>
      </c>
      <c r="H48" s="12" t="s">
        <v>253</v>
      </c>
      <c r="I48" s="12" t="s">
        <v>254</v>
      </c>
      <c r="J48" s="12" t="s">
        <v>255</v>
      </c>
      <c r="K48" s="12"/>
      <c r="L48" s="12"/>
      <c r="M48" s="1"/>
      <c r="N48" s="1"/>
      <c r="O48" s="1"/>
      <c r="P48" s="1"/>
      <c r="Q48" s="1"/>
      <c r="R48" s="1"/>
      <c r="S48" s="1"/>
      <c r="T48" s="1"/>
      <c r="U48" s="1"/>
      <c r="V48" s="1"/>
      <c r="W48" s="1"/>
      <c r="X48" s="1"/>
      <c r="Y48" s="1"/>
      <c r="Z48" s="1"/>
    </row>
    <row r="49" spans="1:26">
      <c r="A49" s="1"/>
      <c r="B49" s="6">
        <f t="shared" si="1"/>
        <v>44</v>
      </c>
      <c r="C49" s="12" t="s">
        <v>37</v>
      </c>
      <c r="D49" s="12" t="s">
        <v>256</v>
      </c>
      <c r="E49" s="12" t="s">
        <v>219</v>
      </c>
      <c r="F49" s="12" t="s">
        <v>257</v>
      </c>
      <c r="G49" s="6" t="str">
        <f t="shared" si="0"/>
        <v>Verify Completed Appointments In Dropdown</v>
      </c>
      <c r="H49" s="12" t="s">
        <v>258</v>
      </c>
      <c r="I49" s="12" t="s">
        <v>259</v>
      </c>
      <c r="J49" s="12" t="s">
        <v>260</v>
      </c>
      <c r="K49" s="12"/>
      <c r="L49" s="12"/>
      <c r="M49" s="1"/>
      <c r="N49" s="1"/>
      <c r="O49" s="1"/>
      <c r="P49" s="1"/>
      <c r="Q49" s="1"/>
      <c r="R49" s="1"/>
      <c r="S49" s="1"/>
      <c r="T49" s="1"/>
      <c r="U49" s="1"/>
      <c r="V49" s="1"/>
      <c r="W49" s="1"/>
      <c r="X49" s="1"/>
      <c r="Y49" s="1"/>
      <c r="Z49" s="1"/>
    </row>
    <row r="50" spans="1:26">
      <c r="A50" s="9" t="s">
        <v>261</v>
      </c>
      <c r="B50" s="6">
        <f t="shared" si="1"/>
        <v>45</v>
      </c>
      <c r="C50" s="6" t="s">
        <v>132</v>
      </c>
      <c r="D50" s="6" t="s">
        <v>262</v>
      </c>
      <c r="E50" s="6" t="s">
        <v>22</v>
      </c>
      <c r="F50" s="6" t="s">
        <v>263</v>
      </c>
      <c r="G50" s="6" t="str">
        <f t="shared" si="0"/>
        <v>Adm View Messages Inbox</v>
      </c>
      <c r="H50" s="6" t="s">
        <v>264</v>
      </c>
      <c r="I50" s="6" t="s">
        <v>265</v>
      </c>
      <c r="J50" s="6" t="s">
        <v>266</v>
      </c>
      <c r="K50" s="1"/>
      <c r="L50" s="1"/>
      <c r="M50" s="1"/>
      <c r="N50" s="1"/>
      <c r="O50" s="1"/>
      <c r="P50" s="1"/>
      <c r="Q50" s="1"/>
      <c r="R50" s="1"/>
      <c r="S50" s="1"/>
      <c r="T50" s="1"/>
      <c r="U50" s="1"/>
      <c r="V50" s="1"/>
      <c r="W50" s="1"/>
      <c r="X50" s="1"/>
      <c r="Y50" s="1"/>
      <c r="Z50" s="1"/>
    </row>
    <row r="51" spans="1:26">
      <c r="A51" s="6"/>
      <c r="B51" s="6">
        <f t="shared" si="1"/>
        <v>46</v>
      </c>
      <c r="C51" s="6" t="s">
        <v>132</v>
      </c>
      <c r="D51" s="6" t="s">
        <v>267</v>
      </c>
      <c r="E51" s="6" t="s">
        <v>262</v>
      </c>
      <c r="F51" s="6" t="s">
        <v>268</v>
      </c>
      <c r="G51" s="6" t="str">
        <f t="shared" si="0"/>
        <v>Adm View Message Details</v>
      </c>
      <c r="H51" s="6" t="s">
        <v>269</v>
      </c>
      <c r="I51" s="6" t="s">
        <v>270</v>
      </c>
      <c r="J51" s="6" t="s">
        <v>271</v>
      </c>
      <c r="K51" s="1"/>
      <c r="L51" s="1"/>
      <c r="M51" s="1"/>
      <c r="N51" s="1"/>
      <c r="O51" s="1"/>
      <c r="P51" s="1"/>
      <c r="Q51" s="1"/>
      <c r="R51" s="1"/>
      <c r="S51" s="1"/>
      <c r="T51" s="1"/>
      <c r="U51" s="1"/>
      <c r="V51" s="1"/>
      <c r="W51" s="1"/>
      <c r="X51" s="1"/>
      <c r="Y51" s="1"/>
      <c r="Z51" s="1"/>
    </row>
    <row r="52" spans="1:26">
      <c r="A52" s="6"/>
      <c r="B52" s="6">
        <f t="shared" si="1"/>
        <v>47</v>
      </c>
      <c r="C52" s="6" t="s">
        <v>132</v>
      </c>
      <c r="D52" s="6" t="s">
        <v>272</v>
      </c>
      <c r="E52" s="6" t="s">
        <v>273</v>
      </c>
      <c r="F52" s="6" t="s">
        <v>274</v>
      </c>
      <c r="G52" s="6" t="str">
        <f t="shared" si="0"/>
        <v>Adm Reply To Patient Message</v>
      </c>
      <c r="H52" s="6" t="s">
        <v>275</v>
      </c>
      <c r="I52" s="6" t="s">
        <v>276</v>
      </c>
      <c r="J52" s="6" t="s">
        <v>277</v>
      </c>
      <c r="K52" s="1"/>
      <c r="L52" s="1"/>
      <c r="M52" s="1"/>
      <c r="N52" s="1"/>
      <c r="O52" s="1"/>
      <c r="P52" s="1"/>
      <c r="Q52" s="1"/>
      <c r="R52" s="1"/>
      <c r="S52" s="1"/>
      <c r="T52" s="1"/>
      <c r="U52" s="1"/>
      <c r="V52" s="1"/>
      <c r="W52" s="1"/>
      <c r="X52" s="1"/>
      <c r="Y52" s="1"/>
      <c r="Z52" s="1"/>
    </row>
    <row r="53" spans="1:26">
      <c r="A53" s="6"/>
      <c r="B53" s="6">
        <f t="shared" si="1"/>
        <v>48</v>
      </c>
      <c r="C53" s="6" t="s">
        <v>132</v>
      </c>
      <c r="D53" s="6" t="s">
        <v>278</v>
      </c>
      <c r="E53" s="6" t="s">
        <v>279</v>
      </c>
      <c r="F53" s="6" t="s">
        <v>280</v>
      </c>
      <c r="G53" s="6" t="str">
        <f t="shared" si="0"/>
        <v>Adm Send Empty Message Reply</v>
      </c>
      <c r="H53" s="6" t="s">
        <v>281</v>
      </c>
      <c r="I53" s="6" t="s">
        <v>282</v>
      </c>
      <c r="J53" s="6" t="s">
        <v>283</v>
      </c>
      <c r="K53" s="1"/>
      <c r="L53" s="1"/>
      <c r="M53" s="1"/>
      <c r="N53" s="1"/>
      <c r="O53" s="1"/>
      <c r="P53" s="1"/>
      <c r="Q53" s="1"/>
      <c r="R53" s="1"/>
      <c r="S53" s="1"/>
      <c r="T53" s="1"/>
      <c r="U53" s="1"/>
      <c r="V53" s="1"/>
      <c r="W53" s="1"/>
      <c r="X53" s="1"/>
      <c r="Y53" s="1"/>
      <c r="Z53" s="1"/>
    </row>
    <row r="54" spans="1:26">
      <c r="A54" s="6"/>
      <c r="B54" s="6">
        <f t="shared" si="1"/>
        <v>49</v>
      </c>
      <c r="C54" s="6" t="s">
        <v>132</v>
      </c>
      <c r="D54" s="6" t="s">
        <v>284</v>
      </c>
      <c r="E54" s="6" t="s">
        <v>285</v>
      </c>
      <c r="F54" s="6" t="s">
        <v>286</v>
      </c>
      <c r="G54" s="6" t="str">
        <f t="shared" si="0"/>
        <v>Adm Close Message Ticket</v>
      </c>
      <c r="H54" s="6" t="s">
        <v>287</v>
      </c>
      <c r="I54" s="6" t="s">
        <v>288</v>
      </c>
      <c r="J54" s="6" t="s">
        <v>289</v>
      </c>
      <c r="K54" s="1"/>
      <c r="L54" s="1"/>
      <c r="M54" s="1"/>
      <c r="N54" s="1"/>
      <c r="O54" s="1"/>
      <c r="P54" s="1"/>
      <c r="Q54" s="1"/>
      <c r="R54" s="1"/>
      <c r="S54" s="1"/>
      <c r="T54" s="1"/>
      <c r="U54" s="1"/>
      <c r="V54" s="1"/>
      <c r="W54" s="1"/>
      <c r="X54" s="1"/>
      <c r="Y54" s="1"/>
      <c r="Z54" s="1"/>
    </row>
    <row r="55" spans="1:26">
      <c r="A55" s="1"/>
      <c r="B55" s="6">
        <f t="shared" si="1"/>
        <v>50</v>
      </c>
      <c r="C55" s="6" t="s">
        <v>132</v>
      </c>
      <c r="D55" s="6" t="s">
        <v>290</v>
      </c>
      <c r="E55" s="6" t="s">
        <v>285</v>
      </c>
      <c r="F55" s="6" t="s">
        <v>286</v>
      </c>
      <c r="G55" s="6" t="str">
        <f t="shared" si="0"/>
        <v>Adm Close Message Ticket</v>
      </c>
      <c r="H55" s="6" t="s">
        <v>291</v>
      </c>
      <c r="I55" s="6" t="s">
        <v>292</v>
      </c>
      <c r="J55" s="6" t="s">
        <v>293</v>
      </c>
      <c r="K55" s="1"/>
      <c r="L55" s="1"/>
      <c r="M55" s="1"/>
      <c r="N55" s="1"/>
      <c r="O55" s="1"/>
      <c r="P55" s="1"/>
      <c r="Q55" s="1"/>
      <c r="R55" s="1"/>
      <c r="S55" s="1"/>
      <c r="T55" s="1"/>
      <c r="U55" s="1"/>
      <c r="V55" s="1"/>
      <c r="W55" s="1"/>
      <c r="X55" s="1"/>
      <c r="Y55" s="1"/>
      <c r="Z55" s="1"/>
    </row>
    <row r="56" spans="1:26">
      <c r="A56" s="8" t="s">
        <v>294</v>
      </c>
      <c r="B56" s="6">
        <f t="shared" si="1"/>
        <v>51</v>
      </c>
      <c r="C56" s="5" t="s">
        <v>21</v>
      </c>
      <c r="D56" s="6" t="s">
        <v>115</v>
      </c>
      <c r="E56" s="5" t="s">
        <v>26</v>
      </c>
      <c r="F56" s="6" t="s">
        <v>295</v>
      </c>
      <c r="G56" s="6" t="str">
        <f t="shared" si="0"/>
        <v>Admin_Successful Logout</v>
      </c>
      <c r="H56" s="6" t="s">
        <v>296</v>
      </c>
      <c r="I56" s="6" t="s">
        <v>30</v>
      </c>
      <c r="J56" s="6" t="s">
        <v>297</v>
      </c>
      <c r="K56" s="1"/>
      <c r="L56" s="1"/>
      <c r="M56" s="1"/>
      <c r="N56" s="1"/>
      <c r="O56" s="1"/>
      <c r="P56" s="1"/>
      <c r="Q56" s="1"/>
      <c r="R56" s="1"/>
      <c r="S56" s="1"/>
      <c r="T56" s="1"/>
      <c r="U56" s="1"/>
      <c r="V56" s="1"/>
      <c r="W56" s="1"/>
      <c r="X56" s="1"/>
      <c r="Y56" s="1"/>
      <c r="Z56" s="1"/>
    </row>
    <row r="57" spans="1:26">
      <c r="A57" s="1"/>
      <c r="B57" s="5"/>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5"/>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5"/>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5"/>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5"/>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5"/>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5"/>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5"/>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5"/>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5"/>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5"/>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5"/>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5"/>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5"/>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5"/>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5"/>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5"/>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5"/>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5"/>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5"/>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5"/>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5"/>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5"/>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5"/>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5"/>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5"/>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5"/>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5"/>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5"/>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5"/>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5"/>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5"/>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5"/>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5"/>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5"/>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5"/>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5"/>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5"/>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5"/>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5"/>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5"/>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5"/>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5"/>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A1:M1"/>
    <mergeCell ref="A2:D2"/>
    <mergeCell ref="A3:D3"/>
    <mergeCell ref="A4:D4"/>
    <mergeCell ref="E2:G2"/>
    <mergeCell ref="E3:G3"/>
    <mergeCell ref="E4:G4"/>
  </mergeCells>
  <hyperlinks>
    <hyperlink ref="E4" r:id="rId1"/>
    <hyperlink ref="I6" r:id="rId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7"/>
  <sheetViews>
    <sheetView workbookViewId="0"/>
  </sheetViews>
  <sheetFormatPr defaultColWidth="14.453125" defaultRowHeight="15" customHeight="1"/>
  <sheetData>
    <row r="1" spans="1:26" ht="14.25" customHeight="1">
      <c r="A1" s="49" t="s">
        <v>0</v>
      </c>
      <c r="B1" s="50"/>
      <c r="C1" s="50"/>
      <c r="D1" s="50"/>
      <c r="E1" s="50"/>
      <c r="F1" s="50"/>
      <c r="G1" s="50"/>
      <c r="H1" s="50"/>
      <c r="I1" s="50"/>
      <c r="J1" s="50"/>
      <c r="K1" s="50"/>
      <c r="L1" s="50"/>
      <c r="M1" s="50"/>
      <c r="N1" s="13"/>
      <c r="O1" s="13"/>
      <c r="P1" s="13"/>
      <c r="Q1" s="13"/>
      <c r="R1" s="13"/>
      <c r="S1" s="13"/>
      <c r="T1" s="13"/>
      <c r="U1" s="13"/>
      <c r="V1" s="13"/>
      <c r="W1" s="13"/>
      <c r="X1" s="13"/>
      <c r="Y1" s="13"/>
      <c r="Z1" s="13"/>
    </row>
    <row r="2" spans="1:26" ht="14.25" customHeight="1">
      <c r="A2" s="51" t="s">
        <v>1</v>
      </c>
      <c r="B2" s="50"/>
      <c r="C2" s="50"/>
      <c r="D2" s="50"/>
      <c r="E2" s="51" t="s">
        <v>298</v>
      </c>
      <c r="F2" s="50"/>
      <c r="G2" s="50"/>
      <c r="H2" s="13"/>
      <c r="I2" s="13"/>
      <c r="J2" s="13"/>
      <c r="K2" s="13"/>
      <c r="L2" s="13"/>
      <c r="M2" s="13"/>
      <c r="N2" s="13"/>
      <c r="O2" s="13"/>
      <c r="P2" s="13"/>
      <c r="Q2" s="13"/>
      <c r="R2" s="13"/>
      <c r="S2" s="13"/>
      <c r="T2" s="13"/>
      <c r="U2" s="13"/>
      <c r="V2" s="13"/>
      <c r="W2" s="13"/>
      <c r="X2" s="13"/>
      <c r="Y2" s="13"/>
      <c r="Z2" s="13"/>
    </row>
    <row r="3" spans="1:26" ht="14.25" customHeight="1">
      <c r="A3" s="51" t="s">
        <v>3</v>
      </c>
      <c r="B3" s="50"/>
      <c r="C3" s="50"/>
      <c r="D3" s="50"/>
      <c r="E3" s="51" t="s">
        <v>299</v>
      </c>
      <c r="F3" s="50"/>
      <c r="G3" s="50"/>
      <c r="H3" s="13"/>
      <c r="I3" s="13"/>
      <c r="J3" s="13"/>
      <c r="K3" s="13"/>
      <c r="L3" s="13"/>
      <c r="M3" s="13"/>
      <c r="N3" s="13"/>
      <c r="O3" s="13"/>
      <c r="P3" s="13"/>
      <c r="Q3" s="13"/>
      <c r="R3" s="13"/>
      <c r="S3" s="13"/>
      <c r="T3" s="13"/>
      <c r="U3" s="13"/>
      <c r="V3" s="13"/>
      <c r="W3" s="13"/>
      <c r="X3" s="13"/>
      <c r="Y3" s="13"/>
      <c r="Z3" s="13"/>
    </row>
    <row r="4" spans="1:26" ht="14.25" customHeight="1">
      <c r="A4" s="51" t="s">
        <v>5</v>
      </c>
      <c r="B4" s="50"/>
      <c r="C4" s="50"/>
      <c r="D4" s="50"/>
      <c r="E4" s="51" t="s">
        <v>6</v>
      </c>
      <c r="F4" s="50"/>
      <c r="G4" s="50"/>
      <c r="H4" s="13"/>
      <c r="I4" s="13"/>
      <c r="J4" s="13"/>
      <c r="K4" s="13"/>
      <c r="L4" s="13"/>
      <c r="M4" s="13"/>
      <c r="N4" s="13"/>
      <c r="O4" s="13"/>
      <c r="P4" s="13"/>
      <c r="Q4" s="13"/>
      <c r="R4" s="13"/>
      <c r="S4" s="13"/>
      <c r="T4" s="13"/>
      <c r="U4" s="13"/>
      <c r="V4" s="13"/>
      <c r="W4" s="13"/>
      <c r="X4" s="13"/>
      <c r="Y4" s="13"/>
      <c r="Z4" s="13"/>
    </row>
    <row r="5" spans="1:26" ht="14.25" customHeight="1">
      <c r="A5" s="14" t="s">
        <v>7</v>
      </c>
      <c r="B5" s="14" t="s">
        <v>8</v>
      </c>
      <c r="C5" s="14" t="s">
        <v>9</v>
      </c>
      <c r="D5" s="14" t="s">
        <v>10</v>
      </c>
      <c r="E5" s="14" t="s">
        <v>11</v>
      </c>
      <c r="F5" s="14" t="s">
        <v>12</v>
      </c>
      <c r="G5" s="14" t="s">
        <v>13</v>
      </c>
      <c r="H5" s="14" t="s">
        <v>14</v>
      </c>
      <c r="I5" s="14" t="s">
        <v>15</v>
      </c>
      <c r="J5" s="14" t="s">
        <v>16</v>
      </c>
      <c r="K5" s="14" t="s">
        <v>17</v>
      </c>
      <c r="L5" s="14" t="s">
        <v>18</v>
      </c>
      <c r="M5" s="14" t="s">
        <v>19</v>
      </c>
      <c r="N5" s="13"/>
      <c r="O5" s="13"/>
      <c r="P5" s="13"/>
      <c r="Q5" s="13"/>
      <c r="R5" s="13"/>
      <c r="S5" s="13"/>
      <c r="T5" s="13"/>
      <c r="U5" s="13"/>
      <c r="V5" s="13"/>
      <c r="W5" s="13"/>
      <c r="X5" s="13"/>
      <c r="Y5" s="13"/>
      <c r="Z5" s="13"/>
    </row>
    <row r="6" spans="1:26" ht="143">
      <c r="A6" s="15" t="s">
        <v>300</v>
      </c>
      <c r="B6" s="16">
        <v>1</v>
      </c>
      <c r="C6" s="17" t="s">
        <v>301</v>
      </c>
      <c r="D6" s="17" t="s">
        <v>302</v>
      </c>
      <c r="E6" s="17" t="s">
        <v>303</v>
      </c>
      <c r="F6" s="17" t="s">
        <v>304</v>
      </c>
      <c r="G6" s="17" t="s">
        <v>305</v>
      </c>
      <c r="H6" s="17" t="s">
        <v>306</v>
      </c>
      <c r="I6" s="17" t="s">
        <v>307</v>
      </c>
      <c r="J6" s="17" t="s">
        <v>308</v>
      </c>
    </row>
    <row r="7" spans="1:26" ht="156">
      <c r="A7" s="17"/>
      <c r="B7" s="16">
        <v>2</v>
      </c>
      <c r="C7" s="17" t="s">
        <v>301</v>
      </c>
      <c r="D7" s="17" t="s">
        <v>309</v>
      </c>
      <c r="E7" s="17" t="s">
        <v>303</v>
      </c>
      <c r="F7" s="17" t="s">
        <v>310</v>
      </c>
      <c r="G7" s="17" t="s">
        <v>311</v>
      </c>
      <c r="H7" s="17" t="s">
        <v>312</v>
      </c>
      <c r="I7" s="17" t="s">
        <v>313</v>
      </c>
      <c r="J7" s="17" t="s">
        <v>314</v>
      </c>
    </row>
    <row r="8" spans="1:26" ht="182">
      <c r="A8" s="17"/>
      <c r="B8" s="16">
        <v>3</v>
      </c>
      <c r="C8" s="17" t="s">
        <v>301</v>
      </c>
      <c r="D8" s="17" t="s">
        <v>315</v>
      </c>
      <c r="E8" s="17" t="s">
        <v>303</v>
      </c>
      <c r="F8" s="17" t="s">
        <v>316</v>
      </c>
      <c r="G8" s="17" t="s">
        <v>317</v>
      </c>
      <c r="H8" s="17" t="s">
        <v>318</v>
      </c>
      <c r="I8" s="17" t="s">
        <v>319</v>
      </c>
      <c r="J8" s="17" t="s">
        <v>320</v>
      </c>
    </row>
    <row r="9" spans="1:26" ht="169">
      <c r="A9" s="17"/>
      <c r="B9" s="16">
        <v>4</v>
      </c>
      <c r="C9" s="17" t="s">
        <v>301</v>
      </c>
      <c r="D9" s="17" t="s">
        <v>321</v>
      </c>
      <c r="E9" s="17" t="s">
        <v>322</v>
      </c>
      <c r="F9" s="17" t="s">
        <v>323</v>
      </c>
      <c r="G9" s="17" t="s">
        <v>324</v>
      </c>
      <c r="H9" s="17" t="s">
        <v>325</v>
      </c>
      <c r="I9" s="17" t="s">
        <v>326</v>
      </c>
      <c r="J9" s="17" t="s">
        <v>327</v>
      </c>
    </row>
    <row r="10" spans="1:26" ht="130">
      <c r="A10" s="17"/>
      <c r="B10" s="16">
        <v>5</v>
      </c>
      <c r="C10" s="17" t="s">
        <v>301</v>
      </c>
      <c r="D10" s="17" t="s">
        <v>328</v>
      </c>
      <c r="E10" s="17" t="s">
        <v>329</v>
      </c>
      <c r="F10" s="17" t="s">
        <v>330</v>
      </c>
      <c r="G10" s="17" t="s">
        <v>331</v>
      </c>
      <c r="H10" s="17" t="s">
        <v>332</v>
      </c>
      <c r="I10" s="17" t="s">
        <v>333</v>
      </c>
      <c r="J10" s="17" t="s">
        <v>334</v>
      </c>
    </row>
    <row r="11" spans="1:26" ht="169">
      <c r="A11" s="17"/>
      <c r="B11" s="16">
        <v>6</v>
      </c>
      <c r="C11" s="17" t="s">
        <v>21</v>
      </c>
      <c r="D11" s="17" t="s">
        <v>335</v>
      </c>
      <c r="E11" s="17" t="s">
        <v>336</v>
      </c>
      <c r="F11" s="17" t="s">
        <v>337</v>
      </c>
      <c r="G11" s="17" t="s">
        <v>338</v>
      </c>
      <c r="H11" s="17" t="s">
        <v>339</v>
      </c>
      <c r="I11" s="17" t="s">
        <v>340</v>
      </c>
      <c r="J11" s="17" t="s">
        <v>341</v>
      </c>
    </row>
    <row r="12" spans="1:26" ht="130">
      <c r="A12" s="17"/>
      <c r="B12" s="16">
        <v>7</v>
      </c>
      <c r="C12" s="17" t="s">
        <v>301</v>
      </c>
      <c r="D12" s="17" t="s">
        <v>342</v>
      </c>
      <c r="E12" s="17" t="s">
        <v>343</v>
      </c>
      <c r="F12" s="17" t="s">
        <v>344</v>
      </c>
      <c r="G12" s="17" t="s">
        <v>345</v>
      </c>
      <c r="H12" s="17" t="s">
        <v>346</v>
      </c>
      <c r="I12" s="17" t="s">
        <v>347</v>
      </c>
      <c r="J12" s="17" t="s">
        <v>348</v>
      </c>
    </row>
    <row r="13" spans="1:26" ht="130">
      <c r="A13" s="17"/>
      <c r="B13" s="16">
        <v>8</v>
      </c>
      <c r="C13" s="17" t="s">
        <v>301</v>
      </c>
      <c r="D13" s="17" t="s">
        <v>349</v>
      </c>
      <c r="E13" s="17" t="s">
        <v>343</v>
      </c>
      <c r="F13" s="17" t="s">
        <v>350</v>
      </c>
      <c r="G13" s="17" t="s">
        <v>351</v>
      </c>
      <c r="H13" s="17" t="s">
        <v>352</v>
      </c>
      <c r="I13" s="17" t="s">
        <v>353</v>
      </c>
      <c r="J13" s="17" t="s">
        <v>354</v>
      </c>
    </row>
    <row r="14" spans="1:26" ht="221">
      <c r="A14" s="17"/>
      <c r="B14" s="16">
        <v>9</v>
      </c>
      <c r="C14" s="17" t="s">
        <v>301</v>
      </c>
      <c r="D14" s="17" t="s">
        <v>355</v>
      </c>
      <c r="E14" s="17" t="s">
        <v>356</v>
      </c>
      <c r="F14" s="17" t="s">
        <v>357</v>
      </c>
      <c r="G14" s="17" t="s">
        <v>358</v>
      </c>
      <c r="H14" s="17" t="s">
        <v>359</v>
      </c>
      <c r="I14" s="17" t="s">
        <v>340</v>
      </c>
      <c r="J14" s="17" t="s">
        <v>360</v>
      </c>
    </row>
    <row r="15" spans="1:26" ht="221">
      <c r="A15" s="17"/>
      <c r="B15" s="16">
        <v>10</v>
      </c>
      <c r="C15" s="17" t="s">
        <v>21</v>
      </c>
      <c r="D15" s="17" t="s">
        <v>361</v>
      </c>
      <c r="E15" s="17" t="s">
        <v>303</v>
      </c>
      <c r="F15" s="17" t="s">
        <v>362</v>
      </c>
      <c r="G15" s="17" t="s">
        <v>363</v>
      </c>
      <c r="H15" s="17" t="s">
        <v>364</v>
      </c>
      <c r="I15" s="17" t="s">
        <v>365</v>
      </c>
      <c r="J15" s="17" t="s">
        <v>366</v>
      </c>
    </row>
    <row r="16" spans="1:26" ht="247">
      <c r="A16" s="17"/>
      <c r="B16" s="16">
        <v>11</v>
      </c>
      <c r="C16" s="17" t="s">
        <v>301</v>
      </c>
      <c r="D16" s="17" t="s">
        <v>367</v>
      </c>
      <c r="E16" s="17" t="s">
        <v>368</v>
      </c>
      <c r="F16" s="17" t="s">
        <v>369</v>
      </c>
      <c r="G16" s="17" t="s">
        <v>370</v>
      </c>
      <c r="H16" s="17" t="s">
        <v>371</v>
      </c>
      <c r="I16" s="17" t="s">
        <v>372</v>
      </c>
      <c r="J16" s="17" t="s">
        <v>373</v>
      </c>
    </row>
    <row r="17" spans="1:10" ht="312">
      <c r="A17" s="17"/>
      <c r="B17" s="16">
        <v>12</v>
      </c>
      <c r="C17" s="17" t="s">
        <v>21</v>
      </c>
      <c r="D17" s="17" t="s">
        <v>374</v>
      </c>
      <c r="E17" s="17" t="s">
        <v>375</v>
      </c>
      <c r="F17" s="17" t="s">
        <v>376</v>
      </c>
      <c r="G17" s="17" t="s">
        <v>377</v>
      </c>
      <c r="H17" s="17" t="s">
        <v>378</v>
      </c>
      <c r="I17" s="17" t="s">
        <v>379</v>
      </c>
      <c r="J17" s="17" t="s">
        <v>380</v>
      </c>
    </row>
  </sheetData>
  <mergeCells count="7">
    <mergeCell ref="A4:D4"/>
    <mergeCell ref="E4:G4"/>
    <mergeCell ref="A1:M1"/>
    <mergeCell ref="A2:D2"/>
    <mergeCell ref="E2:G2"/>
    <mergeCell ref="A3:D3"/>
    <mergeCell ref="E3:G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53125" defaultRowHeight="15" customHeight="1"/>
  <cols>
    <col min="1" max="1" width="14.26953125" customWidth="1"/>
    <col min="2" max="2" width="28.08984375" customWidth="1"/>
    <col min="3" max="3" width="18.81640625" customWidth="1"/>
    <col min="4" max="4" width="16.54296875" customWidth="1"/>
    <col min="5" max="5" width="21.7265625" customWidth="1"/>
    <col min="6" max="6" width="20.81640625" customWidth="1"/>
    <col min="7" max="7" width="16.453125" customWidth="1"/>
    <col min="8" max="8" width="7.08984375" customWidth="1"/>
    <col min="9" max="26" width="8.7265625" customWidth="1"/>
  </cols>
  <sheetData>
    <row r="1" spans="1:26" ht="14.25" customHeight="1">
      <c r="A1" s="55" t="s">
        <v>381</v>
      </c>
      <c r="B1" s="53"/>
      <c r="C1" s="53"/>
      <c r="D1" s="53"/>
      <c r="E1" s="53"/>
      <c r="F1" s="53"/>
      <c r="G1" s="53"/>
      <c r="H1" s="54"/>
      <c r="I1" s="6"/>
      <c r="J1" s="6"/>
      <c r="K1" s="6"/>
      <c r="L1" s="6"/>
      <c r="M1" s="6"/>
      <c r="N1" s="6"/>
      <c r="O1" s="6"/>
      <c r="P1" s="6"/>
      <c r="Q1" s="6"/>
      <c r="R1" s="6"/>
      <c r="S1" s="6"/>
      <c r="T1" s="6"/>
      <c r="U1" s="6"/>
      <c r="V1" s="6"/>
      <c r="W1" s="6"/>
      <c r="X1" s="6"/>
      <c r="Y1" s="6"/>
      <c r="Z1" s="6"/>
    </row>
    <row r="2" spans="1:26" ht="14.25" customHeight="1">
      <c r="A2" s="56" t="s">
        <v>382</v>
      </c>
      <c r="B2" s="53"/>
      <c r="C2" s="53"/>
      <c r="D2" s="53"/>
      <c r="E2" s="53"/>
      <c r="F2" s="53"/>
      <c r="G2" s="53"/>
      <c r="H2" s="54"/>
      <c r="I2" s="6"/>
      <c r="J2" s="6"/>
      <c r="K2" s="6"/>
      <c r="L2" s="6"/>
      <c r="M2" s="6"/>
      <c r="N2" s="6"/>
      <c r="O2" s="6"/>
      <c r="P2" s="6"/>
      <c r="Q2" s="6"/>
      <c r="R2" s="6"/>
      <c r="S2" s="6"/>
      <c r="T2" s="6"/>
      <c r="U2" s="6"/>
      <c r="V2" s="6"/>
      <c r="W2" s="6"/>
      <c r="X2" s="6"/>
      <c r="Y2" s="6"/>
      <c r="Z2" s="6"/>
    </row>
    <row r="3" spans="1:26" ht="14.25" customHeight="1">
      <c r="A3" s="6"/>
      <c r="B3" s="6"/>
      <c r="C3" s="6"/>
      <c r="D3" s="6"/>
      <c r="E3" s="6"/>
      <c r="F3" s="6"/>
      <c r="G3" s="6"/>
      <c r="H3" s="6"/>
      <c r="I3" s="6"/>
      <c r="J3" s="6"/>
      <c r="K3" s="6"/>
      <c r="L3" s="6"/>
      <c r="M3" s="6"/>
      <c r="N3" s="6"/>
      <c r="O3" s="6"/>
      <c r="P3" s="6"/>
      <c r="Q3" s="6"/>
      <c r="R3" s="6"/>
      <c r="S3" s="6"/>
      <c r="T3" s="6"/>
      <c r="U3" s="6"/>
      <c r="V3" s="6"/>
      <c r="W3" s="6"/>
      <c r="X3" s="6"/>
      <c r="Y3" s="6"/>
      <c r="Z3" s="6"/>
    </row>
    <row r="4" spans="1:26" ht="14.25" customHeight="1">
      <c r="A4" s="18" t="s">
        <v>383</v>
      </c>
      <c r="B4" s="18" t="s">
        <v>384</v>
      </c>
      <c r="C4" s="18" t="s">
        <v>385</v>
      </c>
      <c r="D4" s="18" t="s">
        <v>386</v>
      </c>
      <c r="E4" s="18" t="s">
        <v>387</v>
      </c>
      <c r="F4" s="18" t="s">
        <v>388</v>
      </c>
      <c r="G4" s="18" t="s">
        <v>389</v>
      </c>
      <c r="H4" s="18" t="s">
        <v>9</v>
      </c>
      <c r="I4" s="6"/>
      <c r="J4" s="6"/>
      <c r="K4" s="6"/>
      <c r="L4" s="6"/>
      <c r="M4" s="6"/>
      <c r="N4" s="6"/>
      <c r="O4" s="6"/>
      <c r="P4" s="6"/>
      <c r="Q4" s="6"/>
      <c r="R4" s="6"/>
      <c r="S4" s="6"/>
      <c r="T4" s="6"/>
      <c r="U4" s="6"/>
      <c r="V4" s="6"/>
      <c r="W4" s="6"/>
      <c r="X4" s="6"/>
      <c r="Y4" s="6"/>
      <c r="Z4" s="6"/>
    </row>
    <row r="5" spans="1:26" ht="14.25" customHeight="1">
      <c r="A5" s="52" t="s">
        <v>390</v>
      </c>
      <c r="B5" s="53"/>
      <c r="C5" s="53"/>
      <c r="D5" s="53"/>
      <c r="E5" s="53"/>
      <c r="F5" s="53"/>
      <c r="G5" s="53"/>
      <c r="H5" s="54"/>
      <c r="I5" s="6"/>
      <c r="J5" s="6"/>
      <c r="K5" s="6"/>
      <c r="L5" s="6"/>
      <c r="M5" s="6"/>
      <c r="N5" s="6"/>
      <c r="O5" s="6"/>
      <c r="P5" s="6"/>
      <c r="Q5" s="6"/>
      <c r="R5" s="6"/>
      <c r="S5" s="6"/>
      <c r="T5" s="6"/>
      <c r="U5" s="6"/>
      <c r="V5" s="6"/>
      <c r="W5" s="6"/>
      <c r="X5" s="6"/>
      <c r="Y5" s="6"/>
      <c r="Z5" s="6"/>
    </row>
    <row r="6" spans="1:26" ht="14.25" customHeight="1">
      <c r="A6" s="19"/>
      <c r="B6" s="20"/>
      <c r="C6" s="20"/>
      <c r="D6" s="20"/>
      <c r="E6" s="20"/>
      <c r="F6" s="20"/>
      <c r="G6" s="20"/>
      <c r="H6" s="20"/>
      <c r="I6" s="6"/>
      <c r="J6" s="6"/>
      <c r="K6" s="6"/>
      <c r="L6" s="6"/>
      <c r="M6" s="6"/>
      <c r="N6" s="6"/>
      <c r="O6" s="6"/>
      <c r="P6" s="6"/>
      <c r="Q6" s="6"/>
      <c r="R6" s="6"/>
      <c r="S6" s="6"/>
      <c r="T6" s="6"/>
      <c r="U6" s="6"/>
      <c r="V6" s="6"/>
      <c r="W6" s="6"/>
      <c r="X6" s="6"/>
      <c r="Y6" s="6"/>
      <c r="Z6" s="6"/>
    </row>
    <row r="7" spans="1:26" ht="14.25" customHeight="1">
      <c r="A7" s="19"/>
      <c r="B7" s="20"/>
      <c r="C7" s="20"/>
      <c r="D7" s="20"/>
      <c r="E7" s="20"/>
      <c r="F7" s="20"/>
      <c r="G7" s="6"/>
      <c r="H7" s="20"/>
      <c r="I7" s="6"/>
      <c r="J7" s="6"/>
      <c r="K7" s="6"/>
      <c r="L7" s="6"/>
      <c r="M7" s="6"/>
      <c r="N7" s="6"/>
      <c r="O7" s="6"/>
      <c r="P7" s="6"/>
      <c r="Q7" s="6"/>
      <c r="R7" s="6"/>
      <c r="S7" s="6"/>
      <c r="T7" s="6"/>
      <c r="U7" s="6"/>
      <c r="V7" s="6"/>
      <c r="W7" s="6"/>
      <c r="X7" s="6"/>
      <c r="Y7" s="6"/>
      <c r="Z7" s="6"/>
    </row>
    <row r="8" spans="1:26" ht="14.25" customHeight="1">
      <c r="A8" s="19"/>
      <c r="B8" s="20"/>
      <c r="C8" s="20"/>
      <c r="D8" s="20"/>
      <c r="E8" s="20"/>
      <c r="F8" s="20"/>
      <c r="G8" s="6"/>
      <c r="H8" s="20"/>
      <c r="I8" s="6"/>
      <c r="J8" s="6"/>
      <c r="K8" s="6"/>
      <c r="L8" s="6"/>
      <c r="M8" s="6"/>
      <c r="N8" s="6"/>
      <c r="O8" s="6"/>
      <c r="P8" s="6"/>
      <c r="Q8" s="6"/>
      <c r="R8" s="6"/>
      <c r="S8" s="6"/>
      <c r="T8" s="6"/>
      <c r="U8" s="6"/>
      <c r="V8" s="6"/>
      <c r="W8" s="6"/>
      <c r="X8" s="6"/>
      <c r="Y8" s="6"/>
      <c r="Z8" s="6"/>
    </row>
    <row r="9" spans="1:26" ht="14.25" customHeight="1">
      <c r="A9" s="19"/>
      <c r="B9" s="20"/>
      <c r="C9" s="20"/>
      <c r="D9" s="20"/>
      <c r="E9" s="20"/>
      <c r="F9" s="20"/>
      <c r="G9" s="6"/>
      <c r="H9" s="20"/>
      <c r="I9" s="6"/>
      <c r="J9" s="6"/>
      <c r="K9" s="6"/>
      <c r="L9" s="6"/>
      <c r="M9" s="6"/>
      <c r="N9" s="6"/>
      <c r="O9" s="6"/>
      <c r="P9" s="6"/>
      <c r="Q9" s="6"/>
      <c r="R9" s="6"/>
      <c r="S9" s="6"/>
      <c r="T9" s="6"/>
      <c r="U9" s="6"/>
      <c r="V9" s="6"/>
      <c r="W9" s="6"/>
      <c r="X9" s="6"/>
      <c r="Y9" s="6"/>
      <c r="Z9" s="6"/>
    </row>
    <row r="10" spans="1:26" ht="14.25" customHeight="1">
      <c r="A10" s="19"/>
      <c r="B10" s="20"/>
      <c r="C10" s="20"/>
      <c r="D10" s="20"/>
      <c r="E10" s="20"/>
      <c r="F10" s="20"/>
      <c r="G10" s="6"/>
      <c r="H10" s="20"/>
      <c r="I10" s="6"/>
      <c r="J10" s="6"/>
      <c r="K10" s="6"/>
      <c r="L10" s="6"/>
      <c r="M10" s="6"/>
      <c r="N10" s="6"/>
      <c r="O10" s="6"/>
      <c r="P10" s="6"/>
      <c r="Q10" s="6"/>
      <c r="R10" s="6"/>
      <c r="S10" s="6"/>
      <c r="T10" s="6"/>
      <c r="U10" s="6"/>
      <c r="V10" s="6"/>
      <c r="W10" s="6"/>
      <c r="X10" s="6"/>
      <c r="Y10" s="6"/>
      <c r="Z10" s="6"/>
    </row>
    <row r="11" spans="1:26" ht="14.25" customHeight="1">
      <c r="A11" s="19"/>
      <c r="B11" s="20"/>
      <c r="C11" s="20"/>
      <c r="D11" s="20"/>
      <c r="E11" s="20"/>
      <c r="F11" s="20"/>
      <c r="G11" s="6"/>
      <c r="H11" s="20"/>
      <c r="I11" s="6"/>
      <c r="J11" s="6"/>
      <c r="K11" s="6"/>
      <c r="L11" s="6"/>
      <c r="M11" s="6"/>
      <c r="N11" s="6"/>
      <c r="O11" s="6"/>
      <c r="P11" s="6"/>
      <c r="Q11" s="6"/>
      <c r="R11" s="6"/>
      <c r="S11" s="6"/>
      <c r="T11" s="6"/>
      <c r="U11" s="6"/>
      <c r="V11" s="6"/>
      <c r="W11" s="6"/>
      <c r="X11" s="6"/>
      <c r="Y11" s="6"/>
      <c r="Z11" s="6"/>
    </row>
    <row r="12" spans="1:26" ht="14.25" customHeight="1">
      <c r="A12" s="19"/>
      <c r="B12" s="20"/>
      <c r="C12" s="20"/>
      <c r="D12" s="20"/>
      <c r="E12" s="20"/>
      <c r="F12" s="20"/>
      <c r="G12" s="6"/>
      <c r="H12" s="20"/>
      <c r="I12" s="6"/>
      <c r="J12" s="6"/>
      <c r="K12" s="6"/>
      <c r="L12" s="6"/>
      <c r="M12" s="6"/>
      <c r="N12" s="6"/>
      <c r="O12" s="6"/>
      <c r="P12" s="6"/>
      <c r="Q12" s="6"/>
      <c r="R12" s="6"/>
      <c r="S12" s="6"/>
      <c r="T12" s="6"/>
      <c r="U12" s="6"/>
      <c r="V12" s="6"/>
      <c r="W12" s="6"/>
      <c r="X12" s="6"/>
      <c r="Y12" s="6"/>
      <c r="Z12" s="6"/>
    </row>
    <row r="13" spans="1:26" ht="14.25" customHeight="1">
      <c r="A13" s="19"/>
      <c r="B13" s="20"/>
      <c r="C13" s="20"/>
      <c r="D13" s="20"/>
      <c r="E13" s="20"/>
      <c r="F13" s="20"/>
      <c r="G13" s="6"/>
      <c r="H13" s="20"/>
      <c r="I13" s="6"/>
      <c r="J13" s="6"/>
      <c r="K13" s="6"/>
      <c r="L13" s="6"/>
      <c r="M13" s="6"/>
      <c r="N13" s="6"/>
      <c r="O13" s="6"/>
      <c r="P13" s="6"/>
      <c r="Q13" s="6"/>
      <c r="R13" s="6"/>
      <c r="S13" s="6"/>
      <c r="T13" s="6"/>
      <c r="U13" s="6"/>
      <c r="V13" s="6"/>
      <c r="W13" s="6"/>
      <c r="X13" s="6"/>
      <c r="Y13" s="6"/>
      <c r="Z13" s="6"/>
    </row>
    <row r="14" spans="1:26" ht="14.25" customHeight="1">
      <c r="A14" s="19"/>
      <c r="B14" s="20"/>
      <c r="C14" s="20"/>
      <c r="D14" s="20"/>
      <c r="E14" s="20"/>
      <c r="F14" s="20"/>
      <c r="G14" s="6"/>
      <c r="H14" s="20"/>
      <c r="I14" s="6"/>
      <c r="J14" s="6"/>
      <c r="K14" s="6"/>
      <c r="L14" s="6"/>
      <c r="M14" s="6"/>
      <c r="N14" s="6"/>
      <c r="O14" s="6"/>
      <c r="P14" s="6"/>
      <c r="Q14" s="6"/>
      <c r="R14" s="6"/>
      <c r="S14" s="6"/>
      <c r="T14" s="6"/>
      <c r="U14" s="6"/>
      <c r="V14" s="6"/>
      <c r="W14" s="6"/>
      <c r="X14" s="6"/>
      <c r="Y14" s="6"/>
      <c r="Z14" s="6"/>
    </row>
    <row r="15" spans="1:26" ht="14.25" customHeight="1">
      <c r="A15" s="52" t="s">
        <v>391</v>
      </c>
      <c r="B15" s="53"/>
      <c r="C15" s="53"/>
      <c r="D15" s="53"/>
      <c r="E15" s="53"/>
      <c r="F15" s="53"/>
      <c r="G15" s="53"/>
      <c r="H15" s="54"/>
      <c r="I15" s="6"/>
      <c r="J15" s="6"/>
      <c r="K15" s="6"/>
      <c r="L15" s="6"/>
      <c r="M15" s="6"/>
      <c r="N15" s="6"/>
      <c r="O15" s="6"/>
      <c r="P15" s="6"/>
      <c r="Q15" s="6"/>
      <c r="R15" s="6"/>
      <c r="S15" s="6"/>
      <c r="T15" s="6"/>
      <c r="U15" s="6"/>
      <c r="V15" s="6"/>
      <c r="W15" s="6"/>
      <c r="X15" s="6"/>
      <c r="Y15" s="6"/>
      <c r="Z15" s="6"/>
    </row>
    <row r="16" spans="1:26" ht="14.25" customHeight="1">
      <c r="A16" s="19" t="s">
        <v>392</v>
      </c>
      <c r="B16" s="20" t="s">
        <v>393</v>
      </c>
      <c r="C16" s="20" t="s">
        <v>394</v>
      </c>
      <c r="D16" s="20" t="s">
        <v>395</v>
      </c>
      <c r="E16" s="20" t="s">
        <v>69</v>
      </c>
      <c r="F16" s="20" t="s">
        <v>396</v>
      </c>
      <c r="G16" s="6" t="s">
        <v>397</v>
      </c>
      <c r="H16" s="20" t="s">
        <v>21</v>
      </c>
      <c r="I16" s="6"/>
      <c r="J16" s="6"/>
      <c r="K16" s="6"/>
      <c r="L16" s="6"/>
      <c r="M16" s="6"/>
      <c r="N16" s="6"/>
      <c r="O16" s="6"/>
      <c r="P16" s="6"/>
      <c r="Q16" s="6"/>
      <c r="R16" s="6"/>
      <c r="S16" s="6"/>
      <c r="T16" s="6"/>
      <c r="U16" s="6"/>
      <c r="V16" s="6"/>
      <c r="W16" s="6"/>
      <c r="X16" s="6"/>
      <c r="Y16" s="6"/>
      <c r="Z16" s="6"/>
    </row>
    <row r="17" spans="1:26" ht="14.25" customHeight="1">
      <c r="A17" s="19" t="s">
        <v>398</v>
      </c>
      <c r="B17" s="20" t="s">
        <v>399</v>
      </c>
      <c r="C17" s="20" t="s">
        <v>394</v>
      </c>
      <c r="D17" s="20" t="s">
        <v>395</v>
      </c>
      <c r="E17" s="20" t="s">
        <v>400</v>
      </c>
      <c r="F17" s="20" t="s">
        <v>401</v>
      </c>
      <c r="G17" s="6" t="s">
        <v>77</v>
      </c>
      <c r="H17" s="20" t="s">
        <v>37</v>
      </c>
      <c r="I17" s="6"/>
      <c r="J17" s="6"/>
      <c r="K17" s="6"/>
      <c r="L17" s="6"/>
      <c r="M17" s="6"/>
      <c r="N17" s="6"/>
      <c r="O17" s="6"/>
      <c r="P17" s="6"/>
      <c r="Q17" s="6"/>
      <c r="R17" s="6"/>
      <c r="S17" s="6"/>
      <c r="T17" s="6"/>
      <c r="U17" s="6"/>
      <c r="V17" s="6"/>
      <c r="W17" s="6"/>
      <c r="X17" s="6"/>
      <c r="Y17" s="6"/>
      <c r="Z17" s="6"/>
    </row>
    <row r="18" spans="1:26" ht="14.25" customHeight="1">
      <c r="A18" s="19" t="s">
        <v>402</v>
      </c>
      <c r="B18" s="20" t="s">
        <v>403</v>
      </c>
      <c r="C18" s="20" t="s">
        <v>394</v>
      </c>
      <c r="D18" s="20" t="s">
        <v>395</v>
      </c>
      <c r="E18" s="20" t="s">
        <v>80</v>
      </c>
      <c r="F18" s="20" t="s">
        <v>404</v>
      </c>
      <c r="G18" s="6" t="s">
        <v>83</v>
      </c>
      <c r="H18" s="20" t="s">
        <v>37</v>
      </c>
      <c r="I18" s="6"/>
      <c r="J18" s="6"/>
      <c r="K18" s="6"/>
      <c r="L18" s="6"/>
      <c r="M18" s="6"/>
      <c r="N18" s="6"/>
      <c r="O18" s="6"/>
      <c r="P18" s="6"/>
      <c r="Q18" s="6"/>
      <c r="R18" s="6"/>
      <c r="S18" s="6"/>
      <c r="T18" s="6"/>
      <c r="U18" s="6"/>
      <c r="V18" s="6"/>
      <c r="W18" s="6"/>
      <c r="X18" s="6"/>
      <c r="Y18" s="6"/>
      <c r="Z18" s="6"/>
    </row>
    <row r="19" spans="1:26" ht="14.25" customHeight="1">
      <c r="A19" s="19" t="s">
        <v>405</v>
      </c>
      <c r="B19" s="20" t="s">
        <v>406</v>
      </c>
      <c r="C19" s="20" t="s">
        <v>394</v>
      </c>
      <c r="D19" s="20" t="s">
        <v>395</v>
      </c>
      <c r="E19" s="20" t="s">
        <v>85</v>
      </c>
      <c r="F19" s="20" t="s">
        <v>407</v>
      </c>
      <c r="G19" s="6" t="s">
        <v>397</v>
      </c>
      <c r="H19" s="20" t="s">
        <v>21</v>
      </c>
      <c r="I19" s="6"/>
      <c r="J19" s="6"/>
      <c r="K19" s="6"/>
      <c r="L19" s="6"/>
      <c r="M19" s="6"/>
      <c r="N19" s="6"/>
      <c r="O19" s="6"/>
      <c r="P19" s="6"/>
      <c r="Q19" s="6"/>
      <c r="R19" s="6"/>
      <c r="S19" s="6"/>
      <c r="T19" s="6"/>
      <c r="U19" s="6"/>
      <c r="V19" s="6"/>
      <c r="W19" s="6"/>
      <c r="X19" s="6"/>
      <c r="Y19" s="6"/>
      <c r="Z19" s="6"/>
    </row>
    <row r="20" spans="1:26" ht="14.25" customHeight="1">
      <c r="A20" s="19" t="s">
        <v>408</v>
      </c>
      <c r="B20" s="20" t="s">
        <v>409</v>
      </c>
      <c r="C20" s="20" t="s">
        <v>410</v>
      </c>
      <c r="D20" s="20" t="s">
        <v>395</v>
      </c>
      <c r="E20" s="20" t="s">
        <v>90</v>
      </c>
      <c r="F20" s="20" t="s">
        <v>411</v>
      </c>
      <c r="G20" s="6" t="s">
        <v>94</v>
      </c>
      <c r="H20" s="20" t="s">
        <v>89</v>
      </c>
      <c r="I20" s="6"/>
      <c r="J20" s="6"/>
      <c r="K20" s="6"/>
      <c r="L20" s="6"/>
      <c r="M20" s="6"/>
      <c r="N20" s="6"/>
      <c r="O20" s="6"/>
      <c r="P20" s="6"/>
      <c r="Q20" s="6"/>
      <c r="R20" s="6"/>
      <c r="S20" s="6"/>
      <c r="T20" s="6"/>
      <c r="U20" s="6"/>
      <c r="V20" s="6"/>
      <c r="W20" s="6"/>
      <c r="X20" s="6"/>
      <c r="Y20" s="6"/>
      <c r="Z20" s="6"/>
    </row>
    <row r="21" spans="1:26" ht="14.25" customHeight="1">
      <c r="A21" s="19" t="s">
        <v>412</v>
      </c>
      <c r="B21" s="20" t="s">
        <v>413</v>
      </c>
      <c r="C21" s="20" t="s">
        <v>394</v>
      </c>
      <c r="D21" s="20" t="s">
        <v>395</v>
      </c>
      <c r="E21" s="20" t="s">
        <v>414</v>
      </c>
      <c r="F21" s="20" t="s">
        <v>415</v>
      </c>
      <c r="G21" s="6" t="s">
        <v>100</v>
      </c>
      <c r="H21" s="20" t="s">
        <v>21</v>
      </c>
      <c r="I21" s="6"/>
      <c r="J21" s="6"/>
      <c r="K21" s="6"/>
      <c r="L21" s="6"/>
      <c r="M21" s="6"/>
      <c r="N21" s="6"/>
      <c r="O21" s="6"/>
      <c r="P21" s="6"/>
      <c r="Q21" s="6"/>
      <c r="R21" s="6"/>
      <c r="S21" s="6"/>
      <c r="T21" s="6"/>
      <c r="U21" s="6"/>
      <c r="V21" s="6"/>
      <c r="W21" s="6"/>
      <c r="X21" s="6"/>
      <c r="Y21" s="6"/>
      <c r="Z21" s="6"/>
    </row>
    <row r="22" spans="1:26" ht="14.25" customHeight="1">
      <c r="A22" s="19" t="s">
        <v>416</v>
      </c>
      <c r="B22" s="20" t="s">
        <v>417</v>
      </c>
      <c r="C22" s="20" t="s">
        <v>410</v>
      </c>
      <c r="D22" s="20" t="s">
        <v>395</v>
      </c>
      <c r="E22" s="20" t="s">
        <v>102</v>
      </c>
      <c r="F22" s="20" t="s">
        <v>418</v>
      </c>
      <c r="G22" s="6" t="s">
        <v>106</v>
      </c>
      <c r="H22" s="20" t="s">
        <v>21</v>
      </c>
      <c r="I22" s="6"/>
      <c r="J22" s="6"/>
      <c r="K22" s="6"/>
      <c r="L22" s="6"/>
      <c r="M22" s="6"/>
      <c r="N22" s="6"/>
      <c r="O22" s="6"/>
      <c r="P22" s="6"/>
      <c r="Q22" s="6"/>
      <c r="R22" s="6"/>
      <c r="S22" s="6"/>
      <c r="T22" s="6"/>
      <c r="U22" s="6"/>
      <c r="V22" s="6"/>
      <c r="W22" s="6"/>
      <c r="X22" s="6"/>
      <c r="Y22" s="6"/>
      <c r="Z22" s="6"/>
    </row>
    <row r="23" spans="1:26" ht="14.25" customHeight="1">
      <c r="A23" s="19" t="s">
        <v>419</v>
      </c>
      <c r="B23" s="20" t="s">
        <v>420</v>
      </c>
      <c r="C23" s="20" t="s">
        <v>394</v>
      </c>
      <c r="D23" s="20" t="s">
        <v>395</v>
      </c>
      <c r="E23" s="20" t="s">
        <v>108</v>
      </c>
      <c r="F23" s="20" t="s">
        <v>421</v>
      </c>
      <c r="G23" s="6" t="s">
        <v>112</v>
      </c>
      <c r="H23" s="20" t="s">
        <v>37</v>
      </c>
      <c r="I23" s="6"/>
      <c r="J23" s="6"/>
      <c r="K23" s="6"/>
      <c r="L23" s="6"/>
      <c r="M23" s="6"/>
      <c r="N23" s="6"/>
      <c r="O23" s="6"/>
      <c r="P23" s="6"/>
      <c r="Q23" s="6"/>
      <c r="R23" s="6"/>
      <c r="S23" s="6"/>
      <c r="T23" s="6"/>
      <c r="U23" s="6"/>
      <c r="V23" s="6"/>
      <c r="W23" s="6"/>
      <c r="X23" s="6"/>
      <c r="Y23" s="6"/>
      <c r="Z23" s="6"/>
    </row>
    <row r="24" spans="1:26" ht="14.25" customHeight="1">
      <c r="A24" s="19" t="s">
        <v>422</v>
      </c>
      <c r="B24" s="20" t="s">
        <v>423</v>
      </c>
      <c r="C24" s="20" t="s">
        <v>394</v>
      </c>
      <c r="D24" s="20" t="s">
        <v>395</v>
      </c>
      <c r="E24" s="20" t="s">
        <v>114</v>
      </c>
      <c r="F24" s="20" t="s">
        <v>424</v>
      </c>
      <c r="G24" s="6" t="s">
        <v>397</v>
      </c>
      <c r="H24" s="20" t="s">
        <v>21</v>
      </c>
      <c r="I24" s="6"/>
      <c r="J24" s="6"/>
      <c r="K24" s="6"/>
      <c r="L24" s="6"/>
      <c r="M24" s="6"/>
      <c r="N24" s="6"/>
      <c r="O24" s="6"/>
      <c r="P24" s="6"/>
      <c r="Q24" s="6"/>
      <c r="R24" s="6"/>
      <c r="S24" s="6"/>
      <c r="T24" s="6"/>
      <c r="U24" s="6"/>
      <c r="V24" s="6"/>
      <c r="W24" s="6"/>
      <c r="X24" s="6"/>
      <c r="Y24" s="6"/>
      <c r="Z24" s="6"/>
    </row>
    <row r="25" spans="1:26" ht="14.25" customHeight="1">
      <c r="A25" s="19" t="s">
        <v>425</v>
      </c>
      <c r="B25" s="20" t="s">
        <v>426</v>
      </c>
      <c r="C25" s="20" t="s">
        <v>427</v>
      </c>
      <c r="D25" s="20" t="s">
        <v>395</v>
      </c>
      <c r="E25" s="20" t="s">
        <v>120</v>
      </c>
      <c r="F25" s="20" t="s">
        <v>428</v>
      </c>
      <c r="G25" s="6" t="s">
        <v>51</v>
      </c>
      <c r="H25" s="20" t="s">
        <v>21</v>
      </c>
      <c r="I25" s="6"/>
      <c r="J25" s="6"/>
      <c r="K25" s="6"/>
      <c r="L25" s="6"/>
      <c r="M25" s="6"/>
      <c r="N25" s="6"/>
      <c r="O25" s="6"/>
      <c r="P25" s="6"/>
      <c r="Q25" s="6"/>
      <c r="R25" s="6"/>
      <c r="S25" s="6"/>
      <c r="T25" s="6"/>
      <c r="U25" s="6"/>
      <c r="V25" s="6"/>
      <c r="W25" s="6"/>
      <c r="X25" s="6"/>
      <c r="Y25" s="6"/>
      <c r="Z25" s="6"/>
    </row>
    <row r="26" spans="1:26" ht="14.25" customHeight="1">
      <c r="A26" s="52" t="s">
        <v>429</v>
      </c>
      <c r="B26" s="53"/>
      <c r="C26" s="53"/>
      <c r="D26" s="53"/>
      <c r="E26" s="53"/>
      <c r="F26" s="53"/>
      <c r="G26" s="53"/>
      <c r="H26" s="54"/>
      <c r="I26" s="6"/>
      <c r="J26" s="6"/>
      <c r="K26" s="6"/>
      <c r="L26" s="6"/>
      <c r="M26" s="6"/>
      <c r="N26" s="6"/>
      <c r="O26" s="6"/>
      <c r="P26" s="6"/>
      <c r="Q26" s="6"/>
      <c r="R26" s="6"/>
      <c r="S26" s="6"/>
      <c r="T26" s="6"/>
      <c r="U26" s="6"/>
      <c r="V26" s="6"/>
      <c r="W26" s="6"/>
      <c r="X26" s="6"/>
      <c r="Y26" s="6"/>
      <c r="Z26" s="6"/>
    </row>
    <row r="27" spans="1:26" ht="14.25" customHeight="1">
      <c r="A27" s="19" t="s">
        <v>430</v>
      </c>
      <c r="B27" s="20" t="s">
        <v>431</v>
      </c>
      <c r="C27" s="20" t="s">
        <v>394</v>
      </c>
      <c r="D27" s="20" t="s">
        <v>432</v>
      </c>
      <c r="E27" s="20" t="s">
        <v>126</v>
      </c>
      <c r="F27" s="20" t="s">
        <v>433</v>
      </c>
      <c r="G27" s="6" t="s">
        <v>130</v>
      </c>
      <c r="H27" s="20" t="s">
        <v>21</v>
      </c>
      <c r="I27" s="6"/>
      <c r="J27" s="6"/>
      <c r="K27" s="6"/>
      <c r="L27" s="6"/>
      <c r="M27" s="6"/>
      <c r="N27" s="6"/>
      <c r="O27" s="6"/>
      <c r="P27" s="6"/>
      <c r="Q27" s="6"/>
      <c r="R27" s="6"/>
      <c r="S27" s="6"/>
      <c r="T27" s="6"/>
      <c r="U27" s="6"/>
      <c r="V27" s="6"/>
      <c r="W27" s="6"/>
      <c r="X27" s="6"/>
      <c r="Y27" s="6"/>
      <c r="Z27" s="6"/>
    </row>
    <row r="28" spans="1:26" ht="14.25" customHeight="1">
      <c r="A28" s="19" t="s">
        <v>434</v>
      </c>
      <c r="B28" s="20" t="s">
        <v>435</v>
      </c>
      <c r="C28" s="20" t="s">
        <v>394</v>
      </c>
      <c r="D28" s="20" t="s">
        <v>432</v>
      </c>
      <c r="E28" s="20" t="s">
        <v>133</v>
      </c>
      <c r="F28" s="20" t="s">
        <v>436</v>
      </c>
      <c r="G28" s="6" t="s">
        <v>137</v>
      </c>
      <c r="H28" s="20" t="s">
        <v>21</v>
      </c>
      <c r="I28" s="6"/>
      <c r="J28" s="6"/>
      <c r="K28" s="6"/>
      <c r="L28" s="6"/>
      <c r="M28" s="6"/>
      <c r="N28" s="6"/>
      <c r="O28" s="6"/>
      <c r="P28" s="6"/>
      <c r="Q28" s="6"/>
      <c r="R28" s="6"/>
      <c r="S28" s="6"/>
      <c r="T28" s="6"/>
      <c r="U28" s="6"/>
      <c r="V28" s="6"/>
      <c r="W28" s="6"/>
      <c r="X28" s="6"/>
      <c r="Y28" s="6"/>
      <c r="Z28" s="6"/>
    </row>
    <row r="29" spans="1:26" ht="14.25" customHeight="1">
      <c r="A29" s="19" t="s">
        <v>437</v>
      </c>
      <c r="B29" s="20" t="s">
        <v>438</v>
      </c>
      <c r="C29" s="20" t="s">
        <v>394</v>
      </c>
      <c r="D29" s="20" t="s">
        <v>432</v>
      </c>
      <c r="E29" s="20" t="s">
        <v>139</v>
      </c>
      <c r="F29" s="20" t="s">
        <v>439</v>
      </c>
      <c r="G29" s="6" t="s">
        <v>143</v>
      </c>
      <c r="H29" s="20" t="s">
        <v>21</v>
      </c>
      <c r="I29" s="6"/>
      <c r="J29" s="6"/>
      <c r="K29" s="6"/>
      <c r="L29" s="6"/>
      <c r="M29" s="6"/>
      <c r="N29" s="6"/>
      <c r="O29" s="6"/>
      <c r="P29" s="6"/>
      <c r="Q29" s="6"/>
      <c r="R29" s="6"/>
      <c r="S29" s="6"/>
      <c r="T29" s="6"/>
      <c r="U29" s="6"/>
      <c r="V29" s="6"/>
      <c r="W29" s="6"/>
      <c r="X29" s="6"/>
      <c r="Y29" s="6"/>
      <c r="Z29" s="6"/>
    </row>
    <row r="30" spans="1:26" ht="14.25" customHeight="1">
      <c r="A30" s="19" t="s">
        <v>440</v>
      </c>
      <c r="B30" s="20" t="s">
        <v>441</v>
      </c>
      <c r="C30" s="20" t="s">
        <v>394</v>
      </c>
      <c r="D30" s="20" t="s">
        <v>432</v>
      </c>
      <c r="E30" s="20" t="s">
        <v>146</v>
      </c>
      <c r="F30" s="20" t="s">
        <v>442</v>
      </c>
      <c r="G30" s="6" t="s">
        <v>143</v>
      </c>
      <c r="H30" s="20" t="s">
        <v>21</v>
      </c>
      <c r="I30" s="6"/>
      <c r="J30" s="6"/>
      <c r="K30" s="6"/>
      <c r="L30" s="6"/>
      <c r="M30" s="6"/>
      <c r="N30" s="6"/>
      <c r="O30" s="6"/>
      <c r="P30" s="6"/>
      <c r="Q30" s="6"/>
      <c r="R30" s="6"/>
      <c r="S30" s="6"/>
      <c r="T30" s="6"/>
      <c r="U30" s="6"/>
      <c r="V30" s="6"/>
      <c r="W30" s="6"/>
      <c r="X30" s="6"/>
      <c r="Y30" s="6"/>
      <c r="Z30" s="6"/>
    </row>
    <row r="31" spans="1:26" ht="14.25" customHeight="1">
      <c r="A31" s="19" t="s">
        <v>443</v>
      </c>
      <c r="B31" s="20" t="s">
        <v>444</v>
      </c>
      <c r="C31" s="20" t="s">
        <v>445</v>
      </c>
      <c r="D31" s="20" t="s">
        <v>432</v>
      </c>
      <c r="E31" s="20" t="s">
        <v>150</v>
      </c>
      <c r="F31" s="20" t="s">
        <v>446</v>
      </c>
      <c r="G31" s="6" t="s">
        <v>153</v>
      </c>
      <c r="H31" s="20" t="s">
        <v>37</v>
      </c>
      <c r="I31" s="6"/>
      <c r="J31" s="6"/>
      <c r="K31" s="6"/>
      <c r="L31" s="6"/>
      <c r="M31" s="6"/>
      <c r="N31" s="6"/>
      <c r="O31" s="6"/>
      <c r="P31" s="6"/>
      <c r="Q31" s="6"/>
      <c r="R31" s="6"/>
      <c r="S31" s="6"/>
      <c r="T31" s="6"/>
      <c r="U31" s="6"/>
      <c r="V31" s="6"/>
      <c r="W31" s="6"/>
      <c r="X31" s="6"/>
      <c r="Y31" s="6"/>
      <c r="Z31" s="6"/>
    </row>
    <row r="32" spans="1:26" ht="14.25" customHeight="1">
      <c r="A32" s="19" t="s">
        <v>447</v>
      </c>
      <c r="B32" s="20" t="s">
        <v>448</v>
      </c>
      <c r="C32" s="20" t="s">
        <v>394</v>
      </c>
      <c r="D32" s="20" t="s">
        <v>432</v>
      </c>
      <c r="E32" s="20" t="s">
        <v>155</v>
      </c>
      <c r="F32" s="20" t="s">
        <v>449</v>
      </c>
      <c r="G32" s="6" t="s">
        <v>158</v>
      </c>
      <c r="H32" s="20" t="s">
        <v>37</v>
      </c>
      <c r="I32" s="6"/>
      <c r="J32" s="6"/>
      <c r="K32" s="6"/>
      <c r="L32" s="6"/>
      <c r="M32" s="6"/>
      <c r="N32" s="6"/>
      <c r="O32" s="6"/>
      <c r="P32" s="6"/>
      <c r="Q32" s="6"/>
      <c r="R32" s="6"/>
      <c r="S32" s="6"/>
      <c r="T32" s="6"/>
      <c r="U32" s="6"/>
      <c r="V32" s="6"/>
      <c r="W32" s="6"/>
      <c r="X32" s="6"/>
      <c r="Y32" s="6"/>
      <c r="Z32" s="6"/>
    </row>
    <row r="33" spans="1:26" ht="14.25" customHeight="1">
      <c r="A33" s="19" t="s">
        <v>450</v>
      </c>
      <c r="B33" s="20" t="s">
        <v>451</v>
      </c>
      <c r="C33" s="20" t="s">
        <v>394</v>
      </c>
      <c r="D33" s="20" t="s">
        <v>432</v>
      </c>
      <c r="E33" s="20" t="s">
        <v>452</v>
      </c>
      <c r="F33" s="20" t="s">
        <v>453</v>
      </c>
      <c r="G33" s="6" t="s">
        <v>164</v>
      </c>
      <c r="H33" s="20" t="s">
        <v>37</v>
      </c>
      <c r="I33" s="6"/>
      <c r="J33" s="6"/>
      <c r="K33" s="6"/>
      <c r="L33" s="6"/>
      <c r="M33" s="6"/>
      <c r="N33" s="6"/>
      <c r="O33" s="6"/>
      <c r="P33" s="6"/>
      <c r="Q33" s="6"/>
      <c r="R33" s="6"/>
      <c r="S33" s="6"/>
      <c r="T33" s="6"/>
      <c r="U33" s="6"/>
      <c r="V33" s="6"/>
      <c r="W33" s="6"/>
      <c r="X33" s="6"/>
      <c r="Y33" s="6"/>
      <c r="Z33" s="6"/>
    </row>
    <row r="34" spans="1:26" ht="14.25" customHeight="1">
      <c r="A34" s="19" t="s">
        <v>454</v>
      </c>
      <c r="B34" s="20" t="s">
        <v>455</v>
      </c>
      <c r="C34" s="20" t="s">
        <v>394</v>
      </c>
      <c r="D34" s="20" t="s">
        <v>432</v>
      </c>
      <c r="E34" s="20" t="s">
        <v>166</v>
      </c>
      <c r="F34" s="20" t="s">
        <v>456</v>
      </c>
      <c r="G34" s="6" t="s">
        <v>112</v>
      </c>
      <c r="H34" s="20" t="s">
        <v>37</v>
      </c>
      <c r="I34" s="6"/>
      <c r="J34" s="6"/>
      <c r="K34" s="6"/>
      <c r="L34" s="6"/>
      <c r="M34" s="6"/>
      <c r="N34" s="6"/>
      <c r="O34" s="6"/>
      <c r="P34" s="6"/>
      <c r="Q34" s="6"/>
      <c r="R34" s="6"/>
      <c r="S34" s="6"/>
      <c r="T34" s="6"/>
      <c r="U34" s="6"/>
      <c r="V34" s="6"/>
      <c r="W34" s="6"/>
      <c r="X34" s="6"/>
      <c r="Y34" s="6"/>
      <c r="Z34" s="6"/>
    </row>
    <row r="35" spans="1:26" ht="14.25" customHeight="1">
      <c r="A35" s="52" t="s">
        <v>457</v>
      </c>
      <c r="B35" s="53"/>
      <c r="C35" s="53"/>
      <c r="D35" s="53"/>
      <c r="E35" s="53"/>
      <c r="F35" s="53"/>
      <c r="G35" s="53"/>
      <c r="H35" s="54"/>
      <c r="I35" s="6"/>
      <c r="J35" s="6"/>
      <c r="K35" s="6"/>
      <c r="L35" s="6"/>
      <c r="M35" s="6"/>
      <c r="N35" s="6"/>
      <c r="O35" s="6"/>
      <c r="P35" s="6"/>
      <c r="Q35" s="6"/>
      <c r="R35" s="6"/>
      <c r="S35" s="6"/>
      <c r="T35" s="6"/>
      <c r="U35" s="6"/>
      <c r="V35" s="6"/>
      <c r="W35" s="6"/>
      <c r="X35" s="6"/>
      <c r="Y35" s="6"/>
      <c r="Z35" s="6"/>
    </row>
    <row r="36" spans="1:26" ht="14.25" customHeight="1">
      <c r="A36" s="19" t="s">
        <v>458</v>
      </c>
      <c r="B36" s="20" t="s">
        <v>459</v>
      </c>
      <c r="C36" s="20" t="s">
        <v>394</v>
      </c>
      <c r="D36" s="20" t="s">
        <v>460</v>
      </c>
      <c r="E36" s="20" t="s">
        <v>173</v>
      </c>
      <c r="F36" s="20" t="s">
        <v>461</v>
      </c>
      <c r="G36" s="6" t="s">
        <v>130</v>
      </c>
      <c r="H36" s="20" t="s">
        <v>21</v>
      </c>
      <c r="I36" s="6"/>
      <c r="J36" s="6"/>
      <c r="K36" s="6"/>
      <c r="L36" s="6"/>
      <c r="M36" s="6"/>
      <c r="N36" s="6"/>
      <c r="O36" s="6"/>
      <c r="P36" s="6"/>
      <c r="Q36" s="6"/>
      <c r="R36" s="6"/>
      <c r="S36" s="6"/>
      <c r="T36" s="6"/>
      <c r="U36" s="6"/>
      <c r="V36" s="6"/>
      <c r="W36" s="6"/>
      <c r="X36" s="6"/>
      <c r="Y36" s="6"/>
      <c r="Z36" s="6"/>
    </row>
    <row r="37" spans="1:26" ht="14.25" customHeight="1">
      <c r="A37" s="19" t="s">
        <v>462</v>
      </c>
      <c r="B37" s="20" t="s">
        <v>463</v>
      </c>
      <c r="C37" s="20" t="s">
        <v>394</v>
      </c>
      <c r="D37" s="20" t="s">
        <v>460</v>
      </c>
      <c r="E37" s="20" t="s">
        <v>178</v>
      </c>
      <c r="F37" s="20" t="s">
        <v>464</v>
      </c>
      <c r="G37" s="6" t="s">
        <v>182</v>
      </c>
      <c r="H37" s="20" t="s">
        <v>21</v>
      </c>
      <c r="I37" s="6"/>
      <c r="J37" s="6"/>
      <c r="K37" s="6"/>
      <c r="L37" s="6"/>
      <c r="M37" s="6"/>
      <c r="N37" s="6"/>
      <c r="O37" s="6"/>
      <c r="P37" s="6"/>
      <c r="Q37" s="6"/>
      <c r="R37" s="6"/>
      <c r="S37" s="6"/>
      <c r="T37" s="6"/>
      <c r="U37" s="6"/>
      <c r="V37" s="6"/>
      <c r="W37" s="6"/>
      <c r="X37" s="6"/>
      <c r="Y37" s="6"/>
      <c r="Z37" s="6"/>
    </row>
    <row r="38" spans="1:26" ht="14.25" customHeight="1">
      <c r="A38" s="19" t="s">
        <v>465</v>
      </c>
      <c r="B38" s="20" t="s">
        <v>466</v>
      </c>
      <c r="C38" s="20" t="s">
        <v>394</v>
      </c>
      <c r="D38" s="20" t="s">
        <v>460</v>
      </c>
      <c r="E38" s="20" t="s">
        <v>184</v>
      </c>
      <c r="F38" s="20" t="s">
        <v>467</v>
      </c>
      <c r="G38" s="6" t="s">
        <v>182</v>
      </c>
      <c r="H38" s="20" t="s">
        <v>21</v>
      </c>
      <c r="I38" s="6"/>
      <c r="J38" s="6"/>
      <c r="K38" s="6"/>
      <c r="L38" s="6"/>
      <c r="M38" s="6"/>
      <c r="N38" s="6"/>
      <c r="O38" s="6"/>
      <c r="P38" s="6"/>
      <c r="Q38" s="6"/>
      <c r="R38" s="6"/>
      <c r="S38" s="6"/>
      <c r="T38" s="6"/>
      <c r="U38" s="6"/>
      <c r="V38" s="6"/>
      <c r="W38" s="6"/>
      <c r="X38" s="6"/>
      <c r="Y38" s="6"/>
      <c r="Z38" s="6"/>
    </row>
    <row r="39" spans="1:26" ht="14.25" customHeight="1">
      <c r="A39" s="19" t="s">
        <v>468</v>
      </c>
      <c r="B39" s="20" t="s">
        <v>469</v>
      </c>
      <c r="C39" s="20" t="s">
        <v>394</v>
      </c>
      <c r="D39" s="20" t="s">
        <v>460</v>
      </c>
      <c r="E39" s="20" t="s">
        <v>188</v>
      </c>
      <c r="F39" s="20" t="s">
        <v>470</v>
      </c>
      <c r="G39" s="6" t="s">
        <v>191</v>
      </c>
      <c r="H39" s="20" t="s">
        <v>21</v>
      </c>
      <c r="I39" s="6"/>
      <c r="J39" s="6"/>
      <c r="K39" s="6"/>
      <c r="L39" s="6"/>
      <c r="M39" s="6"/>
      <c r="N39" s="6"/>
      <c r="O39" s="6"/>
      <c r="P39" s="6"/>
      <c r="Q39" s="6"/>
      <c r="R39" s="6"/>
      <c r="S39" s="6"/>
      <c r="T39" s="6"/>
      <c r="U39" s="6"/>
      <c r="V39" s="6"/>
      <c r="W39" s="6"/>
      <c r="X39" s="6"/>
      <c r="Y39" s="6"/>
      <c r="Z39" s="6"/>
    </row>
    <row r="40" spans="1:26" ht="14.25" customHeight="1">
      <c r="A40" s="19" t="s">
        <v>471</v>
      </c>
      <c r="B40" s="20" t="s">
        <v>472</v>
      </c>
      <c r="C40" s="20" t="s">
        <v>394</v>
      </c>
      <c r="D40" s="20" t="s">
        <v>460</v>
      </c>
      <c r="E40" s="20" t="s">
        <v>193</v>
      </c>
      <c r="F40" s="20" t="s">
        <v>473</v>
      </c>
      <c r="G40" s="6" t="s">
        <v>191</v>
      </c>
      <c r="H40" s="20" t="s">
        <v>21</v>
      </c>
      <c r="I40" s="6"/>
      <c r="J40" s="6"/>
      <c r="K40" s="6"/>
      <c r="L40" s="6"/>
      <c r="M40" s="6"/>
      <c r="N40" s="6"/>
      <c r="O40" s="6"/>
      <c r="P40" s="6"/>
      <c r="Q40" s="6"/>
      <c r="R40" s="6"/>
      <c r="S40" s="6"/>
      <c r="T40" s="6"/>
      <c r="U40" s="6"/>
      <c r="V40" s="6"/>
      <c r="W40" s="6"/>
      <c r="X40" s="6"/>
      <c r="Y40" s="6"/>
      <c r="Z40" s="6"/>
    </row>
    <row r="41" spans="1:26" ht="14.25" customHeight="1">
      <c r="A41" s="19" t="s">
        <v>474</v>
      </c>
      <c r="B41" s="20" t="s">
        <v>475</v>
      </c>
      <c r="C41" s="20" t="s">
        <v>445</v>
      </c>
      <c r="D41" s="20" t="s">
        <v>460</v>
      </c>
      <c r="E41" s="20" t="s">
        <v>198</v>
      </c>
      <c r="F41" s="20" t="s">
        <v>476</v>
      </c>
      <c r="G41" s="6" t="s">
        <v>202</v>
      </c>
      <c r="H41" s="20" t="s">
        <v>21</v>
      </c>
      <c r="I41" s="6"/>
      <c r="J41" s="6"/>
      <c r="K41" s="6"/>
      <c r="L41" s="6"/>
      <c r="M41" s="6"/>
      <c r="N41" s="6"/>
      <c r="O41" s="6"/>
      <c r="P41" s="6"/>
      <c r="Q41" s="6"/>
      <c r="R41" s="6"/>
      <c r="S41" s="6"/>
      <c r="T41" s="6"/>
      <c r="U41" s="6"/>
      <c r="V41" s="6"/>
      <c r="W41" s="6"/>
      <c r="X41" s="6"/>
      <c r="Y41" s="6"/>
      <c r="Z41" s="6"/>
    </row>
    <row r="42" spans="1:26" ht="14.25" customHeight="1">
      <c r="A42" s="19" t="s">
        <v>477</v>
      </c>
      <c r="B42" s="20" t="s">
        <v>478</v>
      </c>
      <c r="C42" s="20" t="s">
        <v>445</v>
      </c>
      <c r="D42" s="20" t="s">
        <v>460</v>
      </c>
      <c r="E42" s="20" t="s">
        <v>204</v>
      </c>
      <c r="F42" s="20" t="s">
        <v>479</v>
      </c>
      <c r="G42" s="6" t="s">
        <v>207</v>
      </c>
      <c r="H42" s="20" t="s">
        <v>37</v>
      </c>
      <c r="I42" s="6"/>
      <c r="J42" s="6"/>
      <c r="K42" s="6"/>
      <c r="L42" s="6"/>
      <c r="M42" s="6"/>
      <c r="N42" s="6"/>
      <c r="O42" s="6"/>
      <c r="P42" s="6"/>
      <c r="Q42" s="6"/>
      <c r="R42" s="6"/>
      <c r="S42" s="6"/>
      <c r="T42" s="6"/>
      <c r="U42" s="6"/>
      <c r="V42" s="6"/>
      <c r="W42" s="6"/>
      <c r="X42" s="6"/>
      <c r="Y42" s="6"/>
      <c r="Z42" s="6"/>
    </row>
    <row r="43" spans="1:26" ht="14.25" customHeight="1">
      <c r="A43" s="19" t="s">
        <v>480</v>
      </c>
      <c r="B43" s="20" t="s">
        <v>481</v>
      </c>
      <c r="C43" s="20" t="s">
        <v>394</v>
      </c>
      <c r="D43" s="20" t="s">
        <v>460</v>
      </c>
      <c r="E43" s="20" t="s">
        <v>209</v>
      </c>
      <c r="F43" s="20" t="s">
        <v>482</v>
      </c>
      <c r="G43" s="6" t="s">
        <v>213</v>
      </c>
      <c r="H43" s="20" t="s">
        <v>37</v>
      </c>
      <c r="I43" s="6"/>
      <c r="J43" s="6"/>
      <c r="K43" s="6"/>
      <c r="L43" s="6"/>
      <c r="M43" s="6"/>
      <c r="N43" s="6"/>
      <c r="O43" s="6"/>
      <c r="P43" s="6"/>
      <c r="Q43" s="6"/>
      <c r="R43" s="6"/>
      <c r="S43" s="6"/>
      <c r="T43" s="6"/>
      <c r="U43" s="6"/>
      <c r="V43" s="6"/>
      <c r="W43" s="6"/>
      <c r="X43" s="6"/>
      <c r="Y43" s="6"/>
      <c r="Z43" s="6"/>
    </row>
    <row r="44" spans="1:26" ht="14.25" customHeight="1">
      <c r="A44" s="19" t="s">
        <v>483</v>
      </c>
      <c r="B44" s="20" t="s">
        <v>484</v>
      </c>
      <c r="C44" s="20" t="s">
        <v>394</v>
      </c>
      <c r="D44" s="20" t="s">
        <v>460</v>
      </c>
      <c r="E44" s="20" t="s">
        <v>215</v>
      </c>
      <c r="F44" s="20" t="s">
        <v>485</v>
      </c>
      <c r="G44" s="6" t="s">
        <v>77</v>
      </c>
      <c r="H44" s="20" t="s">
        <v>37</v>
      </c>
      <c r="I44" s="6"/>
      <c r="J44" s="6"/>
      <c r="K44" s="6"/>
      <c r="L44" s="6"/>
      <c r="M44" s="6"/>
      <c r="N44" s="6"/>
      <c r="O44" s="6"/>
      <c r="P44" s="6"/>
      <c r="Q44" s="6"/>
      <c r="R44" s="6"/>
      <c r="S44" s="6"/>
      <c r="T44" s="6"/>
      <c r="U44" s="6"/>
      <c r="V44" s="6"/>
      <c r="W44" s="6"/>
      <c r="X44" s="6"/>
      <c r="Y44" s="6"/>
      <c r="Z44" s="6"/>
    </row>
    <row r="45" spans="1:26" ht="14.25" customHeight="1">
      <c r="A45" s="52" t="s">
        <v>486</v>
      </c>
      <c r="B45" s="53"/>
      <c r="C45" s="53"/>
      <c r="D45" s="53"/>
      <c r="E45" s="53"/>
      <c r="F45" s="53"/>
      <c r="G45" s="53"/>
      <c r="H45" s="54"/>
      <c r="I45" s="6"/>
      <c r="J45" s="6"/>
      <c r="K45" s="6"/>
      <c r="L45" s="6"/>
      <c r="M45" s="6"/>
      <c r="N45" s="6"/>
      <c r="O45" s="6"/>
      <c r="P45" s="6"/>
      <c r="Q45" s="6"/>
      <c r="R45" s="6"/>
      <c r="S45" s="6"/>
      <c r="T45" s="6"/>
      <c r="U45" s="6"/>
      <c r="V45" s="6"/>
      <c r="W45" s="6"/>
      <c r="X45" s="6"/>
      <c r="Y45" s="6"/>
      <c r="Z45" s="6"/>
    </row>
    <row r="46" spans="1:26" ht="14.25" customHeight="1">
      <c r="A46" s="19" t="s">
        <v>487</v>
      </c>
      <c r="B46" s="20" t="s">
        <v>488</v>
      </c>
      <c r="C46" s="20" t="s">
        <v>394</v>
      </c>
      <c r="D46" s="20" t="s">
        <v>489</v>
      </c>
      <c r="E46" s="20" t="s">
        <v>219</v>
      </c>
      <c r="F46" s="20" t="s">
        <v>490</v>
      </c>
      <c r="G46" s="6" t="s">
        <v>223</v>
      </c>
      <c r="H46" s="20" t="s">
        <v>21</v>
      </c>
      <c r="I46" s="6"/>
      <c r="J46" s="6"/>
      <c r="K46" s="6"/>
      <c r="L46" s="6"/>
      <c r="M46" s="6"/>
      <c r="N46" s="6"/>
      <c r="O46" s="6"/>
      <c r="P46" s="6"/>
      <c r="Q46" s="6"/>
      <c r="R46" s="6"/>
      <c r="S46" s="6"/>
      <c r="T46" s="6"/>
      <c r="U46" s="6"/>
      <c r="V46" s="6"/>
      <c r="W46" s="6"/>
      <c r="X46" s="6"/>
      <c r="Y46" s="6"/>
      <c r="Z46" s="6"/>
    </row>
    <row r="47" spans="1:26" ht="14.25" customHeight="1">
      <c r="A47" s="19" t="s">
        <v>491</v>
      </c>
      <c r="B47" s="20" t="s">
        <v>492</v>
      </c>
      <c r="C47" s="20" t="s">
        <v>394</v>
      </c>
      <c r="D47" s="20" t="s">
        <v>489</v>
      </c>
      <c r="E47" s="20" t="s">
        <v>225</v>
      </c>
      <c r="F47" s="20" t="s">
        <v>493</v>
      </c>
      <c r="G47" s="6" t="s">
        <v>228</v>
      </c>
      <c r="H47" s="20" t="s">
        <v>37</v>
      </c>
      <c r="I47" s="6"/>
      <c r="J47" s="6"/>
      <c r="K47" s="6"/>
      <c r="L47" s="6"/>
      <c r="M47" s="6"/>
      <c r="N47" s="6"/>
      <c r="O47" s="6"/>
      <c r="P47" s="6"/>
      <c r="Q47" s="6"/>
      <c r="R47" s="6"/>
      <c r="S47" s="6"/>
      <c r="T47" s="6"/>
      <c r="U47" s="6"/>
      <c r="V47" s="6"/>
      <c r="W47" s="6"/>
      <c r="X47" s="6"/>
      <c r="Y47" s="6"/>
      <c r="Z47" s="6"/>
    </row>
    <row r="48" spans="1:26" ht="14.25" customHeight="1">
      <c r="A48" s="19" t="s">
        <v>494</v>
      </c>
      <c r="B48" s="20" t="s">
        <v>495</v>
      </c>
      <c r="C48" s="20" t="s">
        <v>445</v>
      </c>
      <c r="D48" s="20" t="s">
        <v>489</v>
      </c>
      <c r="E48" s="20" t="s">
        <v>230</v>
      </c>
      <c r="F48" s="20" t="s">
        <v>496</v>
      </c>
      <c r="G48" s="6" t="s">
        <v>234</v>
      </c>
      <c r="H48" s="20" t="s">
        <v>37</v>
      </c>
      <c r="I48" s="6"/>
      <c r="J48" s="6"/>
      <c r="K48" s="6"/>
      <c r="L48" s="6"/>
      <c r="M48" s="6"/>
      <c r="N48" s="6"/>
      <c r="O48" s="6"/>
      <c r="P48" s="6"/>
      <c r="Q48" s="6"/>
      <c r="R48" s="6"/>
      <c r="S48" s="6"/>
      <c r="T48" s="6"/>
      <c r="U48" s="6"/>
      <c r="V48" s="6"/>
      <c r="W48" s="6"/>
      <c r="X48" s="6"/>
      <c r="Y48" s="6"/>
      <c r="Z48" s="6"/>
    </row>
    <row r="49" spans="1:26" ht="14.25" customHeight="1">
      <c r="A49" s="19" t="s">
        <v>497</v>
      </c>
      <c r="B49" s="20" t="s">
        <v>498</v>
      </c>
      <c r="C49" s="20" t="s">
        <v>445</v>
      </c>
      <c r="D49" s="20" t="s">
        <v>489</v>
      </c>
      <c r="E49" s="20" t="s">
        <v>236</v>
      </c>
      <c r="F49" s="20" t="s">
        <v>499</v>
      </c>
      <c r="G49" s="12" t="s">
        <v>239</v>
      </c>
      <c r="H49" s="20" t="s">
        <v>37</v>
      </c>
      <c r="I49" s="6"/>
      <c r="J49" s="6"/>
      <c r="K49" s="6"/>
      <c r="L49" s="6"/>
      <c r="M49" s="6"/>
      <c r="N49" s="6"/>
      <c r="O49" s="6"/>
      <c r="P49" s="6"/>
      <c r="Q49" s="6"/>
      <c r="R49" s="6"/>
      <c r="S49" s="6"/>
      <c r="T49" s="6"/>
      <c r="U49" s="6"/>
      <c r="V49" s="6"/>
      <c r="W49" s="6"/>
      <c r="X49" s="6"/>
      <c r="Y49" s="6"/>
      <c r="Z49" s="6"/>
    </row>
    <row r="50" spans="1:26" ht="14.25" customHeight="1">
      <c r="A50" s="19" t="s">
        <v>500</v>
      </c>
      <c r="B50" s="20" t="s">
        <v>501</v>
      </c>
      <c r="C50" s="20" t="s">
        <v>394</v>
      </c>
      <c r="D50" s="20" t="s">
        <v>489</v>
      </c>
      <c r="E50" s="20" t="s">
        <v>241</v>
      </c>
      <c r="F50" s="20" t="s">
        <v>502</v>
      </c>
      <c r="G50" s="12" t="s">
        <v>244</v>
      </c>
      <c r="H50" s="20" t="s">
        <v>37</v>
      </c>
      <c r="I50" s="6"/>
      <c r="J50" s="6"/>
      <c r="K50" s="6"/>
      <c r="L50" s="6"/>
      <c r="M50" s="6"/>
      <c r="N50" s="6"/>
      <c r="O50" s="6"/>
      <c r="P50" s="6"/>
      <c r="Q50" s="6"/>
      <c r="R50" s="6"/>
      <c r="S50" s="6"/>
      <c r="T50" s="6"/>
      <c r="U50" s="6"/>
      <c r="V50" s="6"/>
      <c r="W50" s="6"/>
      <c r="X50" s="6"/>
      <c r="Y50" s="6"/>
      <c r="Z50" s="6"/>
    </row>
    <row r="51" spans="1:26" ht="14.25" customHeight="1">
      <c r="A51" s="19" t="s">
        <v>503</v>
      </c>
      <c r="B51" s="20" t="s">
        <v>504</v>
      </c>
      <c r="C51" s="20" t="s">
        <v>445</v>
      </c>
      <c r="D51" s="20" t="s">
        <v>489</v>
      </c>
      <c r="E51" s="20" t="s">
        <v>246</v>
      </c>
      <c r="F51" s="20" t="s">
        <v>505</v>
      </c>
      <c r="G51" s="12" t="s">
        <v>249</v>
      </c>
      <c r="H51" s="20" t="s">
        <v>37</v>
      </c>
      <c r="I51" s="6"/>
      <c r="J51" s="6"/>
      <c r="K51" s="6"/>
      <c r="L51" s="6"/>
      <c r="M51" s="6"/>
      <c r="N51" s="6"/>
      <c r="O51" s="6"/>
      <c r="P51" s="6"/>
      <c r="Q51" s="6"/>
      <c r="R51" s="6"/>
      <c r="S51" s="6"/>
      <c r="T51" s="6"/>
      <c r="U51" s="6"/>
      <c r="V51" s="6"/>
      <c r="W51" s="6"/>
      <c r="X51" s="6"/>
      <c r="Y51" s="6"/>
      <c r="Z51" s="6"/>
    </row>
    <row r="52" spans="1:26" ht="14.25" customHeight="1">
      <c r="A52" s="19" t="s">
        <v>506</v>
      </c>
      <c r="B52" s="20" t="s">
        <v>507</v>
      </c>
      <c r="C52" s="20" t="s">
        <v>445</v>
      </c>
      <c r="D52" s="20" t="s">
        <v>489</v>
      </c>
      <c r="E52" s="20" t="s">
        <v>251</v>
      </c>
      <c r="F52" s="20" t="s">
        <v>508</v>
      </c>
      <c r="G52" s="12" t="s">
        <v>254</v>
      </c>
      <c r="H52" s="20" t="s">
        <v>37</v>
      </c>
      <c r="I52" s="6"/>
      <c r="J52" s="6"/>
      <c r="K52" s="6"/>
      <c r="L52" s="6"/>
      <c r="M52" s="6"/>
      <c r="N52" s="6"/>
      <c r="O52" s="6"/>
      <c r="P52" s="6"/>
      <c r="Q52" s="6"/>
      <c r="R52" s="6"/>
      <c r="S52" s="6"/>
      <c r="T52" s="6"/>
      <c r="U52" s="6"/>
      <c r="V52" s="6"/>
      <c r="W52" s="6"/>
      <c r="X52" s="6"/>
      <c r="Y52" s="6"/>
      <c r="Z52" s="6"/>
    </row>
    <row r="53" spans="1:26" ht="14.25" customHeight="1">
      <c r="A53" s="19" t="s">
        <v>509</v>
      </c>
      <c r="B53" s="20" t="s">
        <v>510</v>
      </c>
      <c r="C53" s="20" t="s">
        <v>394</v>
      </c>
      <c r="D53" s="20" t="s">
        <v>489</v>
      </c>
      <c r="E53" s="20" t="s">
        <v>511</v>
      </c>
      <c r="F53" s="20" t="s">
        <v>512</v>
      </c>
      <c r="G53" s="12" t="s">
        <v>259</v>
      </c>
      <c r="H53" s="20" t="s">
        <v>21</v>
      </c>
      <c r="I53" s="6"/>
      <c r="J53" s="6"/>
      <c r="K53" s="6"/>
      <c r="L53" s="6"/>
      <c r="M53" s="6"/>
      <c r="N53" s="6"/>
      <c r="O53" s="6"/>
      <c r="P53" s="6"/>
      <c r="Q53" s="6"/>
      <c r="R53" s="6"/>
      <c r="S53" s="6"/>
      <c r="T53" s="6"/>
      <c r="U53" s="6"/>
      <c r="V53" s="6"/>
      <c r="W53" s="6"/>
      <c r="X53" s="6"/>
      <c r="Y53" s="6"/>
      <c r="Z53" s="6"/>
    </row>
    <row r="54" spans="1:26" ht="14.25" customHeight="1">
      <c r="A54" s="52" t="s">
        <v>513</v>
      </c>
      <c r="B54" s="53"/>
      <c r="C54" s="53"/>
      <c r="D54" s="53"/>
      <c r="E54" s="53"/>
      <c r="F54" s="53"/>
      <c r="G54" s="53"/>
      <c r="H54" s="54"/>
      <c r="I54" s="6"/>
      <c r="J54" s="6"/>
      <c r="K54" s="6"/>
      <c r="L54" s="6"/>
      <c r="M54" s="6"/>
      <c r="N54" s="6"/>
      <c r="O54" s="6"/>
      <c r="P54" s="6"/>
      <c r="Q54" s="6"/>
      <c r="R54" s="6"/>
      <c r="S54" s="6"/>
      <c r="T54" s="6"/>
      <c r="U54" s="6"/>
      <c r="V54" s="6"/>
      <c r="W54" s="6"/>
      <c r="X54" s="6"/>
      <c r="Y54" s="6"/>
      <c r="Z54" s="6"/>
    </row>
    <row r="55" spans="1:26" ht="14.25" customHeight="1">
      <c r="A55" s="19" t="s">
        <v>514</v>
      </c>
      <c r="B55" s="20" t="s">
        <v>515</v>
      </c>
      <c r="C55" s="20" t="s">
        <v>394</v>
      </c>
      <c r="D55" s="20" t="s">
        <v>516</v>
      </c>
      <c r="E55" s="20" t="s">
        <v>262</v>
      </c>
      <c r="F55" s="20" t="s">
        <v>517</v>
      </c>
      <c r="G55" s="6" t="s">
        <v>265</v>
      </c>
      <c r="H55" s="20" t="s">
        <v>21</v>
      </c>
      <c r="I55" s="6"/>
      <c r="J55" s="6"/>
      <c r="K55" s="6"/>
      <c r="L55" s="6"/>
      <c r="M55" s="6"/>
      <c r="N55" s="6"/>
      <c r="O55" s="6"/>
      <c r="P55" s="6"/>
      <c r="Q55" s="6"/>
      <c r="R55" s="6"/>
      <c r="S55" s="6"/>
      <c r="T55" s="6"/>
      <c r="U55" s="6"/>
      <c r="V55" s="6"/>
      <c r="W55" s="6"/>
      <c r="X55" s="6"/>
      <c r="Y55" s="6"/>
      <c r="Z55" s="6"/>
    </row>
    <row r="56" spans="1:26" ht="14.25" customHeight="1">
      <c r="A56" s="19" t="s">
        <v>518</v>
      </c>
      <c r="B56" s="20" t="s">
        <v>519</v>
      </c>
      <c r="C56" s="20" t="s">
        <v>394</v>
      </c>
      <c r="D56" s="20" t="s">
        <v>516</v>
      </c>
      <c r="E56" s="20" t="s">
        <v>267</v>
      </c>
      <c r="F56" s="20" t="s">
        <v>520</v>
      </c>
      <c r="G56" s="6" t="s">
        <v>270</v>
      </c>
      <c r="H56" s="20" t="s">
        <v>21</v>
      </c>
      <c r="I56" s="6"/>
      <c r="J56" s="6"/>
      <c r="K56" s="6"/>
      <c r="L56" s="6"/>
      <c r="M56" s="6"/>
      <c r="N56" s="6"/>
      <c r="O56" s="6"/>
      <c r="P56" s="6"/>
      <c r="Q56" s="6"/>
      <c r="R56" s="6"/>
      <c r="S56" s="6"/>
      <c r="T56" s="6"/>
      <c r="U56" s="6"/>
      <c r="V56" s="6"/>
      <c r="W56" s="6"/>
      <c r="X56" s="6"/>
      <c r="Y56" s="6"/>
      <c r="Z56" s="6"/>
    </row>
    <row r="57" spans="1:26" ht="14.25" customHeight="1">
      <c r="A57" s="19" t="s">
        <v>521</v>
      </c>
      <c r="B57" s="20" t="s">
        <v>522</v>
      </c>
      <c r="C57" s="20" t="s">
        <v>394</v>
      </c>
      <c r="D57" s="20" t="s">
        <v>516</v>
      </c>
      <c r="E57" s="20" t="s">
        <v>523</v>
      </c>
      <c r="F57" s="20" t="s">
        <v>524</v>
      </c>
      <c r="G57" s="6" t="s">
        <v>276</v>
      </c>
      <c r="H57" s="20" t="s">
        <v>21</v>
      </c>
      <c r="I57" s="6"/>
      <c r="J57" s="6"/>
      <c r="K57" s="6"/>
      <c r="L57" s="6"/>
      <c r="M57" s="6"/>
      <c r="N57" s="6"/>
      <c r="O57" s="6"/>
      <c r="P57" s="6"/>
      <c r="Q57" s="6"/>
      <c r="R57" s="6"/>
      <c r="S57" s="6"/>
      <c r="T57" s="6"/>
      <c r="U57" s="6"/>
      <c r="V57" s="6"/>
      <c r="W57" s="6"/>
      <c r="X57" s="6"/>
      <c r="Y57" s="6"/>
      <c r="Z57" s="6"/>
    </row>
    <row r="58" spans="1:26" ht="14.25" customHeight="1">
      <c r="A58" s="19" t="s">
        <v>525</v>
      </c>
      <c r="B58" s="20" t="s">
        <v>526</v>
      </c>
      <c r="C58" s="20" t="s">
        <v>445</v>
      </c>
      <c r="D58" s="20" t="s">
        <v>516</v>
      </c>
      <c r="E58" s="20" t="s">
        <v>278</v>
      </c>
      <c r="F58" s="20" t="s">
        <v>527</v>
      </c>
      <c r="G58" s="6" t="s">
        <v>282</v>
      </c>
      <c r="H58" s="20" t="s">
        <v>21</v>
      </c>
      <c r="I58" s="6"/>
      <c r="J58" s="6"/>
      <c r="K58" s="6"/>
      <c r="L58" s="6"/>
      <c r="M58" s="6"/>
      <c r="N58" s="6"/>
      <c r="O58" s="6"/>
      <c r="P58" s="6"/>
      <c r="Q58" s="6"/>
      <c r="R58" s="6"/>
      <c r="S58" s="6"/>
      <c r="T58" s="6"/>
      <c r="U58" s="6"/>
      <c r="V58" s="6"/>
      <c r="W58" s="6"/>
      <c r="X58" s="6"/>
      <c r="Y58" s="6"/>
      <c r="Z58" s="6"/>
    </row>
    <row r="59" spans="1:26" ht="14.25" customHeight="1">
      <c r="A59" s="19" t="s">
        <v>528</v>
      </c>
      <c r="B59" s="20" t="s">
        <v>529</v>
      </c>
      <c r="C59" s="20" t="s">
        <v>445</v>
      </c>
      <c r="D59" s="20" t="s">
        <v>516</v>
      </c>
      <c r="E59" s="20" t="s">
        <v>530</v>
      </c>
      <c r="F59" s="20" t="s">
        <v>531</v>
      </c>
      <c r="G59" s="6" t="s">
        <v>288</v>
      </c>
      <c r="H59" s="20" t="s">
        <v>21</v>
      </c>
      <c r="I59" s="6"/>
      <c r="J59" s="6"/>
      <c r="K59" s="6"/>
      <c r="L59" s="6"/>
      <c r="M59" s="6"/>
      <c r="N59" s="6"/>
      <c r="O59" s="6"/>
      <c r="P59" s="6"/>
      <c r="Q59" s="6"/>
      <c r="R59" s="6"/>
      <c r="S59" s="6"/>
      <c r="T59" s="6"/>
      <c r="U59" s="6"/>
      <c r="V59" s="6"/>
      <c r="W59" s="6"/>
      <c r="X59" s="6"/>
      <c r="Y59" s="6"/>
      <c r="Z59" s="6"/>
    </row>
    <row r="60" spans="1:26" ht="14.25" customHeight="1">
      <c r="A60" s="19" t="s">
        <v>532</v>
      </c>
      <c r="B60" s="20" t="s">
        <v>533</v>
      </c>
      <c r="C60" s="20" t="s">
        <v>394</v>
      </c>
      <c r="D60" s="20" t="s">
        <v>516</v>
      </c>
      <c r="E60" s="20" t="s">
        <v>290</v>
      </c>
      <c r="F60" s="20" t="s">
        <v>534</v>
      </c>
      <c r="G60" s="6" t="s">
        <v>292</v>
      </c>
      <c r="H60" s="20" t="s">
        <v>21</v>
      </c>
      <c r="I60" s="6"/>
      <c r="J60" s="6"/>
      <c r="K60" s="6"/>
      <c r="L60" s="6"/>
      <c r="M60" s="6"/>
      <c r="N60" s="6"/>
      <c r="O60" s="6"/>
      <c r="P60" s="6"/>
      <c r="Q60" s="6"/>
      <c r="R60" s="6"/>
      <c r="S60" s="6"/>
      <c r="T60" s="6"/>
      <c r="U60" s="6"/>
      <c r="V60" s="6"/>
      <c r="W60" s="6"/>
      <c r="X60" s="6"/>
      <c r="Y60" s="6"/>
      <c r="Z60" s="6"/>
    </row>
    <row r="61" spans="1:26" ht="14.25" customHeight="1">
      <c r="A61" s="52" t="s">
        <v>535</v>
      </c>
      <c r="B61" s="53"/>
      <c r="C61" s="53"/>
      <c r="D61" s="53"/>
      <c r="E61" s="53"/>
      <c r="F61" s="53"/>
      <c r="G61" s="53"/>
      <c r="H61" s="54"/>
      <c r="I61" s="6"/>
      <c r="J61" s="6"/>
      <c r="K61" s="6"/>
      <c r="L61" s="6"/>
      <c r="M61" s="6"/>
      <c r="N61" s="6"/>
      <c r="O61" s="6"/>
      <c r="P61" s="6"/>
      <c r="Q61" s="6"/>
      <c r="R61" s="6"/>
      <c r="S61" s="6"/>
      <c r="T61" s="6"/>
      <c r="U61" s="6"/>
      <c r="V61" s="6"/>
      <c r="W61" s="6"/>
      <c r="X61" s="6"/>
      <c r="Y61" s="6"/>
      <c r="Z61" s="6"/>
    </row>
    <row r="62" spans="1:26" ht="14.25" customHeight="1">
      <c r="A62" s="19" t="s">
        <v>536</v>
      </c>
      <c r="B62" s="20" t="s">
        <v>537</v>
      </c>
      <c r="C62" s="20" t="s">
        <v>394</v>
      </c>
      <c r="D62" s="20" t="s">
        <v>538</v>
      </c>
      <c r="E62" s="20" t="s">
        <v>539</v>
      </c>
      <c r="F62" s="20" t="s">
        <v>540</v>
      </c>
      <c r="G62" s="6" t="s">
        <v>30</v>
      </c>
      <c r="H62" s="20" t="s">
        <v>21</v>
      </c>
      <c r="I62" s="6"/>
      <c r="J62" s="6"/>
      <c r="K62" s="6"/>
      <c r="L62" s="6"/>
      <c r="M62" s="6"/>
      <c r="N62" s="6"/>
      <c r="O62" s="6"/>
      <c r="P62" s="6"/>
      <c r="Q62" s="6"/>
      <c r="R62" s="6"/>
      <c r="S62" s="6"/>
      <c r="T62" s="6"/>
      <c r="U62" s="6"/>
      <c r="V62" s="6"/>
      <c r="W62" s="6"/>
      <c r="X62" s="6"/>
      <c r="Y62" s="6"/>
      <c r="Z62" s="6"/>
    </row>
    <row r="63" spans="1:26"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A54:H54"/>
    <mergeCell ref="A61:H61"/>
    <mergeCell ref="A1:H1"/>
    <mergeCell ref="A2:H2"/>
    <mergeCell ref="A5:H5"/>
    <mergeCell ref="A15:H15"/>
    <mergeCell ref="A26:H26"/>
    <mergeCell ref="A35:H35"/>
    <mergeCell ref="A45:H4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cols>
    <col min="1" max="1" width="12.54296875" customWidth="1"/>
    <col min="2" max="2" width="8.81640625" customWidth="1"/>
    <col min="3" max="3" width="10.08984375" customWidth="1"/>
    <col min="4" max="4" width="25.81640625" customWidth="1"/>
    <col min="5" max="5" width="20.453125" customWidth="1"/>
    <col min="6" max="6" width="21.26953125" customWidth="1"/>
    <col min="7" max="7" width="16.81640625" customWidth="1"/>
    <col min="8" max="8" width="26.54296875" customWidth="1"/>
    <col min="9" max="9" width="15.81640625" customWidth="1"/>
    <col min="10" max="10" width="17.81640625" customWidth="1"/>
    <col min="11" max="12" width="8.7265625" customWidth="1"/>
    <col min="13" max="13" width="19" customWidth="1"/>
    <col min="14" max="26" width="8.7265625" customWidth="1"/>
  </cols>
  <sheetData>
    <row r="1" spans="1:13" ht="14.25" customHeight="1">
      <c r="A1" s="57" t="s">
        <v>0</v>
      </c>
      <c r="B1" s="44"/>
      <c r="C1" s="44"/>
      <c r="D1" s="44"/>
      <c r="E1" s="44"/>
      <c r="F1" s="44"/>
      <c r="G1" s="44"/>
      <c r="H1" s="44"/>
      <c r="I1" s="44"/>
      <c r="J1" s="44"/>
      <c r="K1" s="44"/>
      <c r="L1" s="44"/>
      <c r="M1" s="45"/>
    </row>
    <row r="2" spans="1:13" ht="14.25" customHeight="1">
      <c r="A2" s="58" t="s">
        <v>1</v>
      </c>
      <c r="B2" s="44"/>
      <c r="C2" s="44"/>
      <c r="D2" s="45"/>
      <c r="E2" s="58" t="s">
        <v>2</v>
      </c>
      <c r="F2" s="44"/>
      <c r="G2" s="45"/>
      <c r="H2" s="21"/>
      <c r="I2" s="21"/>
      <c r="J2" s="21"/>
      <c r="K2" s="21"/>
      <c r="L2" s="21"/>
      <c r="M2" s="21"/>
    </row>
    <row r="3" spans="1:13" ht="14.25" customHeight="1">
      <c r="A3" s="58" t="s">
        <v>3</v>
      </c>
      <c r="B3" s="44"/>
      <c r="C3" s="44"/>
      <c r="D3" s="45"/>
      <c r="E3" s="59"/>
      <c r="F3" s="44"/>
      <c r="G3" s="45"/>
      <c r="H3" s="21"/>
      <c r="I3" s="21"/>
      <c r="J3" s="21"/>
      <c r="K3" s="21"/>
      <c r="L3" s="21"/>
      <c r="M3" s="21"/>
    </row>
    <row r="4" spans="1:13" ht="14.25" customHeight="1">
      <c r="A4" s="58" t="s">
        <v>5</v>
      </c>
      <c r="B4" s="44"/>
      <c r="C4" s="44"/>
      <c r="D4" s="45"/>
      <c r="E4" s="59"/>
      <c r="F4" s="44"/>
      <c r="G4" s="45"/>
      <c r="H4" s="21"/>
      <c r="I4" s="21"/>
      <c r="J4" s="21"/>
      <c r="K4" s="21"/>
      <c r="L4" s="21"/>
      <c r="M4" s="21"/>
    </row>
    <row r="5" spans="1:13" ht="14.25" customHeight="1">
      <c r="A5" s="22" t="s">
        <v>7</v>
      </c>
      <c r="B5" s="22" t="s">
        <v>8</v>
      </c>
      <c r="C5" s="22" t="s">
        <v>9</v>
      </c>
      <c r="D5" s="22" t="s">
        <v>10</v>
      </c>
      <c r="E5" s="22" t="s">
        <v>11</v>
      </c>
      <c r="F5" s="22" t="s">
        <v>12</v>
      </c>
      <c r="G5" s="22" t="s">
        <v>13</v>
      </c>
      <c r="H5" s="22" t="s">
        <v>14</v>
      </c>
      <c r="I5" s="22" t="s">
        <v>15</v>
      </c>
      <c r="J5" s="22" t="s">
        <v>16</v>
      </c>
      <c r="K5" s="22" t="s">
        <v>17</v>
      </c>
      <c r="L5" s="22" t="s">
        <v>18</v>
      </c>
      <c r="M5" s="22" t="s">
        <v>19</v>
      </c>
    </row>
    <row r="6" spans="1:13" ht="87" customHeight="1">
      <c r="A6" s="23" t="s">
        <v>68</v>
      </c>
      <c r="B6" s="6">
        <v>1</v>
      </c>
      <c r="C6" s="23" t="s">
        <v>21</v>
      </c>
      <c r="D6" s="23" t="s">
        <v>69</v>
      </c>
      <c r="E6" s="23" t="s">
        <v>27</v>
      </c>
      <c r="F6" s="23" t="s">
        <v>70</v>
      </c>
      <c r="G6" s="23" t="s">
        <v>541</v>
      </c>
      <c r="H6" s="23" t="s">
        <v>71</v>
      </c>
      <c r="I6" s="23" t="s">
        <v>397</v>
      </c>
      <c r="J6" s="23" t="s">
        <v>73</v>
      </c>
    </row>
    <row r="7" spans="1:13" ht="53.25" customHeight="1">
      <c r="A7" s="23"/>
      <c r="B7" s="6">
        <v>2</v>
      </c>
      <c r="C7" s="23" t="s">
        <v>37</v>
      </c>
      <c r="D7" s="23" t="s">
        <v>74</v>
      </c>
      <c r="E7" s="23" t="s">
        <v>69</v>
      </c>
      <c r="F7" s="23" t="s">
        <v>75</v>
      </c>
      <c r="G7" s="23" t="s">
        <v>542</v>
      </c>
      <c r="H7" s="23" t="s">
        <v>76</v>
      </c>
      <c r="I7" s="23" t="s">
        <v>77</v>
      </c>
      <c r="J7" s="23" t="s">
        <v>78</v>
      </c>
      <c r="M7" s="23" t="s">
        <v>79</v>
      </c>
    </row>
    <row r="8" spans="1:13" ht="116.25" customHeight="1">
      <c r="A8" s="23"/>
      <c r="B8" s="6">
        <v>3</v>
      </c>
      <c r="C8" s="23" t="s">
        <v>37</v>
      </c>
      <c r="D8" s="23" t="s">
        <v>80</v>
      </c>
      <c r="E8" s="23" t="s">
        <v>69</v>
      </c>
      <c r="F8" s="23" t="s">
        <v>81</v>
      </c>
      <c r="G8" s="23" t="s">
        <v>543</v>
      </c>
      <c r="H8" s="23" t="s">
        <v>82</v>
      </c>
      <c r="I8" s="23" t="s">
        <v>83</v>
      </c>
      <c r="J8" s="23" t="s">
        <v>84</v>
      </c>
    </row>
    <row r="9" spans="1:13" ht="138.75" customHeight="1">
      <c r="A9" s="23"/>
      <c r="B9" s="6">
        <v>4</v>
      </c>
      <c r="C9" s="23" t="s">
        <v>21</v>
      </c>
      <c r="D9" s="23" t="s">
        <v>85</v>
      </c>
      <c r="E9" s="23" t="s">
        <v>27</v>
      </c>
      <c r="F9" s="23" t="s">
        <v>544</v>
      </c>
      <c r="G9" s="23" t="s">
        <v>545</v>
      </c>
      <c r="H9" s="23" t="s">
        <v>546</v>
      </c>
      <c r="I9" s="23" t="s">
        <v>397</v>
      </c>
      <c r="J9" s="23" t="s">
        <v>88</v>
      </c>
    </row>
    <row r="10" spans="1:13" ht="60" customHeight="1">
      <c r="A10" s="23"/>
      <c r="B10" s="6">
        <v>5</v>
      </c>
      <c r="C10" s="23" t="s">
        <v>89</v>
      </c>
      <c r="D10" s="23" t="s">
        <v>90</v>
      </c>
      <c r="E10" s="23" t="s">
        <v>91</v>
      </c>
      <c r="F10" s="23" t="s">
        <v>92</v>
      </c>
      <c r="G10" s="23" t="s">
        <v>547</v>
      </c>
      <c r="H10" s="23" t="s">
        <v>93</v>
      </c>
      <c r="I10" s="23" t="s">
        <v>94</v>
      </c>
      <c r="J10" s="23" t="s">
        <v>95</v>
      </c>
    </row>
    <row r="11" spans="1:13" ht="61.5" customHeight="1">
      <c r="A11" s="23"/>
      <c r="B11" s="6">
        <v>6</v>
      </c>
      <c r="C11" s="23" t="s">
        <v>21</v>
      </c>
      <c r="D11" s="23" t="s">
        <v>96</v>
      </c>
      <c r="E11" s="23" t="s">
        <v>97</v>
      </c>
      <c r="F11" s="23" t="s">
        <v>98</v>
      </c>
      <c r="G11" s="23" t="s">
        <v>548</v>
      </c>
      <c r="H11" s="23" t="s">
        <v>99</v>
      </c>
      <c r="I11" s="23" t="s">
        <v>100</v>
      </c>
      <c r="J11" s="23" t="s">
        <v>101</v>
      </c>
    </row>
    <row r="12" spans="1:13" ht="57.75" customHeight="1">
      <c r="A12" s="23"/>
      <c r="B12" s="6">
        <v>7</v>
      </c>
      <c r="C12" s="23" t="s">
        <v>21</v>
      </c>
      <c r="D12" s="23" t="s">
        <v>102</v>
      </c>
      <c r="E12" s="23" t="s">
        <v>103</v>
      </c>
      <c r="F12" s="23" t="s">
        <v>104</v>
      </c>
      <c r="G12" s="23" t="s">
        <v>549</v>
      </c>
      <c r="H12" s="23" t="s">
        <v>105</v>
      </c>
      <c r="I12" s="23" t="s">
        <v>106</v>
      </c>
      <c r="J12" s="23" t="s">
        <v>107</v>
      </c>
    </row>
    <row r="13" spans="1:13" ht="85.5" customHeight="1">
      <c r="A13" s="23"/>
      <c r="B13" s="6">
        <v>8</v>
      </c>
      <c r="C13" s="23" t="s">
        <v>37</v>
      </c>
      <c r="D13" s="23" t="s">
        <v>108</v>
      </c>
      <c r="E13" s="23" t="s">
        <v>550</v>
      </c>
      <c r="F13" s="23" t="s">
        <v>110</v>
      </c>
      <c r="G13" s="23" t="s">
        <v>551</v>
      </c>
      <c r="H13" s="23" t="s">
        <v>111</v>
      </c>
      <c r="I13" s="23" t="s">
        <v>112</v>
      </c>
      <c r="J13" s="23" t="s">
        <v>113</v>
      </c>
    </row>
    <row r="14" spans="1:13" ht="14.25" customHeight="1">
      <c r="A14" s="23"/>
      <c r="B14" s="6">
        <v>9</v>
      </c>
      <c r="C14" s="23" t="s">
        <v>21</v>
      </c>
      <c r="D14" s="23" t="s">
        <v>114</v>
      </c>
      <c r="E14" s="23" t="s">
        <v>115</v>
      </c>
      <c r="F14" s="23" t="s">
        <v>116</v>
      </c>
      <c r="G14" s="23" t="s">
        <v>552</v>
      </c>
      <c r="H14" s="23" t="s">
        <v>117</v>
      </c>
      <c r="I14" s="23" t="s">
        <v>397</v>
      </c>
      <c r="J14" s="23" t="s">
        <v>119</v>
      </c>
    </row>
    <row r="15" spans="1:13" ht="54.75" customHeight="1">
      <c r="A15" s="23"/>
      <c r="B15" s="6">
        <v>10</v>
      </c>
      <c r="C15" s="23" t="s">
        <v>21</v>
      </c>
      <c r="D15" s="23" t="s">
        <v>120</v>
      </c>
      <c r="E15" s="23" t="s">
        <v>121</v>
      </c>
      <c r="F15" s="23" t="s">
        <v>122</v>
      </c>
      <c r="G15" s="23" t="s">
        <v>553</v>
      </c>
      <c r="H15" s="23" t="s">
        <v>123</v>
      </c>
      <c r="I15" s="23" t="s">
        <v>51</v>
      </c>
      <c r="J15" s="23" t="s">
        <v>124</v>
      </c>
    </row>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D4"/>
    <mergeCell ref="E4:G4"/>
    <mergeCell ref="A1:M1"/>
    <mergeCell ref="A2:D2"/>
    <mergeCell ref="E2:G2"/>
    <mergeCell ref="A3:D3"/>
    <mergeCell ref="E3:G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cols>
    <col min="1" max="1" width="14.08984375" customWidth="1"/>
    <col min="2" max="2" width="13.81640625" customWidth="1"/>
    <col min="3" max="3" width="8.7265625" customWidth="1"/>
    <col min="4" max="4" width="22.453125" customWidth="1"/>
    <col min="5" max="5" width="18" customWidth="1"/>
    <col min="6" max="6" width="24" customWidth="1"/>
    <col min="7" max="7" width="24.54296875" customWidth="1"/>
    <col min="8" max="8" width="21.54296875" customWidth="1"/>
    <col min="9" max="9" width="18.7265625" customWidth="1"/>
    <col min="10" max="10" width="23.26953125" customWidth="1"/>
    <col min="11" max="26" width="8.7265625" customWidth="1"/>
  </cols>
  <sheetData>
    <row r="1" spans="1:13" ht="14.25" customHeight="1">
      <c r="A1" s="57" t="s">
        <v>0</v>
      </c>
      <c r="B1" s="44"/>
      <c r="C1" s="44"/>
      <c r="D1" s="44"/>
      <c r="E1" s="44"/>
      <c r="F1" s="44"/>
      <c r="G1" s="44"/>
      <c r="H1" s="44"/>
      <c r="I1" s="44"/>
      <c r="J1" s="44"/>
      <c r="K1" s="44"/>
      <c r="L1" s="44"/>
      <c r="M1" s="45"/>
    </row>
    <row r="2" spans="1:13" ht="14.25" customHeight="1">
      <c r="A2" s="58" t="s">
        <v>1</v>
      </c>
      <c r="B2" s="44"/>
      <c r="C2" s="44"/>
      <c r="D2" s="45"/>
      <c r="E2" s="58" t="s">
        <v>2</v>
      </c>
      <c r="F2" s="44"/>
      <c r="G2" s="45"/>
      <c r="H2" s="21"/>
      <c r="I2" s="21"/>
      <c r="J2" s="21"/>
      <c r="K2" s="21"/>
      <c r="L2" s="21"/>
      <c r="M2" s="21"/>
    </row>
    <row r="3" spans="1:13" ht="14.25" customHeight="1">
      <c r="A3" s="58" t="s">
        <v>3</v>
      </c>
      <c r="B3" s="44"/>
      <c r="C3" s="44"/>
      <c r="D3" s="45"/>
      <c r="E3" s="59"/>
      <c r="F3" s="44"/>
      <c r="G3" s="45"/>
      <c r="H3" s="21"/>
      <c r="I3" s="21"/>
      <c r="J3" s="21"/>
      <c r="K3" s="21"/>
      <c r="L3" s="21"/>
      <c r="M3" s="21"/>
    </row>
    <row r="4" spans="1:13" ht="14.25" customHeight="1">
      <c r="A4" s="58" t="s">
        <v>5</v>
      </c>
      <c r="B4" s="44"/>
      <c r="C4" s="44"/>
      <c r="D4" s="45"/>
      <c r="E4" s="59"/>
      <c r="F4" s="44"/>
      <c r="G4" s="45"/>
      <c r="H4" s="21"/>
      <c r="I4" s="21"/>
      <c r="J4" s="21"/>
      <c r="K4" s="21"/>
      <c r="L4" s="21"/>
      <c r="M4" s="21"/>
    </row>
    <row r="5" spans="1:13" ht="14.25" customHeight="1">
      <c r="A5" s="22" t="s">
        <v>7</v>
      </c>
      <c r="B5" s="22" t="s">
        <v>554</v>
      </c>
      <c r="C5" s="22" t="s">
        <v>9</v>
      </c>
      <c r="D5" s="22" t="s">
        <v>10</v>
      </c>
      <c r="E5" s="22" t="s">
        <v>11</v>
      </c>
      <c r="F5" s="22" t="s">
        <v>12</v>
      </c>
      <c r="G5" s="22" t="s">
        <v>13</v>
      </c>
      <c r="H5" s="22" t="s">
        <v>14</v>
      </c>
      <c r="I5" s="22" t="s">
        <v>15</v>
      </c>
      <c r="J5" s="22" t="s">
        <v>16</v>
      </c>
      <c r="K5" s="22" t="s">
        <v>17</v>
      </c>
      <c r="L5" s="22" t="s">
        <v>18</v>
      </c>
      <c r="M5" s="22" t="s">
        <v>19</v>
      </c>
    </row>
    <row r="6" spans="1:13" ht="14.25" customHeight="1">
      <c r="A6" s="13" t="s">
        <v>125</v>
      </c>
      <c r="B6" s="5">
        <v>1</v>
      </c>
      <c r="C6" s="5" t="s">
        <v>21</v>
      </c>
      <c r="D6" s="23" t="s">
        <v>126</v>
      </c>
      <c r="E6" s="23" t="s">
        <v>127</v>
      </c>
      <c r="F6" s="23" t="s">
        <v>128</v>
      </c>
      <c r="G6" s="23" t="s">
        <v>555</v>
      </c>
      <c r="H6" s="23" t="s">
        <v>129</v>
      </c>
      <c r="I6" s="23" t="s">
        <v>130</v>
      </c>
      <c r="J6" s="23" t="s">
        <v>131</v>
      </c>
    </row>
    <row r="7" spans="1:13" ht="14.25" customHeight="1">
      <c r="B7" s="5">
        <v>2</v>
      </c>
      <c r="C7" s="5" t="s">
        <v>132</v>
      </c>
      <c r="D7" s="23" t="s">
        <v>133</v>
      </c>
      <c r="E7" s="23" t="s">
        <v>134</v>
      </c>
      <c r="F7" s="23" t="s">
        <v>135</v>
      </c>
      <c r="G7" s="23" t="s">
        <v>556</v>
      </c>
      <c r="H7" s="23" t="s">
        <v>136</v>
      </c>
      <c r="I7" s="23" t="s">
        <v>137</v>
      </c>
      <c r="J7" s="23" t="s">
        <v>138</v>
      </c>
    </row>
    <row r="8" spans="1:13" ht="82.5" customHeight="1">
      <c r="B8" s="5">
        <v>3</v>
      </c>
      <c r="C8" s="13" t="s">
        <v>21</v>
      </c>
      <c r="D8" s="24" t="s">
        <v>139</v>
      </c>
      <c r="E8" s="23" t="s">
        <v>140</v>
      </c>
      <c r="F8" s="23" t="s">
        <v>141</v>
      </c>
      <c r="G8" s="23" t="s">
        <v>557</v>
      </c>
      <c r="H8" s="25" t="s">
        <v>142</v>
      </c>
      <c r="I8" s="23" t="s">
        <v>143</v>
      </c>
      <c r="J8" s="23" t="s">
        <v>144</v>
      </c>
    </row>
    <row r="9" spans="1:13" ht="83.25" customHeight="1">
      <c r="B9" s="5">
        <v>4</v>
      </c>
      <c r="C9" s="13" t="s">
        <v>145</v>
      </c>
      <c r="D9" s="24" t="s">
        <v>146</v>
      </c>
      <c r="E9" s="23" t="s">
        <v>140</v>
      </c>
      <c r="F9" s="23" t="s">
        <v>147</v>
      </c>
      <c r="G9" s="23" t="s">
        <v>558</v>
      </c>
      <c r="H9" s="25" t="s">
        <v>148</v>
      </c>
      <c r="I9" s="23" t="s">
        <v>143</v>
      </c>
      <c r="J9" s="23" t="s">
        <v>149</v>
      </c>
    </row>
    <row r="10" spans="1:13" ht="14.25" customHeight="1">
      <c r="B10" s="5">
        <v>5</v>
      </c>
      <c r="C10" s="13" t="s">
        <v>37</v>
      </c>
      <c r="D10" s="23" t="s">
        <v>150</v>
      </c>
      <c r="E10" s="23" t="s">
        <v>140</v>
      </c>
      <c r="F10" s="23" t="s">
        <v>151</v>
      </c>
      <c r="G10" s="23" t="s">
        <v>559</v>
      </c>
      <c r="H10" s="25" t="s">
        <v>152</v>
      </c>
      <c r="I10" s="23" t="s">
        <v>153</v>
      </c>
      <c r="J10" s="23" t="s">
        <v>154</v>
      </c>
    </row>
    <row r="11" spans="1:13" ht="54" customHeight="1">
      <c r="B11" s="5">
        <v>6</v>
      </c>
      <c r="C11" s="13" t="s">
        <v>37</v>
      </c>
      <c r="D11" s="23" t="s">
        <v>155</v>
      </c>
      <c r="E11" s="23" t="s">
        <v>134</v>
      </c>
      <c r="F11" s="23" t="s">
        <v>156</v>
      </c>
      <c r="G11" s="23" t="s">
        <v>560</v>
      </c>
      <c r="H11" s="25" t="s">
        <v>157</v>
      </c>
      <c r="I11" s="23" t="s">
        <v>158</v>
      </c>
      <c r="J11" s="23" t="s">
        <v>159</v>
      </c>
      <c r="M11" s="13" t="s">
        <v>160</v>
      </c>
    </row>
    <row r="12" spans="1:13" ht="46.5" customHeight="1">
      <c r="B12" s="5">
        <v>7</v>
      </c>
      <c r="C12" s="13" t="s">
        <v>37</v>
      </c>
      <c r="D12" s="23" t="s">
        <v>161</v>
      </c>
      <c r="E12" s="23" t="s">
        <v>155</v>
      </c>
      <c r="F12" s="23" t="s">
        <v>162</v>
      </c>
      <c r="G12" s="23" t="s">
        <v>561</v>
      </c>
      <c r="H12" s="25" t="s">
        <v>163</v>
      </c>
      <c r="I12" s="23" t="s">
        <v>164</v>
      </c>
      <c r="J12" s="23" t="s">
        <v>165</v>
      </c>
    </row>
    <row r="13" spans="1:13" ht="85.5" customHeight="1">
      <c r="A13" s="23"/>
      <c r="B13" s="6">
        <v>8</v>
      </c>
      <c r="C13" s="23" t="s">
        <v>37</v>
      </c>
      <c r="D13" s="23" t="s">
        <v>166</v>
      </c>
      <c r="E13" s="23" t="s">
        <v>167</v>
      </c>
      <c r="F13" s="23" t="s">
        <v>168</v>
      </c>
      <c r="G13" s="23" t="s">
        <v>562</v>
      </c>
      <c r="H13" s="23" t="s">
        <v>169</v>
      </c>
      <c r="I13" s="23" t="s">
        <v>170</v>
      </c>
      <c r="J13" s="23" t="s">
        <v>171</v>
      </c>
    </row>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D4"/>
    <mergeCell ref="E4:G4"/>
    <mergeCell ref="A1:M1"/>
    <mergeCell ref="A2:D2"/>
    <mergeCell ref="E2:G2"/>
    <mergeCell ref="A3:D3"/>
    <mergeCell ref="E3:G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cols>
    <col min="1" max="1" width="11.54296875" customWidth="1"/>
    <col min="2" max="3" width="8.7265625" customWidth="1"/>
    <col min="4" max="4" width="16.453125" customWidth="1"/>
    <col min="5" max="5" width="21.54296875" customWidth="1"/>
    <col min="6" max="6" width="18.81640625" customWidth="1"/>
    <col min="7" max="7" width="17.453125" customWidth="1"/>
    <col min="8" max="8" width="23.81640625" customWidth="1"/>
    <col min="9" max="9" width="18.7265625" customWidth="1"/>
    <col min="10" max="10" width="25.81640625" customWidth="1"/>
    <col min="11" max="26" width="8.7265625" customWidth="1"/>
  </cols>
  <sheetData>
    <row r="1" spans="1:26" ht="14.25" customHeight="1">
      <c r="A1" s="57" t="s">
        <v>0</v>
      </c>
      <c r="B1" s="44"/>
      <c r="C1" s="44"/>
      <c r="D1" s="44"/>
      <c r="E1" s="44"/>
      <c r="F1" s="44"/>
      <c r="G1" s="44"/>
      <c r="H1" s="44"/>
      <c r="I1" s="44"/>
      <c r="J1" s="44"/>
      <c r="K1" s="44"/>
      <c r="L1" s="44"/>
      <c r="M1" s="45"/>
    </row>
    <row r="2" spans="1:26" ht="14.25" customHeight="1">
      <c r="A2" s="58" t="s">
        <v>1</v>
      </c>
      <c r="B2" s="44"/>
      <c r="C2" s="44"/>
      <c r="D2" s="45"/>
      <c r="E2" s="58" t="s">
        <v>2</v>
      </c>
      <c r="F2" s="44"/>
      <c r="G2" s="45"/>
      <c r="H2" s="21"/>
      <c r="I2" s="21"/>
      <c r="J2" s="21"/>
      <c r="K2" s="21"/>
      <c r="L2" s="21"/>
      <c r="M2" s="21"/>
    </row>
    <row r="3" spans="1:26" ht="14.25" customHeight="1">
      <c r="A3" s="58" t="s">
        <v>3</v>
      </c>
      <c r="B3" s="44"/>
      <c r="C3" s="44"/>
      <c r="D3" s="45"/>
      <c r="E3" s="59"/>
      <c r="F3" s="44"/>
      <c r="G3" s="45"/>
      <c r="H3" s="21"/>
      <c r="I3" s="21"/>
      <c r="J3" s="21"/>
      <c r="K3" s="21"/>
      <c r="L3" s="21"/>
      <c r="M3" s="21"/>
    </row>
    <row r="4" spans="1:26" ht="14.25" customHeight="1">
      <c r="A4" s="58" t="s">
        <v>5</v>
      </c>
      <c r="B4" s="44"/>
      <c r="C4" s="44"/>
      <c r="D4" s="45"/>
      <c r="E4" s="59"/>
      <c r="F4" s="44"/>
      <c r="G4" s="45"/>
      <c r="H4" s="21"/>
      <c r="I4" s="21"/>
      <c r="J4" s="21"/>
      <c r="K4" s="21"/>
      <c r="L4" s="21"/>
      <c r="M4" s="21"/>
    </row>
    <row r="5" spans="1:26" ht="14.25" customHeight="1">
      <c r="A5" s="22" t="s">
        <v>7</v>
      </c>
      <c r="B5" s="22" t="s">
        <v>8</v>
      </c>
      <c r="C5" s="22" t="s">
        <v>9</v>
      </c>
      <c r="D5" s="22" t="s">
        <v>10</v>
      </c>
      <c r="E5" s="22" t="s">
        <v>11</v>
      </c>
      <c r="F5" s="22" t="s">
        <v>12</v>
      </c>
      <c r="G5" s="22" t="s">
        <v>13</v>
      </c>
      <c r="H5" s="22" t="s">
        <v>14</v>
      </c>
      <c r="I5" s="22" t="s">
        <v>15</v>
      </c>
      <c r="J5" s="22" t="s">
        <v>16</v>
      </c>
      <c r="K5" s="22" t="s">
        <v>17</v>
      </c>
      <c r="L5" s="22" t="s">
        <v>18</v>
      </c>
      <c r="M5" s="22" t="s">
        <v>19</v>
      </c>
    </row>
    <row r="6" spans="1:26" ht="81" customHeight="1">
      <c r="A6" s="23" t="s">
        <v>172</v>
      </c>
      <c r="B6" s="23">
        <v>1</v>
      </c>
      <c r="C6" s="13" t="s">
        <v>21</v>
      </c>
      <c r="D6" s="23" t="s">
        <v>173</v>
      </c>
      <c r="E6" s="23" t="s">
        <v>174</v>
      </c>
      <c r="F6" s="23" t="s">
        <v>175</v>
      </c>
      <c r="G6" s="23" t="s">
        <v>563</v>
      </c>
      <c r="H6" s="23" t="s">
        <v>176</v>
      </c>
      <c r="I6" s="23" t="s">
        <v>130</v>
      </c>
      <c r="J6" s="23" t="s">
        <v>177</v>
      </c>
    </row>
    <row r="7" spans="1:26" ht="32.25" customHeight="1">
      <c r="B7" s="13">
        <v>2</v>
      </c>
      <c r="C7" s="13" t="s">
        <v>21</v>
      </c>
      <c r="D7" s="23" t="s">
        <v>178</v>
      </c>
      <c r="E7" s="23" t="s">
        <v>179</v>
      </c>
      <c r="F7" s="23" t="s">
        <v>180</v>
      </c>
      <c r="G7" s="23" t="s">
        <v>564</v>
      </c>
      <c r="H7" s="25" t="s">
        <v>181</v>
      </c>
      <c r="I7" s="23" t="s">
        <v>182</v>
      </c>
      <c r="J7" s="23" t="s">
        <v>183</v>
      </c>
    </row>
    <row r="8" spans="1:26" ht="45" customHeight="1">
      <c r="B8" s="13">
        <v>3</v>
      </c>
      <c r="C8" s="13" t="s">
        <v>21</v>
      </c>
      <c r="D8" s="24" t="s">
        <v>184</v>
      </c>
      <c r="E8" s="25" t="s">
        <v>179</v>
      </c>
      <c r="F8" s="23" t="s">
        <v>185</v>
      </c>
      <c r="G8" s="23" t="s">
        <v>565</v>
      </c>
      <c r="H8" s="25" t="s">
        <v>186</v>
      </c>
      <c r="I8" s="23" t="s">
        <v>182</v>
      </c>
      <c r="J8" s="23" t="s">
        <v>187</v>
      </c>
    </row>
    <row r="9" spans="1:26" ht="57" customHeight="1">
      <c r="A9" s="23"/>
      <c r="B9" s="23">
        <v>4</v>
      </c>
      <c r="C9" s="23" t="s">
        <v>21</v>
      </c>
      <c r="D9" s="23" t="s">
        <v>188</v>
      </c>
      <c r="E9" s="23" t="s">
        <v>173</v>
      </c>
      <c r="F9" s="23" t="s">
        <v>189</v>
      </c>
      <c r="G9" s="23" t="s">
        <v>566</v>
      </c>
      <c r="H9" s="23" t="s">
        <v>190</v>
      </c>
      <c r="I9" s="23" t="s">
        <v>191</v>
      </c>
      <c r="J9" s="23" t="s">
        <v>192</v>
      </c>
      <c r="K9" s="23"/>
      <c r="L9" s="23"/>
      <c r="M9" s="23"/>
      <c r="N9" s="23"/>
      <c r="O9" s="23"/>
      <c r="P9" s="23"/>
      <c r="Q9" s="23"/>
      <c r="R9" s="23"/>
      <c r="S9" s="23"/>
      <c r="T9" s="23"/>
      <c r="U9" s="23"/>
      <c r="V9" s="23"/>
      <c r="W9" s="23"/>
      <c r="X9" s="23"/>
      <c r="Y9" s="23"/>
      <c r="Z9" s="23"/>
    </row>
    <row r="10" spans="1:26" ht="57.75" customHeight="1">
      <c r="B10" s="24">
        <v>5</v>
      </c>
      <c r="C10" s="24" t="s">
        <v>21</v>
      </c>
      <c r="D10" s="23" t="s">
        <v>193</v>
      </c>
      <c r="E10" s="23" t="s">
        <v>194</v>
      </c>
      <c r="F10" s="23" t="s">
        <v>195</v>
      </c>
      <c r="G10" s="23" t="s">
        <v>567</v>
      </c>
      <c r="H10" s="25" t="s">
        <v>196</v>
      </c>
      <c r="I10" s="23" t="s">
        <v>191</v>
      </c>
      <c r="J10" s="23" t="s">
        <v>197</v>
      </c>
    </row>
    <row r="11" spans="1:26" ht="14.25" customHeight="1">
      <c r="B11" s="13">
        <v>6</v>
      </c>
      <c r="C11" s="13" t="s">
        <v>21</v>
      </c>
      <c r="D11" s="23" t="s">
        <v>198</v>
      </c>
      <c r="E11" s="26" t="s">
        <v>199</v>
      </c>
      <c r="F11" s="23" t="s">
        <v>200</v>
      </c>
      <c r="G11" s="24" t="s">
        <v>568</v>
      </c>
      <c r="H11" s="25" t="s">
        <v>201</v>
      </c>
      <c r="I11" s="23" t="s">
        <v>202</v>
      </c>
      <c r="J11" s="23" t="s">
        <v>203</v>
      </c>
    </row>
    <row r="12" spans="1:26" ht="69" customHeight="1">
      <c r="B12" s="13">
        <v>7</v>
      </c>
      <c r="C12" s="13" t="s">
        <v>37</v>
      </c>
      <c r="D12" s="23" t="s">
        <v>204</v>
      </c>
      <c r="E12" s="25" t="s">
        <v>179</v>
      </c>
      <c r="F12" s="23" t="s">
        <v>205</v>
      </c>
      <c r="G12" s="23" t="s">
        <v>569</v>
      </c>
      <c r="H12" s="23" t="s">
        <v>206</v>
      </c>
      <c r="I12" s="23" t="s">
        <v>207</v>
      </c>
      <c r="J12" s="23" t="s">
        <v>208</v>
      </c>
    </row>
    <row r="13" spans="1:26" ht="14.25" customHeight="1">
      <c r="A13" s="23"/>
      <c r="B13" s="6">
        <v>8</v>
      </c>
      <c r="C13" s="23" t="s">
        <v>37</v>
      </c>
      <c r="D13" s="23" t="s">
        <v>209</v>
      </c>
      <c r="E13" s="23" t="s">
        <v>210</v>
      </c>
      <c r="F13" s="23" t="s">
        <v>211</v>
      </c>
      <c r="G13" s="23" t="s">
        <v>570</v>
      </c>
      <c r="H13" s="23" t="s">
        <v>212</v>
      </c>
      <c r="I13" s="23" t="s">
        <v>213</v>
      </c>
      <c r="J13" s="23" t="s">
        <v>214</v>
      </c>
    </row>
    <row r="14" spans="1:26" ht="59.25" customHeight="1">
      <c r="A14" s="6"/>
      <c r="B14" s="6">
        <v>9</v>
      </c>
      <c r="C14" s="6" t="s">
        <v>37</v>
      </c>
      <c r="D14" s="6" t="s">
        <v>215</v>
      </c>
      <c r="E14" s="6" t="s">
        <v>173</v>
      </c>
      <c r="F14" s="6" t="s">
        <v>216</v>
      </c>
      <c r="G14" s="6" t="s">
        <v>571</v>
      </c>
      <c r="H14" s="6" t="s">
        <v>217</v>
      </c>
      <c r="I14" s="6" t="s">
        <v>77</v>
      </c>
      <c r="J14" s="6" t="s">
        <v>78</v>
      </c>
      <c r="K14" s="6"/>
      <c r="L14" s="6"/>
      <c r="M14" s="6"/>
      <c r="N14" s="6"/>
      <c r="O14" s="6"/>
      <c r="P14" s="6"/>
      <c r="Q14" s="6"/>
      <c r="R14" s="6"/>
      <c r="S14" s="6"/>
      <c r="T14" s="6"/>
      <c r="U14" s="6"/>
      <c r="V14" s="6"/>
      <c r="W14" s="6"/>
      <c r="X14" s="6"/>
      <c r="Y14" s="6"/>
      <c r="Z14" s="6"/>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D4"/>
    <mergeCell ref="E4:G4"/>
    <mergeCell ref="A1:M1"/>
    <mergeCell ref="A2:D2"/>
    <mergeCell ref="E2:G2"/>
    <mergeCell ref="A3:D3"/>
    <mergeCell ref="E3:G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cols>
    <col min="1" max="1" width="20.26953125" customWidth="1"/>
    <col min="2" max="3" width="8.7265625" customWidth="1"/>
    <col min="4" max="4" width="16" customWidth="1"/>
    <col min="5" max="5" width="16.81640625" customWidth="1"/>
    <col min="6" max="6" width="14.81640625" customWidth="1"/>
    <col min="7" max="7" width="14.08984375" customWidth="1"/>
    <col min="8" max="8" width="18.453125" customWidth="1"/>
    <col min="9" max="9" width="15.08984375" customWidth="1"/>
    <col min="10" max="10" width="15" customWidth="1"/>
    <col min="11" max="28" width="8.7265625" customWidth="1"/>
  </cols>
  <sheetData>
    <row r="1" spans="1:28" ht="14.25" customHeight="1">
      <c r="A1" s="57" t="s">
        <v>0</v>
      </c>
      <c r="B1" s="44"/>
      <c r="C1" s="44"/>
      <c r="D1" s="44"/>
      <c r="E1" s="44"/>
      <c r="F1" s="44"/>
      <c r="G1" s="44"/>
      <c r="H1" s="44"/>
      <c r="I1" s="44"/>
      <c r="J1" s="44"/>
      <c r="K1" s="44"/>
      <c r="L1" s="44"/>
      <c r="M1" s="45"/>
    </row>
    <row r="2" spans="1:28" ht="14.25" customHeight="1">
      <c r="A2" s="58" t="s">
        <v>1</v>
      </c>
      <c r="B2" s="44"/>
      <c r="C2" s="44"/>
      <c r="D2" s="45"/>
      <c r="E2" s="58" t="s">
        <v>2</v>
      </c>
      <c r="F2" s="44"/>
      <c r="G2" s="45"/>
      <c r="H2" s="21"/>
      <c r="I2" s="21"/>
      <c r="J2" s="21"/>
      <c r="K2" s="21"/>
      <c r="L2" s="21"/>
      <c r="M2" s="21"/>
    </row>
    <row r="3" spans="1:28" ht="14.25" customHeight="1">
      <c r="A3" s="58" t="s">
        <v>3</v>
      </c>
      <c r="B3" s="44"/>
      <c r="C3" s="44"/>
      <c r="D3" s="45"/>
      <c r="E3" s="59"/>
      <c r="F3" s="44"/>
      <c r="G3" s="45"/>
      <c r="H3" s="21"/>
      <c r="I3" s="21"/>
      <c r="J3" s="21"/>
      <c r="K3" s="21"/>
      <c r="L3" s="21"/>
      <c r="M3" s="21"/>
    </row>
    <row r="4" spans="1:28" ht="14.25" customHeight="1">
      <c r="A4" s="58" t="s">
        <v>5</v>
      </c>
      <c r="B4" s="44"/>
      <c r="C4" s="44"/>
      <c r="D4" s="45"/>
      <c r="E4" s="59"/>
      <c r="F4" s="44"/>
      <c r="G4" s="45"/>
      <c r="H4" s="21"/>
      <c r="I4" s="21"/>
      <c r="J4" s="21"/>
      <c r="K4" s="21"/>
      <c r="L4" s="21"/>
      <c r="M4" s="21"/>
    </row>
    <row r="5" spans="1:28" ht="14.25" customHeight="1">
      <c r="A5" s="22" t="s">
        <v>7</v>
      </c>
      <c r="B5" s="22" t="s">
        <v>8</v>
      </c>
      <c r="C5" s="22" t="s">
        <v>9</v>
      </c>
      <c r="D5" s="22" t="s">
        <v>10</v>
      </c>
      <c r="E5" s="22" t="s">
        <v>11</v>
      </c>
      <c r="F5" s="22" t="s">
        <v>12</v>
      </c>
      <c r="G5" s="22" t="s">
        <v>13</v>
      </c>
      <c r="H5" s="22" t="s">
        <v>14</v>
      </c>
      <c r="I5" s="22" t="s">
        <v>15</v>
      </c>
      <c r="J5" s="22" t="s">
        <v>16</v>
      </c>
      <c r="K5" s="22" t="s">
        <v>17</v>
      </c>
      <c r="L5" s="22" t="s">
        <v>18</v>
      </c>
      <c r="M5" s="22" t="s">
        <v>19</v>
      </c>
    </row>
    <row r="6" spans="1:28" ht="72" customHeight="1">
      <c r="A6" s="13" t="s">
        <v>218</v>
      </c>
      <c r="B6" s="6">
        <v>1</v>
      </c>
      <c r="C6" s="6" t="s">
        <v>21</v>
      </c>
      <c r="D6" s="6" t="s">
        <v>219</v>
      </c>
      <c r="E6" s="6" t="s">
        <v>220</v>
      </c>
      <c r="F6" s="6" t="s">
        <v>221</v>
      </c>
      <c r="G6" s="6" t="s">
        <v>572</v>
      </c>
      <c r="H6" s="6" t="s">
        <v>222</v>
      </c>
      <c r="I6" s="6" t="s">
        <v>223</v>
      </c>
      <c r="J6" s="6" t="s">
        <v>224</v>
      </c>
    </row>
    <row r="7" spans="1:28" ht="14.25" customHeight="1">
      <c r="B7" s="6">
        <v>2</v>
      </c>
      <c r="C7" s="6" t="s">
        <v>37</v>
      </c>
      <c r="D7" s="6" t="s">
        <v>225</v>
      </c>
      <c r="E7" s="6" t="s">
        <v>219</v>
      </c>
      <c r="F7" s="6" t="s">
        <v>226</v>
      </c>
      <c r="G7" s="6" t="s">
        <v>573</v>
      </c>
      <c r="H7" s="6" t="s">
        <v>227</v>
      </c>
      <c r="I7" s="6" t="s">
        <v>228</v>
      </c>
      <c r="J7" s="6" t="s">
        <v>229</v>
      </c>
    </row>
    <row r="8" spans="1:28" ht="57" customHeight="1">
      <c r="A8" s="23"/>
      <c r="B8" s="6">
        <v>3</v>
      </c>
      <c r="C8" s="6" t="s">
        <v>37</v>
      </c>
      <c r="D8" s="6" t="s">
        <v>230</v>
      </c>
      <c r="E8" s="6" t="s">
        <v>231</v>
      </c>
      <c r="F8" s="6" t="s">
        <v>232</v>
      </c>
      <c r="G8" s="6" t="s">
        <v>574</v>
      </c>
      <c r="H8" s="6" t="s">
        <v>233</v>
      </c>
      <c r="I8" s="6" t="s">
        <v>234</v>
      </c>
      <c r="J8" s="6" t="s">
        <v>235</v>
      </c>
      <c r="K8" s="23"/>
      <c r="L8" s="23"/>
      <c r="M8" s="23"/>
      <c r="N8" s="23"/>
      <c r="O8" s="23"/>
      <c r="P8" s="23"/>
      <c r="Q8" s="23"/>
      <c r="R8" s="23"/>
      <c r="S8" s="23"/>
      <c r="T8" s="23"/>
      <c r="U8" s="23"/>
      <c r="V8" s="23"/>
      <c r="W8" s="23"/>
      <c r="X8" s="23"/>
      <c r="Y8" s="23"/>
      <c r="Z8" s="23"/>
      <c r="AA8" s="23"/>
      <c r="AB8" s="23"/>
    </row>
    <row r="9" spans="1:28" ht="14.25" customHeight="1">
      <c r="A9" s="6"/>
      <c r="B9" s="6">
        <v>4</v>
      </c>
      <c r="C9" s="12" t="s">
        <v>37</v>
      </c>
      <c r="D9" s="12" t="s">
        <v>236</v>
      </c>
      <c r="E9" s="6" t="s">
        <v>219</v>
      </c>
      <c r="F9" s="12" t="s">
        <v>237</v>
      </c>
      <c r="G9" s="12" t="s">
        <v>575</v>
      </c>
      <c r="H9" s="12" t="s">
        <v>238</v>
      </c>
      <c r="I9" s="12" t="s">
        <v>239</v>
      </c>
      <c r="J9" s="12" t="s">
        <v>240</v>
      </c>
      <c r="K9" s="12"/>
      <c r="L9" s="12"/>
      <c r="M9" s="12"/>
      <c r="N9" s="12" t="s">
        <v>21</v>
      </c>
      <c r="O9" s="12"/>
      <c r="P9" s="12"/>
      <c r="Q9" s="12"/>
      <c r="R9" s="12"/>
      <c r="S9" s="12"/>
      <c r="T9" s="12"/>
      <c r="U9" s="12"/>
      <c r="V9" s="12"/>
      <c r="W9" s="12"/>
      <c r="X9" s="12"/>
      <c r="Y9" s="12"/>
      <c r="Z9" s="12"/>
      <c r="AA9" s="12"/>
      <c r="AB9" s="12"/>
    </row>
    <row r="10" spans="1:28" ht="14.25" customHeight="1">
      <c r="A10" s="6"/>
      <c r="B10" s="6">
        <v>5</v>
      </c>
      <c r="C10" s="12" t="s">
        <v>37</v>
      </c>
      <c r="D10" s="12" t="s">
        <v>241</v>
      </c>
      <c r="E10" s="12" t="s">
        <v>219</v>
      </c>
      <c r="F10" s="12" t="s">
        <v>242</v>
      </c>
      <c r="G10" s="12" t="s">
        <v>576</v>
      </c>
      <c r="H10" s="12" t="s">
        <v>243</v>
      </c>
      <c r="I10" s="12" t="s">
        <v>244</v>
      </c>
      <c r="J10" s="12" t="s">
        <v>245</v>
      </c>
      <c r="K10" s="12"/>
      <c r="L10" s="12"/>
      <c r="M10" s="12"/>
      <c r="N10" s="12" t="s">
        <v>21</v>
      </c>
      <c r="O10" s="12"/>
      <c r="P10" s="12"/>
      <c r="Q10" s="12"/>
      <c r="R10" s="12"/>
      <c r="S10" s="12"/>
      <c r="T10" s="12"/>
      <c r="U10" s="12"/>
      <c r="V10" s="12"/>
      <c r="W10" s="12"/>
      <c r="X10" s="12"/>
      <c r="Y10" s="12"/>
      <c r="Z10" s="12"/>
      <c r="AA10" s="12"/>
      <c r="AB10" s="12"/>
    </row>
    <row r="11" spans="1:28" ht="14.25" customHeight="1">
      <c r="A11" s="6"/>
      <c r="B11" s="6">
        <v>6</v>
      </c>
      <c r="C11" s="12" t="s">
        <v>37</v>
      </c>
      <c r="D11" s="12" t="s">
        <v>246</v>
      </c>
      <c r="E11" s="12" t="s">
        <v>219</v>
      </c>
      <c r="F11" s="12" t="s">
        <v>247</v>
      </c>
      <c r="G11" s="12" t="s">
        <v>577</v>
      </c>
      <c r="H11" s="12" t="s">
        <v>248</v>
      </c>
      <c r="I11" s="12" t="s">
        <v>249</v>
      </c>
      <c r="J11" s="12" t="s">
        <v>250</v>
      </c>
      <c r="K11" s="12"/>
      <c r="L11" s="12"/>
      <c r="M11" s="12"/>
      <c r="N11" s="12" t="s">
        <v>21</v>
      </c>
      <c r="O11" s="12"/>
      <c r="P11" s="12"/>
      <c r="Q11" s="12"/>
      <c r="R11" s="12"/>
      <c r="S11" s="12"/>
      <c r="T11" s="12"/>
      <c r="U11" s="12"/>
      <c r="V11" s="12"/>
      <c r="W11" s="12"/>
      <c r="X11" s="12"/>
      <c r="Y11" s="12"/>
      <c r="Z11" s="12"/>
      <c r="AA11" s="12"/>
      <c r="AB11" s="12"/>
    </row>
    <row r="12" spans="1:28" ht="14.25" customHeight="1">
      <c r="A12" s="6"/>
      <c r="B12" s="6">
        <v>7</v>
      </c>
      <c r="C12" s="12" t="s">
        <v>37</v>
      </c>
      <c r="D12" s="12" t="s">
        <v>251</v>
      </c>
      <c r="E12" s="12" t="s">
        <v>219</v>
      </c>
      <c r="F12" s="12" t="s">
        <v>252</v>
      </c>
      <c r="G12" s="12" t="s">
        <v>578</v>
      </c>
      <c r="H12" s="12" t="s">
        <v>253</v>
      </c>
      <c r="I12" s="12" t="s">
        <v>254</v>
      </c>
      <c r="J12" s="12" t="s">
        <v>255</v>
      </c>
      <c r="K12" s="12"/>
      <c r="L12" s="12"/>
      <c r="M12" s="12"/>
      <c r="N12" s="12" t="s">
        <v>21</v>
      </c>
      <c r="O12" s="12"/>
      <c r="P12" s="12"/>
      <c r="Q12" s="12"/>
      <c r="R12" s="12"/>
      <c r="S12" s="12"/>
      <c r="T12" s="12"/>
      <c r="U12" s="12"/>
      <c r="V12" s="12"/>
      <c r="W12" s="12"/>
      <c r="X12" s="12"/>
      <c r="Y12" s="12"/>
      <c r="Z12" s="12"/>
      <c r="AA12" s="12"/>
      <c r="AB12" s="12"/>
    </row>
    <row r="13" spans="1:28" ht="14.25" customHeight="1">
      <c r="B13" s="6">
        <v>8</v>
      </c>
      <c r="C13" s="27" t="s">
        <v>37</v>
      </c>
      <c r="D13" s="27" t="s">
        <v>256</v>
      </c>
      <c r="E13" s="27" t="s">
        <v>219</v>
      </c>
      <c r="F13" s="27" t="s">
        <v>257</v>
      </c>
      <c r="G13" s="27" t="s">
        <v>579</v>
      </c>
      <c r="H13" s="27" t="s">
        <v>258</v>
      </c>
      <c r="I13" s="27" t="s">
        <v>259</v>
      </c>
      <c r="J13" s="27" t="s">
        <v>260</v>
      </c>
      <c r="K13" s="27"/>
      <c r="L13" s="27"/>
      <c r="M13" s="27"/>
      <c r="N13" s="27" t="s">
        <v>21</v>
      </c>
      <c r="O13" s="27"/>
      <c r="P13" s="27"/>
      <c r="Q13" s="27"/>
      <c r="R13" s="27"/>
      <c r="S13" s="27"/>
      <c r="T13" s="27"/>
      <c r="U13" s="27"/>
      <c r="V13" s="27"/>
      <c r="W13" s="27"/>
      <c r="X13" s="27"/>
      <c r="Y13" s="27"/>
      <c r="Z13" s="27"/>
      <c r="AA13" s="27"/>
      <c r="AB13" s="27"/>
    </row>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D4"/>
    <mergeCell ref="E4:G4"/>
    <mergeCell ref="A1:M1"/>
    <mergeCell ref="A2:D2"/>
    <mergeCell ref="E2:G2"/>
    <mergeCell ref="A3:D3"/>
    <mergeCell ref="E3:G3"/>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cols>
    <col min="1" max="3" width="8.7265625" customWidth="1"/>
    <col min="4" max="4" width="15.08984375" customWidth="1"/>
    <col min="5" max="5" width="17.453125" customWidth="1"/>
    <col min="6" max="6" width="16.08984375" customWidth="1"/>
    <col min="7" max="7" width="16.26953125" customWidth="1"/>
    <col min="8" max="8" width="24.54296875" customWidth="1"/>
    <col min="9" max="9" width="17.26953125" customWidth="1"/>
    <col min="10" max="10" width="20.453125" customWidth="1"/>
    <col min="11" max="26" width="8.7265625" customWidth="1"/>
  </cols>
  <sheetData>
    <row r="1" spans="1:26" ht="14.25" customHeight="1">
      <c r="A1" s="57" t="s">
        <v>0</v>
      </c>
      <c r="B1" s="44"/>
      <c r="C1" s="44"/>
      <c r="D1" s="44"/>
      <c r="E1" s="44"/>
      <c r="F1" s="44"/>
      <c r="G1" s="44"/>
      <c r="H1" s="44"/>
      <c r="I1" s="44"/>
      <c r="J1" s="44"/>
      <c r="K1" s="44"/>
      <c r="L1" s="44"/>
      <c r="M1" s="45"/>
    </row>
    <row r="2" spans="1:26" ht="14.25" customHeight="1">
      <c r="A2" s="58" t="s">
        <v>1</v>
      </c>
      <c r="B2" s="44"/>
      <c r="C2" s="44"/>
      <c r="D2" s="45"/>
      <c r="E2" s="58" t="s">
        <v>2</v>
      </c>
      <c r="F2" s="44"/>
      <c r="G2" s="45"/>
      <c r="H2" s="21"/>
      <c r="I2" s="21"/>
      <c r="J2" s="21"/>
      <c r="K2" s="21"/>
      <c r="L2" s="21"/>
      <c r="M2" s="21"/>
    </row>
    <row r="3" spans="1:26" ht="14.25" customHeight="1">
      <c r="A3" s="58" t="s">
        <v>3</v>
      </c>
      <c r="B3" s="44"/>
      <c r="C3" s="44"/>
      <c r="D3" s="45"/>
      <c r="E3" s="59"/>
      <c r="F3" s="44"/>
      <c r="G3" s="45"/>
      <c r="H3" s="21"/>
      <c r="I3" s="21"/>
      <c r="J3" s="21"/>
      <c r="K3" s="21"/>
      <c r="L3" s="21"/>
      <c r="M3" s="21"/>
    </row>
    <row r="4" spans="1:26" ht="14.25" customHeight="1">
      <c r="A4" s="58" t="s">
        <v>5</v>
      </c>
      <c r="B4" s="44"/>
      <c r="C4" s="44"/>
      <c r="D4" s="45"/>
      <c r="E4" s="59"/>
      <c r="F4" s="44"/>
      <c r="G4" s="45"/>
      <c r="H4" s="21"/>
      <c r="I4" s="21"/>
      <c r="J4" s="21"/>
      <c r="K4" s="21"/>
      <c r="L4" s="21"/>
      <c r="M4" s="21"/>
    </row>
    <row r="5" spans="1:26" ht="14.25" customHeight="1">
      <c r="A5" s="22" t="s">
        <v>7</v>
      </c>
      <c r="B5" s="22" t="s">
        <v>8</v>
      </c>
      <c r="C5" s="22" t="s">
        <v>9</v>
      </c>
      <c r="D5" s="22" t="s">
        <v>10</v>
      </c>
      <c r="E5" s="22" t="s">
        <v>11</v>
      </c>
      <c r="F5" s="22" t="s">
        <v>12</v>
      </c>
      <c r="G5" s="22" t="s">
        <v>13</v>
      </c>
      <c r="H5" s="22" t="s">
        <v>14</v>
      </c>
      <c r="I5" s="22" t="s">
        <v>15</v>
      </c>
      <c r="J5" s="22" t="s">
        <v>16</v>
      </c>
      <c r="K5" s="22" t="s">
        <v>17</v>
      </c>
      <c r="L5" s="22" t="s">
        <v>18</v>
      </c>
      <c r="M5" s="22" t="s">
        <v>19</v>
      </c>
    </row>
    <row r="6" spans="1:26" ht="81" customHeight="1">
      <c r="A6" s="6"/>
      <c r="B6" s="6">
        <v>1</v>
      </c>
      <c r="C6" s="6" t="s">
        <v>132</v>
      </c>
      <c r="D6" s="6" t="s">
        <v>262</v>
      </c>
      <c r="E6" s="6" t="s">
        <v>22</v>
      </c>
      <c r="F6" s="6" t="s">
        <v>263</v>
      </c>
      <c r="G6" s="6" t="s">
        <v>580</v>
      </c>
      <c r="H6" s="6" t="s">
        <v>264</v>
      </c>
      <c r="I6" s="6" t="s">
        <v>265</v>
      </c>
      <c r="J6" s="6" t="s">
        <v>266</v>
      </c>
      <c r="K6" s="6"/>
      <c r="L6" s="6"/>
      <c r="M6" s="6"/>
      <c r="N6" s="6"/>
      <c r="O6" s="6"/>
      <c r="P6" s="6"/>
      <c r="Q6" s="6"/>
      <c r="R6" s="6"/>
      <c r="S6" s="6"/>
      <c r="T6" s="6"/>
      <c r="U6" s="6"/>
      <c r="V6" s="6"/>
      <c r="W6" s="6"/>
      <c r="X6" s="6"/>
      <c r="Y6" s="6"/>
      <c r="Z6" s="6"/>
    </row>
    <row r="7" spans="1:26" ht="48" customHeight="1">
      <c r="A7" s="6"/>
      <c r="B7" s="6">
        <v>2</v>
      </c>
      <c r="C7" s="6" t="s">
        <v>132</v>
      </c>
      <c r="D7" s="6" t="s">
        <v>267</v>
      </c>
      <c r="E7" s="6" t="s">
        <v>262</v>
      </c>
      <c r="F7" s="6" t="s">
        <v>268</v>
      </c>
      <c r="G7" s="6" t="s">
        <v>581</v>
      </c>
      <c r="H7" s="6" t="s">
        <v>269</v>
      </c>
      <c r="I7" s="6" t="s">
        <v>270</v>
      </c>
      <c r="J7" s="6" t="s">
        <v>271</v>
      </c>
      <c r="K7" s="6"/>
      <c r="L7" s="6"/>
      <c r="M7" s="6"/>
      <c r="N7" s="6"/>
      <c r="O7" s="6"/>
      <c r="P7" s="6"/>
      <c r="Q7" s="6"/>
      <c r="R7" s="6"/>
      <c r="S7" s="6"/>
      <c r="T7" s="6"/>
      <c r="U7" s="6"/>
      <c r="V7" s="6"/>
      <c r="W7" s="6"/>
      <c r="X7" s="6"/>
      <c r="Y7" s="6"/>
      <c r="Z7" s="6"/>
    </row>
    <row r="8" spans="1:26" ht="43.5" customHeight="1">
      <c r="A8" s="6"/>
      <c r="B8" s="6">
        <v>3</v>
      </c>
      <c r="C8" s="6" t="s">
        <v>132</v>
      </c>
      <c r="D8" s="6" t="s">
        <v>272</v>
      </c>
      <c r="E8" s="6" t="s">
        <v>273</v>
      </c>
      <c r="F8" s="6" t="s">
        <v>274</v>
      </c>
      <c r="G8" s="6" t="s">
        <v>582</v>
      </c>
      <c r="H8" s="6" t="s">
        <v>275</v>
      </c>
      <c r="I8" s="6" t="s">
        <v>276</v>
      </c>
      <c r="J8" s="6" t="s">
        <v>277</v>
      </c>
      <c r="K8" s="6"/>
      <c r="L8" s="6"/>
      <c r="M8" s="6"/>
      <c r="N8" s="6"/>
      <c r="O8" s="6"/>
      <c r="P8" s="6"/>
      <c r="Q8" s="6"/>
      <c r="R8" s="6"/>
      <c r="S8" s="6"/>
      <c r="T8" s="6"/>
      <c r="U8" s="6"/>
      <c r="V8" s="6"/>
      <c r="W8" s="6"/>
      <c r="X8" s="6"/>
      <c r="Y8" s="6"/>
      <c r="Z8" s="6"/>
    </row>
    <row r="9" spans="1:26" ht="60" customHeight="1">
      <c r="A9" s="6"/>
      <c r="B9" s="6">
        <v>4</v>
      </c>
      <c r="C9" s="6" t="s">
        <v>132</v>
      </c>
      <c r="D9" s="6" t="s">
        <v>278</v>
      </c>
      <c r="E9" s="6" t="s">
        <v>279</v>
      </c>
      <c r="F9" s="6" t="s">
        <v>280</v>
      </c>
      <c r="G9" s="6" t="s">
        <v>583</v>
      </c>
      <c r="H9" s="6" t="s">
        <v>281</v>
      </c>
      <c r="I9" s="6" t="s">
        <v>282</v>
      </c>
      <c r="J9" s="6" t="s">
        <v>283</v>
      </c>
      <c r="K9" s="6"/>
      <c r="L9" s="6"/>
      <c r="M9" s="6"/>
      <c r="N9" s="6"/>
      <c r="O9" s="6"/>
      <c r="P9" s="6"/>
      <c r="Q9" s="6"/>
      <c r="R9" s="6"/>
      <c r="S9" s="6"/>
      <c r="T9" s="6"/>
      <c r="U9" s="6"/>
      <c r="V9" s="6"/>
      <c r="W9" s="6"/>
      <c r="X9" s="6"/>
      <c r="Y9" s="6"/>
      <c r="Z9" s="6"/>
    </row>
    <row r="10" spans="1:26" ht="48" customHeight="1">
      <c r="A10" s="6"/>
      <c r="B10" s="6">
        <v>5</v>
      </c>
      <c r="C10" s="6" t="s">
        <v>132</v>
      </c>
      <c r="D10" s="6" t="s">
        <v>284</v>
      </c>
      <c r="E10" s="6" t="s">
        <v>285</v>
      </c>
      <c r="F10" s="6" t="s">
        <v>286</v>
      </c>
      <c r="G10" s="6" t="s">
        <v>584</v>
      </c>
      <c r="H10" s="6" t="s">
        <v>287</v>
      </c>
      <c r="I10" s="6" t="s">
        <v>288</v>
      </c>
      <c r="J10" s="6" t="s">
        <v>289</v>
      </c>
      <c r="K10" s="6"/>
      <c r="L10" s="6"/>
      <c r="M10" s="6"/>
      <c r="N10" s="6"/>
      <c r="O10" s="6"/>
      <c r="P10" s="6"/>
      <c r="Q10" s="6"/>
      <c r="R10" s="6"/>
      <c r="S10" s="6"/>
      <c r="T10" s="6"/>
      <c r="U10" s="6"/>
      <c r="V10" s="6"/>
      <c r="W10" s="6"/>
      <c r="X10" s="6"/>
      <c r="Y10" s="6"/>
      <c r="Z10" s="6"/>
    </row>
    <row r="11" spans="1:26" ht="84" customHeight="1">
      <c r="B11" s="6">
        <v>6</v>
      </c>
      <c r="C11" s="6" t="s">
        <v>132</v>
      </c>
      <c r="D11" s="6" t="s">
        <v>290</v>
      </c>
      <c r="E11" s="6" t="s">
        <v>285</v>
      </c>
      <c r="F11" s="6" t="s">
        <v>286</v>
      </c>
      <c r="G11" s="6" t="s">
        <v>585</v>
      </c>
      <c r="H11" s="25" t="s">
        <v>291</v>
      </c>
      <c r="I11" s="23" t="s">
        <v>292</v>
      </c>
      <c r="J11" s="6" t="s">
        <v>293</v>
      </c>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D4"/>
    <mergeCell ref="E4:G4"/>
    <mergeCell ref="A1:M1"/>
    <mergeCell ref="A2:D2"/>
    <mergeCell ref="E2:G2"/>
    <mergeCell ref="A3:D3"/>
    <mergeCell ref="E3:G3"/>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sheetViews>
  <sheetFormatPr defaultColWidth="14.453125" defaultRowHeight="15" customHeight="1"/>
  <cols>
    <col min="1" max="3" width="8.7265625" customWidth="1"/>
    <col min="4" max="4" width="19.7265625" customWidth="1"/>
    <col min="5" max="5" width="17.26953125" customWidth="1"/>
    <col min="6" max="6" width="15.7265625" customWidth="1"/>
    <col min="7" max="7" width="16.26953125" customWidth="1"/>
    <col min="8" max="8" width="15" customWidth="1"/>
    <col min="9" max="9" width="14.08984375" customWidth="1"/>
    <col min="10" max="10" width="24.08984375" customWidth="1"/>
    <col min="11" max="26" width="8.7265625" customWidth="1"/>
  </cols>
  <sheetData>
    <row r="1" spans="1:13" ht="14.25" customHeight="1">
      <c r="A1" s="57" t="s">
        <v>0</v>
      </c>
      <c r="B1" s="44"/>
      <c r="C1" s="44"/>
      <c r="D1" s="44"/>
      <c r="E1" s="44"/>
      <c r="F1" s="44"/>
      <c r="G1" s="44"/>
      <c r="H1" s="44"/>
      <c r="I1" s="44"/>
      <c r="J1" s="44"/>
      <c r="K1" s="44"/>
      <c r="L1" s="44"/>
      <c r="M1" s="45"/>
    </row>
    <row r="2" spans="1:13" ht="14.25" customHeight="1">
      <c r="A2" s="58" t="s">
        <v>1</v>
      </c>
      <c r="B2" s="44"/>
      <c r="C2" s="44"/>
      <c r="D2" s="45"/>
      <c r="E2" s="58" t="s">
        <v>2</v>
      </c>
      <c r="F2" s="44"/>
      <c r="G2" s="45"/>
      <c r="H2" s="21"/>
      <c r="I2" s="21"/>
      <c r="J2" s="21"/>
      <c r="K2" s="21"/>
      <c r="L2" s="21"/>
      <c r="M2" s="21"/>
    </row>
    <row r="3" spans="1:13" ht="14.25" customHeight="1">
      <c r="A3" s="58" t="s">
        <v>3</v>
      </c>
      <c r="B3" s="44"/>
      <c r="C3" s="44"/>
      <c r="D3" s="45"/>
      <c r="E3" s="59"/>
      <c r="F3" s="44"/>
      <c r="G3" s="45"/>
      <c r="H3" s="21"/>
      <c r="I3" s="21"/>
      <c r="J3" s="21"/>
      <c r="K3" s="21"/>
      <c r="L3" s="21"/>
      <c r="M3" s="21"/>
    </row>
    <row r="4" spans="1:13" ht="14.25" customHeight="1">
      <c r="A4" s="58" t="s">
        <v>5</v>
      </c>
      <c r="B4" s="44"/>
      <c r="C4" s="44"/>
      <c r="D4" s="45"/>
      <c r="E4" s="59"/>
      <c r="F4" s="44"/>
      <c r="G4" s="45"/>
      <c r="H4" s="21"/>
      <c r="I4" s="21"/>
      <c r="J4" s="21"/>
      <c r="K4" s="21"/>
      <c r="L4" s="21"/>
      <c r="M4" s="21"/>
    </row>
    <row r="5" spans="1:13" ht="14.25" customHeight="1">
      <c r="A5" s="22" t="s">
        <v>7</v>
      </c>
      <c r="B5" s="22" t="s">
        <v>8</v>
      </c>
      <c r="C5" s="22" t="s">
        <v>9</v>
      </c>
      <c r="D5" s="22" t="s">
        <v>10</v>
      </c>
      <c r="E5" s="22" t="s">
        <v>11</v>
      </c>
      <c r="F5" s="22" t="s">
        <v>12</v>
      </c>
      <c r="G5" s="22" t="s">
        <v>13</v>
      </c>
      <c r="H5" s="22" t="s">
        <v>14</v>
      </c>
      <c r="I5" s="22" t="s">
        <v>15</v>
      </c>
      <c r="J5" s="22" t="s">
        <v>16</v>
      </c>
      <c r="K5" s="22" t="s">
        <v>17</v>
      </c>
      <c r="L5" s="22" t="s">
        <v>18</v>
      </c>
      <c r="M5" s="22" t="s">
        <v>19</v>
      </c>
    </row>
    <row r="6" spans="1:13" ht="172.5" customHeight="1">
      <c r="B6" s="5">
        <v>1</v>
      </c>
      <c r="C6" s="24" t="s">
        <v>21</v>
      </c>
      <c r="D6" s="23" t="s">
        <v>115</v>
      </c>
      <c r="E6" s="24" t="s">
        <v>26</v>
      </c>
      <c r="F6" s="23" t="s">
        <v>295</v>
      </c>
      <c r="G6" s="23" t="s">
        <v>586</v>
      </c>
      <c r="H6" s="23" t="s">
        <v>296</v>
      </c>
      <c r="I6" s="23" t="s">
        <v>30</v>
      </c>
      <c r="J6" s="23" t="s">
        <v>297</v>
      </c>
    </row>
    <row r="7" spans="1:13" ht="14.25" customHeight="1"/>
    <row r="8" spans="1:13" ht="14.25" customHeight="1"/>
    <row r="9" spans="1:13" ht="14.25" customHeight="1"/>
    <row r="10" spans="1:13" ht="14.25" customHeight="1"/>
    <row r="11" spans="1:13" ht="14.25" customHeight="1"/>
    <row r="12" spans="1:13" ht="14.25" customHeight="1"/>
    <row r="13" spans="1:13" ht="14.25" customHeight="1"/>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D4"/>
    <mergeCell ref="E4:G4"/>
    <mergeCell ref="A1:M1"/>
    <mergeCell ref="A2:D2"/>
    <mergeCell ref="E2:G2"/>
    <mergeCell ref="A3:D3"/>
    <mergeCell ref="E3:G3"/>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7"/>
  <sheetViews>
    <sheetView workbookViewId="0"/>
  </sheetViews>
  <sheetFormatPr defaultColWidth="14.453125" defaultRowHeight="15" customHeight="1"/>
  <sheetData>
    <row r="1" spans="1:8">
      <c r="A1" s="13"/>
      <c r="B1" s="60" t="s">
        <v>381</v>
      </c>
      <c r="C1" s="50"/>
      <c r="D1" s="50"/>
      <c r="E1" s="50"/>
      <c r="F1" s="50"/>
      <c r="G1" s="50"/>
      <c r="H1" s="50"/>
    </row>
    <row r="2" spans="1:8">
      <c r="A2" s="13"/>
      <c r="B2" s="61" t="s">
        <v>587</v>
      </c>
      <c r="C2" s="50"/>
      <c r="D2" s="50"/>
      <c r="E2" s="50"/>
      <c r="F2" s="50"/>
      <c r="G2" s="50"/>
      <c r="H2" s="50"/>
    </row>
    <row r="3" spans="1:8">
      <c r="A3" s="13"/>
      <c r="B3" s="13"/>
      <c r="C3" s="13"/>
      <c r="D3" s="13"/>
      <c r="E3" s="13"/>
      <c r="F3" s="13"/>
      <c r="G3" s="13"/>
      <c r="H3" s="13"/>
    </row>
    <row r="4" spans="1:8">
      <c r="A4" s="28" t="s">
        <v>588</v>
      </c>
      <c r="B4" s="28" t="s">
        <v>384</v>
      </c>
      <c r="C4" s="28" t="s">
        <v>589</v>
      </c>
      <c r="D4" s="28" t="s">
        <v>386</v>
      </c>
      <c r="E4" s="28" t="s">
        <v>387</v>
      </c>
      <c r="F4" s="28" t="s">
        <v>388</v>
      </c>
      <c r="G4" s="28" t="s">
        <v>389</v>
      </c>
      <c r="H4" s="28" t="s">
        <v>9</v>
      </c>
    </row>
    <row r="5" spans="1:8">
      <c r="A5" s="62" t="s">
        <v>300</v>
      </c>
      <c r="B5" s="63"/>
      <c r="C5" s="63"/>
      <c r="D5" s="63"/>
      <c r="E5" s="63"/>
      <c r="F5" s="63"/>
      <c r="G5" s="63"/>
      <c r="H5" s="64"/>
    </row>
    <row r="6" spans="1:8">
      <c r="A6" s="29" t="s">
        <v>590</v>
      </c>
      <c r="B6" s="29" t="s">
        <v>591</v>
      </c>
      <c r="C6" s="29" t="s">
        <v>427</v>
      </c>
      <c r="D6" s="29" t="s">
        <v>592</v>
      </c>
      <c r="E6" s="29" t="s">
        <v>302</v>
      </c>
      <c r="F6" s="29" t="s">
        <v>593</v>
      </c>
      <c r="G6" s="29" t="s">
        <v>307</v>
      </c>
      <c r="H6" s="29" t="s">
        <v>301</v>
      </c>
    </row>
    <row r="7" spans="1:8">
      <c r="A7" s="30" t="s">
        <v>594</v>
      </c>
      <c r="B7" s="30" t="s">
        <v>595</v>
      </c>
      <c r="C7" s="30" t="s">
        <v>427</v>
      </c>
      <c r="D7" s="30" t="s">
        <v>592</v>
      </c>
      <c r="E7" s="30" t="s">
        <v>309</v>
      </c>
      <c r="F7" s="30" t="s">
        <v>596</v>
      </c>
      <c r="G7" s="30" t="s">
        <v>313</v>
      </c>
      <c r="H7" s="30" t="s">
        <v>301</v>
      </c>
    </row>
    <row r="8" spans="1:8">
      <c r="A8" s="29" t="s">
        <v>597</v>
      </c>
      <c r="B8" s="29" t="s">
        <v>598</v>
      </c>
      <c r="C8" s="29" t="s">
        <v>427</v>
      </c>
      <c r="D8" s="29" t="s">
        <v>592</v>
      </c>
      <c r="E8" s="29" t="s">
        <v>315</v>
      </c>
      <c r="F8" s="29" t="s">
        <v>599</v>
      </c>
      <c r="G8" s="29" t="s">
        <v>600</v>
      </c>
      <c r="H8" s="29" t="s">
        <v>301</v>
      </c>
    </row>
    <row r="9" spans="1:8">
      <c r="A9" s="30" t="s">
        <v>601</v>
      </c>
      <c r="B9" s="30" t="s">
        <v>602</v>
      </c>
      <c r="C9" s="30" t="s">
        <v>427</v>
      </c>
      <c r="D9" s="30" t="s">
        <v>592</v>
      </c>
      <c r="E9" s="30" t="s">
        <v>321</v>
      </c>
      <c r="F9" s="30" t="s">
        <v>603</v>
      </c>
      <c r="G9" s="30" t="s">
        <v>604</v>
      </c>
      <c r="H9" s="30" t="s">
        <v>301</v>
      </c>
    </row>
    <row r="10" spans="1:8">
      <c r="A10" s="29" t="s">
        <v>605</v>
      </c>
      <c r="B10" s="29" t="s">
        <v>606</v>
      </c>
      <c r="C10" s="29" t="s">
        <v>427</v>
      </c>
      <c r="D10" s="29" t="s">
        <v>592</v>
      </c>
      <c r="E10" s="29" t="s">
        <v>328</v>
      </c>
      <c r="F10" s="29" t="s">
        <v>330</v>
      </c>
      <c r="G10" s="29" t="s">
        <v>607</v>
      </c>
      <c r="H10" s="29" t="s">
        <v>301</v>
      </c>
    </row>
    <row r="11" spans="1:8">
      <c r="A11" s="30" t="s">
        <v>608</v>
      </c>
      <c r="B11" s="30" t="s">
        <v>609</v>
      </c>
      <c r="C11" s="30" t="s">
        <v>427</v>
      </c>
      <c r="D11" s="30" t="s">
        <v>592</v>
      </c>
      <c r="E11" s="30" t="s">
        <v>335</v>
      </c>
      <c r="F11" s="30" t="s">
        <v>610</v>
      </c>
      <c r="G11" s="30" t="s">
        <v>611</v>
      </c>
      <c r="H11" s="30" t="s">
        <v>21</v>
      </c>
    </row>
    <row r="12" spans="1:8">
      <c r="A12" s="29" t="s">
        <v>612</v>
      </c>
      <c r="B12" s="29" t="s">
        <v>613</v>
      </c>
      <c r="C12" s="29" t="s">
        <v>427</v>
      </c>
      <c r="D12" s="29" t="s">
        <v>592</v>
      </c>
      <c r="E12" s="29" t="s">
        <v>342</v>
      </c>
      <c r="F12" s="29" t="s">
        <v>614</v>
      </c>
      <c r="G12" s="29" t="s">
        <v>615</v>
      </c>
      <c r="H12" s="29" t="s">
        <v>301</v>
      </c>
    </row>
    <row r="13" spans="1:8">
      <c r="A13" s="30" t="s">
        <v>616</v>
      </c>
      <c r="B13" s="30" t="s">
        <v>617</v>
      </c>
      <c r="C13" s="30" t="s">
        <v>427</v>
      </c>
      <c r="D13" s="30" t="s">
        <v>592</v>
      </c>
      <c r="E13" s="30" t="s">
        <v>349</v>
      </c>
      <c r="F13" s="30" t="s">
        <v>618</v>
      </c>
      <c r="G13" s="30" t="s">
        <v>619</v>
      </c>
      <c r="H13" s="30" t="s">
        <v>301</v>
      </c>
    </row>
    <row r="14" spans="1:8">
      <c r="A14" s="29" t="s">
        <v>620</v>
      </c>
      <c r="B14" s="29" t="s">
        <v>621</v>
      </c>
      <c r="C14" s="29" t="s">
        <v>427</v>
      </c>
      <c r="D14" s="29" t="s">
        <v>592</v>
      </c>
      <c r="E14" s="29" t="s">
        <v>355</v>
      </c>
      <c r="F14" s="29" t="s">
        <v>622</v>
      </c>
      <c r="G14" s="29" t="s">
        <v>623</v>
      </c>
      <c r="H14" s="29" t="s">
        <v>301</v>
      </c>
    </row>
    <row r="15" spans="1:8">
      <c r="A15" s="30" t="s">
        <v>624</v>
      </c>
      <c r="B15" s="30" t="s">
        <v>625</v>
      </c>
      <c r="C15" s="30" t="s">
        <v>427</v>
      </c>
      <c r="D15" s="30" t="s">
        <v>592</v>
      </c>
      <c r="E15" s="30" t="s">
        <v>361</v>
      </c>
      <c r="F15" s="30" t="s">
        <v>626</v>
      </c>
      <c r="G15" s="30" t="s">
        <v>627</v>
      </c>
      <c r="H15" s="30" t="s">
        <v>21</v>
      </c>
    </row>
    <row r="16" spans="1:8">
      <c r="A16" s="29" t="s">
        <v>628</v>
      </c>
      <c r="B16" s="29" t="s">
        <v>629</v>
      </c>
      <c r="C16" s="29" t="s">
        <v>427</v>
      </c>
      <c r="D16" s="29" t="s">
        <v>592</v>
      </c>
      <c r="E16" s="29" t="s">
        <v>367</v>
      </c>
      <c r="F16" s="29" t="s">
        <v>630</v>
      </c>
      <c r="G16" s="29" t="s">
        <v>631</v>
      </c>
      <c r="H16" s="29" t="s">
        <v>301</v>
      </c>
    </row>
    <row r="17" spans="1:8">
      <c r="A17" s="30" t="s">
        <v>632</v>
      </c>
      <c r="B17" s="30" t="s">
        <v>633</v>
      </c>
      <c r="C17" s="30" t="s">
        <v>427</v>
      </c>
      <c r="D17" s="30" t="s">
        <v>592</v>
      </c>
      <c r="E17" s="30" t="s">
        <v>374</v>
      </c>
      <c r="F17" s="30" t="s">
        <v>634</v>
      </c>
      <c r="G17" s="30" t="s">
        <v>635</v>
      </c>
      <c r="H17" s="30" t="s">
        <v>21</v>
      </c>
    </row>
  </sheetData>
  <mergeCells count="3">
    <mergeCell ref="B1:H1"/>
    <mergeCell ref="B2:H2"/>
    <mergeCell ref="A5: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56"/>
  <sheetViews>
    <sheetView workbookViewId="0"/>
  </sheetViews>
  <sheetFormatPr defaultColWidth="14.453125" defaultRowHeight="15" customHeight="1"/>
  <sheetData>
    <row r="1" spans="1:13">
      <c r="A1" s="65" t="s">
        <v>0</v>
      </c>
      <c r="B1" s="44"/>
      <c r="C1" s="44"/>
      <c r="D1" s="44"/>
      <c r="E1" s="44"/>
      <c r="F1" s="44"/>
      <c r="G1" s="44"/>
      <c r="H1" s="44"/>
      <c r="I1" s="44"/>
      <c r="J1" s="44"/>
      <c r="K1" s="44"/>
      <c r="L1" s="44"/>
      <c r="M1" s="45"/>
    </row>
    <row r="2" spans="1:13">
      <c r="A2" s="66" t="s">
        <v>1</v>
      </c>
      <c r="B2" s="44"/>
      <c r="C2" s="44"/>
      <c r="D2" s="45"/>
      <c r="E2" s="67" t="s">
        <v>298</v>
      </c>
      <c r="F2" s="44"/>
      <c r="G2" s="45"/>
      <c r="H2" s="31"/>
      <c r="I2" s="31"/>
      <c r="J2" s="31"/>
      <c r="K2" s="31"/>
      <c r="L2" s="31"/>
      <c r="M2" s="31"/>
    </row>
    <row r="3" spans="1:13">
      <c r="A3" s="66" t="s">
        <v>3</v>
      </c>
      <c r="B3" s="44"/>
      <c r="C3" s="44"/>
      <c r="D3" s="45"/>
      <c r="E3" s="68"/>
      <c r="F3" s="44"/>
      <c r="G3" s="45"/>
      <c r="H3" s="31"/>
      <c r="I3" s="31"/>
      <c r="J3" s="31"/>
      <c r="K3" s="31"/>
      <c r="L3" s="31"/>
      <c r="M3" s="31"/>
    </row>
    <row r="4" spans="1:13">
      <c r="A4" s="66" t="s">
        <v>5</v>
      </c>
      <c r="B4" s="44"/>
      <c r="C4" s="44"/>
      <c r="D4" s="45"/>
      <c r="E4" s="68"/>
      <c r="F4" s="44"/>
      <c r="G4" s="45"/>
      <c r="H4" s="31"/>
      <c r="I4" s="31"/>
      <c r="J4" s="31"/>
      <c r="K4" s="31"/>
      <c r="L4" s="31"/>
      <c r="M4" s="31"/>
    </row>
    <row r="5" spans="1:13">
      <c r="A5" s="32" t="s">
        <v>7</v>
      </c>
      <c r="B5" s="33" t="s">
        <v>8</v>
      </c>
      <c r="C5" s="32" t="s">
        <v>9</v>
      </c>
      <c r="D5" s="32" t="s">
        <v>10</v>
      </c>
      <c r="E5" s="32" t="s">
        <v>11</v>
      </c>
      <c r="F5" s="32" t="s">
        <v>12</v>
      </c>
      <c r="G5" s="32" t="s">
        <v>13</v>
      </c>
      <c r="H5" s="32" t="s">
        <v>14</v>
      </c>
      <c r="I5" s="32" t="s">
        <v>15</v>
      </c>
      <c r="J5" s="32" t="s">
        <v>16</v>
      </c>
      <c r="K5" s="32" t="s">
        <v>636</v>
      </c>
      <c r="L5" s="32" t="s">
        <v>18</v>
      </c>
      <c r="M5" s="32" t="s">
        <v>637</v>
      </c>
    </row>
    <row r="6" spans="1:13">
      <c r="A6" s="34" t="s">
        <v>7</v>
      </c>
      <c r="B6" s="34" t="s">
        <v>8</v>
      </c>
      <c r="C6" s="34" t="s">
        <v>9</v>
      </c>
      <c r="D6" s="34" t="s">
        <v>10</v>
      </c>
      <c r="E6" s="34" t="s">
        <v>11</v>
      </c>
      <c r="F6" s="34" t="s">
        <v>12</v>
      </c>
      <c r="G6" s="34" t="s">
        <v>13</v>
      </c>
      <c r="H6" s="34" t="s">
        <v>14</v>
      </c>
      <c r="I6" s="34" t="s">
        <v>15</v>
      </c>
      <c r="J6" s="34" t="s">
        <v>16</v>
      </c>
      <c r="K6" s="35"/>
      <c r="L6" s="35"/>
      <c r="M6" s="35"/>
    </row>
    <row r="7" spans="1:13">
      <c r="A7" s="36" t="s">
        <v>638</v>
      </c>
      <c r="B7" s="36">
        <v>1</v>
      </c>
      <c r="C7" s="36" t="s">
        <v>21</v>
      </c>
      <c r="D7" s="36" t="s">
        <v>639</v>
      </c>
      <c r="E7" s="36" t="s">
        <v>640</v>
      </c>
      <c r="F7" s="36" t="s">
        <v>641</v>
      </c>
      <c r="G7" s="36" t="s">
        <v>642</v>
      </c>
      <c r="H7" s="36" t="s">
        <v>643</v>
      </c>
      <c r="I7" s="36" t="s">
        <v>644</v>
      </c>
      <c r="J7" s="36" t="s">
        <v>645</v>
      </c>
      <c r="K7" s="35"/>
      <c r="L7" s="35"/>
      <c r="M7" s="35"/>
    </row>
    <row r="8" spans="1:13">
      <c r="A8" s="37"/>
      <c r="B8" s="36">
        <v>2</v>
      </c>
      <c r="C8" s="36" t="s">
        <v>21</v>
      </c>
      <c r="D8" s="36" t="s">
        <v>646</v>
      </c>
      <c r="E8" s="36" t="s">
        <v>647</v>
      </c>
      <c r="F8" s="36" t="s">
        <v>648</v>
      </c>
      <c r="G8" s="36" t="s">
        <v>649</v>
      </c>
      <c r="H8" s="36" t="s">
        <v>650</v>
      </c>
      <c r="I8" s="36" t="s">
        <v>651</v>
      </c>
      <c r="J8" s="36" t="s">
        <v>652</v>
      </c>
      <c r="K8" s="35"/>
      <c r="L8" s="35"/>
      <c r="M8" s="35"/>
    </row>
    <row r="9" spans="1:13">
      <c r="A9" s="37"/>
      <c r="B9" s="36">
        <v>3</v>
      </c>
      <c r="C9" s="36" t="s">
        <v>21</v>
      </c>
      <c r="D9" s="36" t="s">
        <v>653</v>
      </c>
      <c r="E9" s="36" t="s">
        <v>654</v>
      </c>
      <c r="F9" s="36" t="s">
        <v>655</v>
      </c>
      <c r="G9" s="36" t="s">
        <v>656</v>
      </c>
      <c r="H9" s="36" t="s">
        <v>657</v>
      </c>
      <c r="I9" s="36" t="s">
        <v>658</v>
      </c>
      <c r="J9" s="36" t="s">
        <v>659</v>
      </c>
      <c r="K9" s="35"/>
      <c r="L9" s="35"/>
      <c r="M9" s="35"/>
    </row>
    <row r="10" spans="1:13">
      <c r="A10" s="37"/>
      <c r="B10" s="36">
        <v>4</v>
      </c>
      <c r="C10" s="36" t="s">
        <v>21</v>
      </c>
      <c r="D10" s="36" t="s">
        <v>660</v>
      </c>
      <c r="E10" s="36" t="s">
        <v>661</v>
      </c>
      <c r="F10" s="36" t="s">
        <v>662</v>
      </c>
      <c r="G10" s="36" t="s">
        <v>663</v>
      </c>
      <c r="H10" s="36" t="s">
        <v>664</v>
      </c>
      <c r="I10" s="36" t="s">
        <v>665</v>
      </c>
      <c r="J10" s="36" t="s">
        <v>666</v>
      </c>
      <c r="K10" s="35"/>
      <c r="L10" s="35"/>
      <c r="M10" s="35"/>
    </row>
    <row r="11" spans="1:13">
      <c r="A11" s="37"/>
      <c r="B11" s="36">
        <v>5</v>
      </c>
      <c r="C11" s="36" t="s">
        <v>21</v>
      </c>
      <c r="D11" s="36" t="s">
        <v>667</v>
      </c>
      <c r="E11" s="36" t="s">
        <v>654</v>
      </c>
      <c r="F11" s="36" t="s">
        <v>668</v>
      </c>
      <c r="G11" s="36" t="s">
        <v>669</v>
      </c>
      <c r="H11" s="36" t="s">
        <v>670</v>
      </c>
      <c r="I11" s="36" t="s">
        <v>671</v>
      </c>
      <c r="J11" s="36" t="s">
        <v>672</v>
      </c>
      <c r="K11" s="35"/>
      <c r="L11" s="35"/>
      <c r="M11" s="35"/>
    </row>
    <row r="12" spans="1:13">
      <c r="A12" s="37"/>
      <c r="B12" s="36">
        <v>6</v>
      </c>
      <c r="C12" s="36" t="s">
        <v>21</v>
      </c>
      <c r="D12" s="36" t="s">
        <v>673</v>
      </c>
      <c r="E12" s="36" t="s">
        <v>654</v>
      </c>
      <c r="F12" s="36" t="s">
        <v>674</v>
      </c>
      <c r="G12" s="36" t="s">
        <v>675</v>
      </c>
      <c r="H12" s="36" t="s">
        <v>676</v>
      </c>
      <c r="I12" s="36" t="s">
        <v>677</v>
      </c>
      <c r="J12" s="36" t="s">
        <v>678</v>
      </c>
      <c r="K12" s="35"/>
      <c r="L12" s="35"/>
      <c r="M12" s="35"/>
    </row>
    <row r="13" spans="1:13">
      <c r="A13" s="37"/>
      <c r="B13" s="36">
        <v>7</v>
      </c>
      <c r="C13" s="36" t="s">
        <v>37</v>
      </c>
      <c r="D13" s="36" t="s">
        <v>679</v>
      </c>
      <c r="E13" s="36" t="s">
        <v>654</v>
      </c>
      <c r="F13" s="36" t="s">
        <v>680</v>
      </c>
      <c r="G13" s="36" t="s">
        <v>681</v>
      </c>
      <c r="H13" s="36" t="s">
        <v>682</v>
      </c>
      <c r="I13" s="36" t="s">
        <v>683</v>
      </c>
      <c r="J13" s="36" t="s">
        <v>684</v>
      </c>
      <c r="K13" s="35"/>
      <c r="L13" s="35"/>
      <c r="M13" s="35"/>
    </row>
    <row r="14" spans="1:13">
      <c r="A14" s="37"/>
      <c r="B14" s="36">
        <v>8</v>
      </c>
      <c r="C14" s="36" t="s">
        <v>21</v>
      </c>
      <c r="D14" s="36" t="s">
        <v>685</v>
      </c>
      <c r="E14" s="36" t="s">
        <v>654</v>
      </c>
      <c r="F14" s="36" t="s">
        <v>686</v>
      </c>
      <c r="G14" s="36" t="s">
        <v>687</v>
      </c>
      <c r="H14" s="36" t="s">
        <v>688</v>
      </c>
      <c r="I14" s="36" t="s">
        <v>689</v>
      </c>
      <c r="J14" s="36" t="s">
        <v>690</v>
      </c>
      <c r="K14" s="35"/>
      <c r="L14" s="35"/>
      <c r="M14" s="35"/>
    </row>
    <row r="15" spans="1:13">
      <c r="A15" s="37"/>
      <c r="B15" s="36">
        <v>9</v>
      </c>
      <c r="C15" s="36" t="s">
        <v>21</v>
      </c>
      <c r="D15" s="36" t="s">
        <v>691</v>
      </c>
      <c r="E15" s="36" t="s">
        <v>692</v>
      </c>
      <c r="F15" s="36" t="s">
        <v>693</v>
      </c>
      <c r="G15" s="36" t="s">
        <v>694</v>
      </c>
      <c r="H15" s="36" t="s">
        <v>695</v>
      </c>
      <c r="I15" s="36" t="s">
        <v>696</v>
      </c>
      <c r="J15" s="36" t="s">
        <v>697</v>
      </c>
      <c r="K15" s="35"/>
      <c r="L15" s="35"/>
      <c r="M15" s="35"/>
    </row>
    <row r="16" spans="1:13">
      <c r="A16" s="37"/>
      <c r="B16" s="36">
        <v>10</v>
      </c>
      <c r="C16" s="36" t="s">
        <v>21</v>
      </c>
      <c r="D16" s="36" t="s">
        <v>698</v>
      </c>
      <c r="E16" s="36" t="s">
        <v>692</v>
      </c>
      <c r="F16" s="36" t="s">
        <v>699</v>
      </c>
      <c r="G16" s="36" t="s">
        <v>700</v>
      </c>
      <c r="H16" s="36" t="s">
        <v>701</v>
      </c>
      <c r="I16" s="36" t="s">
        <v>651</v>
      </c>
      <c r="J16" s="36" t="s">
        <v>702</v>
      </c>
      <c r="K16" s="35"/>
      <c r="L16" s="35"/>
      <c r="M16" s="35"/>
    </row>
    <row r="17" spans="1:13">
      <c r="A17" s="38" t="s">
        <v>703</v>
      </c>
      <c r="B17" s="38">
        <v>11</v>
      </c>
      <c r="C17" s="38" t="s">
        <v>301</v>
      </c>
      <c r="D17" s="38" t="s">
        <v>704</v>
      </c>
      <c r="E17" s="38" t="s">
        <v>705</v>
      </c>
      <c r="F17" s="38" t="s">
        <v>593</v>
      </c>
      <c r="G17" s="38" t="s">
        <v>706</v>
      </c>
      <c r="H17" s="38" t="s">
        <v>707</v>
      </c>
      <c r="I17" s="38" t="s">
        <v>708</v>
      </c>
      <c r="J17" s="38" t="s">
        <v>709</v>
      </c>
      <c r="K17" s="39"/>
      <c r="L17" s="39"/>
      <c r="M17" s="39"/>
    </row>
    <row r="18" spans="1:13">
      <c r="A18" s="40"/>
      <c r="B18" s="38">
        <v>12</v>
      </c>
      <c r="C18" s="38" t="s">
        <v>301</v>
      </c>
      <c r="D18" s="38" t="s">
        <v>710</v>
      </c>
      <c r="E18" s="38" t="s">
        <v>705</v>
      </c>
      <c r="F18" s="38" t="s">
        <v>596</v>
      </c>
      <c r="G18" s="38" t="s">
        <v>711</v>
      </c>
      <c r="H18" s="38" t="s">
        <v>712</v>
      </c>
      <c r="I18" s="38" t="s">
        <v>713</v>
      </c>
      <c r="J18" s="38" t="s">
        <v>714</v>
      </c>
      <c r="K18" s="39"/>
      <c r="L18" s="39"/>
      <c r="M18" s="39"/>
    </row>
    <row r="19" spans="1:13">
      <c r="A19" s="40"/>
      <c r="B19" s="38">
        <v>13</v>
      </c>
      <c r="C19" s="38" t="s">
        <v>301</v>
      </c>
      <c r="D19" s="38" t="s">
        <v>715</v>
      </c>
      <c r="E19" s="38" t="s">
        <v>705</v>
      </c>
      <c r="F19" s="38" t="s">
        <v>599</v>
      </c>
      <c r="G19" s="38" t="s">
        <v>716</v>
      </c>
      <c r="H19" s="38" t="s">
        <v>717</v>
      </c>
      <c r="I19" s="38" t="s">
        <v>718</v>
      </c>
      <c r="J19" s="38" t="s">
        <v>719</v>
      </c>
      <c r="K19" s="39"/>
      <c r="L19" s="39"/>
      <c r="M19" s="39"/>
    </row>
    <row r="20" spans="1:13">
      <c r="A20" s="40"/>
      <c r="B20" s="38">
        <v>14</v>
      </c>
      <c r="C20" s="38" t="s">
        <v>301</v>
      </c>
      <c r="D20" s="38" t="s">
        <v>720</v>
      </c>
      <c r="E20" s="38" t="s">
        <v>721</v>
      </c>
      <c r="F20" s="38" t="s">
        <v>603</v>
      </c>
      <c r="G20" s="38" t="s">
        <v>722</v>
      </c>
      <c r="H20" s="38" t="s">
        <v>723</v>
      </c>
      <c r="I20" s="38" t="s">
        <v>724</v>
      </c>
      <c r="J20" s="38" t="s">
        <v>725</v>
      </c>
      <c r="K20" s="39"/>
      <c r="L20" s="39"/>
      <c r="M20" s="39"/>
    </row>
    <row r="21" spans="1:13">
      <c r="A21" s="37"/>
      <c r="B21" s="36">
        <v>15</v>
      </c>
      <c r="C21" s="36" t="s">
        <v>301</v>
      </c>
      <c r="D21" s="36" t="s">
        <v>726</v>
      </c>
      <c r="E21" s="36" t="s">
        <v>329</v>
      </c>
      <c r="F21" s="36" t="s">
        <v>727</v>
      </c>
      <c r="G21" s="36" t="s">
        <v>728</v>
      </c>
      <c r="H21" s="36" t="s">
        <v>729</v>
      </c>
      <c r="I21" s="36" t="s">
        <v>730</v>
      </c>
      <c r="J21" s="36" t="s">
        <v>731</v>
      </c>
      <c r="K21" s="35"/>
      <c r="L21" s="35"/>
      <c r="M21" s="35"/>
    </row>
    <row r="22" spans="1:13">
      <c r="A22" s="37"/>
      <c r="B22" s="36">
        <v>16</v>
      </c>
      <c r="C22" s="36" t="s">
        <v>21</v>
      </c>
      <c r="D22" s="36" t="s">
        <v>732</v>
      </c>
      <c r="E22" s="36" t="s">
        <v>733</v>
      </c>
      <c r="F22" s="36" t="s">
        <v>734</v>
      </c>
      <c r="G22" s="36" t="s">
        <v>735</v>
      </c>
      <c r="H22" s="36" t="s">
        <v>736</v>
      </c>
      <c r="I22" s="36" t="s">
        <v>651</v>
      </c>
      <c r="J22" s="36" t="s">
        <v>737</v>
      </c>
      <c r="K22" s="35"/>
      <c r="L22" s="35"/>
      <c r="M22" s="35"/>
    </row>
    <row r="23" spans="1:13">
      <c r="A23" s="37"/>
      <c r="B23" s="36">
        <v>17</v>
      </c>
      <c r="C23" s="36" t="s">
        <v>301</v>
      </c>
      <c r="D23" s="36" t="s">
        <v>738</v>
      </c>
      <c r="E23" s="36" t="s">
        <v>692</v>
      </c>
      <c r="F23" s="36" t="s">
        <v>739</v>
      </c>
      <c r="G23" s="36" t="s">
        <v>740</v>
      </c>
      <c r="H23" s="36" t="s">
        <v>741</v>
      </c>
      <c r="I23" s="36" t="s">
        <v>742</v>
      </c>
      <c r="J23" s="36" t="s">
        <v>743</v>
      </c>
      <c r="K23" s="35"/>
      <c r="L23" s="35"/>
      <c r="M23" s="35"/>
    </row>
    <row r="24" spans="1:13">
      <c r="A24" s="37"/>
      <c r="B24" s="36">
        <v>18</v>
      </c>
      <c r="C24" s="36" t="s">
        <v>301</v>
      </c>
      <c r="D24" s="36" t="s">
        <v>744</v>
      </c>
      <c r="E24" s="36" t="s">
        <v>692</v>
      </c>
      <c r="F24" s="36" t="s">
        <v>745</v>
      </c>
      <c r="G24" s="36" t="s">
        <v>746</v>
      </c>
      <c r="H24" s="36" t="s">
        <v>747</v>
      </c>
      <c r="I24" s="36" t="s">
        <v>353</v>
      </c>
      <c r="J24" s="36" t="s">
        <v>748</v>
      </c>
      <c r="K24" s="35"/>
      <c r="L24" s="35"/>
      <c r="M24" s="35"/>
    </row>
    <row r="25" spans="1:13">
      <c r="A25" s="37"/>
      <c r="B25" s="36">
        <v>19</v>
      </c>
      <c r="C25" s="36" t="s">
        <v>301</v>
      </c>
      <c r="D25" s="36" t="s">
        <v>749</v>
      </c>
      <c r="E25" s="36" t="s">
        <v>356</v>
      </c>
      <c r="F25" s="36" t="s">
        <v>750</v>
      </c>
      <c r="G25" s="36" t="s">
        <v>751</v>
      </c>
      <c r="H25" s="36" t="s">
        <v>752</v>
      </c>
      <c r="I25" s="36" t="s">
        <v>651</v>
      </c>
      <c r="J25" s="36" t="s">
        <v>753</v>
      </c>
      <c r="K25" s="35"/>
      <c r="L25" s="35"/>
      <c r="M25" s="35"/>
    </row>
    <row r="26" spans="1:13">
      <c r="A26" s="40"/>
      <c r="B26" s="38">
        <v>20</v>
      </c>
      <c r="C26" s="38" t="s">
        <v>21</v>
      </c>
      <c r="D26" s="38" t="s">
        <v>754</v>
      </c>
      <c r="E26" s="38" t="s">
        <v>705</v>
      </c>
      <c r="F26" s="38" t="s">
        <v>362</v>
      </c>
      <c r="G26" s="38" t="s">
        <v>755</v>
      </c>
      <c r="H26" s="38" t="s">
        <v>756</v>
      </c>
      <c r="I26" s="38" t="s">
        <v>757</v>
      </c>
      <c r="J26" s="38" t="s">
        <v>758</v>
      </c>
      <c r="K26" s="39"/>
      <c r="L26" s="39"/>
      <c r="M26" s="39"/>
    </row>
    <row r="27" spans="1:13">
      <c r="A27" s="40"/>
      <c r="B27" s="38">
        <v>21</v>
      </c>
      <c r="C27" s="38" t="s">
        <v>301</v>
      </c>
      <c r="D27" s="38" t="s">
        <v>759</v>
      </c>
      <c r="E27" s="38" t="s">
        <v>760</v>
      </c>
      <c r="F27" s="38" t="s">
        <v>630</v>
      </c>
      <c r="G27" s="38" t="s">
        <v>761</v>
      </c>
      <c r="H27" s="38" t="s">
        <v>762</v>
      </c>
      <c r="I27" s="38" t="s">
        <v>763</v>
      </c>
      <c r="J27" s="38" t="s">
        <v>764</v>
      </c>
      <c r="K27" s="39"/>
      <c r="L27" s="39"/>
      <c r="M27" s="39"/>
    </row>
    <row r="28" spans="1:13">
      <c r="A28" s="36" t="s">
        <v>765</v>
      </c>
      <c r="B28" s="36">
        <v>22</v>
      </c>
      <c r="C28" s="36" t="s">
        <v>21</v>
      </c>
      <c r="D28" s="36" t="s">
        <v>766</v>
      </c>
      <c r="E28" s="36" t="s">
        <v>767</v>
      </c>
      <c r="F28" s="36" t="s">
        <v>768</v>
      </c>
      <c r="G28" s="36" t="s">
        <v>769</v>
      </c>
      <c r="H28" s="36" t="s">
        <v>770</v>
      </c>
      <c r="I28" s="36" t="s">
        <v>771</v>
      </c>
      <c r="J28" s="36" t="s">
        <v>772</v>
      </c>
      <c r="K28" s="35"/>
      <c r="L28" s="35"/>
      <c r="M28" s="35"/>
    </row>
    <row r="29" spans="1:13">
      <c r="A29" s="37"/>
      <c r="B29" s="36">
        <v>23</v>
      </c>
      <c r="C29" s="36" t="s">
        <v>21</v>
      </c>
      <c r="D29" s="36" t="s">
        <v>773</v>
      </c>
      <c r="E29" s="36" t="s">
        <v>774</v>
      </c>
      <c r="F29" s="36" t="s">
        <v>775</v>
      </c>
      <c r="G29" s="36" t="s">
        <v>776</v>
      </c>
      <c r="H29" s="36" t="s">
        <v>777</v>
      </c>
      <c r="I29" s="36" t="s">
        <v>778</v>
      </c>
      <c r="J29" s="36" t="s">
        <v>779</v>
      </c>
      <c r="K29" s="35"/>
      <c r="L29" s="35"/>
      <c r="M29" s="35"/>
    </row>
    <row r="30" spans="1:13">
      <c r="A30" s="37"/>
      <c r="B30" s="36">
        <v>24</v>
      </c>
      <c r="C30" s="36" t="s">
        <v>21</v>
      </c>
      <c r="D30" s="36" t="s">
        <v>780</v>
      </c>
      <c r="E30" s="36" t="s">
        <v>774</v>
      </c>
      <c r="F30" s="36" t="s">
        <v>781</v>
      </c>
      <c r="G30" s="36" t="s">
        <v>782</v>
      </c>
      <c r="H30" s="36" t="s">
        <v>783</v>
      </c>
      <c r="I30" s="36" t="s">
        <v>784</v>
      </c>
      <c r="J30" s="36" t="s">
        <v>785</v>
      </c>
      <c r="K30" s="35"/>
      <c r="L30" s="35"/>
      <c r="M30" s="35"/>
    </row>
    <row r="31" spans="1:13">
      <c r="A31" s="37"/>
      <c r="B31" s="36">
        <v>25</v>
      </c>
      <c r="C31" s="36" t="s">
        <v>21</v>
      </c>
      <c r="D31" s="36" t="s">
        <v>786</v>
      </c>
      <c r="E31" s="36" t="s">
        <v>787</v>
      </c>
      <c r="F31" s="36" t="s">
        <v>788</v>
      </c>
      <c r="G31" s="36" t="s">
        <v>789</v>
      </c>
      <c r="H31" s="36" t="s">
        <v>790</v>
      </c>
      <c r="I31" s="36" t="s">
        <v>784</v>
      </c>
      <c r="J31" s="36" t="s">
        <v>791</v>
      </c>
      <c r="K31" s="35"/>
      <c r="L31" s="35"/>
      <c r="M31" s="35"/>
    </row>
    <row r="32" spans="1:13">
      <c r="A32" s="37"/>
      <c r="B32" s="36">
        <v>26</v>
      </c>
      <c r="C32" s="36" t="s">
        <v>21</v>
      </c>
      <c r="D32" s="36" t="s">
        <v>792</v>
      </c>
      <c r="E32" s="36" t="s">
        <v>793</v>
      </c>
      <c r="F32" s="36" t="s">
        <v>794</v>
      </c>
      <c r="G32" s="36" t="s">
        <v>795</v>
      </c>
      <c r="H32" s="36" t="s">
        <v>796</v>
      </c>
      <c r="I32" s="36" t="s">
        <v>784</v>
      </c>
      <c r="J32" s="36" t="s">
        <v>797</v>
      </c>
      <c r="K32" s="35"/>
      <c r="L32" s="35"/>
      <c r="M32" s="35"/>
    </row>
    <row r="33" spans="1:13">
      <c r="A33" s="37"/>
      <c r="B33" s="36">
        <v>27</v>
      </c>
      <c r="C33" s="36" t="s">
        <v>21</v>
      </c>
      <c r="D33" s="36" t="s">
        <v>798</v>
      </c>
      <c r="E33" s="36" t="s">
        <v>799</v>
      </c>
      <c r="F33" s="36" t="s">
        <v>800</v>
      </c>
      <c r="G33" s="36" t="s">
        <v>801</v>
      </c>
      <c r="H33" s="36" t="s">
        <v>802</v>
      </c>
      <c r="I33" s="36" t="s">
        <v>803</v>
      </c>
      <c r="J33" s="36" t="s">
        <v>804</v>
      </c>
      <c r="K33" s="35"/>
      <c r="L33" s="35"/>
      <c r="M33" s="35"/>
    </row>
    <row r="34" spans="1:13">
      <c r="A34" s="37"/>
      <c r="B34" s="36">
        <v>28</v>
      </c>
      <c r="C34" s="36" t="s">
        <v>37</v>
      </c>
      <c r="D34" s="36" t="s">
        <v>805</v>
      </c>
      <c r="E34" s="36" t="s">
        <v>774</v>
      </c>
      <c r="F34" s="36" t="s">
        <v>806</v>
      </c>
      <c r="G34" s="36" t="s">
        <v>807</v>
      </c>
      <c r="H34" s="36" t="s">
        <v>808</v>
      </c>
      <c r="I34" s="36" t="s">
        <v>809</v>
      </c>
      <c r="J34" s="36" t="s">
        <v>810</v>
      </c>
      <c r="K34" s="35"/>
      <c r="L34" s="35"/>
      <c r="M34" s="35"/>
    </row>
    <row r="35" spans="1:13">
      <c r="A35" s="37"/>
      <c r="B35" s="36">
        <v>29</v>
      </c>
      <c r="C35" s="36" t="s">
        <v>37</v>
      </c>
      <c r="D35" s="36" t="s">
        <v>811</v>
      </c>
      <c r="E35" s="36" t="s">
        <v>812</v>
      </c>
      <c r="F35" s="36" t="s">
        <v>813</v>
      </c>
      <c r="G35" s="36" t="s">
        <v>814</v>
      </c>
      <c r="H35" s="36" t="s">
        <v>815</v>
      </c>
      <c r="I35" s="36" t="s">
        <v>816</v>
      </c>
      <c r="J35" s="36" t="s">
        <v>817</v>
      </c>
      <c r="K35" s="35"/>
      <c r="L35" s="35"/>
      <c r="M35" s="35"/>
    </row>
    <row r="36" spans="1:13">
      <c r="A36" s="37"/>
      <c r="B36" s="36">
        <v>30</v>
      </c>
      <c r="C36" s="36" t="s">
        <v>37</v>
      </c>
      <c r="D36" s="36" t="s">
        <v>818</v>
      </c>
      <c r="E36" s="36" t="s">
        <v>819</v>
      </c>
      <c r="F36" s="36" t="s">
        <v>820</v>
      </c>
      <c r="G36" s="36" t="s">
        <v>821</v>
      </c>
      <c r="H36" s="36" t="s">
        <v>822</v>
      </c>
      <c r="I36" s="36" t="s">
        <v>823</v>
      </c>
      <c r="J36" s="36" t="s">
        <v>824</v>
      </c>
      <c r="K36" s="35"/>
      <c r="L36" s="35"/>
      <c r="M36" s="35"/>
    </row>
    <row r="37" spans="1:13">
      <c r="A37" s="37"/>
      <c r="B37" s="36">
        <v>31</v>
      </c>
      <c r="C37" s="36" t="s">
        <v>21</v>
      </c>
      <c r="D37" s="36" t="s">
        <v>825</v>
      </c>
      <c r="E37" s="36" t="s">
        <v>774</v>
      </c>
      <c r="F37" s="36" t="s">
        <v>826</v>
      </c>
      <c r="G37" s="36" t="s">
        <v>827</v>
      </c>
      <c r="H37" s="36" t="s">
        <v>828</v>
      </c>
      <c r="I37" s="36" t="s">
        <v>651</v>
      </c>
      <c r="J37" s="36" t="s">
        <v>829</v>
      </c>
      <c r="K37" s="35"/>
      <c r="L37" s="35"/>
      <c r="M37" s="35"/>
    </row>
    <row r="38" spans="1:13">
      <c r="A38" s="36" t="s">
        <v>830</v>
      </c>
      <c r="B38" s="36">
        <v>32</v>
      </c>
      <c r="C38" s="36" t="s">
        <v>301</v>
      </c>
      <c r="D38" s="36" t="s">
        <v>831</v>
      </c>
      <c r="E38" s="36" t="s">
        <v>329</v>
      </c>
      <c r="F38" s="36" t="s">
        <v>832</v>
      </c>
      <c r="G38" s="36" t="s">
        <v>833</v>
      </c>
      <c r="H38" s="36" t="s">
        <v>834</v>
      </c>
      <c r="I38" s="36" t="s">
        <v>730</v>
      </c>
      <c r="J38" s="36" t="s">
        <v>835</v>
      </c>
      <c r="K38" s="35"/>
      <c r="L38" s="35"/>
      <c r="M38" s="35"/>
    </row>
    <row r="39" spans="1:13">
      <c r="A39" s="37"/>
      <c r="B39" s="36">
        <v>33</v>
      </c>
      <c r="C39" s="36" t="s">
        <v>21</v>
      </c>
      <c r="D39" s="36" t="s">
        <v>836</v>
      </c>
      <c r="E39" s="36" t="s">
        <v>774</v>
      </c>
      <c r="F39" s="36" t="s">
        <v>837</v>
      </c>
      <c r="G39" s="36" t="s">
        <v>838</v>
      </c>
      <c r="H39" s="36" t="s">
        <v>839</v>
      </c>
      <c r="I39" s="36" t="s">
        <v>840</v>
      </c>
      <c r="J39" s="36" t="s">
        <v>841</v>
      </c>
      <c r="K39" s="35"/>
      <c r="L39" s="35"/>
      <c r="M39" s="35"/>
    </row>
    <row r="40" spans="1:13">
      <c r="A40" s="37"/>
      <c r="B40" s="36">
        <v>34</v>
      </c>
      <c r="C40" s="36" t="s">
        <v>21</v>
      </c>
      <c r="D40" s="36" t="s">
        <v>842</v>
      </c>
      <c r="E40" s="36" t="s">
        <v>843</v>
      </c>
      <c r="F40" s="36" t="s">
        <v>844</v>
      </c>
      <c r="G40" s="36" t="s">
        <v>845</v>
      </c>
      <c r="H40" s="36" t="s">
        <v>846</v>
      </c>
      <c r="I40" s="36" t="s">
        <v>651</v>
      </c>
      <c r="J40" s="36" t="s">
        <v>847</v>
      </c>
      <c r="K40" s="35"/>
      <c r="L40" s="35"/>
      <c r="M40" s="35"/>
    </row>
    <row r="41" spans="1:13">
      <c r="A41" s="37"/>
      <c r="B41" s="36">
        <v>35</v>
      </c>
      <c r="C41" s="36" t="s">
        <v>301</v>
      </c>
      <c r="D41" s="36" t="s">
        <v>848</v>
      </c>
      <c r="E41" s="36" t="s">
        <v>774</v>
      </c>
      <c r="F41" s="36" t="s">
        <v>849</v>
      </c>
      <c r="G41" s="36" t="s">
        <v>850</v>
      </c>
      <c r="H41" s="36" t="s">
        <v>851</v>
      </c>
      <c r="I41" s="36" t="s">
        <v>852</v>
      </c>
      <c r="J41" s="36" t="s">
        <v>853</v>
      </c>
      <c r="K41" s="35"/>
      <c r="L41" s="35"/>
      <c r="M41" s="35"/>
    </row>
    <row r="42" spans="1:13">
      <c r="A42" s="37"/>
      <c r="B42" s="36">
        <v>36</v>
      </c>
      <c r="C42" s="36" t="s">
        <v>301</v>
      </c>
      <c r="D42" s="36" t="s">
        <v>854</v>
      </c>
      <c r="E42" s="36" t="s">
        <v>774</v>
      </c>
      <c r="F42" s="36" t="s">
        <v>855</v>
      </c>
      <c r="G42" s="36" t="s">
        <v>856</v>
      </c>
      <c r="H42" s="36" t="s">
        <v>857</v>
      </c>
      <c r="I42" s="36" t="s">
        <v>353</v>
      </c>
      <c r="J42" s="36" t="s">
        <v>858</v>
      </c>
      <c r="K42" s="35"/>
      <c r="L42" s="35"/>
      <c r="M42" s="35"/>
    </row>
    <row r="43" spans="1:13">
      <c r="A43" s="36" t="s">
        <v>859</v>
      </c>
      <c r="B43" s="36">
        <v>37</v>
      </c>
      <c r="C43" s="36" t="s">
        <v>21</v>
      </c>
      <c r="D43" s="36" t="s">
        <v>860</v>
      </c>
      <c r="E43" s="36" t="s">
        <v>861</v>
      </c>
      <c r="F43" s="36" t="s">
        <v>862</v>
      </c>
      <c r="G43" s="36" t="s">
        <v>863</v>
      </c>
      <c r="H43" s="36" t="s">
        <v>864</v>
      </c>
      <c r="I43" s="36" t="s">
        <v>865</v>
      </c>
      <c r="J43" s="36" t="s">
        <v>866</v>
      </c>
      <c r="K43" s="35"/>
      <c r="L43" s="35"/>
      <c r="M43" s="35"/>
    </row>
    <row r="44" spans="1:13">
      <c r="A44" s="37"/>
      <c r="B44" s="36">
        <v>38</v>
      </c>
      <c r="C44" s="36" t="s">
        <v>21</v>
      </c>
      <c r="D44" s="36" t="s">
        <v>867</v>
      </c>
      <c r="E44" s="36" t="s">
        <v>868</v>
      </c>
      <c r="F44" s="36" t="s">
        <v>869</v>
      </c>
      <c r="G44" s="36" t="s">
        <v>870</v>
      </c>
      <c r="H44" s="36" t="s">
        <v>871</v>
      </c>
      <c r="I44" s="36" t="s">
        <v>872</v>
      </c>
      <c r="J44" s="36" t="s">
        <v>873</v>
      </c>
      <c r="K44" s="35"/>
      <c r="L44" s="35"/>
      <c r="M44" s="35"/>
    </row>
    <row r="45" spans="1:13">
      <c r="A45" s="37"/>
      <c r="B45" s="36">
        <v>39</v>
      </c>
      <c r="C45" s="36" t="s">
        <v>21</v>
      </c>
      <c r="D45" s="36" t="s">
        <v>874</v>
      </c>
      <c r="E45" s="36" t="s">
        <v>868</v>
      </c>
      <c r="F45" s="36" t="s">
        <v>875</v>
      </c>
      <c r="G45" s="36" t="s">
        <v>876</v>
      </c>
      <c r="H45" s="36" t="s">
        <v>877</v>
      </c>
      <c r="I45" s="36" t="s">
        <v>878</v>
      </c>
      <c r="J45" s="36" t="s">
        <v>879</v>
      </c>
      <c r="K45" s="35"/>
      <c r="L45" s="35"/>
      <c r="M45" s="35"/>
    </row>
    <row r="46" spans="1:13">
      <c r="A46" s="37"/>
      <c r="B46" s="36">
        <v>40</v>
      </c>
      <c r="C46" s="36" t="s">
        <v>21</v>
      </c>
      <c r="D46" s="36" t="s">
        <v>880</v>
      </c>
      <c r="E46" s="36" t="s">
        <v>881</v>
      </c>
      <c r="F46" s="36" t="s">
        <v>882</v>
      </c>
      <c r="G46" s="36" t="s">
        <v>883</v>
      </c>
      <c r="H46" s="36" t="s">
        <v>884</v>
      </c>
      <c r="I46" s="36" t="s">
        <v>885</v>
      </c>
      <c r="J46" s="36" t="s">
        <v>886</v>
      </c>
      <c r="K46" s="35"/>
      <c r="L46" s="35"/>
      <c r="M46" s="35"/>
    </row>
    <row r="47" spans="1:13">
      <c r="A47" s="37"/>
      <c r="B47" s="36">
        <v>41</v>
      </c>
      <c r="C47" s="36" t="s">
        <v>21</v>
      </c>
      <c r="D47" s="36" t="s">
        <v>887</v>
      </c>
      <c r="E47" s="36" t="s">
        <v>888</v>
      </c>
      <c r="F47" s="36" t="s">
        <v>889</v>
      </c>
      <c r="G47" s="36" t="s">
        <v>890</v>
      </c>
      <c r="H47" s="36" t="s">
        <v>891</v>
      </c>
      <c r="I47" s="36" t="s">
        <v>892</v>
      </c>
      <c r="J47" s="36" t="s">
        <v>893</v>
      </c>
      <c r="K47" s="35"/>
      <c r="L47" s="35"/>
      <c r="M47" s="35"/>
    </row>
    <row r="48" spans="1:13">
      <c r="A48" s="37"/>
      <c r="B48" s="36">
        <v>42</v>
      </c>
      <c r="C48" s="36" t="s">
        <v>21</v>
      </c>
      <c r="D48" s="36" t="s">
        <v>894</v>
      </c>
      <c r="E48" s="36" t="s">
        <v>895</v>
      </c>
      <c r="F48" s="36" t="s">
        <v>896</v>
      </c>
      <c r="G48" s="36" t="s">
        <v>897</v>
      </c>
      <c r="H48" s="36" t="s">
        <v>898</v>
      </c>
      <c r="I48" s="36" t="s">
        <v>899</v>
      </c>
      <c r="J48" s="36" t="s">
        <v>900</v>
      </c>
      <c r="K48" s="35"/>
      <c r="L48" s="35"/>
      <c r="M48" s="35"/>
    </row>
    <row r="49" spans="1:13">
      <c r="A49" s="37"/>
      <c r="B49" s="36">
        <v>43</v>
      </c>
      <c r="C49" s="36" t="s">
        <v>37</v>
      </c>
      <c r="D49" s="36" t="s">
        <v>901</v>
      </c>
      <c r="E49" s="36" t="s">
        <v>902</v>
      </c>
      <c r="F49" s="36" t="s">
        <v>903</v>
      </c>
      <c r="G49" s="36" t="s">
        <v>904</v>
      </c>
      <c r="H49" s="36" t="s">
        <v>905</v>
      </c>
      <c r="I49" s="36" t="s">
        <v>906</v>
      </c>
      <c r="J49" s="36" t="s">
        <v>907</v>
      </c>
      <c r="K49" s="35"/>
      <c r="L49" s="35"/>
      <c r="M49" s="35"/>
    </row>
    <row r="50" spans="1:13">
      <c r="A50" s="37"/>
      <c r="B50" s="36">
        <v>44</v>
      </c>
      <c r="C50" s="36" t="s">
        <v>21</v>
      </c>
      <c r="D50" s="36" t="s">
        <v>908</v>
      </c>
      <c r="E50" s="36" t="s">
        <v>868</v>
      </c>
      <c r="F50" s="36" t="s">
        <v>909</v>
      </c>
      <c r="G50" s="36" t="s">
        <v>910</v>
      </c>
      <c r="H50" s="36" t="s">
        <v>911</v>
      </c>
      <c r="I50" s="36" t="s">
        <v>912</v>
      </c>
      <c r="J50" s="36" t="s">
        <v>913</v>
      </c>
      <c r="K50" s="35"/>
      <c r="L50" s="35"/>
      <c r="M50" s="35"/>
    </row>
    <row r="51" spans="1:13">
      <c r="A51" s="37"/>
      <c r="B51" s="36">
        <v>45</v>
      </c>
      <c r="C51" s="36" t="s">
        <v>37</v>
      </c>
      <c r="D51" s="36" t="s">
        <v>914</v>
      </c>
      <c r="E51" s="36" t="s">
        <v>915</v>
      </c>
      <c r="F51" s="36" t="s">
        <v>916</v>
      </c>
      <c r="G51" s="36" t="s">
        <v>917</v>
      </c>
      <c r="H51" s="36" t="s">
        <v>918</v>
      </c>
      <c r="I51" s="36" t="s">
        <v>919</v>
      </c>
      <c r="J51" s="36" t="s">
        <v>920</v>
      </c>
      <c r="K51" s="35"/>
      <c r="L51" s="35"/>
      <c r="M51" s="35"/>
    </row>
    <row r="52" spans="1:13">
      <c r="A52" s="37"/>
      <c r="B52" s="36">
        <v>46</v>
      </c>
      <c r="C52" s="36" t="s">
        <v>37</v>
      </c>
      <c r="D52" s="36" t="s">
        <v>921</v>
      </c>
      <c r="E52" s="36" t="s">
        <v>922</v>
      </c>
      <c r="F52" s="36" t="s">
        <v>923</v>
      </c>
      <c r="G52" s="36" t="s">
        <v>924</v>
      </c>
      <c r="H52" s="36" t="s">
        <v>925</v>
      </c>
      <c r="I52" s="36" t="s">
        <v>926</v>
      </c>
      <c r="J52" s="36" t="s">
        <v>927</v>
      </c>
      <c r="K52" s="35"/>
      <c r="L52" s="35"/>
      <c r="M52" s="35"/>
    </row>
    <row r="53" spans="1:13">
      <c r="A53" s="36" t="s">
        <v>928</v>
      </c>
      <c r="B53" s="36">
        <v>47</v>
      </c>
      <c r="C53" s="36" t="s">
        <v>301</v>
      </c>
      <c r="D53" s="36" t="s">
        <v>929</v>
      </c>
      <c r="E53" s="36" t="s">
        <v>329</v>
      </c>
      <c r="F53" s="36" t="s">
        <v>930</v>
      </c>
      <c r="G53" s="36" t="s">
        <v>931</v>
      </c>
      <c r="H53" s="36" t="s">
        <v>932</v>
      </c>
      <c r="I53" s="36" t="s">
        <v>933</v>
      </c>
      <c r="J53" s="36" t="s">
        <v>934</v>
      </c>
      <c r="K53" s="35"/>
      <c r="L53" s="35"/>
      <c r="M53" s="35"/>
    </row>
    <row r="54" spans="1:13">
      <c r="A54" s="37"/>
      <c r="B54" s="36">
        <v>48</v>
      </c>
      <c r="C54" s="36" t="s">
        <v>301</v>
      </c>
      <c r="D54" s="36" t="s">
        <v>935</v>
      </c>
      <c r="E54" s="36" t="s">
        <v>936</v>
      </c>
      <c r="F54" s="36" t="s">
        <v>937</v>
      </c>
      <c r="G54" s="36" t="s">
        <v>938</v>
      </c>
      <c r="H54" s="36" t="s">
        <v>939</v>
      </c>
      <c r="I54" s="36" t="s">
        <v>940</v>
      </c>
      <c r="J54" s="36" t="s">
        <v>941</v>
      </c>
      <c r="K54" s="35"/>
      <c r="L54" s="35"/>
      <c r="M54" s="35"/>
    </row>
    <row r="55" spans="1:13">
      <c r="A55" s="37"/>
      <c r="B55" s="36">
        <v>49</v>
      </c>
      <c r="C55" s="36" t="s">
        <v>21</v>
      </c>
      <c r="D55" s="36" t="s">
        <v>942</v>
      </c>
      <c r="E55" s="36" t="s">
        <v>902</v>
      </c>
      <c r="F55" s="36" t="s">
        <v>943</v>
      </c>
      <c r="G55" s="36" t="s">
        <v>944</v>
      </c>
      <c r="H55" s="36" t="s">
        <v>945</v>
      </c>
      <c r="I55" s="36" t="s">
        <v>840</v>
      </c>
      <c r="J55" s="36" t="s">
        <v>946</v>
      </c>
      <c r="K55" s="35"/>
      <c r="L55" s="35"/>
      <c r="M55" s="35"/>
    </row>
    <row r="56" spans="1:13">
      <c r="A56" s="37"/>
      <c r="B56" s="36">
        <v>50</v>
      </c>
      <c r="C56" s="36" t="s">
        <v>301</v>
      </c>
      <c r="D56" s="36" t="s">
        <v>947</v>
      </c>
      <c r="E56" s="36" t="s">
        <v>948</v>
      </c>
      <c r="F56" s="36" t="s">
        <v>949</v>
      </c>
      <c r="G56" s="36" t="s">
        <v>950</v>
      </c>
      <c r="H56" s="36" t="s">
        <v>951</v>
      </c>
      <c r="I56" s="36" t="s">
        <v>952</v>
      </c>
      <c r="J56" s="36" t="s">
        <v>953</v>
      </c>
      <c r="K56" s="35"/>
      <c r="L56" s="35"/>
      <c r="M56" s="35"/>
    </row>
  </sheetData>
  <mergeCells count="7">
    <mergeCell ref="A4:D4"/>
    <mergeCell ref="E4:G4"/>
    <mergeCell ref="A1:M1"/>
    <mergeCell ref="A2:D2"/>
    <mergeCell ref="E2:G2"/>
    <mergeCell ref="A3:D3"/>
    <mergeCell ref="E3:G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0"/>
  <sheetViews>
    <sheetView workbookViewId="0"/>
  </sheetViews>
  <sheetFormatPr defaultColWidth="14.453125" defaultRowHeight="15" customHeight="1"/>
  <cols>
    <col min="1" max="1" width="28" customWidth="1"/>
    <col min="2" max="2" width="94.08984375" customWidth="1"/>
    <col min="6" max="6" width="58.26953125" customWidth="1"/>
    <col min="7" max="7" width="72.7265625" customWidth="1"/>
  </cols>
  <sheetData>
    <row r="1" spans="1:8" ht="21">
      <c r="A1" s="35"/>
      <c r="B1" s="69" t="s">
        <v>381</v>
      </c>
      <c r="C1" s="50"/>
      <c r="D1" s="50"/>
      <c r="E1" s="50"/>
      <c r="F1" s="50"/>
      <c r="G1" s="50"/>
      <c r="H1" s="50"/>
    </row>
    <row r="2" spans="1:8" ht="14.5">
      <c r="A2" s="35"/>
      <c r="B2" s="70" t="s">
        <v>954</v>
      </c>
      <c r="C2" s="50"/>
      <c r="D2" s="50"/>
      <c r="E2" s="50"/>
      <c r="F2" s="50"/>
      <c r="G2" s="50"/>
      <c r="H2" s="50"/>
    </row>
    <row r="3" spans="1:8" ht="14.5">
      <c r="A3" s="35"/>
      <c r="B3" s="35"/>
      <c r="C3" s="35"/>
      <c r="D3" s="35"/>
      <c r="E3" s="35"/>
      <c r="F3" s="35"/>
      <c r="G3" s="35"/>
      <c r="H3" s="35"/>
    </row>
    <row r="4" spans="1:8" ht="14.5">
      <c r="A4" s="41" t="s">
        <v>588</v>
      </c>
      <c r="B4" s="41" t="s">
        <v>384</v>
      </c>
      <c r="C4" s="41" t="s">
        <v>589</v>
      </c>
      <c r="D4" s="41" t="s">
        <v>386</v>
      </c>
      <c r="E4" s="41" t="s">
        <v>387</v>
      </c>
      <c r="F4" s="41" t="s">
        <v>388</v>
      </c>
      <c r="G4" s="41" t="s">
        <v>389</v>
      </c>
      <c r="H4" s="41" t="s">
        <v>9</v>
      </c>
    </row>
    <row r="5" spans="1:8" ht="14.5">
      <c r="A5" s="71" t="s">
        <v>638</v>
      </c>
      <c r="B5" s="50"/>
      <c r="C5" s="50"/>
      <c r="D5" s="50"/>
      <c r="E5" s="50"/>
      <c r="F5" s="50"/>
      <c r="G5" s="50"/>
      <c r="H5" s="50"/>
    </row>
    <row r="6" spans="1:8" ht="21.75" customHeight="1">
      <c r="A6" s="42" t="s">
        <v>955</v>
      </c>
      <c r="B6" s="42" t="s">
        <v>642</v>
      </c>
      <c r="C6" s="42" t="s">
        <v>394</v>
      </c>
      <c r="D6" s="42" t="s">
        <v>956</v>
      </c>
      <c r="E6" s="42" t="s">
        <v>639</v>
      </c>
      <c r="F6" s="42" t="s">
        <v>641</v>
      </c>
      <c r="G6" s="42" t="s">
        <v>644</v>
      </c>
      <c r="H6" s="42" t="s">
        <v>21</v>
      </c>
    </row>
    <row r="7" spans="1:8" ht="14.5">
      <c r="A7" s="42" t="s">
        <v>957</v>
      </c>
      <c r="B7" s="42" t="s">
        <v>649</v>
      </c>
      <c r="C7" s="42" t="s">
        <v>394</v>
      </c>
      <c r="D7" s="42" t="s">
        <v>956</v>
      </c>
      <c r="E7" s="42" t="s">
        <v>646</v>
      </c>
      <c r="F7" s="42" t="s">
        <v>648</v>
      </c>
      <c r="G7" s="42" t="s">
        <v>651</v>
      </c>
      <c r="H7" s="42" t="s">
        <v>21</v>
      </c>
    </row>
    <row r="8" spans="1:8" ht="14.5">
      <c r="A8" s="42" t="s">
        <v>958</v>
      </c>
      <c r="B8" s="42" t="s">
        <v>656</v>
      </c>
      <c r="C8" s="42" t="s">
        <v>394</v>
      </c>
      <c r="D8" s="42" t="s">
        <v>956</v>
      </c>
      <c r="E8" s="42" t="s">
        <v>653</v>
      </c>
      <c r="F8" s="42" t="s">
        <v>655</v>
      </c>
      <c r="G8" s="42" t="s">
        <v>658</v>
      </c>
      <c r="H8" s="42" t="s">
        <v>21</v>
      </c>
    </row>
    <row r="9" spans="1:8" ht="14.5">
      <c r="A9" s="42" t="s">
        <v>959</v>
      </c>
      <c r="B9" s="42" t="s">
        <v>663</v>
      </c>
      <c r="C9" s="42" t="s">
        <v>394</v>
      </c>
      <c r="D9" s="42" t="s">
        <v>956</v>
      </c>
      <c r="E9" s="42" t="s">
        <v>660</v>
      </c>
      <c r="F9" s="42" t="s">
        <v>662</v>
      </c>
      <c r="G9" s="42" t="s">
        <v>665</v>
      </c>
      <c r="H9" s="42" t="s">
        <v>21</v>
      </c>
    </row>
    <row r="10" spans="1:8" ht="14.5">
      <c r="A10" s="42" t="s">
        <v>960</v>
      </c>
      <c r="B10" s="42" t="s">
        <v>669</v>
      </c>
      <c r="C10" s="42" t="s">
        <v>394</v>
      </c>
      <c r="D10" s="42" t="s">
        <v>956</v>
      </c>
      <c r="E10" s="42" t="s">
        <v>667</v>
      </c>
      <c r="F10" s="42" t="s">
        <v>668</v>
      </c>
      <c r="G10" s="42" t="s">
        <v>671</v>
      </c>
      <c r="H10" s="42" t="s">
        <v>21</v>
      </c>
    </row>
    <row r="11" spans="1:8" ht="14.5">
      <c r="A11" s="42" t="s">
        <v>961</v>
      </c>
      <c r="B11" s="42" t="s">
        <v>675</v>
      </c>
      <c r="C11" s="42" t="s">
        <v>394</v>
      </c>
      <c r="D11" s="42" t="s">
        <v>956</v>
      </c>
      <c r="E11" s="42" t="s">
        <v>673</v>
      </c>
      <c r="F11" s="42" t="s">
        <v>674</v>
      </c>
      <c r="G11" s="42" t="s">
        <v>677</v>
      </c>
      <c r="H11" s="42" t="s">
        <v>21</v>
      </c>
    </row>
    <row r="12" spans="1:8" ht="14.5">
      <c r="A12" s="42" t="s">
        <v>962</v>
      </c>
      <c r="B12" s="42" t="s">
        <v>681</v>
      </c>
      <c r="C12" s="42" t="s">
        <v>394</v>
      </c>
      <c r="D12" s="42" t="s">
        <v>956</v>
      </c>
      <c r="E12" s="42" t="s">
        <v>679</v>
      </c>
      <c r="F12" s="42" t="s">
        <v>680</v>
      </c>
      <c r="G12" s="42" t="s">
        <v>683</v>
      </c>
      <c r="H12" s="42" t="s">
        <v>37</v>
      </c>
    </row>
    <row r="13" spans="1:8" ht="14.5">
      <c r="A13" s="42" t="s">
        <v>963</v>
      </c>
      <c r="B13" s="42" t="s">
        <v>687</v>
      </c>
      <c r="C13" s="42" t="s">
        <v>394</v>
      </c>
      <c r="D13" s="42" t="s">
        <v>956</v>
      </c>
      <c r="E13" s="42" t="s">
        <v>685</v>
      </c>
      <c r="F13" s="42" t="s">
        <v>686</v>
      </c>
      <c r="G13" s="42" t="s">
        <v>689</v>
      </c>
      <c r="H13" s="42" t="s">
        <v>21</v>
      </c>
    </row>
    <row r="14" spans="1:8" ht="14.5">
      <c r="A14" s="42" t="s">
        <v>964</v>
      </c>
      <c r="B14" s="42" t="s">
        <v>694</v>
      </c>
      <c r="C14" s="42" t="s">
        <v>394</v>
      </c>
      <c r="D14" s="42" t="s">
        <v>956</v>
      </c>
      <c r="E14" s="42" t="s">
        <v>691</v>
      </c>
      <c r="F14" s="42" t="s">
        <v>693</v>
      </c>
      <c r="G14" s="42" t="s">
        <v>696</v>
      </c>
      <c r="H14" s="42" t="s">
        <v>21</v>
      </c>
    </row>
    <row r="15" spans="1:8" ht="14.5">
      <c r="A15" s="42" t="s">
        <v>965</v>
      </c>
      <c r="B15" s="42" t="s">
        <v>700</v>
      </c>
      <c r="C15" s="42" t="s">
        <v>394</v>
      </c>
      <c r="D15" s="42" t="s">
        <v>956</v>
      </c>
      <c r="E15" s="42" t="s">
        <v>698</v>
      </c>
      <c r="F15" s="42" t="s">
        <v>699</v>
      </c>
      <c r="G15" s="42" t="s">
        <v>651</v>
      </c>
      <c r="H15" s="42" t="s">
        <v>21</v>
      </c>
    </row>
    <row r="16" spans="1:8" ht="14.5">
      <c r="A16" s="71" t="s">
        <v>703</v>
      </c>
      <c r="B16" s="50"/>
      <c r="C16" s="50"/>
      <c r="D16" s="50"/>
      <c r="E16" s="50"/>
      <c r="F16" s="50"/>
      <c r="G16" s="50"/>
      <c r="H16" s="50"/>
    </row>
    <row r="17" spans="1:8" ht="14.5">
      <c r="A17" s="42" t="s">
        <v>966</v>
      </c>
      <c r="B17" s="42" t="s">
        <v>706</v>
      </c>
      <c r="C17" s="42" t="s">
        <v>394</v>
      </c>
      <c r="D17" s="42" t="s">
        <v>956</v>
      </c>
      <c r="E17" s="42" t="s">
        <v>704</v>
      </c>
      <c r="F17" s="42" t="s">
        <v>593</v>
      </c>
      <c r="G17" s="42" t="s">
        <v>708</v>
      </c>
      <c r="H17" s="42" t="s">
        <v>301</v>
      </c>
    </row>
    <row r="18" spans="1:8" ht="14.5">
      <c r="A18" s="42" t="s">
        <v>967</v>
      </c>
      <c r="B18" s="42" t="s">
        <v>711</v>
      </c>
      <c r="C18" s="42" t="s">
        <v>394</v>
      </c>
      <c r="D18" s="42" t="s">
        <v>956</v>
      </c>
      <c r="E18" s="42" t="s">
        <v>710</v>
      </c>
      <c r="F18" s="42" t="s">
        <v>596</v>
      </c>
      <c r="G18" s="42" t="s">
        <v>713</v>
      </c>
      <c r="H18" s="42" t="s">
        <v>301</v>
      </c>
    </row>
    <row r="19" spans="1:8" ht="14.5">
      <c r="A19" s="42" t="s">
        <v>968</v>
      </c>
      <c r="B19" s="42" t="s">
        <v>716</v>
      </c>
      <c r="C19" s="42" t="s">
        <v>394</v>
      </c>
      <c r="D19" s="42" t="s">
        <v>956</v>
      </c>
      <c r="E19" s="42" t="s">
        <v>715</v>
      </c>
      <c r="F19" s="42" t="s">
        <v>599</v>
      </c>
      <c r="G19" s="42" t="s">
        <v>718</v>
      </c>
      <c r="H19" s="42" t="s">
        <v>301</v>
      </c>
    </row>
    <row r="20" spans="1:8" ht="14.5">
      <c r="A20" s="42" t="s">
        <v>969</v>
      </c>
      <c r="B20" s="42" t="s">
        <v>722</v>
      </c>
      <c r="C20" s="42" t="s">
        <v>394</v>
      </c>
      <c r="D20" s="42" t="s">
        <v>956</v>
      </c>
      <c r="E20" s="42" t="s">
        <v>720</v>
      </c>
      <c r="F20" s="42" t="s">
        <v>603</v>
      </c>
      <c r="G20" s="42" t="s">
        <v>724</v>
      </c>
      <c r="H20" s="42" t="s">
        <v>301</v>
      </c>
    </row>
    <row r="21" spans="1:8" ht="14.5">
      <c r="A21" s="42" t="s">
        <v>970</v>
      </c>
      <c r="B21" s="42" t="s">
        <v>728</v>
      </c>
      <c r="C21" s="42" t="s">
        <v>394</v>
      </c>
      <c r="D21" s="42" t="s">
        <v>956</v>
      </c>
      <c r="E21" s="42" t="s">
        <v>726</v>
      </c>
      <c r="F21" s="42" t="s">
        <v>727</v>
      </c>
      <c r="G21" s="42" t="s">
        <v>730</v>
      </c>
      <c r="H21" s="42" t="s">
        <v>301</v>
      </c>
    </row>
    <row r="22" spans="1:8" ht="14.5">
      <c r="A22" s="42" t="s">
        <v>971</v>
      </c>
      <c r="B22" s="42" t="s">
        <v>735</v>
      </c>
      <c r="C22" s="42" t="s">
        <v>394</v>
      </c>
      <c r="D22" s="42" t="s">
        <v>956</v>
      </c>
      <c r="E22" s="42" t="s">
        <v>732</v>
      </c>
      <c r="F22" s="42" t="s">
        <v>734</v>
      </c>
      <c r="G22" s="42" t="s">
        <v>651</v>
      </c>
      <c r="H22" s="42" t="s">
        <v>21</v>
      </c>
    </row>
    <row r="23" spans="1:8" ht="14.5">
      <c r="A23" s="42" t="s">
        <v>972</v>
      </c>
      <c r="B23" s="42" t="s">
        <v>740</v>
      </c>
      <c r="C23" s="42" t="s">
        <v>394</v>
      </c>
      <c r="D23" s="42" t="s">
        <v>956</v>
      </c>
      <c r="E23" s="42" t="s">
        <v>738</v>
      </c>
      <c r="F23" s="42" t="s">
        <v>739</v>
      </c>
      <c r="G23" s="42" t="s">
        <v>742</v>
      </c>
      <c r="H23" s="42" t="s">
        <v>301</v>
      </c>
    </row>
    <row r="24" spans="1:8" ht="14.5">
      <c r="A24" s="42" t="s">
        <v>973</v>
      </c>
      <c r="B24" s="42" t="s">
        <v>746</v>
      </c>
      <c r="C24" s="42" t="s">
        <v>394</v>
      </c>
      <c r="D24" s="42" t="s">
        <v>956</v>
      </c>
      <c r="E24" s="42" t="s">
        <v>744</v>
      </c>
      <c r="F24" s="42" t="s">
        <v>745</v>
      </c>
      <c r="G24" s="42" t="s">
        <v>353</v>
      </c>
      <c r="H24" s="42" t="s">
        <v>301</v>
      </c>
    </row>
    <row r="25" spans="1:8" ht="14.5">
      <c r="A25" s="42" t="s">
        <v>974</v>
      </c>
      <c r="B25" s="42" t="s">
        <v>751</v>
      </c>
      <c r="C25" s="42" t="s">
        <v>394</v>
      </c>
      <c r="D25" s="42" t="s">
        <v>956</v>
      </c>
      <c r="E25" s="42" t="s">
        <v>749</v>
      </c>
      <c r="F25" s="42" t="s">
        <v>750</v>
      </c>
      <c r="G25" s="42" t="s">
        <v>651</v>
      </c>
      <c r="H25" s="42" t="s">
        <v>301</v>
      </c>
    </row>
    <row r="26" spans="1:8" ht="14.5">
      <c r="A26" s="42" t="s">
        <v>975</v>
      </c>
      <c r="B26" s="42" t="s">
        <v>755</v>
      </c>
      <c r="C26" s="42" t="s">
        <v>394</v>
      </c>
      <c r="D26" s="42" t="s">
        <v>956</v>
      </c>
      <c r="E26" s="42" t="s">
        <v>754</v>
      </c>
      <c r="F26" s="42" t="s">
        <v>362</v>
      </c>
      <c r="G26" s="42" t="s">
        <v>757</v>
      </c>
      <c r="H26" s="42" t="s">
        <v>21</v>
      </c>
    </row>
    <row r="27" spans="1:8" ht="14.5">
      <c r="A27" s="42" t="s">
        <v>976</v>
      </c>
      <c r="B27" s="42" t="s">
        <v>761</v>
      </c>
      <c r="C27" s="42" t="s">
        <v>394</v>
      </c>
      <c r="D27" s="42" t="s">
        <v>956</v>
      </c>
      <c r="E27" s="42" t="s">
        <v>759</v>
      </c>
      <c r="F27" s="42" t="s">
        <v>630</v>
      </c>
      <c r="G27" s="42" t="s">
        <v>763</v>
      </c>
      <c r="H27" s="42" t="s">
        <v>301</v>
      </c>
    </row>
    <row r="28" spans="1:8" ht="14.5">
      <c r="A28" s="71" t="s">
        <v>765</v>
      </c>
      <c r="B28" s="50"/>
      <c r="C28" s="50"/>
      <c r="D28" s="50"/>
      <c r="E28" s="50"/>
      <c r="F28" s="50"/>
      <c r="G28" s="50"/>
      <c r="H28" s="50"/>
    </row>
    <row r="29" spans="1:8" ht="14.5">
      <c r="A29" s="42" t="s">
        <v>977</v>
      </c>
      <c r="B29" s="42" t="s">
        <v>769</v>
      </c>
      <c r="C29" s="42" t="s">
        <v>394</v>
      </c>
      <c r="D29" s="42" t="s">
        <v>956</v>
      </c>
      <c r="E29" s="42" t="s">
        <v>766</v>
      </c>
      <c r="F29" s="42" t="s">
        <v>768</v>
      </c>
      <c r="G29" s="42" t="s">
        <v>771</v>
      </c>
      <c r="H29" s="42" t="s">
        <v>21</v>
      </c>
    </row>
    <row r="30" spans="1:8" ht="14.5">
      <c r="A30" s="42" t="s">
        <v>978</v>
      </c>
      <c r="B30" s="42" t="s">
        <v>776</v>
      </c>
      <c r="C30" s="42" t="s">
        <v>394</v>
      </c>
      <c r="D30" s="42" t="s">
        <v>956</v>
      </c>
      <c r="E30" s="42" t="s">
        <v>773</v>
      </c>
      <c r="F30" s="42" t="s">
        <v>775</v>
      </c>
      <c r="G30" s="42" t="s">
        <v>778</v>
      </c>
      <c r="H30" s="42" t="s">
        <v>21</v>
      </c>
    </row>
    <row r="31" spans="1:8" ht="14.5">
      <c r="A31" s="42" t="s">
        <v>979</v>
      </c>
      <c r="B31" s="42" t="s">
        <v>782</v>
      </c>
      <c r="C31" s="42" t="s">
        <v>394</v>
      </c>
      <c r="D31" s="42" t="s">
        <v>956</v>
      </c>
      <c r="E31" s="42" t="s">
        <v>780</v>
      </c>
      <c r="F31" s="42" t="s">
        <v>781</v>
      </c>
      <c r="G31" s="42" t="s">
        <v>784</v>
      </c>
      <c r="H31" s="42" t="s">
        <v>21</v>
      </c>
    </row>
    <row r="32" spans="1:8" ht="14.5">
      <c r="A32" s="42" t="s">
        <v>980</v>
      </c>
      <c r="B32" s="42" t="s">
        <v>789</v>
      </c>
      <c r="C32" s="42" t="s">
        <v>394</v>
      </c>
      <c r="D32" s="42" t="s">
        <v>956</v>
      </c>
      <c r="E32" s="42" t="s">
        <v>786</v>
      </c>
      <c r="F32" s="42" t="s">
        <v>788</v>
      </c>
      <c r="G32" s="42" t="s">
        <v>784</v>
      </c>
      <c r="H32" s="42" t="s">
        <v>21</v>
      </c>
    </row>
    <row r="33" spans="1:8" ht="14.5">
      <c r="A33" s="42" t="s">
        <v>981</v>
      </c>
      <c r="B33" s="42" t="s">
        <v>795</v>
      </c>
      <c r="C33" s="42" t="s">
        <v>394</v>
      </c>
      <c r="D33" s="42" t="s">
        <v>956</v>
      </c>
      <c r="E33" s="42" t="s">
        <v>792</v>
      </c>
      <c r="F33" s="42" t="s">
        <v>794</v>
      </c>
      <c r="G33" s="42" t="s">
        <v>784</v>
      </c>
      <c r="H33" s="42" t="s">
        <v>21</v>
      </c>
    </row>
    <row r="34" spans="1:8" ht="14.5">
      <c r="A34" s="42" t="s">
        <v>982</v>
      </c>
      <c r="B34" s="42" t="s">
        <v>801</v>
      </c>
      <c r="C34" s="42" t="s">
        <v>394</v>
      </c>
      <c r="D34" s="42" t="s">
        <v>956</v>
      </c>
      <c r="E34" s="42" t="s">
        <v>798</v>
      </c>
      <c r="F34" s="42" t="s">
        <v>800</v>
      </c>
      <c r="G34" s="42" t="s">
        <v>803</v>
      </c>
      <c r="H34" s="42" t="s">
        <v>21</v>
      </c>
    </row>
    <row r="35" spans="1:8" ht="14.5">
      <c r="A35" s="42" t="s">
        <v>983</v>
      </c>
      <c r="B35" s="42" t="s">
        <v>807</v>
      </c>
      <c r="C35" s="42" t="s">
        <v>394</v>
      </c>
      <c r="D35" s="42" t="s">
        <v>956</v>
      </c>
      <c r="E35" s="42" t="s">
        <v>805</v>
      </c>
      <c r="F35" s="42" t="s">
        <v>806</v>
      </c>
      <c r="G35" s="42" t="s">
        <v>809</v>
      </c>
      <c r="H35" s="42" t="s">
        <v>37</v>
      </c>
    </row>
    <row r="36" spans="1:8" ht="14.5">
      <c r="A36" s="42" t="s">
        <v>984</v>
      </c>
      <c r="B36" s="42" t="s">
        <v>814</v>
      </c>
      <c r="C36" s="42" t="s">
        <v>394</v>
      </c>
      <c r="D36" s="42" t="s">
        <v>956</v>
      </c>
      <c r="E36" s="42" t="s">
        <v>811</v>
      </c>
      <c r="F36" s="42" t="s">
        <v>813</v>
      </c>
      <c r="G36" s="42" t="s">
        <v>816</v>
      </c>
      <c r="H36" s="42" t="s">
        <v>37</v>
      </c>
    </row>
    <row r="37" spans="1:8" ht="14.5">
      <c r="A37" s="42" t="s">
        <v>985</v>
      </c>
      <c r="B37" s="42" t="s">
        <v>821</v>
      </c>
      <c r="C37" s="42" t="s">
        <v>394</v>
      </c>
      <c r="D37" s="42" t="s">
        <v>956</v>
      </c>
      <c r="E37" s="42" t="s">
        <v>818</v>
      </c>
      <c r="F37" s="42" t="s">
        <v>820</v>
      </c>
      <c r="G37" s="42" t="s">
        <v>823</v>
      </c>
      <c r="H37" s="42" t="s">
        <v>37</v>
      </c>
    </row>
    <row r="38" spans="1:8" ht="14.5">
      <c r="A38" s="42" t="s">
        <v>986</v>
      </c>
      <c r="B38" s="42" t="s">
        <v>827</v>
      </c>
      <c r="C38" s="42" t="s">
        <v>394</v>
      </c>
      <c r="D38" s="42" t="s">
        <v>956</v>
      </c>
      <c r="E38" s="42" t="s">
        <v>825</v>
      </c>
      <c r="F38" s="42" t="s">
        <v>826</v>
      </c>
      <c r="G38" s="42" t="s">
        <v>651</v>
      </c>
      <c r="H38" s="42" t="s">
        <v>21</v>
      </c>
    </row>
    <row r="39" spans="1:8" ht="14.5">
      <c r="A39" s="71" t="s">
        <v>830</v>
      </c>
      <c r="B39" s="50"/>
      <c r="C39" s="50"/>
      <c r="D39" s="50"/>
      <c r="E39" s="50"/>
      <c r="F39" s="50"/>
      <c r="G39" s="50"/>
      <c r="H39" s="50"/>
    </row>
    <row r="40" spans="1:8" ht="14.5">
      <c r="A40" s="42" t="s">
        <v>987</v>
      </c>
      <c r="B40" s="42" t="s">
        <v>833</v>
      </c>
      <c r="C40" s="42" t="s">
        <v>394</v>
      </c>
      <c r="D40" s="42" t="s">
        <v>956</v>
      </c>
      <c r="E40" s="42" t="s">
        <v>831</v>
      </c>
      <c r="F40" s="42" t="s">
        <v>832</v>
      </c>
      <c r="G40" s="42" t="s">
        <v>730</v>
      </c>
      <c r="H40" s="42" t="s">
        <v>301</v>
      </c>
    </row>
    <row r="41" spans="1:8" ht="14.5">
      <c r="A41" s="42" t="s">
        <v>988</v>
      </c>
      <c r="B41" s="42" t="s">
        <v>838</v>
      </c>
      <c r="C41" s="42" t="s">
        <v>394</v>
      </c>
      <c r="D41" s="42" t="s">
        <v>956</v>
      </c>
      <c r="E41" s="42" t="s">
        <v>836</v>
      </c>
      <c r="F41" s="42" t="s">
        <v>837</v>
      </c>
      <c r="G41" s="42" t="s">
        <v>840</v>
      </c>
      <c r="H41" s="42" t="s">
        <v>21</v>
      </c>
    </row>
    <row r="42" spans="1:8" ht="14.5">
      <c r="A42" s="42" t="s">
        <v>989</v>
      </c>
      <c r="B42" s="42" t="s">
        <v>845</v>
      </c>
      <c r="C42" s="42" t="s">
        <v>394</v>
      </c>
      <c r="D42" s="42" t="s">
        <v>956</v>
      </c>
      <c r="E42" s="42" t="s">
        <v>842</v>
      </c>
      <c r="F42" s="42" t="s">
        <v>844</v>
      </c>
      <c r="G42" s="42" t="s">
        <v>651</v>
      </c>
      <c r="H42" s="42" t="s">
        <v>21</v>
      </c>
    </row>
    <row r="43" spans="1:8" ht="14.5">
      <c r="A43" s="42" t="s">
        <v>990</v>
      </c>
      <c r="B43" s="42" t="s">
        <v>850</v>
      </c>
      <c r="C43" s="42" t="s">
        <v>394</v>
      </c>
      <c r="D43" s="42" t="s">
        <v>956</v>
      </c>
      <c r="E43" s="42" t="s">
        <v>848</v>
      </c>
      <c r="F43" s="42" t="s">
        <v>849</v>
      </c>
      <c r="G43" s="42" t="s">
        <v>852</v>
      </c>
      <c r="H43" s="42" t="s">
        <v>301</v>
      </c>
    </row>
    <row r="44" spans="1:8" ht="14.5">
      <c r="A44" s="42" t="s">
        <v>991</v>
      </c>
      <c r="B44" s="42" t="s">
        <v>856</v>
      </c>
      <c r="C44" s="42" t="s">
        <v>394</v>
      </c>
      <c r="D44" s="42" t="s">
        <v>956</v>
      </c>
      <c r="E44" s="42" t="s">
        <v>854</v>
      </c>
      <c r="F44" s="42" t="s">
        <v>855</v>
      </c>
      <c r="G44" s="42" t="s">
        <v>353</v>
      </c>
      <c r="H44" s="42" t="s">
        <v>301</v>
      </c>
    </row>
    <row r="45" spans="1:8" ht="14.5">
      <c r="A45" s="71" t="s">
        <v>859</v>
      </c>
      <c r="B45" s="50"/>
      <c r="C45" s="50"/>
      <c r="D45" s="50"/>
      <c r="E45" s="50"/>
      <c r="F45" s="50"/>
      <c r="G45" s="50"/>
      <c r="H45" s="50"/>
    </row>
    <row r="46" spans="1:8" ht="14.5">
      <c r="A46" s="42" t="s">
        <v>992</v>
      </c>
      <c r="B46" s="42" t="s">
        <v>863</v>
      </c>
      <c r="C46" s="42" t="s">
        <v>394</v>
      </c>
      <c r="D46" s="42" t="s">
        <v>956</v>
      </c>
      <c r="E46" s="42" t="s">
        <v>860</v>
      </c>
      <c r="F46" s="42" t="s">
        <v>862</v>
      </c>
      <c r="G46" s="42" t="s">
        <v>865</v>
      </c>
      <c r="H46" s="42" t="s">
        <v>21</v>
      </c>
    </row>
    <row r="47" spans="1:8" ht="14.5">
      <c r="A47" s="42" t="s">
        <v>993</v>
      </c>
      <c r="B47" s="42" t="s">
        <v>870</v>
      </c>
      <c r="C47" s="42" t="s">
        <v>394</v>
      </c>
      <c r="D47" s="42" t="s">
        <v>956</v>
      </c>
      <c r="E47" s="42" t="s">
        <v>867</v>
      </c>
      <c r="F47" s="42" t="s">
        <v>869</v>
      </c>
      <c r="G47" s="42" t="s">
        <v>872</v>
      </c>
      <c r="H47" s="42" t="s">
        <v>21</v>
      </c>
    </row>
    <row r="48" spans="1:8" ht="14.5">
      <c r="A48" s="42" t="s">
        <v>994</v>
      </c>
      <c r="B48" s="42" t="s">
        <v>876</v>
      </c>
      <c r="C48" s="42" t="s">
        <v>394</v>
      </c>
      <c r="D48" s="42" t="s">
        <v>956</v>
      </c>
      <c r="E48" s="42" t="s">
        <v>874</v>
      </c>
      <c r="F48" s="42" t="s">
        <v>875</v>
      </c>
      <c r="G48" s="42" t="s">
        <v>878</v>
      </c>
      <c r="H48" s="42" t="s">
        <v>21</v>
      </c>
    </row>
    <row r="49" spans="1:8" ht="14.5">
      <c r="A49" s="42" t="s">
        <v>995</v>
      </c>
      <c r="B49" s="42" t="s">
        <v>883</v>
      </c>
      <c r="C49" s="42" t="s">
        <v>394</v>
      </c>
      <c r="D49" s="42" t="s">
        <v>956</v>
      </c>
      <c r="E49" s="42" t="s">
        <v>880</v>
      </c>
      <c r="F49" s="42" t="s">
        <v>882</v>
      </c>
      <c r="G49" s="42" t="s">
        <v>885</v>
      </c>
      <c r="H49" s="42" t="s">
        <v>21</v>
      </c>
    </row>
    <row r="50" spans="1:8" ht="14.5">
      <c r="A50" s="42" t="s">
        <v>996</v>
      </c>
      <c r="B50" s="42" t="s">
        <v>890</v>
      </c>
      <c r="C50" s="42" t="s">
        <v>394</v>
      </c>
      <c r="D50" s="42" t="s">
        <v>956</v>
      </c>
      <c r="E50" s="42" t="s">
        <v>887</v>
      </c>
      <c r="F50" s="42" t="s">
        <v>889</v>
      </c>
      <c r="G50" s="42" t="s">
        <v>892</v>
      </c>
      <c r="H50" s="42" t="s">
        <v>21</v>
      </c>
    </row>
    <row r="51" spans="1:8" ht="14.5">
      <c r="A51" s="42" t="s">
        <v>997</v>
      </c>
      <c r="B51" s="42" t="s">
        <v>897</v>
      </c>
      <c r="C51" s="42" t="s">
        <v>394</v>
      </c>
      <c r="D51" s="42" t="s">
        <v>956</v>
      </c>
      <c r="E51" s="42" t="s">
        <v>894</v>
      </c>
      <c r="F51" s="42" t="s">
        <v>896</v>
      </c>
      <c r="G51" s="42" t="s">
        <v>899</v>
      </c>
      <c r="H51" s="42" t="s">
        <v>21</v>
      </c>
    </row>
    <row r="52" spans="1:8" ht="14.5">
      <c r="A52" s="42" t="s">
        <v>998</v>
      </c>
      <c r="B52" s="42" t="s">
        <v>904</v>
      </c>
      <c r="C52" s="42" t="s">
        <v>394</v>
      </c>
      <c r="D52" s="42" t="s">
        <v>956</v>
      </c>
      <c r="E52" s="42" t="s">
        <v>901</v>
      </c>
      <c r="F52" s="42" t="s">
        <v>903</v>
      </c>
      <c r="G52" s="42" t="s">
        <v>906</v>
      </c>
      <c r="H52" s="42" t="s">
        <v>37</v>
      </c>
    </row>
    <row r="53" spans="1:8" ht="14.5">
      <c r="A53" s="42" t="s">
        <v>999</v>
      </c>
      <c r="B53" s="42" t="s">
        <v>910</v>
      </c>
      <c r="C53" s="42" t="s">
        <v>394</v>
      </c>
      <c r="D53" s="42" t="s">
        <v>956</v>
      </c>
      <c r="E53" s="42" t="s">
        <v>908</v>
      </c>
      <c r="F53" s="42" t="s">
        <v>909</v>
      </c>
      <c r="G53" s="42" t="s">
        <v>912</v>
      </c>
      <c r="H53" s="42" t="s">
        <v>21</v>
      </c>
    </row>
    <row r="54" spans="1:8" ht="14.5">
      <c r="A54" s="42" t="s">
        <v>1000</v>
      </c>
      <c r="B54" s="42" t="s">
        <v>917</v>
      </c>
      <c r="C54" s="42" t="s">
        <v>394</v>
      </c>
      <c r="D54" s="42" t="s">
        <v>956</v>
      </c>
      <c r="E54" s="42" t="s">
        <v>914</v>
      </c>
      <c r="F54" s="42" t="s">
        <v>916</v>
      </c>
      <c r="G54" s="42" t="s">
        <v>919</v>
      </c>
      <c r="H54" s="42" t="s">
        <v>37</v>
      </c>
    </row>
    <row r="55" spans="1:8" ht="14.5">
      <c r="A55" s="42" t="s">
        <v>1001</v>
      </c>
      <c r="B55" s="42" t="s">
        <v>924</v>
      </c>
      <c r="C55" s="42" t="s">
        <v>394</v>
      </c>
      <c r="D55" s="42" t="s">
        <v>956</v>
      </c>
      <c r="E55" s="42" t="s">
        <v>921</v>
      </c>
      <c r="F55" s="42" t="s">
        <v>923</v>
      </c>
      <c r="G55" s="42" t="s">
        <v>926</v>
      </c>
      <c r="H55" s="42" t="s">
        <v>37</v>
      </c>
    </row>
    <row r="56" spans="1:8" ht="14.5">
      <c r="A56" s="71" t="s">
        <v>928</v>
      </c>
      <c r="B56" s="50"/>
      <c r="C56" s="50"/>
      <c r="D56" s="50"/>
      <c r="E56" s="50"/>
      <c r="F56" s="50"/>
      <c r="G56" s="50"/>
      <c r="H56" s="50"/>
    </row>
    <row r="57" spans="1:8" ht="14.5">
      <c r="A57" s="42" t="s">
        <v>1002</v>
      </c>
      <c r="B57" s="42" t="s">
        <v>931</v>
      </c>
      <c r="C57" s="42" t="s">
        <v>394</v>
      </c>
      <c r="D57" s="42" t="s">
        <v>956</v>
      </c>
      <c r="E57" s="42" t="s">
        <v>929</v>
      </c>
      <c r="F57" s="42" t="s">
        <v>930</v>
      </c>
      <c r="G57" s="42" t="s">
        <v>933</v>
      </c>
      <c r="H57" s="42" t="s">
        <v>301</v>
      </c>
    </row>
    <row r="58" spans="1:8" ht="14.5">
      <c r="A58" s="42" t="s">
        <v>1003</v>
      </c>
      <c r="B58" s="42" t="s">
        <v>938</v>
      </c>
      <c r="C58" s="42" t="s">
        <v>394</v>
      </c>
      <c r="D58" s="42" t="s">
        <v>956</v>
      </c>
      <c r="E58" s="42" t="s">
        <v>935</v>
      </c>
      <c r="F58" s="42" t="s">
        <v>937</v>
      </c>
      <c r="G58" s="42" t="s">
        <v>940</v>
      </c>
      <c r="H58" s="42" t="s">
        <v>301</v>
      </c>
    </row>
    <row r="59" spans="1:8" ht="14.5">
      <c r="A59" s="42" t="s">
        <v>1004</v>
      </c>
      <c r="B59" s="42" t="s">
        <v>944</v>
      </c>
      <c r="C59" s="42" t="s">
        <v>394</v>
      </c>
      <c r="D59" s="42" t="s">
        <v>956</v>
      </c>
      <c r="E59" s="42" t="s">
        <v>942</v>
      </c>
      <c r="F59" s="42" t="s">
        <v>943</v>
      </c>
      <c r="G59" s="42" t="s">
        <v>840</v>
      </c>
      <c r="H59" s="42" t="s">
        <v>21</v>
      </c>
    </row>
    <row r="60" spans="1:8" ht="14.5">
      <c r="A60" s="42" t="s">
        <v>1005</v>
      </c>
      <c r="B60" s="42" t="s">
        <v>950</v>
      </c>
      <c r="C60" s="42" t="s">
        <v>394</v>
      </c>
      <c r="D60" s="42" t="s">
        <v>956</v>
      </c>
      <c r="E60" s="42" t="s">
        <v>947</v>
      </c>
      <c r="F60" s="42" t="s">
        <v>949</v>
      </c>
      <c r="G60" s="42" t="s">
        <v>952</v>
      </c>
      <c r="H60" s="42" t="s">
        <v>301</v>
      </c>
    </row>
  </sheetData>
  <mergeCells count="8">
    <mergeCell ref="A39:H39"/>
    <mergeCell ref="A45:H45"/>
    <mergeCell ref="A56:H56"/>
    <mergeCell ref="B1:H1"/>
    <mergeCell ref="B2:H2"/>
    <mergeCell ref="A5:H5"/>
    <mergeCell ref="A16:H16"/>
    <mergeCell ref="A28:H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21" customWidth="1"/>
    <col min="2" max="2" width="17.26953125" customWidth="1"/>
    <col min="3" max="3" width="10.7265625" customWidth="1"/>
    <col min="4" max="4" width="15" customWidth="1"/>
    <col min="5" max="5" width="17.81640625" customWidth="1"/>
    <col min="6" max="6" width="17.453125" customWidth="1"/>
    <col min="7" max="7" width="17.81640625" customWidth="1"/>
    <col min="8" max="8" width="36" customWidth="1"/>
    <col min="9" max="9" width="15.08984375" customWidth="1"/>
    <col min="10" max="10" width="24.81640625" customWidth="1"/>
    <col min="11" max="11" width="6.81640625" customWidth="1"/>
    <col min="12" max="12" width="6.453125" customWidth="1"/>
    <col min="13" max="13" width="8.26953125" customWidth="1"/>
    <col min="14" max="26" width="8.7265625" customWidth="1"/>
  </cols>
  <sheetData>
    <row r="1" spans="1:26" ht="14.25" customHeight="1">
      <c r="A1" s="49" t="s">
        <v>0</v>
      </c>
      <c r="B1" s="50"/>
      <c r="C1" s="50"/>
      <c r="D1" s="50"/>
      <c r="E1" s="50"/>
      <c r="F1" s="50"/>
      <c r="G1" s="50"/>
      <c r="H1" s="50"/>
      <c r="I1" s="50"/>
      <c r="J1" s="50"/>
      <c r="K1" s="50"/>
      <c r="L1" s="50"/>
      <c r="M1" s="50"/>
      <c r="N1" s="13"/>
      <c r="O1" s="13"/>
      <c r="P1" s="13"/>
      <c r="Q1" s="13"/>
      <c r="R1" s="13"/>
      <c r="S1" s="13"/>
      <c r="T1" s="13"/>
      <c r="U1" s="13"/>
      <c r="V1" s="13"/>
      <c r="W1" s="13"/>
      <c r="X1" s="13"/>
      <c r="Y1" s="13"/>
      <c r="Z1" s="13"/>
    </row>
    <row r="2" spans="1:26" ht="14.25" customHeight="1">
      <c r="A2" s="51" t="s">
        <v>1</v>
      </c>
      <c r="B2" s="50"/>
      <c r="C2" s="50"/>
      <c r="D2" s="50"/>
      <c r="E2" s="51" t="s">
        <v>298</v>
      </c>
      <c r="F2" s="50"/>
      <c r="G2" s="50"/>
      <c r="H2" s="13"/>
      <c r="I2" s="13"/>
      <c r="J2" s="13"/>
      <c r="K2" s="13"/>
      <c r="L2" s="13"/>
      <c r="M2" s="13"/>
      <c r="N2" s="13"/>
      <c r="O2" s="13"/>
      <c r="P2" s="13"/>
      <c r="Q2" s="13"/>
      <c r="R2" s="13"/>
      <c r="S2" s="13"/>
      <c r="T2" s="13"/>
      <c r="U2" s="13"/>
      <c r="V2" s="13"/>
      <c r="W2" s="13"/>
      <c r="X2" s="13"/>
      <c r="Y2" s="13"/>
      <c r="Z2" s="13"/>
    </row>
    <row r="3" spans="1:26" ht="14.25" customHeight="1">
      <c r="A3" s="51" t="s">
        <v>3</v>
      </c>
      <c r="B3" s="50"/>
      <c r="C3" s="50"/>
      <c r="D3" s="50"/>
      <c r="E3" s="51" t="s">
        <v>299</v>
      </c>
      <c r="F3" s="50"/>
      <c r="G3" s="50"/>
      <c r="H3" s="13"/>
      <c r="I3" s="13"/>
      <c r="J3" s="13"/>
      <c r="K3" s="13"/>
      <c r="L3" s="13"/>
      <c r="M3" s="13"/>
      <c r="N3" s="13"/>
      <c r="O3" s="13"/>
      <c r="P3" s="13"/>
      <c r="Q3" s="13"/>
      <c r="R3" s="13"/>
      <c r="S3" s="13"/>
      <c r="T3" s="13"/>
      <c r="U3" s="13"/>
      <c r="V3" s="13"/>
      <c r="W3" s="13"/>
      <c r="X3" s="13"/>
      <c r="Y3" s="13"/>
      <c r="Z3" s="13"/>
    </row>
    <row r="4" spans="1:26" ht="14.25" customHeight="1">
      <c r="A4" s="51" t="s">
        <v>5</v>
      </c>
      <c r="B4" s="50"/>
      <c r="C4" s="50"/>
      <c r="D4" s="50"/>
      <c r="E4" s="51" t="s">
        <v>6</v>
      </c>
      <c r="F4" s="50"/>
      <c r="G4" s="50"/>
      <c r="H4" s="13"/>
      <c r="I4" s="13"/>
      <c r="J4" s="13"/>
      <c r="K4" s="13"/>
      <c r="L4" s="13"/>
      <c r="M4" s="13"/>
      <c r="N4" s="13"/>
      <c r="O4" s="13"/>
      <c r="P4" s="13"/>
      <c r="Q4" s="13"/>
      <c r="R4" s="13"/>
      <c r="S4" s="13"/>
      <c r="T4" s="13"/>
      <c r="U4" s="13"/>
      <c r="V4" s="13"/>
      <c r="W4" s="13"/>
      <c r="X4" s="13"/>
      <c r="Y4" s="13"/>
      <c r="Z4" s="13"/>
    </row>
    <row r="5" spans="1:26" ht="14.25" customHeight="1">
      <c r="A5" s="14" t="s">
        <v>7</v>
      </c>
      <c r="B5" s="14" t="s">
        <v>8</v>
      </c>
      <c r="C5" s="14" t="s">
        <v>9</v>
      </c>
      <c r="D5" s="14" t="s">
        <v>10</v>
      </c>
      <c r="E5" s="14" t="s">
        <v>11</v>
      </c>
      <c r="F5" s="14" t="s">
        <v>12</v>
      </c>
      <c r="G5" s="14" t="s">
        <v>13</v>
      </c>
      <c r="H5" s="14" t="s">
        <v>14</v>
      </c>
      <c r="I5" s="14" t="s">
        <v>15</v>
      </c>
      <c r="J5" s="14" t="s">
        <v>16</v>
      </c>
      <c r="K5" s="14" t="s">
        <v>17</v>
      </c>
      <c r="L5" s="14" t="s">
        <v>18</v>
      </c>
      <c r="M5" s="14" t="s">
        <v>19</v>
      </c>
      <c r="N5" s="13"/>
      <c r="O5" s="13"/>
      <c r="P5" s="13"/>
      <c r="Q5" s="13"/>
      <c r="R5" s="13"/>
      <c r="S5" s="13"/>
      <c r="T5" s="13"/>
      <c r="U5" s="13"/>
      <c r="V5" s="13"/>
      <c r="W5" s="13"/>
      <c r="X5" s="13"/>
      <c r="Y5" s="13"/>
      <c r="Z5" s="13"/>
    </row>
    <row r="6" spans="1:26" ht="14.25" customHeight="1">
      <c r="A6" s="15" t="s">
        <v>1006</v>
      </c>
      <c r="B6" s="17">
        <v>1</v>
      </c>
      <c r="C6" s="17" t="s">
        <v>21</v>
      </c>
      <c r="D6" s="17" t="s">
        <v>1007</v>
      </c>
      <c r="E6" s="17" t="s">
        <v>640</v>
      </c>
      <c r="F6" s="17" t="s">
        <v>1008</v>
      </c>
      <c r="G6" s="17" t="s">
        <v>1009</v>
      </c>
      <c r="H6" s="17" t="s">
        <v>1010</v>
      </c>
      <c r="I6" s="17" t="s">
        <v>1011</v>
      </c>
      <c r="J6" s="16" t="s">
        <v>1012</v>
      </c>
      <c r="K6" s="17"/>
      <c r="L6" s="17"/>
      <c r="M6" s="17"/>
      <c r="N6" s="13"/>
      <c r="O6" s="13"/>
      <c r="P6" s="13"/>
      <c r="Q6" s="13"/>
      <c r="R6" s="13"/>
      <c r="S6" s="13"/>
      <c r="T6" s="13"/>
      <c r="U6" s="13"/>
      <c r="V6" s="13"/>
      <c r="W6" s="13"/>
      <c r="X6" s="13"/>
      <c r="Y6" s="13"/>
      <c r="Z6" s="13"/>
    </row>
    <row r="7" spans="1:26" ht="14.25" customHeight="1">
      <c r="A7" s="17"/>
      <c r="B7" s="17">
        <v>2</v>
      </c>
      <c r="C7" s="17" t="s">
        <v>21</v>
      </c>
      <c r="D7" s="17" t="s">
        <v>1013</v>
      </c>
      <c r="E7" s="17" t="s">
        <v>1014</v>
      </c>
      <c r="F7" s="17" t="s">
        <v>648</v>
      </c>
      <c r="G7" s="17" t="s">
        <v>1015</v>
      </c>
      <c r="H7" s="17" t="s">
        <v>1016</v>
      </c>
      <c r="I7" s="17" t="s">
        <v>340</v>
      </c>
      <c r="J7" s="17" t="s">
        <v>1017</v>
      </c>
      <c r="K7" s="17"/>
      <c r="L7" s="17"/>
      <c r="M7" s="17"/>
      <c r="N7" s="13"/>
      <c r="O7" s="13"/>
      <c r="P7" s="13"/>
      <c r="Q7" s="13"/>
      <c r="R7" s="13"/>
      <c r="S7" s="13"/>
      <c r="T7" s="13"/>
      <c r="U7" s="13"/>
      <c r="V7" s="13"/>
      <c r="W7" s="13"/>
      <c r="X7" s="13"/>
      <c r="Y7" s="13"/>
      <c r="Z7" s="13"/>
    </row>
    <row r="8" spans="1:26" ht="14.25" customHeight="1">
      <c r="A8" s="17"/>
      <c r="B8" s="17">
        <v>3</v>
      </c>
      <c r="C8" s="17" t="s">
        <v>21</v>
      </c>
      <c r="D8" s="17" t="s">
        <v>1018</v>
      </c>
      <c r="E8" s="17" t="s">
        <v>1019</v>
      </c>
      <c r="F8" s="17" t="s">
        <v>655</v>
      </c>
      <c r="G8" s="17" t="s">
        <v>1020</v>
      </c>
      <c r="H8" s="17" t="s">
        <v>1021</v>
      </c>
      <c r="I8" s="17" t="s">
        <v>1022</v>
      </c>
      <c r="J8" s="17" t="s">
        <v>1023</v>
      </c>
      <c r="K8" s="17"/>
      <c r="L8" s="17"/>
      <c r="M8" s="17"/>
      <c r="N8" s="13"/>
      <c r="O8" s="13"/>
      <c r="P8" s="13"/>
      <c r="Q8" s="13"/>
      <c r="R8" s="13"/>
      <c r="S8" s="13"/>
      <c r="T8" s="13"/>
      <c r="U8" s="13"/>
      <c r="V8" s="13"/>
      <c r="W8" s="13"/>
      <c r="X8" s="13"/>
      <c r="Y8" s="13"/>
      <c r="Z8" s="13"/>
    </row>
    <row r="9" spans="1:26" ht="14.25" customHeight="1">
      <c r="A9" s="17"/>
      <c r="B9" s="17">
        <v>4</v>
      </c>
      <c r="C9" s="17" t="s">
        <v>21</v>
      </c>
      <c r="D9" s="17" t="s">
        <v>1024</v>
      </c>
      <c r="E9" s="17" t="s">
        <v>1025</v>
      </c>
      <c r="F9" s="17" t="s">
        <v>662</v>
      </c>
      <c r="G9" s="17" t="s">
        <v>1026</v>
      </c>
      <c r="H9" s="17" t="s">
        <v>1027</v>
      </c>
      <c r="I9" s="17" t="s">
        <v>1028</v>
      </c>
      <c r="J9" s="17" t="s">
        <v>1029</v>
      </c>
      <c r="K9" s="17"/>
      <c r="L9" s="17"/>
      <c r="M9" s="17"/>
      <c r="N9" s="13"/>
      <c r="O9" s="13"/>
      <c r="P9" s="13"/>
      <c r="Q9" s="13"/>
      <c r="R9" s="13"/>
      <c r="S9" s="13"/>
      <c r="T9" s="13"/>
      <c r="U9" s="13"/>
      <c r="V9" s="13"/>
      <c r="W9" s="13"/>
      <c r="X9" s="13"/>
      <c r="Y9" s="13"/>
      <c r="Z9" s="13"/>
    </row>
    <row r="10" spans="1:26" ht="14.25" customHeight="1">
      <c r="A10" s="17"/>
      <c r="B10" s="17">
        <v>5</v>
      </c>
      <c r="C10" s="17" t="s">
        <v>21</v>
      </c>
      <c r="D10" s="17" t="s">
        <v>1030</v>
      </c>
      <c r="E10" s="17" t="s">
        <v>1019</v>
      </c>
      <c r="F10" s="17" t="s">
        <v>1031</v>
      </c>
      <c r="G10" s="17" t="s">
        <v>1032</v>
      </c>
      <c r="H10" s="17" t="s">
        <v>1033</v>
      </c>
      <c r="I10" s="17" t="s">
        <v>1034</v>
      </c>
      <c r="J10" s="17" t="s">
        <v>1035</v>
      </c>
      <c r="K10" s="17"/>
      <c r="L10" s="17"/>
      <c r="M10" s="17"/>
      <c r="N10" s="13"/>
      <c r="O10" s="13"/>
      <c r="P10" s="13"/>
      <c r="Q10" s="13"/>
      <c r="R10" s="13"/>
      <c r="S10" s="13"/>
      <c r="T10" s="13"/>
      <c r="U10" s="13"/>
      <c r="V10" s="13"/>
      <c r="W10" s="13"/>
      <c r="X10" s="13"/>
      <c r="Y10" s="13"/>
      <c r="Z10" s="13"/>
    </row>
    <row r="11" spans="1:26" ht="14.25" customHeight="1">
      <c r="A11" s="17"/>
      <c r="B11" s="17">
        <v>6</v>
      </c>
      <c r="C11" s="17" t="s">
        <v>21</v>
      </c>
      <c r="D11" s="17" t="s">
        <v>1036</v>
      </c>
      <c r="E11" s="17" t="s">
        <v>1019</v>
      </c>
      <c r="F11" s="17" t="s">
        <v>1037</v>
      </c>
      <c r="G11" s="17" t="s">
        <v>1038</v>
      </c>
      <c r="H11" s="17" t="s">
        <v>1039</v>
      </c>
      <c r="I11" s="17" t="s">
        <v>1040</v>
      </c>
      <c r="J11" s="17" t="s">
        <v>1041</v>
      </c>
      <c r="K11" s="17"/>
      <c r="L11" s="17"/>
      <c r="M11" s="17"/>
      <c r="N11" s="13"/>
      <c r="O11" s="13"/>
      <c r="P11" s="13"/>
      <c r="Q11" s="13"/>
      <c r="R11" s="13"/>
      <c r="S11" s="13"/>
      <c r="T11" s="13"/>
      <c r="U11" s="13"/>
      <c r="V11" s="13"/>
      <c r="W11" s="13"/>
      <c r="X11" s="13"/>
      <c r="Y11" s="13"/>
      <c r="Z11" s="13"/>
    </row>
    <row r="12" spans="1:26" ht="14.25" customHeight="1">
      <c r="A12" s="17"/>
      <c r="B12" s="17">
        <v>7</v>
      </c>
      <c r="C12" s="17" t="s">
        <v>37</v>
      </c>
      <c r="D12" s="17" t="s">
        <v>1042</v>
      </c>
      <c r="E12" s="17" t="s">
        <v>1019</v>
      </c>
      <c r="F12" s="17" t="s">
        <v>680</v>
      </c>
      <c r="G12" s="17" t="s">
        <v>1043</v>
      </c>
      <c r="H12" s="17" t="s">
        <v>1044</v>
      </c>
      <c r="I12" s="17" t="s">
        <v>1045</v>
      </c>
      <c r="J12" s="17" t="s">
        <v>1046</v>
      </c>
      <c r="K12" s="17"/>
      <c r="L12" s="17"/>
      <c r="M12" s="17"/>
      <c r="N12" s="13"/>
      <c r="O12" s="13"/>
      <c r="P12" s="13"/>
      <c r="Q12" s="13"/>
      <c r="R12" s="13"/>
      <c r="S12" s="13"/>
      <c r="T12" s="13"/>
      <c r="U12" s="13"/>
      <c r="V12" s="13"/>
      <c r="W12" s="13"/>
      <c r="X12" s="13"/>
      <c r="Y12" s="13"/>
      <c r="Z12" s="13"/>
    </row>
    <row r="13" spans="1:26" ht="14.25" customHeight="1">
      <c r="A13" s="17"/>
      <c r="B13" s="17">
        <v>8</v>
      </c>
      <c r="C13" s="17" t="s">
        <v>21</v>
      </c>
      <c r="D13" s="17" t="s">
        <v>1047</v>
      </c>
      <c r="E13" s="17" t="s">
        <v>1019</v>
      </c>
      <c r="F13" s="17" t="s">
        <v>686</v>
      </c>
      <c r="G13" s="17" t="s">
        <v>1048</v>
      </c>
      <c r="H13" s="17" t="s">
        <v>1049</v>
      </c>
      <c r="I13" s="17" t="s">
        <v>1050</v>
      </c>
      <c r="J13" s="17" t="s">
        <v>1051</v>
      </c>
      <c r="K13" s="17"/>
      <c r="L13" s="17"/>
      <c r="M13" s="17"/>
      <c r="N13" s="13"/>
      <c r="O13" s="13"/>
      <c r="P13" s="13"/>
      <c r="Q13" s="13"/>
      <c r="R13" s="13"/>
      <c r="S13" s="13"/>
      <c r="T13" s="13"/>
      <c r="U13" s="13"/>
      <c r="V13" s="13"/>
      <c r="W13" s="13"/>
      <c r="X13" s="13"/>
      <c r="Y13" s="13"/>
      <c r="Z13" s="13"/>
    </row>
    <row r="14" spans="1:26" ht="14.25" customHeight="1">
      <c r="A14" s="17"/>
      <c r="B14" s="17">
        <v>9</v>
      </c>
      <c r="C14" s="17" t="s">
        <v>21</v>
      </c>
      <c r="D14" s="17" t="s">
        <v>1052</v>
      </c>
      <c r="E14" s="17" t="s">
        <v>1053</v>
      </c>
      <c r="F14" s="17" t="s">
        <v>693</v>
      </c>
      <c r="G14" s="17" t="s">
        <v>1054</v>
      </c>
      <c r="H14" s="17" t="s">
        <v>1055</v>
      </c>
      <c r="I14" s="17" t="s">
        <v>1056</v>
      </c>
      <c r="J14" s="17" t="s">
        <v>1057</v>
      </c>
      <c r="K14" s="17"/>
      <c r="L14" s="17"/>
      <c r="M14" s="17"/>
      <c r="N14" s="13"/>
      <c r="O14" s="13"/>
      <c r="P14" s="13"/>
      <c r="Q14" s="13"/>
      <c r="R14" s="13"/>
      <c r="S14" s="13"/>
      <c r="T14" s="13"/>
      <c r="U14" s="13"/>
      <c r="V14" s="13"/>
      <c r="W14" s="13"/>
      <c r="X14" s="13"/>
      <c r="Y14" s="13"/>
      <c r="Z14" s="13"/>
    </row>
    <row r="15" spans="1:26" ht="14.25" customHeight="1">
      <c r="A15" s="17"/>
      <c r="B15" s="17">
        <v>10</v>
      </c>
      <c r="C15" s="17" t="s">
        <v>21</v>
      </c>
      <c r="D15" s="17" t="s">
        <v>1058</v>
      </c>
      <c r="E15" s="17" t="s">
        <v>343</v>
      </c>
      <c r="F15" s="17" t="s">
        <v>699</v>
      </c>
      <c r="G15" s="17" t="s">
        <v>1059</v>
      </c>
      <c r="H15" s="17" t="s">
        <v>1060</v>
      </c>
      <c r="I15" s="17" t="s">
        <v>340</v>
      </c>
      <c r="J15" s="17" t="s">
        <v>1061</v>
      </c>
      <c r="K15" s="17"/>
      <c r="L15" s="17"/>
      <c r="M15" s="17"/>
      <c r="N15" s="13"/>
      <c r="O15" s="13"/>
      <c r="P15" s="13"/>
      <c r="Q15" s="13"/>
      <c r="R15" s="13"/>
      <c r="S15" s="13"/>
      <c r="T15" s="13"/>
      <c r="U15" s="13"/>
      <c r="V15" s="13"/>
      <c r="W15" s="13"/>
      <c r="X15" s="13"/>
      <c r="Y15" s="13"/>
      <c r="Z15" s="13"/>
    </row>
    <row r="16" spans="1:26" ht="14.25" customHeight="1">
      <c r="A16" s="15" t="s">
        <v>300</v>
      </c>
      <c r="B16" s="17">
        <v>11</v>
      </c>
      <c r="C16" s="17" t="s">
        <v>301</v>
      </c>
      <c r="D16" s="17" t="s">
        <v>302</v>
      </c>
      <c r="E16" s="17" t="s">
        <v>303</v>
      </c>
      <c r="F16" s="17" t="s">
        <v>304</v>
      </c>
      <c r="G16" s="17" t="s">
        <v>305</v>
      </c>
      <c r="H16" s="17" t="s">
        <v>306</v>
      </c>
      <c r="I16" s="17" t="s">
        <v>307</v>
      </c>
      <c r="J16" s="17" t="s">
        <v>308</v>
      </c>
      <c r="K16" s="17"/>
      <c r="L16" s="17"/>
      <c r="M16" s="17"/>
      <c r="N16" s="13"/>
      <c r="O16" s="13"/>
      <c r="P16" s="13"/>
      <c r="Q16" s="13"/>
      <c r="R16" s="13"/>
      <c r="S16" s="13"/>
      <c r="T16" s="13"/>
      <c r="U16" s="13"/>
      <c r="V16" s="13"/>
      <c r="W16" s="13"/>
      <c r="X16" s="13"/>
      <c r="Y16" s="13"/>
      <c r="Z16" s="13"/>
    </row>
    <row r="17" spans="1:26" ht="14.25" customHeight="1">
      <c r="A17" s="17"/>
      <c r="B17" s="17">
        <v>12</v>
      </c>
      <c r="C17" s="17" t="s">
        <v>301</v>
      </c>
      <c r="D17" s="17" t="s">
        <v>309</v>
      </c>
      <c r="E17" s="17" t="s">
        <v>303</v>
      </c>
      <c r="F17" s="17" t="s">
        <v>310</v>
      </c>
      <c r="G17" s="17" t="s">
        <v>311</v>
      </c>
      <c r="H17" s="17" t="s">
        <v>312</v>
      </c>
      <c r="I17" s="17" t="s">
        <v>313</v>
      </c>
      <c r="J17" s="17" t="s">
        <v>314</v>
      </c>
      <c r="K17" s="17"/>
      <c r="L17" s="17"/>
      <c r="M17" s="17"/>
      <c r="N17" s="13"/>
      <c r="O17" s="13"/>
      <c r="P17" s="13"/>
      <c r="Q17" s="13"/>
      <c r="R17" s="13"/>
      <c r="S17" s="13"/>
      <c r="T17" s="13"/>
      <c r="U17" s="13"/>
      <c r="V17" s="13"/>
      <c r="W17" s="13"/>
      <c r="X17" s="13"/>
      <c r="Y17" s="13"/>
      <c r="Z17" s="13"/>
    </row>
    <row r="18" spans="1:26" ht="14.25" customHeight="1">
      <c r="A18" s="17"/>
      <c r="B18" s="17">
        <v>13</v>
      </c>
      <c r="C18" s="17" t="s">
        <v>301</v>
      </c>
      <c r="D18" s="17" t="s">
        <v>315</v>
      </c>
      <c r="E18" s="17" t="s">
        <v>303</v>
      </c>
      <c r="F18" s="17" t="s">
        <v>316</v>
      </c>
      <c r="G18" s="17" t="s">
        <v>317</v>
      </c>
      <c r="H18" s="17" t="s">
        <v>318</v>
      </c>
      <c r="I18" s="17" t="s">
        <v>319</v>
      </c>
      <c r="J18" s="17" t="s">
        <v>320</v>
      </c>
      <c r="K18" s="17"/>
      <c r="L18" s="17"/>
      <c r="M18" s="17"/>
      <c r="N18" s="13"/>
      <c r="O18" s="13"/>
      <c r="P18" s="13"/>
      <c r="Q18" s="13"/>
      <c r="R18" s="13"/>
      <c r="S18" s="13"/>
      <c r="T18" s="13"/>
      <c r="U18" s="13"/>
      <c r="V18" s="13"/>
      <c r="W18" s="13"/>
      <c r="X18" s="13"/>
      <c r="Y18" s="13"/>
      <c r="Z18" s="13"/>
    </row>
    <row r="19" spans="1:26" ht="14.25" customHeight="1">
      <c r="A19" s="17"/>
      <c r="B19" s="17">
        <v>14</v>
      </c>
      <c r="C19" s="17" t="s">
        <v>301</v>
      </c>
      <c r="D19" s="17" t="s">
        <v>321</v>
      </c>
      <c r="E19" s="17" t="s">
        <v>322</v>
      </c>
      <c r="F19" s="17" t="s">
        <v>323</v>
      </c>
      <c r="G19" s="17" t="s">
        <v>324</v>
      </c>
      <c r="H19" s="17" t="s">
        <v>325</v>
      </c>
      <c r="I19" s="17" t="s">
        <v>326</v>
      </c>
      <c r="J19" s="17" t="s">
        <v>327</v>
      </c>
      <c r="K19" s="17"/>
      <c r="L19" s="17"/>
      <c r="M19" s="17"/>
      <c r="N19" s="13"/>
      <c r="O19" s="13"/>
      <c r="P19" s="13"/>
      <c r="Q19" s="13"/>
      <c r="R19" s="13"/>
      <c r="S19" s="13"/>
      <c r="T19" s="13"/>
      <c r="U19" s="13"/>
      <c r="V19" s="13"/>
      <c r="W19" s="13"/>
      <c r="X19" s="13"/>
      <c r="Y19" s="13"/>
      <c r="Z19" s="13"/>
    </row>
    <row r="20" spans="1:26" ht="14.25" customHeight="1">
      <c r="A20" s="17"/>
      <c r="B20" s="17">
        <v>15</v>
      </c>
      <c r="C20" s="17" t="s">
        <v>301</v>
      </c>
      <c r="D20" s="17" t="s">
        <v>328</v>
      </c>
      <c r="E20" s="17" t="s">
        <v>329</v>
      </c>
      <c r="F20" s="17" t="s">
        <v>330</v>
      </c>
      <c r="G20" s="17" t="s">
        <v>331</v>
      </c>
      <c r="H20" s="17" t="s">
        <v>332</v>
      </c>
      <c r="I20" s="17" t="s">
        <v>333</v>
      </c>
      <c r="J20" s="17" t="s">
        <v>334</v>
      </c>
      <c r="K20" s="17"/>
      <c r="L20" s="17"/>
      <c r="M20" s="17"/>
      <c r="N20" s="13"/>
      <c r="O20" s="13"/>
      <c r="P20" s="13"/>
      <c r="Q20" s="13"/>
      <c r="R20" s="13"/>
      <c r="S20" s="13"/>
      <c r="T20" s="13"/>
      <c r="U20" s="13"/>
      <c r="V20" s="13"/>
      <c r="W20" s="13"/>
      <c r="X20" s="13"/>
      <c r="Y20" s="13"/>
      <c r="Z20" s="13"/>
    </row>
    <row r="21" spans="1:26" ht="14.25" customHeight="1">
      <c r="A21" s="17"/>
      <c r="B21" s="17">
        <v>16</v>
      </c>
      <c r="C21" s="17" t="s">
        <v>21</v>
      </c>
      <c r="D21" s="17" t="s">
        <v>335</v>
      </c>
      <c r="E21" s="17" t="s">
        <v>336</v>
      </c>
      <c r="F21" s="17" t="s">
        <v>337</v>
      </c>
      <c r="G21" s="17" t="s">
        <v>338</v>
      </c>
      <c r="H21" s="17" t="s">
        <v>339</v>
      </c>
      <c r="I21" s="17" t="s">
        <v>340</v>
      </c>
      <c r="J21" s="17" t="s">
        <v>341</v>
      </c>
      <c r="K21" s="17"/>
      <c r="L21" s="17"/>
      <c r="M21" s="17"/>
      <c r="N21" s="13"/>
      <c r="O21" s="13"/>
      <c r="P21" s="13"/>
      <c r="Q21" s="13"/>
      <c r="R21" s="13"/>
      <c r="S21" s="13"/>
      <c r="T21" s="13"/>
      <c r="U21" s="13"/>
      <c r="V21" s="13"/>
      <c r="W21" s="13"/>
      <c r="X21" s="13"/>
      <c r="Y21" s="13"/>
      <c r="Z21" s="13"/>
    </row>
    <row r="22" spans="1:26" ht="14.25" customHeight="1">
      <c r="A22" s="17"/>
      <c r="B22" s="17">
        <v>17</v>
      </c>
      <c r="C22" s="17" t="s">
        <v>301</v>
      </c>
      <c r="D22" s="17" t="s">
        <v>342</v>
      </c>
      <c r="E22" s="17" t="s">
        <v>343</v>
      </c>
      <c r="F22" s="17" t="s">
        <v>344</v>
      </c>
      <c r="G22" s="17" t="s">
        <v>345</v>
      </c>
      <c r="H22" s="17" t="s">
        <v>346</v>
      </c>
      <c r="I22" s="17" t="s">
        <v>347</v>
      </c>
      <c r="J22" s="17" t="s">
        <v>348</v>
      </c>
      <c r="K22" s="17"/>
      <c r="L22" s="17"/>
      <c r="M22" s="17"/>
      <c r="N22" s="13"/>
      <c r="O22" s="13"/>
      <c r="P22" s="13"/>
      <c r="Q22" s="13"/>
      <c r="R22" s="13"/>
      <c r="S22" s="13"/>
      <c r="T22" s="13"/>
      <c r="U22" s="13"/>
      <c r="V22" s="13"/>
      <c r="W22" s="13"/>
      <c r="X22" s="13"/>
      <c r="Y22" s="13"/>
      <c r="Z22" s="13"/>
    </row>
    <row r="23" spans="1:26" ht="14.25" customHeight="1">
      <c r="A23" s="17"/>
      <c r="B23" s="17">
        <v>18</v>
      </c>
      <c r="C23" s="17" t="s">
        <v>301</v>
      </c>
      <c r="D23" s="17" t="s">
        <v>349</v>
      </c>
      <c r="E23" s="17" t="s">
        <v>343</v>
      </c>
      <c r="F23" s="17" t="s">
        <v>350</v>
      </c>
      <c r="G23" s="17" t="s">
        <v>351</v>
      </c>
      <c r="H23" s="17" t="s">
        <v>352</v>
      </c>
      <c r="I23" s="17" t="s">
        <v>353</v>
      </c>
      <c r="J23" s="17" t="s">
        <v>354</v>
      </c>
      <c r="K23" s="17"/>
      <c r="L23" s="17"/>
      <c r="M23" s="17"/>
      <c r="N23" s="13"/>
      <c r="O23" s="13"/>
      <c r="P23" s="13"/>
      <c r="Q23" s="13"/>
      <c r="R23" s="13"/>
      <c r="S23" s="13"/>
      <c r="T23" s="13"/>
      <c r="U23" s="13"/>
      <c r="V23" s="13"/>
      <c r="W23" s="13"/>
      <c r="X23" s="13"/>
      <c r="Y23" s="13"/>
      <c r="Z23" s="13"/>
    </row>
    <row r="24" spans="1:26" ht="14.25" customHeight="1">
      <c r="A24" s="17"/>
      <c r="B24" s="17">
        <v>19</v>
      </c>
      <c r="C24" s="17" t="s">
        <v>301</v>
      </c>
      <c r="D24" s="17" t="s">
        <v>355</v>
      </c>
      <c r="E24" s="17" t="s">
        <v>356</v>
      </c>
      <c r="F24" s="17" t="s">
        <v>357</v>
      </c>
      <c r="G24" s="17" t="s">
        <v>358</v>
      </c>
      <c r="H24" s="17" t="s">
        <v>359</v>
      </c>
      <c r="I24" s="17" t="s">
        <v>340</v>
      </c>
      <c r="J24" s="17" t="s">
        <v>360</v>
      </c>
      <c r="K24" s="17"/>
      <c r="L24" s="17"/>
      <c r="M24" s="17"/>
      <c r="N24" s="13"/>
      <c r="O24" s="13"/>
      <c r="P24" s="13"/>
      <c r="Q24" s="13"/>
      <c r="R24" s="13"/>
      <c r="S24" s="13"/>
      <c r="T24" s="13"/>
      <c r="U24" s="13"/>
      <c r="V24" s="13"/>
      <c r="W24" s="13"/>
      <c r="X24" s="13"/>
      <c r="Y24" s="13"/>
      <c r="Z24" s="13"/>
    </row>
    <row r="25" spans="1:26" ht="14.25" customHeight="1">
      <c r="A25" s="17"/>
      <c r="B25" s="17">
        <v>20</v>
      </c>
      <c r="C25" s="17" t="s">
        <v>21</v>
      </c>
      <c r="D25" s="17" t="s">
        <v>361</v>
      </c>
      <c r="E25" s="17" t="s">
        <v>303</v>
      </c>
      <c r="F25" s="17" t="s">
        <v>362</v>
      </c>
      <c r="G25" s="17" t="s">
        <v>363</v>
      </c>
      <c r="H25" s="17" t="s">
        <v>364</v>
      </c>
      <c r="I25" s="17" t="s">
        <v>365</v>
      </c>
      <c r="J25" s="17" t="s">
        <v>366</v>
      </c>
      <c r="K25" s="17"/>
      <c r="L25" s="17"/>
      <c r="M25" s="17"/>
      <c r="N25" s="13"/>
      <c r="O25" s="13"/>
      <c r="P25" s="13"/>
      <c r="Q25" s="13"/>
      <c r="R25" s="13"/>
      <c r="S25" s="13"/>
      <c r="T25" s="13"/>
      <c r="U25" s="13"/>
      <c r="V25" s="13"/>
      <c r="W25" s="13"/>
      <c r="X25" s="13"/>
      <c r="Y25" s="13"/>
      <c r="Z25" s="13"/>
    </row>
    <row r="26" spans="1:26" ht="14.25" customHeight="1">
      <c r="A26" s="17"/>
      <c r="B26" s="17">
        <v>22</v>
      </c>
      <c r="C26" s="17" t="s">
        <v>21</v>
      </c>
      <c r="D26" s="17" t="s">
        <v>374</v>
      </c>
      <c r="E26" s="17" t="s">
        <v>375</v>
      </c>
      <c r="F26" s="17" t="s">
        <v>376</v>
      </c>
      <c r="G26" s="17" t="s">
        <v>377</v>
      </c>
      <c r="H26" s="17" t="s">
        <v>378</v>
      </c>
      <c r="I26" s="17" t="s">
        <v>379</v>
      </c>
      <c r="J26" s="17" t="s">
        <v>380</v>
      </c>
      <c r="K26" s="17"/>
      <c r="L26" s="17"/>
      <c r="M26" s="17"/>
      <c r="N26" s="13"/>
      <c r="O26" s="13"/>
      <c r="P26" s="13"/>
      <c r="Q26" s="13"/>
      <c r="R26" s="13"/>
      <c r="S26" s="13"/>
      <c r="T26" s="13"/>
      <c r="U26" s="13"/>
      <c r="V26" s="13"/>
      <c r="W26" s="13"/>
      <c r="X26" s="13"/>
      <c r="Y26" s="13"/>
      <c r="Z26" s="13"/>
    </row>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7">
    <mergeCell ref="A4:D4"/>
    <mergeCell ref="E4:G4"/>
    <mergeCell ref="A1:M1"/>
    <mergeCell ref="A2:D2"/>
    <mergeCell ref="E2:G2"/>
    <mergeCell ref="A3:D3"/>
    <mergeCell ref="E3:G3"/>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defaultColWidth="14.453125" defaultRowHeight="15" customHeight="1"/>
  <cols>
    <col min="1" max="1" width="20.54296875" customWidth="1"/>
    <col min="2" max="2" width="16.453125" customWidth="1"/>
    <col min="3" max="3" width="13.08984375" customWidth="1"/>
    <col min="4" max="4" width="16.453125" customWidth="1"/>
    <col min="5" max="5" width="18.54296875" customWidth="1"/>
    <col min="6" max="6" width="21.81640625" customWidth="1"/>
    <col min="7" max="7" width="19.81640625" customWidth="1"/>
    <col min="8" max="8" width="16.81640625" customWidth="1"/>
    <col min="9" max="26" width="8.7265625" customWidth="1"/>
  </cols>
  <sheetData>
    <row r="1" spans="1:8" ht="14.25" customHeight="1">
      <c r="A1" s="13"/>
      <c r="B1" s="60" t="s">
        <v>381</v>
      </c>
      <c r="C1" s="50"/>
      <c r="D1" s="50"/>
      <c r="E1" s="50"/>
      <c r="F1" s="50"/>
      <c r="G1" s="50"/>
      <c r="H1" s="50"/>
    </row>
    <row r="2" spans="1:8" ht="14.25" customHeight="1">
      <c r="A2" s="13"/>
      <c r="B2" s="61" t="s">
        <v>587</v>
      </c>
      <c r="C2" s="50"/>
      <c r="D2" s="50"/>
      <c r="E2" s="50"/>
      <c r="F2" s="50"/>
      <c r="G2" s="50"/>
      <c r="H2" s="50"/>
    </row>
    <row r="3" spans="1:8" ht="14.25" customHeight="1">
      <c r="A3" s="13"/>
      <c r="B3" s="13"/>
      <c r="C3" s="13"/>
      <c r="D3" s="13"/>
      <c r="E3" s="13"/>
      <c r="F3" s="13"/>
      <c r="G3" s="13"/>
      <c r="H3" s="13"/>
    </row>
    <row r="4" spans="1:8" ht="14.25" customHeight="1">
      <c r="A4" s="28" t="s">
        <v>588</v>
      </c>
      <c r="B4" s="28" t="s">
        <v>384</v>
      </c>
      <c r="C4" s="28" t="s">
        <v>589</v>
      </c>
      <c r="D4" s="28" t="s">
        <v>386</v>
      </c>
      <c r="E4" s="28" t="s">
        <v>387</v>
      </c>
      <c r="F4" s="28" t="s">
        <v>388</v>
      </c>
      <c r="G4" s="28" t="s">
        <v>389</v>
      </c>
      <c r="H4" s="28" t="s">
        <v>9</v>
      </c>
    </row>
    <row r="5" spans="1:8" ht="14.25" customHeight="1">
      <c r="A5" s="72" t="s">
        <v>1006</v>
      </c>
      <c r="B5" s="63"/>
      <c r="C5" s="63"/>
      <c r="D5" s="63"/>
      <c r="E5" s="63"/>
      <c r="F5" s="63"/>
      <c r="G5" s="63"/>
      <c r="H5" s="64"/>
    </row>
    <row r="6" spans="1:8" ht="14.25" customHeight="1">
      <c r="A6" s="30" t="s">
        <v>1062</v>
      </c>
      <c r="B6" s="30" t="s">
        <v>1063</v>
      </c>
      <c r="C6" s="30" t="s">
        <v>394</v>
      </c>
      <c r="D6" s="30" t="s">
        <v>592</v>
      </c>
      <c r="E6" s="30" t="s">
        <v>1007</v>
      </c>
      <c r="F6" s="30" t="s">
        <v>1008</v>
      </c>
      <c r="G6" s="30" t="s">
        <v>1011</v>
      </c>
      <c r="H6" s="30" t="s">
        <v>21</v>
      </c>
    </row>
    <row r="7" spans="1:8" ht="14.25" customHeight="1">
      <c r="A7" s="29" t="s">
        <v>1064</v>
      </c>
      <c r="B7" s="29" t="s">
        <v>1065</v>
      </c>
      <c r="C7" s="29" t="s">
        <v>394</v>
      </c>
      <c r="D7" s="29" t="s">
        <v>592</v>
      </c>
      <c r="E7" s="29" t="s">
        <v>1013</v>
      </c>
      <c r="F7" s="29" t="s">
        <v>648</v>
      </c>
      <c r="G7" s="29" t="s">
        <v>340</v>
      </c>
      <c r="H7" s="29" t="s">
        <v>21</v>
      </c>
    </row>
    <row r="8" spans="1:8" ht="14.25" customHeight="1">
      <c r="A8" s="30" t="s">
        <v>1066</v>
      </c>
      <c r="B8" s="30" t="s">
        <v>1067</v>
      </c>
      <c r="C8" s="30" t="s">
        <v>394</v>
      </c>
      <c r="D8" s="30" t="s">
        <v>592</v>
      </c>
      <c r="E8" s="30" t="s">
        <v>1018</v>
      </c>
      <c r="F8" s="30" t="s">
        <v>655</v>
      </c>
      <c r="G8" s="30" t="s">
        <v>1022</v>
      </c>
      <c r="H8" s="30" t="s">
        <v>21</v>
      </c>
    </row>
    <row r="9" spans="1:8" ht="14.25" customHeight="1">
      <c r="A9" s="29" t="s">
        <v>1068</v>
      </c>
      <c r="B9" s="29" t="s">
        <v>1069</v>
      </c>
      <c r="C9" s="29" t="s">
        <v>394</v>
      </c>
      <c r="D9" s="29" t="s">
        <v>592</v>
      </c>
      <c r="E9" s="29" t="s">
        <v>1024</v>
      </c>
      <c r="F9" s="29" t="s">
        <v>662</v>
      </c>
      <c r="G9" s="29" t="s">
        <v>1028</v>
      </c>
      <c r="H9" s="29" t="s">
        <v>21</v>
      </c>
    </row>
    <row r="10" spans="1:8" ht="14.25" customHeight="1">
      <c r="A10" s="30" t="s">
        <v>1070</v>
      </c>
      <c r="B10" s="30" t="s">
        <v>1071</v>
      </c>
      <c r="C10" s="30" t="s">
        <v>394</v>
      </c>
      <c r="D10" s="30" t="s">
        <v>592</v>
      </c>
      <c r="E10" s="30" t="s">
        <v>1030</v>
      </c>
      <c r="F10" s="30" t="s">
        <v>1031</v>
      </c>
      <c r="G10" s="30" t="s">
        <v>1034</v>
      </c>
      <c r="H10" s="30" t="s">
        <v>21</v>
      </c>
    </row>
    <row r="11" spans="1:8" ht="14.25" customHeight="1">
      <c r="A11" s="29" t="s">
        <v>1072</v>
      </c>
      <c r="B11" s="29" t="s">
        <v>1073</v>
      </c>
      <c r="C11" s="29" t="s">
        <v>394</v>
      </c>
      <c r="D11" s="29" t="s">
        <v>592</v>
      </c>
      <c r="E11" s="29" t="s">
        <v>1036</v>
      </c>
      <c r="F11" s="29" t="s">
        <v>1037</v>
      </c>
      <c r="G11" s="29" t="s">
        <v>1040</v>
      </c>
      <c r="H11" s="29" t="s">
        <v>21</v>
      </c>
    </row>
    <row r="12" spans="1:8" ht="14.25" customHeight="1">
      <c r="A12" s="30" t="s">
        <v>1074</v>
      </c>
      <c r="B12" s="30" t="s">
        <v>1075</v>
      </c>
      <c r="C12" s="30" t="s">
        <v>394</v>
      </c>
      <c r="D12" s="30" t="s">
        <v>592</v>
      </c>
      <c r="E12" s="30" t="s">
        <v>1042</v>
      </c>
      <c r="F12" s="30" t="s">
        <v>680</v>
      </c>
      <c r="G12" s="30" t="s">
        <v>1045</v>
      </c>
      <c r="H12" s="30" t="s">
        <v>37</v>
      </c>
    </row>
    <row r="13" spans="1:8" ht="14.25" customHeight="1">
      <c r="A13" s="29" t="s">
        <v>1076</v>
      </c>
      <c r="B13" s="29" t="s">
        <v>1077</v>
      </c>
      <c r="C13" s="29" t="s">
        <v>394</v>
      </c>
      <c r="D13" s="29" t="s">
        <v>592</v>
      </c>
      <c r="E13" s="29" t="s">
        <v>1047</v>
      </c>
      <c r="F13" s="29" t="s">
        <v>686</v>
      </c>
      <c r="G13" s="29" t="s">
        <v>1050</v>
      </c>
      <c r="H13" s="29" t="s">
        <v>21</v>
      </c>
    </row>
    <row r="14" spans="1:8" ht="14.25" customHeight="1">
      <c r="A14" s="30" t="s">
        <v>1078</v>
      </c>
      <c r="B14" s="30" t="s">
        <v>1079</v>
      </c>
      <c r="C14" s="30" t="s">
        <v>394</v>
      </c>
      <c r="D14" s="30" t="s">
        <v>592</v>
      </c>
      <c r="E14" s="30" t="s">
        <v>1052</v>
      </c>
      <c r="F14" s="30" t="s">
        <v>693</v>
      </c>
      <c r="G14" s="30" t="s">
        <v>1080</v>
      </c>
      <c r="H14" s="30" t="s">
        <v>21</v>
      </c>
    </row>
    <row r="15" spans="1:8" ht="14.25" customHeight="1">
      <c r="A15" s="29" t="s">
        <v>1081</v>
      </c>
      <c r="B15" s="29" t="s">
        <v>1082</v>
      </c>
      <c r="C15" s="29" t="s">
        <v>394</v>
      </c>
      <c r="D15" s="29" t="s">
        <v>592</v>
      </c>
      <c r="E15" s="29" t="s">
        <v>1058</v>
      </c>
      <c r="F15" s="29" t="s">
        <v>699</v>
      </c>
      <c r="G15" s="29" t="s">
        <v>1083</v>
      </c>
      <c r="H15" s="29" t="s">
        <v>21</v>
      </c>
    </row>
    <row r="16" spans="1:8" ht="14.25" customHeight="1">
      <c r="A16" s="62" t="s">
        <v>300</v>
      </c>
      <c r="B16" s="63"/>
      <c r="C16" s="63"/>
      <c r="D16" s="63"/>
      <c r="E16" s="63"/>
      <c r="F16" s="63"/>
      <c r="G16" s="63"/>
      <c r="H16" s="64"/>
    </row>
    <row r="17" spans="1:8" ht="14.25" customHeight="1">
      <c r="A17" s="29" t="s">
        <v>590</v>
      </c>
      <c r="B17" s="29" t="s">
        <v>591</v>
      </c>
      <c r="C17" s="29" t="s">
        <v>427</v>
      </c>
      <c r="D17" s="29" t="s">
        <v>592</v>
      </c>
      <c r="E17" s="29" t="s">
        <v>302</v>
      </c>
      <c r="F17" s="29" t="s">
        <v>593</v>
      </c>
      <c r="G17" s="29" t="s">
        <v>307</v>
      </c>
      <c r="H17" s="29" t="s">
        <v>301</v>
      </c>
    </row>
    <row r="18" spans="1:8" ht="14.25" customHeight="1">
      <c r="A18" s="30" t="s">
        <v>594</v>
      </c>
      <c r="B18" s="30" t="s">
        <v>595</v>
      </c>
      <c r="C18" s="30" t="s">
        <v>427</v>
      </c>
      <c r="D18" s="30" t="s">
        <v>592</v>
      </c>
      <c r="E18" s="30" t="s">
        <v>309</v>
      </c>
      <c r="F18" s="30" t="s">
        <v>596</v>
      </c>
      <c r="G18" s="30" t="s">
        <v>313</v>
      </c>
      <c r="H18" s="30" t="s">
        <v>301</v>
      </c>
    </row>
    <row r="19" spans="1:8" ht="14.25" customHeight="1">
      <c r="A19" s="29" t="s">
        <v>597</v>
      </c>
      <c r="B19" s="29" t="s">
        <v>598</v>
      </c>
      <c r="C19" s="29" t="s">
        <v>427</v>
      </c>
      <c r="D19" s="29" t="s">
        <v>592</v>
      </c>
      <c r="E19" s="29" t="s">
        <v>315</v>
      </c>
      <c r="F19" s="29" t="s">
        <v>599</v>
      </c>
      <c r="G19" s="29" t="s">
        <v>600</v>
      </c>
      <c r="H19" s="29" t="s">
        <v>301</v>
      </c>
    </row>
    <row r="20" spans="1:8" ht="14.25" customHeight="1">
      <c r="A20" s="30" t="s">
        <v>601</v>
      </c>
      <c r="B20" s="30" t="s">
        <v>602</v>
      </c>
      <c r="C20" s="30" t="s">
        <v>427</v>
      </c>
      <c r="D20" s="30" t="s">
        <v>592</v>
      </c>
      <c r="E20" s="30" t="s">
        <v>321</v>
      </c>
      <c r="F20" s="30" t="s">
        <v>603</v>
      </c>
      <c r="G20" s="30" t="s">
        <v>604</v>
      </c>
      <c r="H20" s="30" t="s">
        <v>301</v>
      </c>
    </row>
    <row r="21" spans="1:8" ht="14.25" customHeight="1">
      <c r="A21" s="29" t="s">
        <v>605</v>
      </c>
      <c r="B21" s="29" t="s">
        <v>606</v>
      </c>
      <c r="C21" s="29" t="s">
        <v>427</v>
      </c>
      <c r="D21" s="29" t="s">
        <v>592</v>
      </c>
      <c r="E21" s="29" t="s">
        <v>328</v>
      </c>
      <c r="F21" s="29" t="s">
        <v>330</v>
      </c>
      <c r="G21" s="29" t="s">
        <v>607</v>
      </c>
      <c r="H21" s="29" t="s">
        <v>301</v>
      </c>
    </row>
    <row r="22" spans="1:8" ht="14.25" customHeight="1">
      <c r="A22" s="30" t="s">
        <v>608</v>
      </c>
      <c r="B22" s="30" t="s">
        <v>609</v>
      </c>
      <c r="C22" s="30" t="s">
        <v>427</v>
      </c>
      <c r="D22" s="30" t="s">
        <v>592</v>
      </c>
      <c r="E22" s="30" t="s">
        <v>335</v>
      </c>
      <c r="F22" s="30" t="s">
        <v>610</v>
      </c>
      <c r="G22" s="30" t="s">
        <v>611</v>
      </c>
      <c r="H22" s="30" t="s">
        <v>21</v>
      </c>
    </row>
    <row r="23" spans="1:8" ht="14.25" customHeight="1">
      <c r="A23" s="29" t="s">
        <v>612</v>
      </c>
      <c r="B23" s="29" t="s">
        <v>613</v>
      </c>
      <c r="C23" s="29" t="s">
        <v>427</v>
      </c>
      <c r="D23" s="29" t="s">
        <v>592</v>
      </c>
      <c r="E23" s="29" t="s">
        <v>342</v>
      </c>
      <c r="F23" s="29" t="s">
        <v>614</v>
      </c>
      <c r="G23" s="29" t="s">
        <v>615</v>
      </c>
      <c r="H23" s="29" t="s">
        <v>301</v>
      </c>
    </row>
    <row r="24" spans="1:8" ht="14.25" customHeight="1">
      <c r="A24" s="30" t="s">
        <v>616</v>
      </c>
      <c r="B24" s="30" t="s">
        <v>617</v>
      </c>
      <c r="C24" s="30" t="s">
        <v>427</v>
      </c>
      <c r="D24" s="30" t="s">
        <v>592</v>
      </c>
      <c r="E24" s="30" t="s">
        <v>349</v>
      </c>
      <c r="F24" s="30" t="s">
        <v>618</v>
      </c>
      <c r="G24" s="30" t="s">
        <v>619</v>
      </c>
      <c r="H24" s="30" t="s">
        <v>301</v>
      </c>
    </row>
    <row r="25" spans="1:8" ht="14.25" customHeight="1">
      <c r="A25" s="29" t="s">
        <v>620</v>
      </c>
      <c r="B25" s="29" t="s">
        <v>621</v>
      </c>
      <c r="C25" s="29" t="s">
        <v>427</v>
      </c>
      <c r="D25" s="29" t="s">
        <v>592</v>
      </c>
      <c r="E25" s="29" t="s">
        <v>355</v>
      </c>
      <c r="F25" s="29" t="s">
        <v>622</v>
      </c>
      <c r="G25" s="29" t="s">
        <v>623</v>
      </c>
      <c r="H25" s="29" t="s">
        <v>301</v>
      </c>
    </row>
    <row r="26" spans="1:8" ht="14.25" customHeight="1">
      <c r="A26" s="30" t="s">
        <v>624</v>
      </c>
      <c r="B26" s="30" t="s">
        <v>625</v>
      </c>
      <c r="C26" s="30" t="s">
        <v>427</v>
      </c>
      <c r="D26" s="30" t="s">
        <v>592</v>
      </c>
      <c r="E26" s="30" t="s">
        <v>361</v>
      </c>
      <c r="F26" s="30" t="s">
        <v>626</v>
      </c>
      <c r="G26" s="30" t="s">
        <v>627</v>
      </c>
      <c r="H26" s="30" t="s">
        <v>21</v>
      </c>
    </row>
    <row r="27" spans="1:8" ht="14.25" customHeight="1">
      <c r="A27" s="29" t="s">
        <v>628</v>
      </c>
      <c r="B27" s="29" t="s">
        <v>629</v>
      </c>
      <c r="C27" s="29" t="s">
        <v>427</v>
      </c>
      <c r="D27" s="29" t="s">
        <v>592</v>
      </c>
      <c r="E27" s="29" t="s">
        <v>367</v>
      </c>
      <c r="F27" s="29" t="s">
        <v>630</v>
      </c>
      <c r="G27" s="29" t="s">
        <v>631</v>
      </c>
      <c r="H27" s="29" t="s">
        <v>301</v>
      </c>
    </row>
    <row r="28" spans="1:8" ht="14.25" customHeight="1">
      <c r="A28" s="30" t="s">
        <v>632</v>
      </c>
      <c r="B28" s="30" t="s">
        <v>633</v>
      </c>
      <c r="C28" s="30" t="s">
        <v>427</v>
      </c>
      <c r="D28" s="30" t="s">
        <v>592</v>
      </c>
      <c r="E28" s="30" t="s">
        <v>374</v>
      </c>
      <c r="F28" s="30" t="s">
        <v>634</v>
      </c>
      <c r="G28" s="30" t="s">
        <v>635</v>
      </c>
      <c r="H28" s="30" t="s">
        <v>21</v>
      </c>
    </row>
    <row r="29" spans="1:8" ht="14.25" customHeight="1">
      <c r="A29" s="52"/>
      <c r="B29" s="53"/>
      <c r="C29" s="53"/>
      <c r="D29" s="53"/>
      <c r="E29" s="53"/>
      <c r="F29" s="53"/>
      <c r="G29" s="53"/>
      <c r="H29" s="54"/>
    </row>
    <row r="30" spans="1:8" ht="14.25" customHeight="1">
      <c r="A30" s="19"/>
      <c r="B30" s="20"/>
      <c r="C30" s="20"/>
      <c r="D30" s="20"/>
      <c r="E30" s="20"/>
      <c r="F30" s="20"/>
      <c r="G30" s="6"/>
      <c r="H30" s="20"/>
    </row>
    <row r="31" spans="1:8" ht="14.25" customHeight="1">
      <c r="A31" s="19"/>
      <c r="B31" s="20"/>
      <c r="C31" s="20"/>
      <c r="D31" s="20"/>
      <c r="E31" s="20"/>
      <c r="F31" s="20"/>
      <c r="G31" s="6"/>
      <c r="H31" s="20"/>
    </row>
    <row r="32" spans="1:8" ht="14.25" customHeight="1">
      <c r="A32" s="19"/>
      <c r="B32" s="20"/>
      <c r="C32" s="20"/>
      <c r="D32" s="20"/>
      <c r="E32" s="20"/>
      <c r="F32" s="20"/>
      <c r="G32" s="6"/>
      <c r="H32" s="20"/>
    </row>
    <row r="33" spans="1:8" ht="14.25" customHeight="1">
      <c r="A33" s="19"/>
      <c r="B33" s="20"/>
      <c r="C33" s="20"/>
      <c r="D33" s="20"/>
      <c r="E33" s="20"/>
      <c r="F33" s="20"/>
      <c r="G33" s="6"/>
      <c r="H33" s="20"/>
    </row>
    <row r="34" spans="1:8" ht="14.25" customHeight="1">
      <c r="A34" s="19"/>
      <c r="B34" s="20"/>
      <c r="C34" s="20"/>
      <c r="D34" s="20"/>
      <c r="E34" s="20"/>
      <c r="F34" s="20"/>
      <c r="G34" s="6"/>
      <c r="H34" s="20"/>
    </row>
    <row r="35" spans="1:8" ht="14.25" customHeight="1">
      <c r="A35" s="19"/>
      <c r="B35" s="20"/>
      <c r="C35" s="20"/>
      <c r="D35" s="20"/>
      <c r="E35" s="20"/>
      <c r="F35" s="20"/>
      <c r="G35" s="6"/>
      <c r="H35" s="20"/>
    </row>
    <row r="36" spans="1:8" ht="14.25" customHeight="1">
      <c r="A36" s="19"/>
      <c r="B36" s="20"/>
      <c r="C36" s="20"/>
      <c r="D36" s="20"/>
      <c r="E36" s="20"/>
      <c r="F36" s="20"/>
      <c r="G36" s="6"/>
      <c r="H36" s="20"/>
    </row>
    <row r="37" spans="1:8" ht="14.25" customHeight="1">
      <c r="A37" s="19"/>
      <c r="B37" s="20"/>
      <c r="C37" s="20"/>
      <c r="D37" s="20"/>
      <c r="E37" s="20"/>
      <c r="F37" s="20"/>
      <c r="G37" s="6"/>
      <c r="H37" s="20"/>
    </row>
    <row r="38" spans="1:8" ht="14.25" customHeight="1">
      <c r="A38" s="19"/>
      <c r="B38" s="20"/>
      <c r="C38" s="20"/>
      <c r="D38" s="20"/>
      <c r="E38" s="20"/>
      <c r="F38" s="20"/>
      <c r="G38" s="6"/>
      <c r="H38" s="20"/>
    </row>
    <row r="39" spans="1:8" ht="14.25" customHeight="1">
      <c r="A39" s="19"/>
      <c r="B39" s="20"/>
      <c r="C39" s="20"/>
      <c r="D39" s="20"/>
      <c r="E39" s="20"/>
      <c r="F39" s="20"/>
      <c r="G39" s="6"/>
      <c r="H39" s="20"/>
    </row>
    <row r="40" spans="1:8" ht="14.25" customHeight="1">
      <c r="A40" s="52"/>
      <c r="B40" s="53"/>
      <c r="C40" s="53"/>
      <c r="D40" s="53"/>
      <c r="E40" s="53"/>
      <c r="F40" s="53"/>
      <c r="G40" s="53"/>
      <c r="H40" s="54"/>
    </row>
    <row r="41" spans="1:8" ht="14.25" customHeight="1">
      <c r="A41" s="19"/>
      <c r="B41" s="20"/>
      <c r="C41" s="20"/>
      <c r="D41" s="20"/>
      <c r="E41" s="20"/>
      <c r="F41" s="20"/>
      <c r="G41" s="6"/>
      <c r="H41" s="20"/>
    </row>
    <row r="42" spans="1:8" ht="14.25" customHeight="1">
      <c r="A42" s="19"/>
      <c r="B42" s="20"/>
      <c r="C42" s="20"/>
      <c r="D42" s="20"/>
      <c r="E42" s="20"/>
      <c r="F42" s="20"/>
      <c r="G42" s="6"/>
      <c r="H42" s="20"/>
    </row>
    <row r="43" spans="1:8" ht="14.25" customHeight="1">
      <c r="A43" s="19"/>
      <c r="B43" s="20"/>
      <c r="C43" s="20"/>
      <c r="D43" s="20"/>
      <c r="E43" s="20"/>
      <c r="F43" s="20"/>
      <c r="G43" s="6"/>
      <c r="H43" s="20"/>
    </row>
    <row r="44" spans="1:8" ht="14.25" customHeight="1">
      <c r="A44" s="19"/>
      <c r="B44" s="20"/>
      <c r="C44" s="20"/>
      <c r="D44" s="20"/>
      <c r="E44" s="20"/>
      <c r="F44" s="20"/>
      <c r="G44" s="6"/>
      <c r="H44" s="20"/>
    </row>
    <row r="45" spans="1:8" ht="14.25" customHeight="1">
      <c r="A45" s="19"/>
      <c r="B45" s="20"/>
      <c r="C45" s="20"/>
      <c r="D45" s="20"/>
      <c r="E45" s="20"/>
      <c r="F45" s="20"/>
      <c r="G45" s="6"/>
      <c r="H45" s="20"/>
    </row>
    <row r="46" spans="1:8" ht="14.25" customHeight="1">
      <c r="A46" s="19"/>
      <c r="B46" s="20"/>
      <c r="C46" s="20"/>
      <c r="D46" s="20"/>
      <c r="E46" s="20"/>
      <c r="F46" s="20"/>
      <c r="G46" s="6"/>
      <c r="H46" s="20"/>
    </row>
    <row r="47" spans="1:8" ht="14.25" customHeight="1">
      <c r="A47" s="19"/>
      <c r="B47" s="20"/>
      <c r="C47" s="20"/>
      <c r="D47" s="20"/>
      <c r="E47" s="20"/>
      <c r="F47" s="20"/>
      <c r="G47" s="6"/>
      <c r="H47" s="20"/>
    </row>
    <row r="48" spans="1:8" ht="14.25" customHeight="1">
      <c r="A48" s="19"/>
      <c r="B48" s="20"/>
      <c r="C48" s="20"/>
      <c r="D48" s="20"/>
      <c r="E48" s="20"/>
      <c r="F48" s="20"/>
      <c r="G48" s="6"/>
      <c r="H48" s="20"/>
    </row>
    <row r="49" spans="1:8" ht="14.25" customHeight="1">
      <c r="A49" s="52"/>
      <c r="B49" s="53"/>
      <c r="C49" s="53"/>
      <c r="D49" s="53"/>
      <c r="E49" s="53"/>
      <c r="F49" s="53"/>
      <c r="G49" s="53"/>
      <c r="H49" s="54"/>
    </row>
    <row r="50" spans="1:8" ht="14.25" customHeight="1">
      <c r="A50" s="19"/>
      <c r="B50" s="20"/>
      <c r="C50" s="20"/>
      <c r="D50" s="20"/>
      <c r="E50" s="20"/>
      <c r="F50" s="20"/>
      <c r="G50" s="6"/>
      <c r="H50" s="20"/>
    </row>
    <row r="51" spans="1:8" ht="14.25" customHeight="1">
      <c r="A51" s="19"/>
      <c r="B51" s="20"/>
      <c r="C51" s="20"/>
      <c r="D51" s="20"/>
      <c r="E51" s="20"/>
      <c r="F51" s="20"/>
      <c r="G51" s="6"/>
      <c r="H51" s="20"/>
    </row>
    <row r="52" spans="1:8" ht="14.25" customHeight="1">
      <c r="A52" s="19"/>
      <c r="B52" s="20"/>
      <c r="C52" s="20"/>
      <c r="D52" s="20"/>
      <c r="E52" s="20"/>
      <c r="F52" s="20"/>
      <c r="G52" s="6"/>
      <c r="H52" s="20"/>
    </row>
    <row r="53" spans="1:8" ht="14.25" customHeight="1">
      <c r="A53" s="19"/>
      <c r="B53" s="20"/>
      <c r="C53" s="20"/>
      <c r="D53" s="20"/>
      <c r="E53" s="20"/>
      <c r="F53" s="20"/>
      <c r="G53" s="6"/>
      <c r="H53" s="20"/>
    </row>
    <row r="54" spans="1:8" ht="14.25" customHeight="1">
      <c r="A54" s="19"/>
      <c r="B54" s="20"/>
      <c r="C54" s="20"/>
      <c r="D54" s="20"/>
      <c r="E54" s="20"/>
      <c r="F54" s="20"/>
      <c r="G54" s="6"/>
      <c r="H54" s="20"/>
    </row>
    <row r="55" spans="1:8" ht="14.25" customHeight="1">
      <c r="A55" s="19"/>
      <c r="B55" s="20"/>
      <c r="C55" s="20"/>
      <c r="D55" s="20"/>
      <c r="E55" s="20"/>
      <c r="F55" s="20"/>
      <c r="G55" s="6"/>
      <c r="H55" s="20"/>
    </row>
    <row r="56" spans="1:8" ht="14.25" customHeight="1">
      <c r="A56" s="19"/>
      <c r="B56" s="20"/>
      <c r="C56" s="20"/>
      <c r="D56" s="20"/>
      <c r="E56" s="20"/>
      <c r="F56" s="20"/>
      <c r="G56" s="6"/>
      <c r="H56" s="20"/>
    </row>
    <row r="57" spans="1:8" ht="14.25" customHeight="1">
      <c r="A57" s="19"/>
      <c r="B57" s="20"/>
      <c r="C57" s="20"/>
      <c r="D57" s="20"/>
      <c r="E57" s="20"/>
      <c r="F57" s="20"/>
      <c r="G57" s="6"/>
      <c r="H57" s="20"/>
    </row>
    <row r="58" spans="1:8" ht="14.25" customHeight="1">
      <c r="A58" s="19"/>
      <c r="B58" s="20"/>
      <c r="C58" s="20"/>
      <c r="D58" s="20"/>
      <c r="E58" s="20"/>
      <c r="F58" s="20"/>
      <c r="G58" s="6"/>
      <c r="H58" s="20"/>
    </row>
    <row r="59" spans="1:8" ht="14.25" customHeight="1">
      <c r="A59" s="52"/>
      <c r="B59" s="53"/>
      <c r="C59" s="53"/>
      <c r="D59" s="53"/>
      <c r="E59" s="53"/>
      <c r="F59" s="53"/>
      <c r="G59" s="53"/>
      <c r="H59" s="54"/>
    </row>
    <row r="60" spans="1:8" ht="14.25" customHeight="1">
      <c r="A60" s="19"/>
      <c r="B60" s="20"/>
      <c r="C60" s="20"/>
      <c r="D60" s="20"/>
      <c r="E60" s="20"/>
      <c r="F60" s="20"/>
      <c r="G60" s="6"/>
      <c r="H60" s="20"/>
    </row>
    <row r="61" spans="1:8" ht="14.25" customHeight="1">
      <c r="A61" s="19"/>
      <c r="B61" s="20"/>
      <c r="C61" s="20"/>
      <c r="D61" s="20"/>
      <c r="E61" s="20"/>
      <c r="F61" s="20"/>
      <c r="G61" s="6"/>
      <c r="H61" s="20"/>
    </row>
    <row r="62" spans="1:8" ht="14.25" customHeight="1">
      <c r="A62" s="19"/>
      <c r="B62" s="20"/>
      <c r="C62" s="20"/>
      <c r="D62" s="20"/>
      <c r="E62" s="20"/>
      <c r="F62" s="20"/>
      <c r="G62" s="6"/>
      <c r="H62" s="20"/>
    </row>
    <row r="63" spans="1:8" ht="14.25" customHeight="1">
      <c r="A63" s="19"/>
      <c r="B63" s="20"/>
      <c r="C63" s="20"/>
      <c r="D63" s="20"/>
      <c r="E63" s="20"/>
      <c r="F63" s="20"/>
      <c r="G63" s="12"/>
      <c r="H63" s="20"/>
    </row>
    <row r="64" spans="1:8" ht="14.25" customHeight="1">
      <c r="A64" s="19"/>
      <c r="B64" s="20"/>
      <c r="C64" s="20"/>
      <c r="D64" s="20"/>
      <c r="E64" s="20"/>
      <c r="F64" s="20"/>
      <c r="G64" s="12"/>
      <c r="H64" s="20"/>
    </row>
    <row r="65" spans="1:8" ht="14.25" customHeight="1">
      <c r="A65" s="19"/>
      <c r="B65" s="20"/>
      <c r="C65" s="20"/>
      <c r="D65" s="20"/>
      <c r="E65" s="20"/>
      <c r="F65" s="20"/>
      <c r="G65" s="12"/>
      <c r="H65" s="20"/>
    </row>
    <row r="66" spans="1:8" ht="14.25" customHeight="1">
      <c r="A66" s="19"/>
      <c r="B66" s="20"/>
      <c r="C66" s="20"/>
      <c r="D66" s="20"/>
      <c r="E66" s="20"/>
      <c r="F66" s="20"/>
      <c r="G66" s="12"/>
      <c r="H66" s="20"/>
    </row>
    <row r="67" spans="1:8" ht="14.25" customHeight="1">
      <c r="A67" s="19"/>
      <c r="B67" s="20"/>
      <c r="C67" s="20"/>
      <c r="D67" s="20"/>
      <c r="E67" s="20"/>
      <c r="F67" s="20"/>
      <c r="G67" s="12"/>
      <c r="H67" s="20"/>
    </row>
    <row r="68" spans="1:8" ht="14.25" customHeight="1">
      <c r="A68" s="52"/>
      <c r="B68" s="53"/>
      <c r="C68" s="53"/>
      <c r="D68" s="53"/>
      <c r="E68" s="53"/>
      <c r="F68" s="53"/>
      <c r="G68" s="53"/>
      <c r="H68" s="54"/>
    </row>
    <row r="69" spans="1:8" ht="14.25" customHeight="1">
      <c r="A69" s="19"/>
      <c r="B69" s="20"/>
      <c r="C69" s="20"/>
      <c r="D69" s="20"/>
      <c r="E69" s="20"/>
      <c r="F69" s="20"/>
      <c r="G69" s="6"/>
      <c r="H69" s="20"/>
    </row>
    <row r="70" spans="1:8" ht="14.25" customHeight="1">
      <c r="A70" s="19"/>
      <c r="B70" s="20"/>
      <c r="C70" s="20"/>
      <c r="D70" s="20"/>
      <c r="E70" s="20"/>
      <c r="F70" s="20"/>
      <c r="G70" s="6"/>
      <c r="H70" s="20"/>
    </row>
    <row r="71" spans="1:8" ht="14.25" customHeight="1">
      <c r="A71" s="19"/>
      <c r="B71" s="20"/>
      <c r="C71" s="20"/>
      <c r="D71" s="20"/>
      <c r="E71" s="20"/>
      <c r="F71" s="20"/>
      <c r="G71" s="6"/>
      <c r="H71" s="20"/>
    </row>
    <row r="72" spans="1:8" ht="14.25" customHeight="1">
      <c r="A72" s="19"/>
      <c r="B72" s="20"/>
      <c r="C72" s="20"/>
      <c r="D72" s="20"/>
      <c r="E72" s="20"/>
      <c r="F72" s="20"/>
      <c r="G72" s="6"/>
      <c r="H72" s="20"/>
    </row>
    <row r="73" spans="1:8" ht="14.25" customHeight="1">
      <c r="A73" s="19"/>
      <c r="B73" s="20"/>
      <c r="C73" s="20"/>
      <c r="D73" s="20"/>
      <c r="E73" s="20"/>
      <c r="F73" s="20"/>
      <c r="G73" s="6"/>
      <c r="H73" s="20"/>
    </row>
    <row r="74" spans="1:8" ht="14.25" customHeight="1">
      <c r="A74" s="19"/>
      <c r="B74" s="20"/>
      <c r="C74" s="20"/>
      <c r="D74" s="20"/>
      <c r="E74" s="20"/>
      <c r="F74" s="20"/>
      <c r="G74" s="6"/>
      <c r="H74" s="20"/>
    </row>
    <row r="75" spans="1:8" ht="14.25" customHeight="1">
      <c r="A75" s="52"/>
      <c r="B75" s="53"/>
      <c r="C75" s="53"/>
      <c r="D75" s="53"/>
      <c r="E75" s="53"/>
      <c r="F75" s="53"/>
      <c r="G75" s="53"/>
      <c r="H75" s="54"/>
    </row>
    <row r="76" spans="1:8" ht="14.25" customHeight="1">
      <c r="A76" s="19"/>
      <c r="B76" s="20"/>
      <c r="C76" s="20"/>
      <c r="D76" s="20"/>
      <c r="E76" s="20"/>
      <c r="F76" s="20"/>
      <c r="G76" s="6"/>
      <c r="H76" s="20"/>
    </row>
    <row r="77" spans="1:8" ht="14.25" customHeight="1"/>
    <row r="78" spans="1:8" ht="14.25" customHeight="1"/>
    <row r="79" spans="1:8" ht="14.25" customHeight="1"/>
    <row r="80" spans="1: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59:H59"/>
    <mergeCell ref="A68:H68"/>
    <mergeCell ref="A75:H75"/>
    <mergeCell ref="B1:H1"/>
    <mergeCell ref="B2:H2"/>
    <mergeCell ref="A5:H5"/>
    <mergeCell ref="A16:H16"/>
    <mergeCell ref="A29:H29"/>
    <mergeCell ref="A40:H40"/>
    <mergeCell ref="A49:H4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ADM MODULE</vt:lpstr>
      <vt:lpstr>ADM_LOGIN_SECURITY</vt:lpstr>
      <vt:lpstr>RTM_ADMIN</vt:lpstr>
      <vt:lpstr>ADM_Home</vt:lpstr>
      <vt:lpstr>ADM_Patients</vt:lpstr>
      <vt:lpstr>ADM_Claims</vt:lpstr>
      <vt:lpstr>ADM_Reports</vt:lpstr>
      <vt:lpstr>ADM_Messages</vt:lpstr>
      <vt:lpstr>ADM_LOGOUT</vt:lpstr>
      <vt:lpstr>RTM_ADMIN_SECURITY</vt:lpstr>
      <vt:lpstr>DOC MODULE</vt:lpstr>
      <vt:lpstr>RTM-DOCTOR</vt:lpstr>
      <vt:lpstr>ADM_LOGIN_REVISED</vt:lpstr>
      <vt:lpstr>RTM_ADMIN_LOGIN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Javagal</dc:creator>
  <cp:lastModifiedBy>Usha Javagal</cp:lastModifiedBy>
  <dcterms:created xsi:type="dcterms:W3CDTF">2026-05-18T15:30:22Z</dcterms:created>
  <dcterms:modified xsi:type="dcterms:W3CDTF">2026-06-07T20:08:05Z</dcterms:modified>
</cp:coreProperties>
</file>