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41DDAE0-9F6B-43D2-BE4E-F157CDE64AF5}"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 i="11" l="1"/>
  <c r="Z38" i="72"/>
  <c r="AB38" i="72"/>
  <c r="Z37" i="72" s="1"/>
  <c r="AB37" i="72"/>
  <c r="IQ5" i="72"/>
  <c r="HU5" i="72"/>
  <c r="GY5" i="72"/>
  <c r="GC5" i="72"/>
  <c r="FG5" i="72"/>
  <c r="EK5" i="72"/>
  <c r="DO5" i="72"/>
  <c r="CS5" i="72"/>
  <c r="BW5" i="72"/>
  <c r="BA5" i="72"/>
  <c r="AA39" i="72"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32" i="76"/>
  <c r="R12" i="76"/>
  <c r="R19" i="76"/>
  <c r="Q27" i="76"/>
  <c r="Q12" i="76"/>
  <c r="O26" i="76"/>
  <c r="O22" i="76"/>
  <c r="Q22" i="76"/>
  <c r="P26" i="76"/>
  <c r="O23" i="76"/>
  <c r="O16" i="76"/>
  <c r="Q28" i="76"/>
  <c r="Q17" i="76"/>
  <c r="P16" i="76"/>
  <c r="O19" i="76"/>
  <c r="Q23" i="76"/>
  <c r="P17" i="76"/>
  <c r="P25" i="76"/>
  <c r="P20" i="76"/>
  <c r="O28" i="76"/>
  <c r="P32" i="76"/>
  <c r="Q20" i="76"/>
  <c r="O13" i="76"/>
  <c r="O25" i="76"/>
  <c r="P30" i="76"/>
  <c r="O14" i="76"/>
  <c r="Q14" i="76"/>
  <c r="R35" i="72"/>
  <c r="C10" i="69"/>
  <c r="C4" i="69"/>
  <c r="R28" i="76" l="1"/>
  <c r="O24" i="76"/>
  <c r="Q21" i="76"/>
  <c r="O20" i="76"/>
  <c r="S20" i="76" s="1"/>
  <c r="P28" i="76"/>
  <c r="S28" i="76" s="1"/>
  <c r="P21" i="76"/>
  <c r="Q31" i="76"/>
  <c r="Q25" i="76"/>
  <c r="Q19" i="76"/>
  <c r="O31" i="76"/>
  <c r="O21" i="76"/>
  <c r="Q16" i="76"/>
  <c r="P23" i="76"/>
  <c r="S23" i="76" s="1"/>
  <c r="O18" i="76"/>
  <c r="P12" i="76"/>
  <c r="P29" i="76"/>
  <c r="R22" i="76"/>
  <c r="T22" i="76" s="1"/>
  <c r="R27" i="76"/>
  <c r="R16" i="76"/>
  <c r="R15" i="76"/>
  <c r="O30" i="76"/>
  <c r="P18" i="76"/>
  <c r="O27" i="76"/>
  <c r="O29" i="76"/>
  <c r="S29" i="76" s="1"/>
  <c r="R21" i="76"/>
  <c r="R30" i="76"/>
  <c r="R26" i="76"/>
  <c r="Q30" i="76"/>
  <c r="Q24" i="76"/>
  <c r="P19" i="76"/>
  <c r="P14" i="76"/>
  <c r="Q26" i="76"/>
  <c r="P31" i="76"/>
  <c r="S31" i="76" s="1"/>
  <c r="P24" i="76"/>
  <c r="P22" i="76"/>
  <c r="P13" i="76"/>
  <c r="O17" i="76"/>
  <c r="S17" i="76" s="1"/>
  <c r="Q13" i="76"/>
  <c r="O32" i="76"/>
  <c r="S32" i="76" s="1"/>
  <c r="O15" i="76"/>
  <c r="T15" i="76" s="1"/>
  <c r="Q15" i="76"/>
  <c r="P15" i="76"/>
  <c r="Q32" i="76"/>
  <c r="Q18" i="76"/>
  <c r="P27" i="76"/>
  <c r="S27" i="76" s="1"/>
  <c r="Q29" i="76"/>
  <c r="R24" i="76"/>
  <c r="T24" i="76" s="1"/>
  <c r="R29" i="76"/>
  <c r="R25" i="76"/>
  <c r="T25" i="76" s="1"/>
  <c r="R18" i="76"/>
  <c r="R31" i="76"/>
  <c r="R23" i="76"/>
  <c r="T23" i="76" s="1"/>
  <c r="O12" i="76"/>
  <c r="S12" i="76" s="1"/>
  <c r="R17" i="76"/>
  <c r="R20" i="76"/>
  <c r="R14" i="76"/>
  <c r="T14" i="76" s="1"/>
  <c r="S21" i="76"/>
  <c r="S18" i="76"/>
  <c r="T29" i="76"/>
  <c r="T13" i="76"/>
  <c r="S13" i="76"/>
  <c r="AO13" i="76" s="1"/>
  <c r="T19" i="76"/>
  <c r="S19" i="76"/>
  <c r="S14" i="76"/>
  <c r="S25" i="76"/>
  <c r="T28" i="76"/>
  <c r="S16" i="76"/>
  <c r="T16" i="76"/>
  <c r="S22" i="76"/>
  <c r="T26" i="76"/>
  <c r="S26" i="76"/>
  <c r="H33" i="12"/>
  <c r="J47" i="43"/>
  <c r="E17" i="12" s="1"/>
  <c r="B26" i="65" s="1"/>
  <c r="I47" i="43"/>
  <c r="E29" i="11" s="1"/>
  <c r="Y31" i="76"/>
  <c r="AA31" i="76" s="1"/>
  <c r="Y23" i="76"/>
  <c r="AA23" i="76" s="1"/>
  <c r="R33" i="76"/>
  <c r="Q33" i="76"/>
  <c r="P33" i="76"/>
  <c r="C35" i="72"/>
  <c r="D35" i="72"/>
  <c r="T20" i="76" l="1"/>
  <c r="T32" i="76"/>
  <c r="T21" i="76"/>
  <c r="T30" i="76"/>
  <c r="T12" i="76"/>
  <c r="AP12" i="76" s="1"/>
  <c r="S30" i="76"/>
  <c r="S15" i="76"/>
  <c r="AO15" i="76" s="1"/>
  <c r="O33" i="76"/>
  <c r="T17" i="76"/>
  <c r="T27" i="76"/>
  <c r="T18" i="76"/>
  <c r="AP18" i="76" s="1"/>
  <c r="S24" i="76"/>
  <c r="T31" i="76"/>
  <c r="AP31" i="76" s="1"/>
  <c r="N35" i="72"/>
  <c r="K35" i="72"/>
  <c r="J35" i="72"/>
  <c r="I35" i="72"/>
  <c r="E23" i="11"/>
  <c r="Z23" i="76"/>
  <c r="Z31" i="76"/>
  <c r="AO20" i="76"/>
  <c r="AO23" i="76"/>
  <c r="AO12" i="76"/>
  <c r="AP27"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<sst xmlns="http://schemas.openxmlformats.org/spreadsheetml/2006/main" count="5011" uniqueCount="1505">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</sst>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7" t="s">
        <v>779</v>
      </c>
      <c r="B1" s="1197"/>
      <c r="C1" s="1197"/>
      <c r="D1" s="1197"/>
      <c r="E1" s="1197"/>
    </row>
    <row r="2" spans="1:5" x14ac:dyDescent="0.25">
      <c r="A2" s="1197" t="s">
        <v>780</v>
      </c>
      <c r="B2" s="1197"/>
      <c r="C2" s="1197"/>
      <c r="D2" s="1197"/>
      <c r="E2" s="1197"/>
    </row>
    <row r="3" spans="1:5" x14ac:dyDescent="0.25">
      <c r="A3" s="74"/>
    </row>
    <row r="4" spans="1:5" ht="78" customHeight="1" x14ac:dyDescent="0.25">
      <c r="A4" s="1175" t="s">
        <v>781</v>
      </c>
      <c r="B4" s="1175"/>
      <c r="C4" s="1175"/>
      <c r="D4" s="1175"/>
      <c r="E4" s="1175"/>
    </row>
    <row r="5" spans="1:5" x14ac:dyDescent="0.25">
      <c r="A5" s="74"/>
    </row>
    <row r="6" spans="1:5" ht="31.5" customHeight="1" x14ac:dyDescent="0.25">
      <c r="A6" s="1214" t="s">
        <v>782</v>
      </c>
      <c r="B6" s="1214"/>
      <c r="C6" s="1214"/>
      <c r="D6" s="1214"/>
      <c r="E6" s="1214"/>
    </row>
    <row r="7" spans="1:5" ht="15.75" thickBot="1" x14ac:dyDescent="0.3">
      <c r="A7" s="75"/>
    </row>
    <row r="8" spans="1:5" ht="15" customHeight="1" x14ac:dyDescent="0.25">
      <c r="A8" s="1208" t="s">
        <v>783</v>
      </c>
      <c r="B8" s="1209"/>
      <c r="C8" s="1209"/>
      <c r="D8" s="1209"/>
      <c r="E8" s="1210"/>
    </row>
    <row r="9" spans="1:5" ht="15" customHeight="1" thickBot="1" x14ac:dyDescent="0.3">
      <c r="A9" s="1211" t="s">
        <v>784</v>
      </c>
      <c r="B9" s="1212"/>
      <c r="C9" s="1212"/>
      <c r="D9" s="1212"/>
      <c r="E9" s="1213"/>
    </row>
    <row r="10" spans="1:5" x14ac:dyDescent="0.25">
      <c r="A10" s="76"/>
      <c r="B10" s="1205"/>
      <c r="C10" s="1205"/>
      <c r="D10" s="80"/>
    </row>
    <row r="11" spans="1:5" ht="31.5" customHeight="1" thickBot="1" x14ac:dyDescent="0.3">
      <c r="A11" s="78" t="s">
        <v>785</v>
      </c>
      <c r="B11" s="1206" t="s">
        <v>786</v>
      </c>
      <c r="C11" s="1206"/>
      <c r="D11" s="80">
        <f>Welcome!$D$4</f>
        <v>0</v>
      </c>
    </row>
    <row r="12" spans="1:5" ht="15.75" thickBot="1" x14ac:dyDescent="0.3">
      <c r="A12" s="78" t="s">
        <v>787</v>
      </c>
      <c r="B12" s="1207">
        <f>'MDA Worksheet'!$R$18</f>
        <v>0</v>
      </c>
      <c r="C12" s="1207"/>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4"/>
      <c r="C17" s="1204"/>
      <c r="D17" s="1204"/>
      <c r="E17" s="1204"/>
    </row>
    <row r="18" spans="1:5" x14ac:dyDescent="0.25">
      <c r="A18" s="76"/>
      <c r="B18" s="119"/>
      <c r="C18" s="76"/>
      <c r="D18" s="119"/>
    </row>
    <row r="19" spans="1:5" ht="15.75" thickBot="1" x14ac:dyDescent="0.3">
      <c r="A19" s="78" t="s">
        <v>863</v>
      </c>
      <c r="B19" s="1204">
        <f>Welcome!$D$8</f>
        <v>0</v>
      </c>
      <c r="C19" s="1204"/>
      <c r="D19" s="1204"/>
      <c r="E19" s="1204"/>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76" t="s">
        <v>1284</v>
      </c>
      <c r="B42" s="1177"/>
      <c r="C42" s="1177"/>
      <c r="D42" s="1177"/>
      <c r="E42" s="1178"/>
    </row>
    <row r="43" spans="1:5" s="900" customFormat="1" x14ac:dyDescent="0.25">
      <c r="A43" s="1185"/>
      <c r="B43" s="1186"/>
      <c r="C43" s="1186"/>
      <c r="D43" s="1186"/>
      <c r="E43" s="1187"/>
    </row>
    <row r="44" spans="1:5" s="900" customFormat="1" ht="15.75" thickBot="1" x14ac:dyDescent="0.3">
      <c r="A44" s="1188"/>
      <c r="B44" s="1189"/>
      <c r="C44" s="1189"/>
      <c r="D44" s="1189"/>
      <c r="E44" s="1190"/>
    </row>
    <row r="45" spans="1:5" s="900" customFormat="1" ht="15.75" thickBot="1" x14ac:dyDescent="0.3">
      <c r="A45" s="958"/>
    </row>
    <row r="46" spans="1:5" s="900" customFormat="1" ht="15.75" thickBot="1" x14ac:dyDescent="0.3">
      <c r="A46" s="1176" t="s">
        <v>1273</v>
      </c>
      <c r="B46" s="1177"/>
      <c r="C46" s="1177"/>
      <c r="D46" s="1177"/>
      <c r="E46" s="1178"/>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9"/>
      <c r="B53" s="1180"/>
      <c r="C53" s="1180"/>
      <c r="D53" s="1180"/>
      <c r="E53" s="1181"/>
    </row>
    <row r="54" spans="1:5" s="900" customFormat="1" ht="15.75" thickBot="1" x14ac:dyDescent="0.3">
      <c r="A54" s="1182"/>
      <c r="B54" s="1183"/>
      <c r="C54" s="1183"/>
      <c r="D54" s="1183"/>
      <c r="E54" s="1184"/>
    </row>
    <row r="55" spans="1:5" ht="15.75" thickBot="1" x14ac:dyDescent="0.3">
      <c r="A55" s="958"/>
      <c r="B55" s="900"/>
      <c r="C55" s="900"/>
      <c r="D55" s="900"/>
      <c r="E55" s="900"/>
    </row>
    <row r="56" spans="1:5" ht="30.75" customHeight="1" thickBot="1" x14ac:dyDescent="0.3">
      <c r="A56" s="1198" t="s">
        <v>795</v>
      </c>
      <c r="B56" s="1199"/>
      <c r="C56" s="1199"/>
      <c r="D56" s="1199"/>
      <c r="E56" s="1200"/>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1" t="s">
        <v>807</v>
      </c>
      <c r="B67" s="1202"/>
      <c r="C67" s="1202"/>
      <c r="D67" s="1202"/>
      <c r="E67" s="1203"/>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1" t="s">
        <v>1285</v>
      </c>
      <c r="B74" s="1192"/>
      <c r="C74" s="1192"/>
      <c r="D74" s="1192"/>
      <c r="E74" s="1193"/>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4" t="s">
        <v>810</v>
      </c>
      <c r="B78" s="1195"/>
      <c r="C78" s="1195"/>
      <c r="D78" s="1195"/>
      <c r="E78" s="1196"/>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4" t="s">
        <v>812</v>
      </c>
      <c r="B83" s="1195"/>
      <c r="C83" s="1195"/>
      <c r="D83" s="1195"/>
      <c r="E83" s="1196"/>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6" sqref="T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wawkDPv6Zh7sA2bAED7cO4ulX01WM1BY4LjX79Oo3vlh5DO2gYf5ehm6V++7wzFg9NnjkqOO3BNojKCbS3ofw==" saltValue="vctJgrRXlrU4p8HCXp5w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str">
        <f>'Multi-Customer'!$AH$40</f>
        <v>Enter Customer(s)</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str">
        <f>'Multi-Customer'!$AH$40</f>
        <v>Enter Customer(s)</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str">
        <f>IF('Multi-Customer'!$AH$40 = "MULTIPLE MENU TYPES","MULTIPLE TYPES",'Multi-Customer'!$AH$40)</f>
        <v>Enter Customer(s)</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str">
        <f>'Multi-Customer'!$AH$40</f>
        <v>Enter Customer(s)</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2021-12-17T04:02:38Z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c0328279-8917-49d1-9262-1522e95f6fd0</vt:lpwstr>
  </property>
  <property fmtid="{D5CDD505-2E9C-101B-9397-08002B2CF9AE}" pid="4" name="Classification">
    <vt:lpwstr>LV_R3STR1CT3D</vt:lpwstr>
  </property>
  <property fmtid="{D5CDD505-2E9C-101B-9397-08002B2CF9AE}" pid="5" name="ContainsPII">
    <vt:lpwstr>No</vt:lpwstr>
  </property>
</Properties>
</file>