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RT" sheetId="1" r:id="rId3"/>
  </sheets>
  <definedNames/>
  <calcPr/>
</workbook>
</file>

<file path=xl/sharedStrings.xml><?xml version="1.0" encoding="utf-8"?>
<sst xmlns="http://schemas.openxmlformats.org/spreadsheetml/2006/main" count="6" uniqueCount="6">
  <si>
    <t>amazon_movies_100</t>
  </si>
  <si>
    <t>amazon_movies_1000</t>
  </si>
  <si>
    <t>mean_amazon</t>
  </si>
  <si>
    <t>semeval_task_a_100</t>
  </si>
  <si>
    <t>semeval_task_a_1000</t>
  </si>
  <si>
    <t>average_twitter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</si>
</sst>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212121"/>
      <name val="Arial"/>
    </font>
    <font>
      <b/>
    </font>
    <font>
      <b/>
      <sz val="11.0"/>
      <color rgb="FF212121"/>
      <name val="Roboto"/>
    </font>
    <font>
      <sz val="11.0"/>
      <color rgb="FF21212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1" fillId="2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11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</row>
    <row r="2">
      <c r="A2" s="4">
        <v>3.0E-4</v>
      </c>
      <c r="B2" s="5">
        <v>3.0</v>
      </c>
      <c r="C2" s="6">
        <v>0.331867</v>
      </c>
      <c r="D2" s="6">
        <v>0.3354</v>
      </c>
      <c r="E2" s="6">
        <f t="shared" ref="E2:E29" si="1">AVERAGE(C2:D2)</f>
        <v>0.3336335</v>
      </c>
      <c r="F2" s="6">
        <v>0.325997</v>
      </c>
      <c r="G2" s="6">
        <v>0.341308</v>
      </c>
      <c r="H2">
        <f t="shared" ref="H2:H29" si="2">AVERAGE(F2:G2)</f>
        <v>0.3336525</v>
      </c>
    </row>
    <row r="3">
      <c r="A3" s="4">
        <v>3.0E-4</v>
      </c>
      <c r="B3" s="7">
        <v>4.0</v>
      </c>
      <c r="C3" s="8">
        <v>0.335533</v>
      </c>
      <c r="D3" s="8">
        <v>0.338467</v>
      </c>
      <c r="E3" s="6">
        <f t="shared" si="1"/>
        <v>0.337</v>
      </c>
      <c r="F3" s="8">
        <v>0.337161</v>
      </c>
      <c r="G3" s="8">
        <v>0.341308</v>
      </c>
      <c r="H3">
        <f t="shared" si="2"/>
        <v>0.3392345</v>
      </c>
    </row>
    <row r="4">
      <c r="A4" s="4">
        <v>3.0E-4</v>
      </c>
      <c r="B4" s="5">
        <v>5.0</v>
      </c>
      <c r="C4" s="6">
        <v>0.333467</v>
      </c>
      <c r="D4" s="6">
        <v>0.337667</v>
      </c>
      <c r="E4" s="6">
        <f t="shared" si="1"/>
        <v>0.335567</v>
      </c>
      <c r="F4" s="6">
        <v>0.334928</v>
      </c>
      <c r="G4" s="6">
        <v>0.333971</v>
      </c>
      <c r="H4">
        <f t="shared" si="2"/>
        <v>0.3344495</v>
      </c>
    </row>
    <row r="5">
      <c r="A5" s="4">
        <v>3.0E-4</v>
      </c>
      <c r="B5" s="7">
        <v>10.0</v>
      </c>
      <c r="C5" s="8">
        <v>0.325733</v>
      </c>
      <c r="D5" s="8">
        <v>0.335133</v>
      </c>
      <c r="E5" s="6">
        <f t="shared" si="1"/>
        <v>0.330433</v>
      </c>
      <c r="F5" s="8">
        <v>0.330781</v>
      </c>
      <c r="G5" s="8">
        <v>0.343222</v>
      </c>
      <c r="H5">
        <f t="shared" si="2"/>
        <v>0.3370015</v>
      </c>
    </row>
    <row r="6">
      <c r="A6" s="4">
        <v>2.0E-4</v>
      </c>
      <c r="B6" s="5">
        <v>3.0</v>
      </c>
      <c r="C6" s="6">
        <v>0.331933</v>
      </c>
      <c r="D6" s="6">
        <v>0.330267</v>
      </c>
      <c r="E6" s="6">
        <f t="shared" si="1"/>
        <v>0.3311</v>
      </c>
      <c r="F6" s="6">
        <v>0.330463</v>
      </c>
      <c r="G6" s="6">
        <v>0.32823</v>
      </c>
      <c r="H6">
        <f t="shared" si="2"/>
        <v>0.3293465</v>
      </c>
    </row>
    <row r="7">
      <c r="A7" s="4">
        <v>2.0E-4</v>
      </c>
      <c r="B7" s="7">
        <v>4.0</v>
      </c>
      <c r="C7" s="8">
        <v>0.334133</v>
      </c>
      <c r="D7" s="8">
        <v>0.323467</v>
      </c>
      <c r="E7" s="6">
        <f t="shared" si="1"/>
        <v>0.3288</v>
      </c>
      <c r="F7" s="8">
        <v>0.329825</v>
      </c>
      <c r="G7" s="8">
        <v>0.330144</v>
      </c>
      <c r="H7">
        <f t="shared" si="2"/>
        <v>0.3299845</v>
      </c>
    </row>
    <row r="8">
      <c r="A8" s="4">
        <v>2.0E-4</v>
      </c>
      <c r="B8" s="5">
        <v>5.0</v>
      </c>
      <c r="C8" s="6">
        <v>0.335733</v>
      </c>
      <c r="D8" s="6">
        <v>0.335067</v>
      </c>
      <c r="E8" s="6">
        <f t="shared" si="1"/>
        <v>0.3354</v>
      </c>
      <c r="F8" s="6">
        <v>0.343541</v>
      </c>
      <c r="G8" s="6">
        <v>0.349282</v>
      </c>
      <c r="H8">
        <f t="shared" si="2"/>
        <v>0.3464115</v>
      </c>
    </row>
    <row r="9">
      <c r="A9" s="4">
        <v>2.0E-4</v>
      </c>
      <c r="B9" s="7">
        <v>10.0</v>
      </c>
      <c r="C9" s="8">
        <v>0.3328</v>
      </c>
      <c r="D9" s="8">
        <v>0.332333</v>
      </c>
      <c r="E9" s="6">
        <f t="shared" si="1"/>
        <v>0.3325665</v>
      </c>
      <c r="F9" s="8">
        <v>0.341946</v>
      </c>
      <c r="G9" s="8">
        <v>0.335566</v>
      </c>
      <c r="H9">
        <f t="shared" si="2"/>
        <v>0.338756</v>
      </c>
    </row>
    <row r="10">
      <c r="A10" s="4">
        <v>1.0E-4</v>
      </c>
      <c r="B10" s="5">
        <v>3.0</v>
      </c>
      <c r="C10" s="6">
        <v>0.5492</v>
      </c>
      <c r="D10" s="9">
        <v>0.618867</v>
      </c>
      <c r="E10" s="6">
        <f t="shared" si="1"/>
        <v>0.5840335</v>
      </c>
      <c r="F10" s="6">
        <v>0.533652</v>
      </c>
      <c r="G10" s="6">
        <v>0.533333</v>
      </c>
      <c r="H10">
        <f t="shared" si="2"/>
        <v>0.5334925</v>
      </c>
    </row>
    <row r="11">
      <c r="A11" s="4">
        <v>1.0E-4</v>
      </c>
      <c r="B11" s="7">
        <v>4.0</v>
      </c>
      <c r="C11" s="8">
        <v>0.563467</v>
      </c>
      <c r="D11" s="8">
        <v>0.616533</v>
      </c>
      <c r="E11" s="6">
        <f t="shared" si="1"/>
        <v>0.59</v>
      </c>
      <c r="F11" s="8">
        <v>0.533652</v>
      </c>
      <c r="G11" s="8">
        <v>0.532695</v>
      </c>
      <c r="H11">
        <f t="shared" si="2"/>
        <v>0.5331735</v>
      </c>
    </row>
    <row r="12">
      <c r="A12" s="4">
        <v>1.0E-4</v>
      </c>
      <c r="B12" s="5">
        <v>5.0</v>
      </c>
      <c r="C12" s="9">
        <v>0.564667</v>
      </c>
      <c r="D12" s="6">
        <v>0.6156</v>
      </c>
      <c r="E12" s="9">
        <f t="shared" si="1"/>
        <v>0.5901335</v>
      </c>
      <c r="F12" s="6">
        <v>0.533652</v>
      </c>
      <c r="G12" s="6">
        <v>0.533333</v>
      </c>
      <c r="H12">
        <f t="shared" si="2"/>
        <v>0.5334925</v>
      </c>
    </row>
    <row r="13">
      <c r="A13" s="4">
        <v>1.0E-4</v>
      </c>
      <c r="B13" s="7">
        <v>10.0</v>
      </c>
      <c r="C13" s="8">
        <v>0.543667</v>
      </c>
      <c r="D13" s="8">
        <v>0.605067</v>
      </c>
      <c r="E13" s="6">
        <f t="shared" si="1"/>
        <v>0.574367</v>
      </c>
      <c r="F13" s="8">
        <v>0.533014</v>
      </c>
      <c r="G13" s="8">
        <v>0.533014</v>
      </c>
      <c r="H13">
        <f t="shared" si="2"/>
        <v>0.533014</v>
      </c>
    </row>
    <row r="14">
      <c r="A14" s="4">
        <v>5.0E-5</v>
      </c>
      <c r="B14" s="5">
        <v>3.0</v>
      </c>
      <c r="C14" s="6">
        <v>0.544067</v>
      </c>
      <c r="D14" s="6">
        <v>0.604933</v>
      </c>
      <c r="E14" s="6">
        <f t="shared" si="1"/>
        <v>0.5745</v>
      </c>
      <c r="F14" s="6">
        <v>0.533014</v>
      </c>
      <c r="G14" s="6">
        <v>0.533652</v>
      </c>
      <c r="H14">
        <f t="shared" si="2"/>
        <v>0.533333</v>
      </c>
    </row>
    <row r="15">
      <c r="A15" s="4">
        <v>5.0E-5</v>
      </c>
      <c r="B15" s="7">
        <v>4.0</v>
      </c>
      <c r="C15" s="8">
        <v>0.544533</v>
      </c>
      <c r="D15" s="8">
        <v>0.605067</v>
      </c>
      <c r="E15" s="6">
        <f t="shared" si="1"/>
        <v>0.5748</v>
      </c>
      <c r="F15" s="8">
        <v>0.533014</v>
      </c>
      <c r="G15" s="10">
        <v>0.534609</v>
      </c>
      <c r="H15">
        <f t="shared" si="2"/>
        <v>0.5338115</v>
      </c>
    </row>
    <row r="16">
      <c r="A16" s="4">
        <v>5.0E-5</v>
      </c>
      <c r="B16" s="5">
        <v>5.0</v>
      </c>
      <c r="C16" s="6">
        <v>0.5432</v>
      </c>
      <c r="D16" s="6">
        <v>0.605</v>
      </c>
      <c r="E16" s="6">
        <f t="shared" si="1"/>
        <v>0.5741</v>
      </c>
      <c r="F16" s="6">
        <v>0.533333</v>
      </c>
      <c r="G16" s="6">
        <v>0.533652</v>
      </c>
      <c r="H16">
        <f t="shared" si="2"/>
        <v>0.5334925</v>
      </c>
    </row>
    <row r="17">
      <c r="A17" s="4">
        <v>5.0E-5</v>
      </c>
      <c r="B17" s="7">
        <v>10.0</v>
      </c>
      <c r="C17" s="8">
        <v>0.5442</v>
      </c>
      <c r="D17" s="8">
        <v>0.605</v>
      </c>
      <c r="E17" s="6">
        <f t="shared" si="1"/>
        <v>0.5746</v>
      </c>
      <c r="F17" s="8">
        <v>0.533014</v>
      </c>
      <c r="G17" s="8">
        <v>0.533014</v>
      </c>
      <c r="H17">
        <f t="shared" si="2"/>
        <v>0.533014</v>
      </c>
    </row>
    <row r="18">
      <c r="A18" s="4">
        <v>3.0E-5</v>
      </c>
      <c r="B18" s="5">
        <v>3.0</v>
      </c>
      <c r="C18" s="6">
        <v>0.544</v>
      </c>
      <c r="D18" s="6">
        <v>0.604733</v>
      </c>
      <c r="E18" s="6">
        <f t="shared" si="1"/>
        <v>0.5743665</v>
      </c>
      <c r="F18" s="6">
        <v>0.531738</v>
      </c>
      <c r="G18" s="6">
        <v>0.533333</v>
      </c>
      <c r="H18">
        <f t="shared" si="2"/>
        <v>0.5325355</v>
      </c>
    </row>
    <row r="19">
      <c r="A19" s="4">
        <v>3.0E-5</v>
      </c>
      <c r="B19" s="7">
        <v>4.0</v>
      </c>
      <c r="C19" s="8">
        <v>0.543467</v>
      </c>
      <c r="D19" s="8">
        <v>0.604867</v>
      </c>
      <c r="E19" s="6">
        <f t="shared" si="1"/>
        <v>0.574167</v>
      </c>
      <c r="F19" s="8">
        <v>0.532695</v>
      </c>
      <c r="G19" s="8">
        <v>0.533333</v>
      </c>
      <c r="H19">
        <f t="shared" si="2"/>
        <v>0.533014</v>
      </c>
    </row>
    <row r="20">
      <c r="A20" s="4">
        <v>3.0E-5</v>
      </c>
      <c r="B20" s="5">
        <v>5.0</v>
      </c>
      <c r="C20" s="6">
        <v>0.543733</v>
      </c>
      <c r="D20" s="6">
        <v>0.6052</v>
      </c>
      <c r="E20" s="6">
        <f t="shared" si="1"/>
        <v>0.5744665</v>
      </c>
      <c r="F20" s="6">
        <v>0.532695</v>
      </c>
      <c r="G20" s="6">
        <v>0.533014</v>
      </c>
      <c r="H20">
        <f t="shared" si="2"/>
        <v>0.5328545</v>
      </c>
    </row>
    <row r="21">
      <c r="A21" s="4">
        <v>3.0E-5</v>
      </c>
      <c r="B21" s="7">
        <v>10.0</v>
      </c>
      <c r="C21" s="8">
        <v>0.544</v>
      </c>
      <c r="D21" s="8">
        <v>0.605067</v>
      </c>
      <c r="E21" s="6">
        <f t="shared" si="1"/>
        <v>0.5745335</v>
      </c>
      <c r="F21" s="8">
        <v>0.533333</v>
      </c>
      <c r="G21" s="8">
        <v>0.533014</v>
      </c>
      <c r="H21">
        <f t="shared" si="2"/>
        <v>0.5331735</v>
      </c>
    </row>
    <row r="22">
      <c r="A22" s="4">
        <v>200000.0</v>
      </c>
      <c r="B22" s="5">
        <v>3.0</v>
      </c>
      <c r="C22" s="6">
        <v>0.543733</v>
      </c>
      <c r="D22" s="6">
        <v>0.605067</v>
      </c>
      <c r="E22" s="6">
        <f t="shared" si="1"/>
        <v>0.5744</v>
      </c>
      <c r="F22" s="6">
        <v>0.532695</v>
      </c>
      <c r="G22" s="6">
        <v>0.531738</v>
      </c>
      <c r="H22">
        <f t="shared" si="2"/>
        <v>0.5322165</v>
      </c>
    </row>
    <row r="23">
      <c r="A23" s="4">
        <v>200000.0</v>
      </c>
      <c r="B23" s="7">
        <v>4.0</v>
      </c>
      <c r="C23" s="8">
        <v>0.543467</v>
      </c>
      <c r="D23" s="8">
        <v>0.6046</v>
      </c>
      <c r="E23" s="6">
        <f t="shared" si="1"/>
        <v>0.5740335</v>
      </c>
      <c r="F23" s="10">
        <v>0.535566</v>
      </c>
      <c r="G23" s="8">
        <v>0.532376</v>
      </c>
      <c r="H23" s="11">
        <f t="shared" si="2"/>
        <v>0.533971</v>
      </c>
    </row>
    <row r="24">
      <c r="A24" s="4">
        <v>200000.0</v>
      </c>
      <c r="B24" s="5">
        <v>5.0</v>
      </c>
      <c r="C24" s="6">
        <v>0.5432</v>
      </c>
      <c r="D24" s="6">
        <v>0.605333</v>
      </c>
      <c r="E24" s="6">
        <f t="shared" si="1"/>
        <v>0.5742665</v>
      </c>
      <c r="F24" s="6">
        <v>0.53429</v>
      </c>
      <c r="G24" s="6">
        <v>0.532695</v>
      </c>
      <c r="H24">
        <f t="shared" si="2"/>
        <v>0.5334925</v>
      </c>
    </row>
    <row r="25">
      <c r="A25" s="4">
        <v>200000.0</v>
      </c>
      <c r="B25" s="7">
        <v>10.0</v>
      </c>
      <c r="C25" s="8">
        <v>0.544133</v>
      </c>
      <c r="D25" s="8">
        <v>0.6052</v>
      </c>
      <c r="E25" s="6">
        <f t="shared" si="1"/>
        <v>0.5746665</v>
      </c>
      <c r="F25" s="8">
        <v>0.533014</v>
      </c>
      <c r="G25" s="8">
        <v>0.532376</v>
      </c>
      <c r="H25">
        <f t="shared" si="2"/>
        <v>0.532695</v>
      </c>
    </row>
    <row r="26">
      <c r="A26" s="4">
        <v>1.0E-5</v>
      </c>
      <c r="B26" s="5">
        <v>3.0</v>
      </c>
      <c r="C26" s="6">
        <v>0.544533</v>
      </c>
      <c r="D26" s="6">
        <v>0.604867</v>
      </c>
      <c r="E26" s="6">
        <f t="shared" si="1"/>
        <v>0.5747</v>
      </c>
      <c r="F26" s="6">
        <v>0.533971</v>
      </c>
      <c r="G26" s="6">
        <v>0.532376</v>
      </c>
      <c r="H26">
        <f t="shared" si="2"/>
        <v>0.5331735</v>
      </c>
    </row>
    <row r="27">
      <c r="A27" s="4">
        <v>1.0E-5</v>
      </c>
      <c r="B27" s="7">
        <v>4.0</v>
      </c>
      <c r="C27" s="8">
        <v>0.5442</v>
      </c>
      <c r="D27" s="8">
        <v>0.604667</v>
      </c>
      <c r="E27" s="6">
        <f t="shared" si="1"/>
        <v>0.5744335</v>
      </c>
      <c r="F27" s="8">
        <v>0.53429</v>
      </c>
      <c r="G27" s="8">
        <v>0.533652</v>
      </c>
      <c r="H27">
        <f t="shared" si="2"/>
        <v>0.533971</v>
      </c>
    </row>
    <row r="28">
      <c r="A28" s="4">
        <v>1.0E-5</v>
      </c>
      <c r="B28" s="5">
        <v>5.0</v>
      </c>
      <c r="C28" s="6">
        <v>0.544267</v>
      </c>
      <c r="D28" s="6">
        <v>0.604867</v>
      </c>
      <c r="E28" s="6">
        <f t="shared" si="1"/>
        <v>0.574567</v>
      </c>
      <c r="F28" s="6">
        <v>0.532057</v>
      </c>
      <c r="G28" s="6">
        <v>0.533971</v>
      </c>
      <c r="H28">
        <f t="shared" si="2"/>
        <v>0.533014</v>
      </c>
    </row>
    <row r="29">
      <c r="A29" s="4">
        <v>1.0E-5</v>
      </c>
      <c r="B29" s="7">
        <v>10.0</v>
      </c>
      <c r="C29" s="8">
        <v>0.5444</v>
      </c>
      <c r="D29" s="8">
        <v>0.604733</v>
      </c>
      <c r="E29" s="6">
        <f t="shared" si="1"/>
        <v>0.5745665</v>
      </c>
      <c r="F29" s="8">
        <v>0.532376</v>
      </c>
      <c r="G29" s="8">
        <v>0.532376</v>
      </c>
      <c r="H29">
        <f t="shared" si="2"/>
        <v>0.532376</v>
      </c>
    </row>
    <row r="30">
      <c r="C30">
        <f t="shared" ref="C30:H30" si="3">MAX(C2:C29)</f>
        <v>0.564667</v>
      </c>
      <c r="D30">
        <f t="shared" si="3"/>
        <v>0.618867</v>
      </c>
      <c r="E30">
        <f t="shared" si="3"/>
        <v>0.5901335</v>
      </c>
      <c r="F30">
        <f t="shared" si="3"/>
        <v>0.535566</v>
      </c>
      <c r="G30">
        <f t="shared" si="3"/>
        <v>0.534609</v>
      </c>
      <c r="H30">
        <f t="shared" si="3"/>
        <v>0.533971</v>
      </c>
    </row>
  </sheetData>
  <drawing r:id="rId1"/>
</worksheet>
</file>