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an Hafiz\Google Drive\University\Year 4\Research Project\machine-learning\SAFTNeuralNetwork\"/>
    </mc:Choice>
  </mc:AlternateContent>
  <xr:revisionPtr revIDLastSave="0" documentId="13_ncr:1_{3A5A973B-4B58-4C49-80DF-7C533C6AC75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data_sto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01" i="1" l="1"/>
  <c r="H2401" i="1" s="1"/>
  <c r="I2400" i="1"/>
  <c r="H2400" i="1" s="1"/>
  <c r="I2399" i="1"/>
  <c r="H2399" i="1" s="1"/>
  <c r="I2398" i="1"/>
  <c r="H2398" i="1" s="1"/>
  <c r="I2397" i="1"/>
  <c r="H2397" i="1" s="1"/>
  <c r="I2396" i="1"/>
  <c r="H2396" i="1" s="1"/>
  <c r="I2395" i="1"/>
  <c r="H2395" i="1" s="1"/>
  <c r="I2394" i="1"/>
  <c r="H2394" i="1" s="1"/>
  <c r="I2393" i="1"/>
  <c r="H2393" i="1" s="1"/>
  <c r="I2392" i="1"/>
  <c r="H2392" i="1" s="1"/>
  <c r="I2391" i="1"/>
  <c r="H2391" i="1" s="1"/>
  <c r="I2390" i="1"/>
  <c r="H2390" i="1" s="1"/>
  <c r="I2389" i="1"/>
  <c r="H2389" i="1" s="1"/>
  <c r="I2388" i="1"/>
  <c r="H2388" i="1" s="1"/>
  <c r="I2387" i="1"/>
  <c r="H2387" i="1" s="1"/>
  <c r="I2386" i="1"/>
  <c r="H2386" i="1" s="1"/>
  <c r="I2385" i="1"/>
  <c r="H2385" i="1" s="1"/>
  <c r="I2384" i="1"/>
  <c r="H2384" i="1" s="1"/>
  <c r="I2383" i="1"/>
  <c r="H2383" i="1" s="1"/>
  <c r="I2382" i="1"/>
  <c r="H2382" i="1" s="1"/>
  <c r="I2381" i="1"/>
  <c r="H2381" i="1" s="1"/>
  <c r="I2380" i="1"/>
  <c r="H2380" i="1" s="1"/>
  <c r="I2379" i="1"/>
  <c r="H2379" i="1" s="1"/>
  <c r="I2378" i="1"/>
  <c r="H2378" i="1" s="1"/>
  <c r="I2377" i="1"/>
  <c r="H2377" i="1" s="1"/>
  <c r="I2376" i="1"/>
  <c r="H2376" i="1" s="1"/>
  <c r="I2375" i="1"/>
  <c r="H2375" i="1" s="1"/>
  <c r="I2374" i="1"/>
  <c r="H2374" i="1" s="1"/>
  <c r="I2373" i="1"/>
  <c r="H2373" i="1" s="1"/>
  <c r="I2372" i="1"/>
  <c r="H2372" i="1" s="1"/>
  <c r="I2371" i="1"/>
  <c r="H2371" i="1" s="1"/>
  <c r="I2370" i="1"/>
  <c r="H2370" i="1" s="1"/>
  <c r="I2369" i="1"/>
  <c r="H2369" i="1" s="1"/>
  <c r="I2368" i="1"/>
  <c r="H2368" i="1"/>
  <c r="I2367" i="1"/>
  <c r="H2367" i="1" s="1"/>
  <c r="I2366" i="1"/>
  <c r="H2366" i="1" s="1"/>
  <c r="I2365" i="1"/>
  <c r="H2365" i="1" s="1"/>
  <c r="I2364" i="1"/>
  <c r="H2364" i="1" s="1"/>
  <c r="I2363" i="1"/>
  <c r="H2363" i="1" s="1"/>
  <c r="I2362" i="1"/>
  <c r="H2362" i="1" s="1"/>
  <c r="I2361" i="1"/>
  <c r="H2361" i="1" s="1"/>
  <c r="I2360" i="1"/>
  <c r="H2360" i="1" s="1"/>
  <c r="I2359" i="1"/>
  <c r="H2359" i="1" s="1"/>
  <c r="I2358" i="1"/>
  <c r="H2358" i="1"/>
  <c r="I2357" i="1"/>
  <c r="H2357" i="1" s="1"/>
  <c r="I2356" i="1"/>
  <c r="H2356" i="1" s="1"/>
  <c r="I2355" i="1"/>
  <c r="H2355" i="1" s="1"/>
  <c r="I2354" i="1"/>
  <c r="H2354" i="1" s="1"/>
  <c r="I2353" i="1"/>
  <c r="H2353" i="1" s="1"/>
  <c r="I2352" i="1"/>
  <c r="H2352" i="1" s="1"/>
  <c r="I2351" i="1"/>
  <c r="H2351" i="1" s="1"/>
  <c r="I2350" i="1"/>
  <c r="H2350" i="1" s="1"/>
  <c r="I2349" i="1"/>
  <c r="H2349" i="1" s="1"/>
  <c r="I2348" i="1"/>
  <c r="H2348" i="1" s="1"/>
  <c r="I2347" i="1"/>
  <c r="H2347" i="1" s="1"/>
  <c r="I2346" i="1"/>
  <c r="H2346" i="1" s="1"/>
  <c r="I2345" i="1"/>
  <c r="H2345" i="1" s="1"/>
  <c r="I2344" i="1"/>
  <c r="H2344" i="1" s="1"/>
  <c r="I2343" i="1"/>
  <c r="H2343" i="1" s="1"/>
  <c r="I2342" i="1"/>
  <c r="H2342" i="1"/>
  <c r="I2341" i="1"/>
  <c r="H2341" i="1" s="1"/>
  <c r="I2340" i="1"/>
  <c r="H2340" i="1" s="1"/>
  <c r="I2339" i="1"/>
  <c r="H2339" i="1" s="1"/>
  <c r="I2338" i="1"/>
  <c r="H2338" i="1" s="1"/>
  <c r="I2337" i="1"/>
  <c r="H2337" i="1" s="1"/>
  <c r="I2336" i="1"/>
  <c r="H2336" i="1"/>
  <c r="I2335" i="1"/>
  <c r="H2335" i="1" s="1"/>
  <c r="I2334" i="1"/>
  <c r="H2334" i="1" s="1"/>
  <c r="I2333" i="1"/>
  <c r="H2333" i="1" s="1"/>
  <c r="I2332" i="1"/>
  <c r="H2332" i="1" s="1"/>
  <c r="I2331" i="1"/>
  <c r="H2331" i="1" s="1"/>
  <c r="I2330" i="1"/>
  <c r="H2330" i="1" s="1"/>
  <c r="I2329" i="1"/>
  <c r="H2329" i="1" s="1"/>
  <c r="I2328" i="1"/>
  <c r="H2328" i="1"/>
  <c r="I2327" i="1"/>
  <c r="H2327" i="1" s="1"/>
  <c r="I2326" i="1"/>
  <c r="H2326" i="1"/>
  <c r="I2325" i="1"/>
  <c r="H2325" i="1" s="1"/>
  <c r="I2324" i="1"/>
  <c r="H2324" i="1" s="1"/>
  <c r="I2323" i="1"/>
  <c r="H2323" i="1" s="1"/>
  <c r="I2322" i="1"/>
  <c r="H2322" i="1" s="1"/>
  <c r="I2321" i="1"/>
  <c r="H2321" i="1" s="1"/>
  <c r="I2320" i="1"/>
  <c r="H2320" i="1" s="1"/>
  <c r="I2319" i="1"/>
  <c r="H2319" i="1" s="1"/>
  <c r="I2318" i="1"/>
  <c r="H2318" i="1" s="1"/>
  <c r="I2317" i="1"/>
  <c r="H2317" i="1" s="1"/>
  <c r="I2316" i="1"/>
  <c r="H2316" i="1" s="1"/>
  <c r="I2315" i="1"/>
  <c r="H2315" i="1" s="1"/>
  <c r="I2314" i="1"/>
  <c r="H2314" i="1" s="1"/>
  <c r="I2313" i="1"/>
  <c r="H2313" i="1" s="1"/>
  <c r="I2312" i="1"/>
  <c r="H2312" i="1"/>
  <c r="I2311" i="1"/>
  <c r="H2311" i="1" s="1"/>
  <c r="I2310" i="1"/>
  <c r="H2310" i="1"/>
  <c r="I2309" i="1"/>
  <c r="H2309" i="1" s="1"/>
  <c r="I2308" i="1"/>
  <c r="H2308" i="1" s="1"/>
  <c r="I2307" i="1"/>
  <c r="H2307" i="1" s="1"/>
  <c r="I2306" i="1"/>
  <c r="H2306" i="1" s="1"/>
  <c r="I2305" i="1"/>
  <c r="H2305" i="1" s="1"/>
  <c r="I2304" i="1"/>
  <c r="H2304" i="1" s="1"/>
  <c r="I2303" i="1"/>
  <c r="H2303" i="1" s="1"/>
  <c r="I2302" i="1"/>
  <c r="H2302" i="1" s="1"/>
  <c r="I2301" i="1"/>
  <c r="H2301" i="1" s="1"/>
  <c r="I2300" i="1"/>
  <c r="H2300" i="1" s="1"/>
  <c r="I2299" i="1"/>
  <c r="H2299" i="1" s="1"/>
  <c r="I2298" i="1"/>
  <c r="H2298" i="1" s="1"/>
  <c r="I2297" i="1"/>
  <c r="H2297" i="1" s="1"/>
  <c r="I2296" i="1"/>
  <c r="H2296" i="1"/>
  <c r="I2295" i="1"/>
  <c r="H2295" i="1" s="1"/>
  <c r="I2294" i="1"/>
  <c r="H2294" i="1"/>
  <c r="I2293" i="1"/>
  <c r="H2293" i="1" s="1"/>
  <c r="I2292" i="1"/>
  <c r="H2292" i="1" s="1"/>
  <c r="I2291" i="1"/>
  <c r="H2291" i="1" s="1"/>
  <c r="I2290" i="1"/>
  <c r="H2290" i="1" s="1"/>
  <c r="I2289" i="1"/>
  <c r="H2289" i="1" s="1"/>
  <c r="I2288" i="1"/>
  <c r="H2288" i="1" s="1"/>
  <c r="I2287" i="1"/>
  <c r="H2287" i="1" s="1"/>
  <c r="I2286" i="1"/>
  <c r="H2286" i="1" s="1"/>
  <c r="I2285" i="1"/>
  <c r="H2285" i="1" s="1"/>
  <c r="I2284" i="1"/>
  <c r="H2284" i="1" s="1"/>
  <c r="I2283" i="1"/>
  <c r="H2283" i="1" s="1"/>
  <c r="I2282" i="1"/>
  <c r="H2282" i="1" s="1"/>
  <c r="I2281" i="1"/>
  <c r="H2281" i="1" s="1"/>
  <c r="I2280" i="1"/>
  <c r="H2280" i="1"/>
  <c r="I2279" i="1"/>
  <c r="H2279" i="1" s="1"/>
  <c r="I2278" i="1"/>
  <c r="H2278" i="1"/>
  <c r="I2277" i="1"/>
  <c r="H2277" i="1" s="1"/>
  <c r="I2276" i="1"/>
  <c r="H2276" i="1" s="1"/>
  <c r="I2275" i="1"/>
  <c r="H2275" i="1" s="1"/>
  <c r="I2274" i="1"/>
  <c r="H2274" i="1" s="1"/>
  <c r="I2273" i="1"/>
  <c r="H2273" i="1" s="1"/>
  <c r="I2272" i="1"/>
  <c r="H2272" i="1" s="1"/>
  <c r="I2271" i="1"/>
  <c r="H2271" i="1" s="1"/>
  <c r="I2270" i="1"/>
  <c r="H2270" i="1" s="1"/>
  <c r="I2269" i="1"/>
  <c r="H2269" i="1" s="1"/>
  <c r="I2268" i="1"/>
  <c r="H2268" i="1" s="1"/>
  <c r="I2267" i="1"/>
  <c r="H2267" i="1" s="1"/>
  <c r="I2266" i="1"/>
  <c r="H2266" i="1" s="1"/>
  <c r="I2265" i="1"/>
  <c r="H2265" i="1" s="1"/>
  <c r="I2264" i="1"/>
  <c r="H2264" i="1"/>
  <c r="I2263" i="1"/>
  <c r="H2263" i="1" s="1"/>
  <c r="I2262" i="1"/>
  <c r="H2262" i="1"/>
  <c r="I2261" i="1"/>
  <c r="H2261" i="1" s="1"/>
  <c r="I2260" i="1"/>
  <c r="H2260" i="1" s="1"/>
  <c r="I2259" i="1"/>
  <c r="H2259" i="1" s="1"/>
  <c r="I2258" i="1"/>
  <c r="H2258" i="1" s="1"/>
  <c r="I2257" i="1"/>
  <c r="H2257" i="1" s="1"/>
  <c r="I2256" i="1"/>
  <c r="H2256" i="1" s="1"/>
  <c r="I2255" i="1"/>
  <c r="H2255" i="1" s="1"/>
  <c r="I2254" i="1"/>
  <c r="H2254" i="1" s="1"/>
  <c r="I2253" i="1"/>
  <c r="H2253" i="1" s="1"/>
  <c r="I2252" i="1"/>
  <c r="H2252" i="1" s="1"/>
  <c r="I2251" i="1"/>
  <c r="H2251" i="1" s="1"/>
  <c r="I2250" i="1"/>
  <c r="H2250" i="1" s="1"/>
  <c r="I2249" i="1"/>
  <c r="H2249" i="1" s="1"/>
  <c r="I2248" i="1"/>
  <c r="H2248" i="1"/>
  <c r="I2247" i="1"/>
  <c r="H2247" i="1" s="1"/>
  <c r="I2246" i="1"/>
  <c r="H2246" i="1"/>
  <c r="I2245" i="1"/>
  <c r="H2245" i="1" s="1"/>
  <c r="I2244" i="1"/>
  <c r="H2244" i="1" s="1"/>
  <c r="I2243" i="1"/>
  <c r="H2243" i="1" s="1"/>
  <c r="I2242" i="1"/>
  <c r="H2242" i="1" s="1"/>
  <c r="I2241" i="1"/>
  <c r="H2241" i="1" s="1"/>
  <c r="I2240" i="1"/>
  <c r="H2240" i="1" s="1"/>
  <c r="I2239" i="1"/>
  <c r="H2239" i="1" s="1"/>
  <c r="I2238" i="1"/>
  <c r="H2238" i="1" s="1"/>
  <c r="I2237" i="1"/>
  <c r="H2237" i="1" s="1"/>
  <c r="I2236" i="1"/>
  <c r="H2236" i="1" s="1"/>
  <c r="I2235" i="1"/>
  <c r="H2235" i="1" s="1"/>
  <c r="I2234" i="1"/>
  <c r="H2234" i="1" s="1"/>
  <c r="I2233" i="1"/>
  <c r="H2233" i="1" s="1"/>
  <c r="I2232" i="1"/>
  <c r="H2232" i="1"/>
  <c r="I2231" i="1"/>
  <c r="H2231" i="1" s="1"/>
  <c r="I2230" i="1"/>
  <c r="H2230" i="1"/>
  <c r="I2229" i="1"/>
  <c r="H2229" i="1" s="1"/>
  <c r="I2228" i="1"/>
  <c r="H2228" i="1" s="1"/>
  <c r="I2227" i="1"/>
  <c r="H2227" i="1" s="1"/>
  <c r="I2226" i="1"/>
  <c r="H2226" i="1" s="1"/>
  <c r="I2225" i="1"/>
  <c r="H2225" i="1" s="1"/>
  <c r="I2224" i="1"/>
  <c r="H2224" i="1"/>
  <c r="I2223" i="1"/>
  <c r="H2223" i="1" s="1"/>
  <c r="I2222" i="1"/>
  <c r="H2222" i="1"/>
  <c r="I2221" i="1"/>
  <c r="H2221" i="1" s="1"/>
  <c r="I2220" i="1"/>
  <c r="H2220" i="1" s="1"/>
  <c r="I2219" i="1"/>
  <c r="H2219" i="1" s="1"/>
  <c r="I2218" i="1"/>
  <c r="H2218" i="1" s="1"/>
  <c r="I2217" i="1"/>
  <c r="H2217" i="1" s="1"/>
  <c r="I2216" i="1"/>
  <c r="H2216" i="1"/>
  <c r="I2215" i="1"/>
  <c r="H2215" i="1" s="1"/>
  <c r="I2214" i="1"/>
  <c r="H2214" i="1"/>
  <c r="I2213" i="1"/>
  <c r="H2213" i="1" s="1"/>
  <c r="I2212" i="1"/>
  <c r="H2212" i="1" s="1"/>
  <c r="I2211" i="1"/>
  <c r="H2211" i="1" s="1"/>
  <c r="I2210" i="1"/>
  <c r="H2210" i="1" s="1"/>
  <c r="I2209" i="1"/>
  <c r="H2209" i="1" s="1"/>
  <c r="I2208" i="1"/>
  <c r="H2208" i="1"/>
  <c r="I2207" i="1"/>
  <c r="H2207" i="1" s="1"/>
  <c r="I2206" i="1"/>
  <c r="H2206" i="1"/>
  <c r="I2205" i="1"/>
  <c r="H2205" i="1" s="1"/>
  <c r="I2204" i="1"/>
  <c r="H2204" i="1" s="1"/>
  <c r="I2203" i="1"/>
  <c r="H2203" i="1" s="1"/>
  <c r="I2202" i="1"/>
  <c r="H2202" i="1" s="1"/>
  <c r="I2201" i="1"/>
  <c r="H2201" i="1" s="1"/>
  <c r="I2200" i="1"/>
  <c r="H2200" i="1"/>
  <c r="I2199" i="1"/>
  <c r="H2199" i="1" s="1"/>
  <c r="I2198" i="1"/>
  <c r="H2198" i="1"/>
  <c r="I2197" i="1"/>
  <c r="H2197" i="1" s="1"/>
  <c r="I2196" i="1"/>
  <c r="H2196" i="1" s="1"/>
  <c r="I2195" i="1"/>
  <c r="H2195" i="1" s="1"/>
  <c r="I2194" i="1"/>
  <c r="H2194" i="1" s="1"/>
  <c r="I2193" i="1"/>
  <c r="H2193" i="1" s="1"/>
  <c r="I2192" i="1"/>
  <c r="H2192" i="1"/>
  <c r="I2191" i="1"/>
  <c r="H2191" i="1" s="1"/>
  <c r="I2190" i="1"/>
  <c r="H2190" i="1"/>
  <c r="I2189" i="1"/>
  <c r="H2189" i="1" s="1"/>
  <c r="I2188" i="1"/>
  <c r="H2188" i="1" s="1"/>
  <c r="I2187" i="1"/>
  <c r="H2187" i="1" s="1"/>
  <c r="I2186" i="1"/>
  <c r="H2186" i="1" s="1"/>
  <c r="I2185" i="1"/>
  <c r="H2185" i="1" s="1"/>
  <c r="I2184" i="1"/>
  <c r="H2184" i="1"/>
  <c r="I2183" i="1"/>
  <c r="H2183" i="1" s="1"/>
  <c r="I2182" i="1"/>
  <c r="H2182" i="1"/>
  <c r="I2181" i="1"/>
  <c r="H2181" i="1" s="1"/>
  <c r="I2180" i="1"/>
  <c r="H2180" i="1" s="1"/>
  <c r="I2179" i="1"/>
  <c r="H2179" i="1" s="1"/>
  <c r="I2178" i="1"/>
  <c r="H2178" i="1" s="1"/>
  <c r="I2177" i="1"/>
  <c r="H2177" i="1" s="1"/>
  <c r="I2176" i="1"/>
  <c r="H2176" i="1"/>
  <c r="I2175" i="1"/>
  <c r="H2175" i="1" s="1"/>
  <c r="I2174" i="1"/>
  <c r="H2174" i="1"/>
  <c r="I2173" i="1"/>
  <c r="H2173" i="1" s="1"/>
  <c r="I2172" i="1"/>
  <c r="H2172" i="1" s="1"/>
  <c r="I2171" i="1"/>
  <c r="H2171" i="1" s="1"/>
  <c r="I2170" i="1"/>
  <c r="H2170" i="1" s="1"/>
  <c r="I2169" i="1"/>
  <c r="H2169" i="1" s="1"/>
  <c r="I2168" i="1"/>
  <c r="H2168" i="1"/>
  <c r="I2167" i="1"/>
  <c r="H2167" i="1" s="1"/>
  <c r="I2166" i="1"/>
  <c r="H2166" i="1"/>
  <c r="I2165" i="1"/>
  <c r="H2165" i="1" s="1"/>
  <c r="I2164" i="1"/>
  <c r="H2164" i="1" s="1"/>
  <c r="I2163" i="1"/>
  <c r="H2163" i="1" s="1"/>
  <c r="I2162" i="1"/>
  <c r="H2162" i="1" s="1"/>
  <c r="I2161" i="1"/>
  <c r="H2161" i="1" s="1"/>
  <c r="I2160" i="1"/>
  <c r="H2160" i="1"/>
  <c r="I2159" i="1"/>
  <c r="H2159" i="1" s="1"/>
  <c r="I2158" i="1"/>
  <c r="H2158" i="1"/>
  <c r="I2157" i="1"/>
  <c r="H2157" i="1" s="1"/>
  <c r="I2156" i="1"/>
  <c r="H2156" i="1" s="1"/>
  <c r="I2155" i="1"/>
  <c r="H2155" i="1" s="1"/>
  <c r="I2154" i="1"/>
  <c r="H2154" i="1" s="1"/>
  <c r="I2153" i="1"/>
  <c r="H2153" i="1" s="1"/>
  <c r="I2152" i="1"/>
  <c r="H2152" i="1"/>
  <c r="I2151" i="1"/>
  <c r="H2151" i="1" s="1"/>
  <c r="I2150" i="1"/>
  <c r="H2150" i="1"/>
  <c r="I2149" i="1"/>
  <c r="H2149" i="1" s="1"/>
  <c r="I2148" i="1"/>
  <c r="H2148" i="1" s="1"/>
  <c r="I2147" i="1"/>
  <c r="H2147" i="1" s="1"/>
  <c r="I2146" i="1"/>
  <c r="H2146" i="1" s="1"/>
  <c r="I2145" i="1"/>
  <c r="H2145" i="1" s="1"/>
  <c r="I2144" i="1"/>
  <c r="H2144" i="1"/>
  <c r="I2143" i="1"/>
  <c r="H2143" i="1" s="1"/>
  <c r="I2142" i="1"/>
  <c r="H2142" i="1"/>
  <c r="I2141" i="1"/>
  <c r="H2141" i="1" s="1"/>
  <c r="I2140" i="1"/>
  <c r="H2140" i="1" s="1"/>
  <c r="I2139" i="1"/>
  <c r="H2139" i="1" s="1"/>
  <c r="I2138" i="1"/>
  <c r="H2138" i="1" s="1"/>
  <c r="I2137" i="1"/>
  <c r="H2137" i="1" s="1"/>
  <c r="I2136" i="1"/>
  <c r="H2136" i="1"/>
  <c r="I2135" i="1"/>
  <c r="H2135" i="1" s="1"/>
  <c r="I2134" i="1"/>
  <c r="H2134" i="1"/>
  <c r="I2133" i="1"/>
  <c r="H2133" i="1" s="1"/>
  <c r="I2132" i="1"/>
  <c r="H2132" i="1" s="1"/>
  <c r="I2131" i="1"/>
  <c r="H2131" i="1" s="1"/>
  <c r="I2130" i="1"/>
  <c r="H2130" i="1" s="1"/>
  <c r="I2129" i="1"/>
  <c r="H2129" i="1" s="1"/>
  <c r="I2128" i="1"/>
  <c r="H2128" i="1"/>
  <c r="I2127" i="1"/>
  <c r="H2127" i="1" s="1"/>
  <c r="I2126" i="1"/>
  <c r="H2126" i="1"/>
  <c r="I2125" i="1"/>
  <c r="H2125" i="1" s="1"/>
  <c r="I2124" i="1"/>
  <c r="H2124" i="1" s="1"/>
  <c r="I2123" i="1"/>
  <c r="H2123" i="1" s="1"/>
  <c r="I2122" i="1"/>
  <c r="H2122" i="1" s="1"/>
  <c r="I2121" i="1"/>
  <c r="H2121" i="1" s="1"/>
  <c r="I2120" i="1"/>
  <c r="H2120" i="1"/>
  <c r="I2119" i="1"/>
  <c r="H2119" i="1" s="1"/>
  <c r="I2118" i="1"/>
  <c r="H2118" i="1"/>
  <c r="I2117" i="1"/>
  <c r="H2117" i="1" s="1"/>
  <c r="I2116" i="1"/>
  <c r="H2116" i="1" s="1"/>
  <c r="I2115" i="1"/>
  <c r="H2115" i="1" s="1"/>
  <c r="I2114" i="1"/>
  <c r="H2114" i="1" s="1"/>
  <c r="I2113" i="1"/>
  <c r="H2113" i="1" s="1"/>
  <c r="I2112" i="1"/>
  <c r="H2112" i="1"/>
  <c r="I2111" i="1"/>
  <c r="H2111" i="1" s="1"/>
  <c r="I2110" i="1"/>
  <c r="H2110" i="1"/>
  <c r="I2109" i="1"/>
  <c r="H2109" i="1" s="1"/>
  <c r="I2108" i="1"/>
  <c r="H2108" i="1" s="1"/>
  <c r="I2107" i="1"/>
  <c r="H2107" i="1" s="1"/>
  <c r="I2106" i="1"/>
  <c r="H2106" i="1" s="1"/>
  <c r="I2105" i="1"/>
  <c r="H2105" i="1" s="1"/>
  <c r="I2104" i="1"/>
  <c r="H2104" i="1"/>
  <c r="I2103" i="1"/>
  <c r="H2103" i="1" s="1"/>
  <c r="I2102" i="1"/>
  <c r="H2102" i="1"/>
  <c r="I2101" i="1"/>
  <c r="H2101" i="1" s="1"/>
  <c r="I2100" i="1"/>
  <c r="H2100" i="1" s="1"/>
  <c r="I2099" i="1"/>
  <c r="H2099" i="1" s="1"/>
  <c r="I2098" i="1"/>
  <c r="H2098" i="1" s="1"/>
  <c r="I2097" i="1"/>
  <c r="H2097" i="1" s="1"/>
  <c r="I2096" i="1"/>
  <c r="H2096" i="1"/>
  <c r="I2095" i="1"/>
  <c r="H2095" i="1" s="1"/>
  <c r="I2094" i="1"/>
  <c r="H2094" i="1"/>
  <c r="I2093" i="1"/>
  <c r="H2093" i="1" s="1"/>
  <c r="I2092" i="1"/>
  <c r="H2092" i="1" s="1"/>
  <c r="I2091" i="1"/>
  <c r="H2091" i="1" s="1"/>
  <c r="I2090" i="1"/>
  <c r="H2090" i="1" s="1"/>
  <c r="I2089" i="1"/>
  <c r="H2089" i="1" s="1"/>
  <c r="I2088" i="1"/>
  <c r="H2088" i="1"/>
  <c r="I2087" i="1"/>
  <c r="H2087" i="1" s="1"/>
  <c r="I2086" i="1"/>
  <c r="H2086" i="1"/>
  <c r="I2085" i="1"/>
  <c r="H2085" i="1" s="1"/>
  <c r="I2084" i="1"/>
  <c r="H2084" i="1" s="1"/>
  <c r="I2083" i="1"/>
  <c r="H2083" i="1" s="1"/>
  <c r="I2082" i="1"/>
  <c r="H2082" i="1" s="1"/>
  <c r="I2081" i="1"/>
  <c r="H2081" i="1" s="1"/>
  <c r="I2080" i="1"/>
  <c r="H2080" i="1"/>
  <c r="I2079" i="1"/>
  <c r="H2079" i="1" s="1"/>
  <c r="I2078" i="1"/>
  <c r="H2078" i="1"/>
  <c r="I2077" i="1"/>
  <c r="H2077" i="1" s="1"/>
  <c r="I2076" i="1"/>
  <c r="H2076" i="1" s="1"/>
  <c r="I2075" i="1"/>
  <c r="H2075" i="1" s="1"/>
  <c r="I2074" i="1"/>
  <c r="H2074" i="1" s="1"/>
  <c r="I2073" i="1"/>
  <c r="H2073" i="1" s="1"/>
  <c r="I2072" i="1"/>
  <c r="H2072" i="1" s="1"/>
  <c r="I2071" i="1"/>
  <c r="H2071" i="1" s="1"/>
  <c r="I2070" i="1"/>
  <c r="H2070" i="1" s="1"/>
  <c r="I2069" i="1"/>
  <c r="H2069" i="1" s="1"/>
  <c r="I2068" i="1"/>
  <c r="H2068" i="1" s="1"/>
  <c r="I2067" i="1"/>
  <c r="H2067" i="1" s="1"/>
  <c r="I2066" i="1"/>
  <c r="H2066" i="1" s="1"/>
  <c r="I2065" i="1"/>
  <c r="H2065" i="1" s="1"/>
  <c r="I2064" i="1"/>
  <c r="H2064" i="1"/>
  <c r="I2063" i="1"/>
  <c r="H2063" i="1" s="1"/>
  <c r="I2062" i="1"/>
  <c r="H2062" i="1"/>
  <c r="I2061" i="1"/>
  <c r="H2061" i="1" s="1"/>
  <c r="I2060" i="1"/>
  <c r="H2060" i="1" s="1"/>
  <c r="I2059" i="1"/>
  <c r="H2059" i="1" s="1"/>
  <c r="I2058" i="1"/>
  <c r="H2058" i="1" s="1"/>
  <c r="I2057" i="1"/>
  <c r="H2057" i="1" s="1"/>
  <c r="I2056" i="1"/>
  <c r="H2056" i="1" s="1"/>
  <c r="I2055" i="1"/>
  <c r="H2055" i="1" s="1"/>
  <c r="I2054" i="1"/>
  <c r="H2054" i="1" s="1"/>
  <c r="I2053" i="1"/>
  <c r="H2053" i="1" s="1"/>
  <c r="I2052" i="1"/>
  <c r="H2052" i="1" s="1"/>
  <c r="I2051" i="1"/>
  <c r="H2051" i="1" s="1"/>
  <c r="I2050" i="1"/>
  <c r="H2050" i="1" s="1"/>
  <c r="I2049" i="1"/>
  <c r="H2049" i="1" s="1"/>
  <c r="I2048" i="1"/>
  <c r="H2048" i="1"/>
  <c r="I2047" i="1"/>
  <c r="H2047" i="1" s="1"/>
  <c r="I2046" i="1"/>
  <c r="H2046" i="1"/>
  <c r="I2045" i="1"/>
  <c r="H2045" i="1" s="1"/>
  <c r="I2044" i="1"/>
  <c r="H2044" i="1" s="1"/>
  <c r="I2043" i="1"/>
  <c r="H2043" i="1" s="1"/>
  <c r="I2042" i="1"/>
  <c r="H2042" i="1" s="1"/>
  <c r="I2041" i="1"/>
  <c r="H2041" i="1" s="1"/>
  <c r="I2040" i="1"/>
  <c r="H2040" i="1" s="1"/>
  <c r="I2039" i="1"/>
  <c r="H2039" i="1" s="1"/>
  <c r="I2038" i="1"/>
  <c r="H2038" i="1" s="1"/>
  <c r="I2037" i="1"/>
  <c r="H2037" i="1" s="1"/>
  <c r="I2036" i="1"/>
  <c r="H2036" i="1" s="1"/>
  <c r="I2035" i="1"/>
  <c r="H2035" i="1" s="1"/>
  <c r="I2034" i="1"/>
  <c r="H2034" i="1" s="1"/>
  <c r="I2033" i="1"/>
  <c r="H2033" i="1" s="1"/>
  <c r="I2032" i="1"/>
  <c r="H2032" i="1"/>
  <c r="I2031" i="1"/>
  <c r="H2031" i="1" s="1"/>
  <c r="I2030" i="1"/>
  <c r="H2030" i="1"/>
  <c r="I2029" i="1"/>
  <c r="H2029" i="1" s="1"/>
  <c r="I2028" i="1"/>
  <c r="H2028" i="1" s="1"/>
  <c r="I2027" i="1"/>
  <c r="H2027" i="1" s="1"/>
  <c r="I2026" i="1"/>
  <c r="H2026" i="1" s="1"/>
  <c r="I2025" i="1"/>
  <c r="H2025" i="1" s="1"/>
  <c r="I2024" i="1"/>
  <c r="H2024" i="1" s="1"/>
  <c r="I2023" i="1"/>
  <c r="H2023" i="1" s="1"/>
  <c r="I2022" i="1"/>
  <c r="H2022" i="1" s="1"/>
  <c r="I2021" i="1"/>
  <c r="H2021" i="1" s="1"/>
  <c r="I2020" i="1"/>
  <c r="H2020" i="1" s="1"/>
  <c r="I2019" i="1"/>
  <c r="H2019" i="1" s="1"/>
  <c r="I2018" i="1"/>
  <c r="H2018" i="1" s="1"/>
  <c r="I2017" i="1"/>
  <c r="H2017" i="1" s="1"/>
  <c r="I2016" i="1"/>
  <c r="H2016" i="1"/>
  <c r="I2015" i="1"/>
  <c r="H2015" i="1" s="1"/>
  <c r="I2014" i="1"/>
  <c r="H2014" i="1"/>
  <c r="I2013" i="1"/>
  <c r="H2013" i="1" s="1"/>
  <c r="I2012" i="1"/>
  <c r="H2012" i="1" s="1"/>
  <c r="I2011" i="1"/>
  <c r="H2011" i="1" s="1"/>
  <c r="I2010" i="1"/>
  <c r="H2010" i="1" s="1"/>
  <c r="I2009" i="1"/>
  <c r="H2009" i="1" s="1"/>
  <c r="I2008" i="1"/>
  <c r="H2008" i="1" s="1"/>
  <c r="I2007" i="1"/>
  <c r="H2007" i="1" s="1"/>
  <c r="I2006" i="1"/>
  <c r="H2006" i="1" s="1"/>
  <c r="I2005" i="1"/>
  <c r="H2005" i="1" s="1"/>
  <c r="I2004" i="1"/>
  <c r="H2004" i="1" s="1"/>
  <c r="I2003" i="1"/>
  <c r="H2003" i="1" s="1"/>
  <c r="I2002" i="1"/>
  <c r="H2002" i="1" s="1"/>
  <c r="I2001" i="1"/>
  <c r="H2001" i="1" s="1"/>
  <c r="I2000" i="1"/>
  <c r="H2000" i="1"/>
  <c r="I1999" i="1"/>
  <c r="H1999" i="1" s="1"/>
  <c r="I1998" i="1"/>
  <c r="H1998" i="1"/>
  <c r="I1997" i="1"/>
  <c r="H1997" i="1" s="1"/>
  <c r="I1996" i="1"/>
  <c r="H1996" i="1" s="1"/>
  <c r="I1995" i="1"/>
  <c r="H1995" i="1" s="1"/>
  <c r="I1994" i="1"/>
  <c r="H1994" i="1" s="1"/>
  <c r="I1993" i="1"/>
  <c r="H1993" i="1" s="1"/>
  <c r="I1992" i="1"/>
  <c r="H1992" i="1" s="1"/>
  <c r="I1991" i="1"/>
  <c r="H1991" i="1" s="1"/>
  <c r="I1990" i="1"/>
  <c r="H1990" i="1" s="1"/>
  <c r="I1989" i="1"/>
  <c r="H1989" i="1" s="1"/>
  <c r="I1988" i="1"/>
  <c r="H1988" i="1" s="1"/>
  <c r="I1987" i="1"/>
  <c r="H1987" i="1" s="1"/>
  <c r="I1986" i="1"/>
  <c r="H1986" i="1" s="1"/>
  <c r="I1985" i="1"/>
  <c r="H1985" i="1" s="1"/>
  <c r="I1984" i="1"/>
  <c r="H1984" i="1"/>
  <c r="I1983" i="1"/>
  <c r="H1983" i="1" s="1"/>
  <c r="I1982" i="1"/>
  <c r="H1982" i="1" s="1"/>
  <c r="I1981" i="1"/>
  <c r="H1981" i="1" s="1"/>
  <c r="I1980" i="1"/>
  <c r="H1980" i="1" s="1"/>
  <c r="I1979" i="1"/>
  <c r="H1979" i="1" s="1"/>
  <c r="I1978" i="1"/>
  <c r="H1978" i="1" s="1"/>
  <c r="I1977" i="1"/>
  <c r="H1977" i="1" s="1"/>
  <c r="I1976" i="1"/>
  <c r="H1976" i="1" s="1"/>
  <c r="I1975" i="1"/>
  <c r="H1975" i="1" s="1"/>
  <c r="I1974" i="1"/>
  <c r="H1974" i="1" s="1"/>
  <c r="I1973" i="1"/>
  <c r="H1973" i="1" s="1"/>
  <c r="I1972" i="1"/>
  <c r="H1972" i="1" s="1"/>
  <c r="I1971" i="1"/>
  <c r="H1971" i="1" s="1"/>
  <c r="I1970" i="1"/>
  <c r="H1970" i="1" s="1"/>
  <c r="I1969" i="1"/>
  <c r="H1969" i="1" s="1"/>
  <c r="I1968" i="1"/>
  <c r="H1968" i="1"/>
  <c r="I1967" i="1"/>
  <c r="H1967" i="1" s="1"/>
  <c r="I1966" i="1"/>
  <c r="H1966" i="1"/>
  <c r="I1965" i="1"/>
  <c r="H1965" i="1" s="1"/>
  <c r="I1964" i="1"/>
  <c r="H1964" i="1" s="1"/>
  <c r="I1963" i="1"/>
  <c r="H1963" i="1" s="1"/>
  <c r="I1962" i="1"/>
  <c r="H1962" i="1" s="1"/>
  <c r="I1961" i="1"/>
  <c r="H1961" i="1" s="1"/>
  <c r="I1960" i="1"/>
  <c r="H1960" i="1" s="1"/>
  <c r="I1959" i="1"/>
  <c r="H1959" i="1" s="1"/>
  <c r="I1958" i="1"/>
  <c r="H1958" i="1" s="1"/>
  <c r="I1957" i="1"/>
  <c r="H1957" i="1" s="1"/>
  <c r="I1956" i="1"/>
  <c r="H1956" i="1" s="1"/>
  <c r="I1955" i="1"/>
  <c r="H1955" i="1" s="1"/>
  <c r="I1954" i="1"/>
  <c r="H1954" i="1" s="1"/>
  <c r="I1953" i="1"/>
  <c r="H1953" i="1" s="1"/>
  <c r="I1952" i="1"/>
  <c r="H1952" i="1"/>
  <c r="I1951" i="1"/>
  <c r="H1951" i="1" s="1"/>
  <c r="I1950" i="1"/>
  <c r="H1950" i="1"/>
  <c r="I1949" i="1"/>
  <c r="H1949" i="1" s="1"/>
  <c r="I1948" i="1"/>
  <c r="H1948" i="1" s="1"/>
  <c r="I1947" i="1"/>
  <c r="H1947" i="1" s="1"/>
  <c r="I1946" i="1"/>
  <c r="H1946" i="1" s="1"/>
  <c r="I1945" i="1"/>
  <c r="H1945" i="1" s="1"/>
  <c r="I1944" i="1"/>
  <c r="H1944" i="1" s="1"/>
  <c r="I1943" i="1"/>
  <c r="H1943" i="1" s="1"/>
  <c r="I1942" i="1"/>
  <c r="H1942" i="1" s="1"/>
  <c r="I1941" i="1"/>
  <c r="H1941" i="1" s="1"/>
  <c r="I1940" i="1"/>
  <c r="H1940" i="1" s="1"/>
  <c r="I1939" i="1"/>
  <c r="H1939" i="1" s="1"/>
  <c r="I1938" i="1"/>
  <c r="H1938" i="1" s="1"/>
  <c r="I1937" i="1"/>
  <c r="H1937" i="1" s="1"/>
  <c r="I1936" i="1"/>
  <c r="H1936" i="1"/>
  <c r="I1935" i="1"/>
  <c r="H1935" i="1" s="1"/>
  <c r="I1934" i="1"/>
  <c r="H1934" i="1"/>
  <c r="I1933" i="1"/>
  <c r="H1933" i="1" s="1"/>
  <c r="I1932" i="1"/>
  <c r="H1932" i="1" s="1"/>
  <c r="I1931" i="1"/>
  <c r="H1931" i="1" s="1"/>
  <c r="I1930" i="1"/>
  <c r="H1930" i="1" s="1"/>
  <c r="I1929" i="1"/>
  <c r="H1929" i="1" s="1"/>
  <c r="I1928" i="1"/>
  <c r="H1928" i="1" s="1"/>
  <c r="I1927" i="1"/>
  <c r="H1927" i="1" s="1"/>
  <c r="I1926" i="1"/>
  <c r="H1926" i="1" s="1"/>
  <c r="I1925" i="1"/>
  <c r="H1925" i="1" s="1"/>
  <c r="I1924" i="1"/>
  <c r="H1924" i="1"/>
  <c r="I1923" i="1"/>
  <c r="H1923" i="1" s="1"/>
  <c r="I1922" i="1"/>
  <c r="H1922" i="1"/>
  <c r="I1921" i="1"/>
  <c r="H1921" i="1" s="1"/>
  <c r="I1920" i="1"/>
  <c r="H1920" i="1" s="1"/>
  <c r="I1919" i="1"/>
  <c r="H1919" i="1" s="1"/>
  <c r="I1918" i="1"/>
  <c r="H1918" i="1" s="1"/>
  <c r="I1917" i="1"/>
  <c r="H1917" i="1" s="1"/>
  <c r="I1916" i="1"/>
  <c r="H1916" i="1"/>
  <c r="I1915" i="1"/>
  <c r="H1915" i="1" s="1"/>
  <c r="I1914" i="1"/>
  <c r="H1914" i="1"/>
  <c r="I1913" i="1"/>
  <c r="H1913" i="1" s="1"/>
  <c r="I1912" i="1"/>
  <c r="H1912" i="1" s="1"/>
  <c r="I1911" i="1"/>
  <c r="H1911" i="1" s="1"/>
  <c r="I1910" i="1"/>
  <c r="H1910" i="1" s="1"/>
  <c r="I1909" i="1"/>
  <c r="H1909" i="1" s="1"/>
  <c r="I1908" i="1"/>
  <c r="H1908" i="1"/>
  <c r="I1907" i="1"/>
  <c r="H1907" i="1" s="1"/>
  <c r="I1906" i="1"/>
  <c r="H1906" i="1"/>
  <c r="I1905" i="1"/>
  <c r="H1905" i="1" s="1"/>
  <c r="I1904" i="1"/>
  <c r="H1904" i="1" s="1"/>
  <c r="I1903" i="1"/>
  <c r="H1903" i="1" s="1"/>
  <c r="I1902" i="1"/>
  <c r="H1902" i="1" s="1"/>
  <c r="I1901" i="1"/>
  <c r="H1901" i="1" s="1"/>
  <c r="I1900" i="1"/>
  <c r="H1900" i="1"/>
  <c r="I1899" i="1"/>
  <c r="H1899" i="1" s="1"/>
  <c r="I1898" i="1"/>
  <c r="H1898" i="1"/>
  <c r="I1897" i="1"/>
  <c r="H1897" i="1" s="1"/>
  <c r="I1896" i="1"/>
  <c r="H1896" i="1" s="1"/>
  <c r="I1895" i="1"/>
  <c r="H1895" i="1" s="1"/>
  <c r="I1894" i="1"/>
  <c r="H1894" i="1" s="1"/>
  <c r="I1893" i="1"/>
  <c r="H1893" i="1" s="1"/>
  <c r="I1892" i="1"/>
  <c r="H1892" i="1"/>
  <c r="I1891" i="1"/>
  <c r="H1891" i="1" s="1"/>
  <c r="I1890" i="1"/>
  <c r="H1890" i="1"/>
  <c r="I1889" i="1"/>
  <c r="H1889" i="1" s="1"/>
  <c r="I1888" i="1"/>
  <c r="H1888" i="1" s="1"/>
  <c r="I1887" i="1"/>
  <c r="H1887" i="1" s="1"/>
  <c r="I1886" i="1"/>
  <c r="H1886" i="1" s="1"/>
  <c r="I1885" i="1"/>
  <c r="H1885" i="1" s="1"/>
  <c r="I1884" i="1"/>
  <c r="H1884" i="1"/>
  <c r="I1883" i="1"/>
  <c r="H1883" i="1" s="1"/>
  <c r="I1882" i="1"/>
  <c r="H1882" i="1"/>
  <c r="I1881" i="1"/>
  <c r="H1881" i="1" s="1"/>
  <c r="I1880" i="1"/>
  <c r="H1880" i="1" s="1"/>
  <c r="I1879" i="1"/>
  <c r="H1879" i="1" s="1"/>
  <c r="I1878" i="1"/>
  <c r="H1878" i="1" s="1"/>
  <c r="I1877" i="1"/>
  <c r="H1877" i="1" s="1"/>
  <c r="I1876" i="1"/>
  <c r="H1876" i="1" s="1"/>
  <c r="I1875" i="1"/>
  <c r="H1875" i="1" s="1"/>
  <c r="I1874" i="1"/>
  <c r="H1874" i="1" s="1"/>
  <c r="I1873" i="1"/>
  <c r="H1873" i="1" s="1"/>
  <c r="I1872" i="1"/>
  <c r="H1872" i="1" s="1"/>
  <c r="I1871" i="1"/>
  <c r="H1871" i="1" s="1"/>
  <c r="I1870" i="1"/>
  <c r="H1870" i="1" s="1"/>
  <c r="I1869" i="1"/>
  <c r="H1869" i="1" s="1"/>
  <c r="I1868" i="1"/>
  <c r="H1868" i="1" s="1"/>
  <c r="I1867" i="1"/>
  <c r="H1867" i="1" s="1"/>
  <c r="I1866" i="1"/>
  <c r="H1866" i="1" s="1"/>
  <c r="I1865" i="1"/>
  <c r="H1865" i="1" s="1"/>
  <c r="I1864" i="1"/>
  <c r="H1864" i="1" s="1"/>
  <c r="I1863" i="1"/>
  <c r="H1863" i="1" s="1"/>
  <c r="I1862" i="1"/>
  <c r="H1862" i="1" s="1"/>
  <c r="I1861" i="1"/>
  <c r="H1861" i="1" s="1"/>
  <c r="I1860" i="1"/>
  <c r="H1860" i="1" s="1"/>
  <c r="I1859" i="1"/>
  <c r="H1859" i="1" s="1"/>
  <c r="I1858" i="1"/>
  <c r="H1858" i="1" s="1"/>
  <c r="I1857" i="1"/>
  <c r="H1857" i="1" s="1"/>
  <c r="I1856" i="1"/>
  <c r="H1856" i="1" s="1"/>
  <c r="I1855" i="1"/>
  <c r="H1855" i="1" s="1"/>
  <c r="I1854" i="1"/>
  <c r="H1854" i="1" s="1"/>
  <c r="I1853" i="1"/>
  <c r="H1853" i="1" s="1"/>
  <c r="I1852" i="1"/>
  <c r="H1852" i="1" s="1"/>
  <c r="I1851" i="1"/>
  <c r="H1851" i="1" s="1"/>
  <c r="I1850" i="1"/>
  <c r="H1850" i="1" s="1"/>
  <c r="I1849" i="1"/>
  <c r="H1849" i="1" s="1"/>
  <c r="I1848" i="1"/>
  <c r="H1848" i="1" s="1"/>
  <c r="I1847" i="1"/>
  <c r="H1847" i="1" s="1"/>
  <c r="I1846" i="1"/>
  <c r="H1846" i="1" s="1"/>
  <c r="I1845" i="1"/>
  <c r="H1845" i="1" s="1"/>
  <c r="I1844" i="1"/>
  <c r="H1844" i="1" s="1"/>
  <c r="I1843" i="1"/>
  <c r="H1843" i="1" s="1"/>
  <c r="I1842" i="1"/>
  <c r="H1842" i="1" s="1"/>
  <c r="I1841" i="1"/>
  <c r="H1841" i="1" s="1"/>
  <c r="I1840" i="1"/>
  <c r="H1840" i="1" s="1"/>
  <c r="I1839" i="1"/>
  <c r="H1839" i="1" s="1"/>
  <c r="I1838" i="1"/>
  <c r="H1838" i="1" s="1"/>
  <c r="I1837" i="1"/>
  <c r="H1837" i="1" s="1"/>
  <c r="I1836" i="1"/>
  <c r="H1836" i="1" s="1"/>
  <c r="I1835" i="1"/>
  <c r="H1835" i="1" s="1"/>
  <c r="I1834" i="1"/>
  <c r="H1834" i="1" s="1"/>
  <c r="I1833" i="1"/>
  <c r="H1833" i="1" s="1"/>
  <c r="I1832" i="1"/>
  <c r="H1832" i="1" s="1"/>
  <c r="I1831" i="1"/>
  <c r="H1831" i="1" s="1"/>
  <c r="I1830" i="1"/>
  <c r="H1830" i="1" s="1"/>
  <c r="I1829" i="1"/>
  <c r="H1829" i="1" s="1"/>
  <c r="I1828" i="1"/>
  <c r="H1828" i="1" s="1"/>
  <c r="I1827" i="1"/>
  <c r="H1827" i="1" s="1"/>
  <c r="I1826" i="1"/>
  <c r="H1826" i="1" s="1"/>
  <c r="I1825" i="1"/>
  <c r="H1825" i="1" s="1"/>
  <c r="I1824" i="1"/>
  <c r="H1824" i="1" s="1"/>
  <c r="I1823" i="1"/>
  <c r="H1823" i="1" s="1"/>
  <c r="I1822" i="1"/>
  <c r="H1822" i="1" s="1"/>
  <c r="I1821" i="1"/>
  <c r="H1821" i="1" s="1"/>
  <c r="I1820" i="1"/>
  <c r="H1820" i="1" s="1"/>
  <c r="I1819" i="1"/>
  <c r="H1819" i="1" s="1"/>
  <c r="I1818" i="1"/>
  <c r="H1818" i="1" s="1"/>
  <c r="I1817" i="1"/>
  <c r="H1817" i="1" s="1"/>
  <c r="I1816" i="1"/>
  <c r="H1816" i="1" s="1"/>
  <c r="I1815" i="1"/>
  <c r="H1815" i="1" s="1"/>
  <c r="I1814" i="1"/>
  <c r="H1814" i="1" s="1"/>
  <c r="I1813" i="1"/>
  <c r="H1813" i="1" s="1"/>
  <c r="I1812" i="1"/>
  <c r="H1812" i="1" s="1"/>
  <c r="I1811" i="1"/>
  <c r="H1811" i="1" s="1"/>
  <c r="I1810" i="1"/>
  <c r="H1810" i="1" s="1"/>
  <c r="I1809" i="1"/>
  <c r="H1809" i="1" s="1"/>
  <c r="I1808" i="1"/>
  <c r="H1808" i="1" s="1"/>
  <c r="I1807" i="1"/>
  <c r="H1807" i="1" s="1"/>
  <c r="I1806" i="1"/>
  <c r="H1806" i="1" s="1"/>
  <c r="I1805" i="1"/>
  <c r="H1805" i="1" s="1"/>
  <c r="I1804" i="1"/>
  <c r="H1804" i="1" s="1"/>
  <c r="I1803" i="1"/>
  <c r="H1803" i="1" s="1"/>
  <c r="I1802" i="1"/>
  <c r="H1802" i="1" s="1"/>
  <c r="I1801" i="1"/>
  <c r="H1801" i="1" s="1"/>
  <c r="I1800" i="1"/>
  <c r="H1800" i="1" s="1"/>
  <c r="I1799" i="1"/>
  <c r="H1799" i="1" s="1"/>
  <c r="I1798" i="1"/>
  <c r="H1798" i="1" s="1"/>
  <c r="I1797" i="1"/>
  <c r="H1797" i="1" s="1"/>
  <c r="I1796" i="1"/>
  <c r="H1796" i="1" s="1"/>
  <c r="I1795" i="1"/>
  <c r="H1795" i="1" s="1"/>
  <c r="I1794" i="1"/>
  <c r="H1794" i="1" s="1"/>
  <c r="I1793" i="1"/>
  <c r="H1793" i="1" s="1"/>
  <c r="I1792" i="1"/>
  <c r="H1792" i="1" s="1"/>
  <c r="I1791" i="1"/>
  <c r="H1791" i="1"/>
  <c r="I1790" i="1"/>
  <c r="H1790" i="1" s="1"/>
  <c r="I1789" i="1"/>
  <c r="H1789" i="1" s="1"/>
  <c r="I1788" i="1"/>
  <c r="H1788" i="1" s="1"/>
  <c r="I1787" i="1"/>
  <c r="H1787" i="1"/>
  <c r="I1786" i="1"/>
  <c r="H1786" i="1" s="1"/>
  <c r="I1785" i="1"/>
  <c r="H1785" i="1" s="1"/>
  <c r="I1784" i="1"/>
  <c r="H1784" i="1" s="1"/>
  <c r="I1783" i="1"/>
  <c r="H1783" i="1" s="1"/>
  <c r="I1782" i="1"/>
  <c r="H1782" i="1" s="1"/>
  <c r="I1781" i="1"/>
  <c r="H1781" i="1" s="1"/>
  <c r="I1780" i="1"/>
  <c r="H1780" i="1" s="1"/>
  <c r="I1779" i="1"/>
  <c r="H1779" i="1" s="1"/>
  <c r="I1778" i="1"/>
  <c r="H1778" i="1" s="1"/>
  <c r="I1777" i="1"/>
  <c r="H1777" i="1" s="1"/>
  <c r="I1776" i="1"/>
  <c r="H1776" i="1" s="1"/>
  <c r="I1775" i="1"/>
  <c r="H1775" i="1" s="1"/>
  <c r="I1774" i="1"/>
  <c r="H1774" i="1" s="1"/>
  <c r="I1773" i="1"/>
  <c r="H1773" i="1" s="1"/>
  <c r="I1772" i="1"/>
  <c r="H1772" i="1" s="1"/>
  <c r="I1771" i="1"/>
  <c r="H1771" i="1" s="1"/>
  <c r="I1770" i="1"/>
  <c r="H1770" i="1" s="1"/>
  <c r="I1769" i="1"/>
  <c r="H1769" i="1" s="1"/>
  <c r="I1768" i="1"/>
  <c r="H1768" i="1" s="1"/>
  <c r="I1767" i="1"/>
  <c r="H1767" i="1" s="1"/>
  <c r="I1766" i="1"/>
  <c r="H1766" i="1" s="1"/>
  <c r="I1765" i="1"/>
  <c r="H1765" i="1" s="1"/>
  <c r="I1764" i="1"/>
  <c r="H1764" i="1" s="1"/>
  <c r="I1763" i="1"/>
  <c r="H1763" i="1" s="1"/>
  <c r="I1762" i="1"/>
  <c r="H1762" i="1" s="1"/>
  <c r="I1761" i="1"/>
  <c r="H1761" i="1" s="1"/>
  <c r="I1760" i="1"/>
  <c r="H1760" i="1" s="1"/>
  <c r="I1759" i="1"/>
  <c r="H1759" i="1" s="1"/>
  <c r="I1758" i="1"/>
  <c r="H1758" i="1" s="1"/>
  <c r="I1757" i="1"/>
  <c r="H1757" i="1" s="1"/>
  <c r="I1756" i="1"/>
  <c r="H1756" i="1" s="1"/>
  <c r="I1755" i="1"/>
  <c r="H1755" i="1" s="1"/>
  <c r="I1754" i="1"/>
  <c r="H1754" i="1" s="1"/>
  <c r="I1753" i="1"/>
  <c r="H1753" i="1" s="1"/>
  <c r="I1752" i="1"/>
  <c r="H1752" i="1" s="1"/>
  <c r="I1751" i="1"/>
  <c r="H1751" i="1" s="1"/>
  <c r="I1750" i="1"/>
  <c r="H1750" i="1" s="1"/>
  <c r="I1749" i="1"/>
  <c r="H1749" i="1" s="1"/>
  <c r="I1748" i="1"/>
  <c r="H1748" i="1" s="1"/>
  <c r="I1747" i="1"/>
  <c r="H1747" i="1" s="1"/>
  <c r="I1746" i="1"/>
  <c r="H1746" i="1" s="1"/>
  <c r="I1745" i="1"/>
  <c r="H1745" i="1" s="1"/>
  <c r="I1744" i="1"/>
  <c r="H1744" i="1" s="1"/>
  <c r="I1743" i="1"/>
  <c r="H1743" i="1" s="1"/>
  <c r="I1742" i="1"/>
  <c r="H1742" i="1" s="1"/>
  <c r="I1741" i="1"/>
  <c r="H1741" i="1" s="1"/>
  <c r="I1740" i="1"/>
  <c r="H1740" i="1" s="1"/>
  <c r="I1739" i="1"/>
  <c r="H1739" i="1" s="1"/>
  <c r="I1738" i="1"/>
  <c r="H1738" i="1" s="1"/>
  <c r="I1737" i="1"/>
  <c r="H1737" i="1" s="1"/>
  <c r="I1736" i="1"/>
  <c r="H1736" i="1" s="1"/>
  <c r="I1735" i="1"/>
  <c r="H1735" i="1" s="1"/>
  <c r="I1734" i="1"/>
  <c r="H1734" i="1" s="1"/>
  <c r="I1733" i="1"/>
  <c r="H1733" i="1" s="1"/>
  <c r="I1732" i="1"/>
  <c r="H1732" i="1" s="1"/>
  <c r="I1731" i="1"/>
  <c r="H1731" i="1" s="1"/>
  <c r="I1730" i="1"/>
  <c r="H1730" i="1" s="1"/>
  <c r="I1729" i="1"/>
  <c r="H1729" i="1" s="1"/>
  <c r="I1728" i="1"/>
  <c r="H1728" i="1" s="1"/>
  <c r="I1727" i="1"/>
  <c r="H1727" i="1" s="1"/>
  <c r="I1726" i="1"/>
  <c r="H1726" i="1" s="1"/>
  <c r="I1725" i="1"/>
  <c r="H1725" i="1" s="1"/>
  <c r="I1724" i="1"/>
  <c r="H1724" i="1" s="1"/>
  <c r="I1723" i="1"/>
  <c r="H1723" i="1" s="1"/>
  <c r="I1722" i="1"/>
  <c r="H1722" i="1" s="1"/>
  <c r="I1721" i="1"/>
  <c r="H1721" i="1" s="1"/>
  <c r="I1720" i="1"/>
  <c r="H1720" i="1" s="1"/>
  <c r="I1719" i="1"/>
  <c r="H1719" i="1" s="1"/>
  <c r="I1718" i="1"/>
  <c r="H1718" i="1" s="1"/>
  <c r="I1717" i="1"/>
  <c r="H1717" i="1" s="1"/>
  <c r="I1716" i="1"/>
  <c r="H1716" i="1" s="1"/>
  <c r="I1715" i="1"/>
  <c r="H1715" i="1" s="1"/>
  <c r="I1714" i="1"/>
  <c r="H1714" i="1" s="1"/>
  <c r="I1713" i="1"/>
  <c r="H1713" i="1" s="1"/>
  <c r="I1712" i="1"/>
  <c r="H1712" i="1" s="1"/>
  <c r="I1711" i="1"/>
  <c r="H1711" i="1" s="1"/>
  <c r="I1710" i="1"/>
  <c r="H1710" i="1" s="1"/>
  <c r="I1709" i="1"/>
  <c r="H1709" i="1" s="1"/>
  <c r="I1708" i="1"/>
  <c r="H1708" i="1" s="1"/>
  <c r="I1707" i="1"/>
  <c r="H1707" i="1" s="1"/>
  <c r="I1706" i="1"/>
  <c r="H1706" i="1" s="1"/>
  <c r="I1705" i="1"/>
  <c r="H1705" i="1" s="1"/>
  <c r="I1704" i="1"/>
  <c r="H1704" i="1" s="1"/>
  <c r="I1703" i="1"/>
  <c r="H1703" i="1" s="1"/>
  <c r="I1702" i="1"/>
  <c r="H1702" i="1" s="1"/>
  <c r="I1701" i="1"/>
  <c r="H1701" i="1" s="1"/>
  <c r="I1700" i="1"/>
  <c r="H1700" i="1" s="1"/>
  <c r="I1699" i="1"/>
  <c r="H1699" i="1" s="1"/>
  <c r="I1698" i="1"/>
  <c r="H1698" i="1" s="1"/>
  <c r="I1697" i="1"/>
  <c r="H1697" i="1" s="1"/>
  <c r="I1696" i="1"/>
  <c r="H1696" i="1" s="1"/>
  <c r="I1695" i="1"/>
  <c r="H1695" i="1" s="1"/>
  <c r="I1694" i="1"/>
  <c r="H1694" i="1" s="1"/>
  <c r="I1693" i="1"/>
  <c r="H1693" i="1" s="1"/>
  <c r="I1692" i="1"/>
  <c r="H1692" i="1" s="1"/>
  <c r="I1691" i="1"/>
  <c r="H1691" i="1" s="1"/>
  <c r="I1690" i="1"/>
  <c r="H1690" i="1" s="1"/>
  <c r="I1689" i="1"/>
  <c r="H1689" i="1" s="1"/>
  <c r="I1688" i="1"/>
  <c r="H1688" i="1" s="1"/>
  <c r="I1687" i="1"/>
  <c r="H1687" i="1" s="1"/>
  <c r="I1686" i="1"/>
  <c r="H1686" i="1" s="1"/>
  <c r="I1685" i="1"/>
  <c r="H1685" i="1" s="1"/>
  <c r="I1684" i="1"/>
  <c r="H1684" i="1" s="1"/>
  <c r="I1683" i="1"/>
  <c r="H1683" i="1" s="1"/>
  <c r="I1682" i="1"/>
  <c r="H1682" i="1" s="1"/>
  <c r="I1681" i="1"/>
  <c r="H1681" i="1" s="1"/>
  <c r="I1680" i="1"/>
  <c r="H1680" i="1" s="1"/>
  <c r="I1679" i="1"/>
  <c r="H1679" i="1" s="1"/>
  <c r="I1678" i="1"/>
  <c r="H1678" i="1" s="1"/>
  <c r="I1677" i="1"/>
  <c r="H1677" i="1" s="1"/>
  <c r="I1676" i="1"/>
  <c r="H1676" i="1" s="1"/>
  <c r="I1675" i="1"/>
  <c r="H1675" i="1" s="1"/>
  <c r="I1674" i="1"/>
  <c r="H1674" i="1" s="1"/>
  <c r="I1673" i="1"/>
  <c r="H1673" i="1" s="1"/>
  <c r="I1672" i="1"/>
  <c r="H1672" i="1" s="1"/>
  <c r="I1671" i="1"/>
  <c r="H1671" i="1" s="1"/>
  <c r="I1670" i="1"/>
  <c r="H1670" i="1" s="1"/>
  <c r="I1669" i="1"/>
  <c r="H1669" i="1" s="1"/>
  <c r="I1668" i="1"/>
  <c r="H1668" i="1" s="1"/>
  <c r="I1667" i="1"/>
  <c r="H1667" i="1" s="1"/>
  <c r="I1666" i="1"/>
  <c r="H1666" i="1" s="1"/>
  <c r="I1665" i="1"/>
  <c r="H1665" i="1" s="1"/>
  <c r="I1664" i="1"/>
  <c r="H1664" i="1" s="1"/>
  <c r="I1663" i="1"/>
  <c r="H1663" i="1" s="1"/>
  <c r="I1662" i="1"/>
  <c r="H1662" i="1" s="1"/>
  <c r="I1661" i="1"/>
  <c r="H1661" i="1" s="1"/>
  <c r="I1660" i="1"/>
  <c r="H1660" i="1" s="1"/>
  <c r="I1659" i="1"/>
  <c r="H1659" i="1" s="1"/>
  <c r="I1658" i="1"/>
  <c r="H1658" i="1" s="1"/>
  <c r="I1657" i="1"/>
  <c r="H1657" i="1" s="1"/>
  <c r="I1656" i="1"/>
  <c r="H1656" i="1" s="1"/>
  <c r="I1655" i="1"/>
  <c r="H1655" i="1" s="1"/>
  <c r="I1654" i="1"/>
  <c r="H1654" i="1" s="1"/>
  <c r="I1653" i="1"/>
  <c r="H1653" i="1" s="1"/>
  <c r="I1652" i="1"/>
  <c r="H1652" i="1" s="1"/>
  <c r="I1651" i="1"/>
  <c r="H1651" i="1" s="1"/>
  <c r="I1650" i="1"/>
  <c r="H1650" i="1" s="1"/>
  <c r="I1649" i="1"/>
  <c r="H1649" i="1" s="1"/>
  <c r="I1648" i="1"/>
  <c r="H1648" i="1" s="1"/>
  <c r="I1647" i="1"/>
  <c r="H1647" i="1" s="1"/>
  <c r="I1646" i="1"/>
  <c r="H1646" i="1" s="1"/>
  <c r="I1645" i="1"/>
  <c r="H1645" i="1" s="1"/>
  <c r="I1644" i="1"/>
  <c r="H1644" i="1" s="1"/>
  <c r="I1643" i="1"/>
  <c r="H1643" i="1" s="1"/>
  <c r="I1642" i="1"/>
  <c r="H1642" i="1" s="1"/>
  <c r="I1641" i="1"/>
  <c r="H1641" i="1" s="1"/>
  <c r="I1640" i="1"/>
  <c r="H1640" i="1" s="1"/>
  <c r="I1639" i="1"/>
  <c r="H1639" i="1" s="1"/>
  <c r="I1638" i="1"/>
  <c r="H1638" i="1" s="1"/>
  <c r="I1637" i="1"/>
  <c r="H1637" i="1" s="1"/>
  <c r="I1636" i="1"/>
  <c r="H1636" i="1" s="1"/>
  <c r="I1635" i="1"/>
  <c r="H1635" i="1" s="1"/>
  <c r="I1634" i="1"/>
  <c r="H1634" i="1" s="1"/>
  <c r="I1633" i="1"/>
  <c r="H1633" i="1" s="1"/>
  <c r="I1632" i="1"/>
  <c r="H1632" i="1" s="1"/>
  <c r="I1631" i="1"/>
  <c r="H1631" i="1" s="1"/>
  <c r="I1630" i="1"/>
  <c r="H1630" i="1" s="1"/>
  <c r="I1629" i="1"/>
  <c r="H1629" i="1" s="1"/>
  <c r="I1628" i="1"/>
  <c r="H1628" i="1" s="1"/>
  <c r="I1627" i="1"/>
  <c r="H1627" i="1" s="1"/>
  <c r="I1626" i="1"/>
  <c r="H1626" i="1" s="1"/>
  <c r="I1625" i="1"/>
  <c r="H1625" i="1" s="1"/>
  <c r="I1624" i="1"/>
  <c r="H1624" i="1" s="1"/>
  <c r="I1623" i="1"/>
  <c r="H1623" i="1" s="1"/>
  <c r="I1622" i="1"/>
  <c r="H1622" i="1" s="1"/>
  <c r="I1621" i="1"/>
  <c r="H1621" i="1" s="1"/>
  <c r="I1620" i="1"/>
  <c r="H1620" i="1" s="1"/>
  <c r="I1619" i="1"/>
  <c r="H1619" i="1" s="1"/>
  <c r="I1618" i="1"/>
  <c r="H1618" i="1" s="1"/>
  <c r="I1617" i="1"/>
  <c r="H1617" i="1" s="1"/>
  <c r="I1616" i="1"/>
  <c r="H1616" i="1"/>
  <c r="I1615" i="1"/>
  <c r="H1615" i="1" s="1"/>
  <c r="I1614" i="1"/>
  <c r="H1614" i="1" s="1"/>
  <c r="I1613" i="1"/>
  <c r="H1613" i="1" s="1"/>
  <c r="I1612" i="1"/>
  <c r="H1612" i="1" s="1"/>
  <c r="I1611" i="1"/>
  <c r="H1611" i="1" s="1"/>
  <c r="I1610" i="1"/>
  <c r="H1610" i="1" s="1"/>
  <c r="I1609" i="1"/>
  <c r="H1609" i="1" s="1"/>
  <c r="I1608" i="1"/>
  <c r="H1608" i="1" s="1"/>
  <c r="I1607" i="1"/>
  <c r="H1607" i="1" s="1"/>
  <c r="I1606" i="1"/>
  <c r="H1606" i="1" s="1"/>
  <c r="I1605" i="1"/>
  <c r="H1605" i="1" s="1"/>
  <c r="I1604" i="1"/>
  <c r="H1604" i="1" s="1"/>
  <c r="I1603" i="1"/>
  <c r="H1603" i="1" s="1"/>
  <c r="I1602" i="1"/>
  <c r="H1602" i="1" s="1"/>
  <c r="I1601" i="1"/>
  <c r="H1601" i="1" s="1"/>
  <c r="I1600" i="1"/>
  <c r="H1600" i="1" s="1"/>
  <c r="I1599" i="1"/>
  <c r="H1599" i="1" s="1"/>
  <c r="I1598" i="1"/>
  <c r="H1598" i="1" s="1"/>
  <c r="I1597" i="1"/>
  <c r="H1597" i="1" s="1"/>
  <c r="I1596" i="1"/>
  <c r="H1596" i="1" s="1"/>
  <c r="I1595" i="1"/>
  <c r="H1595" i="1" s="1"/>
  <c r="I1594" i="1"/>
  <c r="H1594" i="1" s="1"/>
  <c r="I1593" i="1"/>
  <c r="H1593" i="1" s="1"/>
  <c r="I1592" i="1"/>
  <c r="H1592" i="1" s="1"/>
  <c r="I1591" i="1"/>
  <c r="H1591" i="1" s="1"/>
  <c r="I1590" i="1"/>
  <c r="H1590" i="1" s="1"/>
  <c r="I1589" i="1"/>
  <c r="H1589" i="1" s="1"/>
  <c r="I1588" i="1"/>
  <c r="H1588" i="1" s="1"/>
  <c r="I1587" i="1"/>
  <c r="H1587" i="1" s="1"/>
  <c r="I1586" i="1"/>
  <c r="H1586" i="1" s="1"/>
  <c r="I1585" i="1"/>
  <c r="H1585" i="1" s="1"/>
  <c r="I1584" i="1"/>
  <c r="H1584" i="1" s="1"/>
  <c r="I1583" i="1"/>
  <c r="H1583" i="1" s="1"/>
  <c r="I1582" i="1"/>
  <c r="H1582" i="1" s="1"/>
  <c r="I1581" i="1"/>
  <c r="H1581" i="1" s="1"/>
  <c r="I1580" i="1"/>
  <c r="H1580" i="1" s="1"/>
  <c r="I1579" i="1"/>
  <c r="H1579" i="1" s="1"/>
  <c r="I1578" i="1"/>
  <c r="H1578" i="1" s="1"/>
  <c r="I1577" i="1"/>
  <c r="H1577" i="1" s="1"/>
  <c r="I1576" i="1"/>
  <c r="H1576" i="1" s="1"/>
  <c r="I1575" i="1"/>
  <c r="H1575" i="1" s="1"/>
  <c r="I1574" i="1"/>
  <c r="H1574" i="1" s="1"/>
  <c r="I1573" i="1"/>
  <c r="H1573" i="1" s="1"/>
  <c r="I1572" i="1"/>
  <c r="H1572" i="1" s="1"/>
  <c r="I1571" i="1"/>
  <c r="H1571" i="1" s="1"/>
  <c r="I1570" i="1"/>
  <c r="H1570" i="1" s="1"/>
  <c r="I1569" i="1"/>
  <c r="H1569" i="1" s="1"/>
  <c r="I1568" i="1"/>
  <c r="H1568" i="1" s="1"/>
  <c r="I1567" i="1"/>
  <c r="H1567" i="1" s="1"/>
  <c r="I1566" i="1"/>
  <c r="H1566" i="1" s="1"/>
  <c r="I1565" i="1"/>
  <c r="H1565" i="1" s="1"/>
  <c r="I1564" i="1"/>
  <c r="H1564" i="1" s="1"/>
  <c r="I1563" i="1"/>
  <c r="H1563" i="1" s="1"/>
  <c r="I1562" i="1"/>
  <c r="H1562" i="1" s="1"/>
  <c r="I1561" i="1"/>
  <c r="H1561" i="1" s="1"/>
  <c r="I1560" i="1"/>
  <c r="H1560" i="1" s="1"/>
  <c r="I1559" i="1"/>
  <c r="H1559" i="1" s="1"/>
  <c r="I1558" i="1"/>
  <c r="H1558" i="1" s="1"/>
  <c r="I1557" i="1"/>
  <c r="H1557" i="1" s="1"/>
  <c r="I1556" i="1"/>
  <c r="H1556" i="1" s="1"/>
  <c r="I1555" i="1"/>
  <c r="H1555" i="1" s="1"/>
  <c r="I1554" i="1"/>
  <c r="H1554" i="1" s="1"/>
  <c r="I1553" i="1"/>
  <c r="H1553" i="1" s="1"/>
  <c r="I1552" i="1"/>
  <c r="H1552" i="1" s="1"/>
  <c r="I1551" i="1"/>
  <c r="H1551" i="1" s="1"/>
  <c r="I1550" i="1"/>
  <c r="H1550" i="1" s="1"/>
  <c r="I1549" i="1"/>
  <c r="H1549" i="1" s="1"/>
  <c r="I1548" i="1"/>
  <c r="H1548" i="1" s="1"/>
  <c r="I1547" i="1"/>
  <c r="H1547" i="1" s="1"/>
  <c r="I1546" i="1"/>
  <c r="H1546" i="1" s="1"/>
  <c r="I1545" i="1"/>
  <c r="H1545" i="1" s="1"/>
  <c r="I1544" i="1"/>
  <c r="H1544" i="1" s="1"/>
  <c r="I1543" i="1"/>
  <c r="H1543" i="1" s="1"/>
  <c r="I1542" i="1"/>
  <c r="H1542" i="1" s="1"/>
  <c r="I1541" i="1"/>
  <c r="H1541" i="1" s="1"/>
  <c r="I1540" i="1"/>
  <c r="H1540" i="1" s="1"/>
  <c r="I1539" i="1"/>
  <c r="H1539" i="1" s="1"/>
  <c r="I1538" i="1"/>
  <c r="H1538" i="1" s="1"/>
  <c r="I1537" i="1"/>
  <c r="H1537" i="1" s="1"/>
  <c r="I1536" i="1"/>
  <c r="H1536" i="1" s="1"/>
  <c r="I1535" i="1"/>
  <c r="H1535" i="1" s="1"/>
  <c r="I1534" i="1"/>
  <c r="H1534" i="1" s="1"/>
  <c r="I1533" i="1"/>
  <c r="H1533" i="1" s="1"/>
  <c r="I1532" i="1"/>
  <c r="H1532" i="1" s="1"/>
  <c r="I1531" i="1"/>
  <c r="H1531" i="1" s="1"/>
  <c r="I1530" i="1"/>
  <c r="H1530" i="1" s="1"/>
  <c r="I1529" i="1"/>
  <c r="H1529" i="1" s="1"/>
  <c r="I1528" i="1"/>
  <c r="H1528" i="1" s="1"/>
  <c r="I1527" i="1"/>
  <c r="H1527" i="1" s="1"/>
  <c r="I1526" i="1"/>
  <c r="H1526" i="1" s="1"/>
  <c r="I1525" i="1"/>
  <c r="H1525" i="1" s="1"/>
  <c r="I1524" i="1"/>
  <c r="H1524" i="1" s="1"/>
  <c r="I1523" i="1"/>
  <c r="H1523" i="1" s="1"/>
  <c r="I1522" i="1"/>
  <c r="H1522" i="1" s="1"/>
  <c r="I1521" i="1"/>
  <c r="H1521" i="1" s="1"/>
  <c r="I1520" i="1"/>
  <c r="H1520" i="1" s="1"/>
  <c r="I1519" i="1"/>
  <c r="H1519" i="1" s="1"/>
  <c r="I1518" i="1"/>
  <c r="H1518" i="1" s="1"/>
  <c r="I1517" i="1"/>
  <c r="H1517" i="1" s="1"/>
  <c r="I1516" i="1"/>
  <c r="H1516" i="1" s="1"/>
  <c r="I1515" i="1"/>
  <c r="H1515" i="1" s="1"/>
  <c r="I1514" i="1"/>
  <c r="H1514" i="1" s="1"/>
  <c r="I1513" i="1"/>
  <c r="H1513" i="1" s="1"/>
  <c r="I1512" i="1"/>
  <c r="H1512" i="1" s="1"/>
  <c r="I1511" i="1"/>
  <c r="H1511" i="1" s="1"/>
  <c r="I1510" i="1"/>
  <c r="H1510" i="1" s="1"/>
  <c r="I1509" i="1"/>
  <c r="H1509" i="1" s="1"/>
  <c r="I1508" i="1"/>
  <c r="H1508" i="1" s="1"/>
  <c r="I1507" i="1"/>
  <c r="H1507" i="1" s="1"/>
  <c r="I1506" i="1"/>
  <c r="H1506" i="1" s="1"/>
  <c r="I1505" i="1"/>
  <c r="H1505" i="1" s="1"/>
  <c r="I1504" i="1"/>
  <c r="H1504" i="1" s="1"/>
  <c r="I1503" i="1"/>
  <c r="H1503" i="1" s="1"/>
  <c r="I1502" i="1"/>
  <c r="H1502" i="1" s="1"/>
  <c r="I1501" i="1"/>
  <c r="H1501" i="1" s="1"/>
  <c r="I1500" i="1"/>
  <c r="H1500" i="1" s="1"/>
  <c r="I1499" i="1"/>
  <c r="H1499" i="1" s="1"/>
  <c r="I1498" i="1"/>
  <c r="H1498" i="1" s="1"/>
  <c r="I1497" i="1"/>
  <c r="H1497" i="1" s="1"/>
  <c r="I1496" i="1"/>
  <c r="H1496" i="1" s="1"/>
  <c r="I1495" i="1"/>
  <c r="H1495" i="1" s="1"/>
  <c r="I1494" i="1"/>
  <c r="H1494" i="1" s="1"/>
  <c r="I1493" i="1"/>
  <c r="H1493" i="1" s="1"/>
  <c r="I1492" i="1"/>
  <c r="H1492" i="1" s="1"/>
  <c r="I1491" i="1"/>
  <c r="H1491" i="1" s="1"/>
  <c r="I1490" i="1"/>
  <c r="H1490" i="1" s="1"/>
  <c r="I1489" i="1"/>
  <c r="H1489" i="1" s="1"/>
  <c r="I1488" i="1"/>
  <c r="H1488" i="1" s="1"/>
  <c r="I1487" i="1"/>
  <c r="H1487" i="1" s="1"/>
  <c r="I1486" i="1"/>
  <c r="H1486" i="1" s="1"/>
  <c r="I1485" i="1"/>
  <c r="H1485" i="1" s="1"/>
  <c r="I1484" i="1"/>
  <c r="H1484" i="1" s="1"/>
  <c r="I1483" i="1"/>
  <c r="H1483" i="1" s="1"/>
  <c r="I1482" i="1"/>
  <c r="H1482" i="1" s="1"/>
  <c r="I1481" i="1"/>
  <c r="H1481" i="1" s="1"/>
  <c r="I1480" i="1"/>
  <c r="H1480" i="1" s="1"/>
  <c r="I1479" i="1"/>
  <c r="H1479" i="1" s="1"/>
  <c r="I1478" i="1"/>
  <c r="H1478" i="1" s="1"/>
  <c r="I1477" i="1"/>
  <c r="H1477" i="1" s="1"/>
  <c r="I1476" i="1"/>
  <c r="H1476" i="1" s="1"/>
  <c r="I1475" i="1"/>
  <c r="H1475" i="1" s="1"/>
  <c r="I1474" i="1"/>
  <c r="H1474" i="1" s="1"/>
  <c r="I1473" i="1"/>
  <c r="H1473" i="1" s="1"/>
  <c r="I1472" i="1"/>
  <c r="H1472" i="1" s="1"/>
  <c r="I1471" i="1"/>
  <c r="H1471" i="1" s="1"/>
  <c r="I1470" i="1"/>
  <c r="H1470" i="1" s="1"/>
  <c r="I1469" i="1"/>
  <c r="H1469" i="1" s="1"/>
  <c r="I1468" i="1"/>
  <c r="H1468" i="1" s="1"/>
  <c r="I1467" i="1"/>
  <c r="H1467" i="1" s="1"/>
  <c r="I1466" i="1"/>
  <c r="H1466" i="1" s="1"/>
  <c r="I1465" i="1"/>
  <c r="H1465" i="1" s="1"/>
  <c r="I1464" i="1"/>
  <c r="H1464" i="1" s="1"/>
  <c r="I1463" i="1"/>
  <c r="H1463" i="1" s="1"/>
  <c r="I1462" i="1"/>
  <c r="H1462" i="1" s="1"/>
  <c r="I1461" i="1"/>
  <c r="H1461" i="1" s="1"/>
  <c r="I1460" i="1"/>
  <c r="H1460" i="1" s="1"/>
  <c r="I1459" i="1"/>
  <c r="H1459" i="1" s="1"/>
  <c r="I1458" i="1"/>
  <c r="H1458" i="1" s="1"/>
  <c r="I1457" i="1"/>
  <c r="H1457" i="1" s="1"/>
  <c r="I1456" i="1"/>
  <c r="H1456" i="1" s="1"/>
  <c r="I1455" i="1"/>
  <c r="H1455" i="1" s="1"/>
  <c r="I1454" i="1"/>
  <c r="H1454" i="1" s="1"/>
  <c r="I1453" i="1"/>
  <c r="H1453" i="1" s="1"/>
  <c r="I1452" i="1"/>
  <c r="H1452" i="1" s="1"/>
  <c r="I1451" i="1"/>
  <c r="H1451" i="1" s="1"/>
  <c r="I1450" i="1"/>
  <c r="H1450" i="1" s="1"/>
  <c r="I1449" i="1"/>
  <c r="H1449" i="1" s="1"/>
  <c r="I1448" i="1"/>
  <c r="H1448" i="1" s="1"/>
  <c r="I1447" i="1"/>
  <c r="H1447" i="1" s="1"/>
  <c r="I1446" i="1"/>
  <c r="H1446" i="1" s="1"/>
  <c r="I1445" i="1"/>
  <c r="H1445" i="1" s="1"/>
  <c r="I1444" i="1"/>
  <c r="H1444" i="1" s="1"/>
  <c r="I1443" i="1"/>
  <c r="H1443" i="1" s="1"/>
  <c r="I1442" i="1"/>
  <c r="H1442" i="1" s="1"/>
  <c r="I1441" i="1"/>
  <c r="H1441" i="1" s="1"/>
  <c r="I1440" i="1"/>
  <c r="H1440" i="1" s="1"/>
  <c r="I1439" i="1"/>
  <c r="H1439" i="1" s="1"/>
  <c r="I1438" i="1"/>
  <c r="H1438" i="1" s="1"/>
  <c r="I1437" i="1"/>
  <c r="H1437" i="1" s="1"/>
  <c r="I1436" i="1"/>
  <c r="H1436" i="1" s="1"/>
  <c r="I1435" i="1"/>
  <c r="H1435" i="1" s="1"/>
  <c r="I1434" i="1"/>
  <c r="H1434" i="1" s="1"/>
  <c r="I1433" i="1"/>
  <c r="H1433" i="1" s="1"/>
  <c r="I1432" i="1"/>
  <c r="H1432" i="1" s="1"/>
  <c r="I1431" i="1"/>
  <c r="H1431" i="1" s="1"/>
  <c r="I1430" i="1"/>
  <c r="H1430" i="1" s="1"/>
  <c r="I1429" i="1"/>
  <c r="H1429" i="1" s="1"/>
  <c r="I1428" i="1"/>
  <c r="H1428" i="1" s="1"/>
  <c r="I1427" i="1"/>
  <c r="H1427" i="1" s="1"/>
  <c r="I1426" i="1"/>
  <c r="H1426" i="1" s="1"/>
  <c r="I1425" i="1"/>
  <c r="H1425" i="1" s="1"/>
  <c r="I1424" i="1"/>
  <c r="H1424" i="1" s="1"/>
  <c r="I1423" i="1"/>
  <c r="H1423" i="1" s="1"/>
  <c r="I1422" i="1"/>
  <c r="H1422" i="1" s="1"/>
  <c r="I1421" i="1"/>
  <c r="H1421" i="1" s="1"/>
  <c r="I1420" i="1"/>
  <c r="H1420" i="1" s="1"/>
  <c r="I1419" i="1"/>
  <c r="H1419" i="1" s="1"/>
  <c r="I1418" i="1"/>
  <c r="H1418" i="1" s="1"/>
  <c r="I1417" i="1"/>
  <c r="H1417" i="1" s="1"/>
  <c r="I1416" i="1"/>
  <c r="H1416" i="1" s="1"/>
  <c r="I1415" i="1"/>
  <c r="H1415" i="1" s="1"/>
  <c r="I1414" i="1"/>
  <c r="H1414" i="1" s="1"/>
  <c r="I1413" i="1"/>
  <c r="H1413" i="1" s="1"/>
  <c r="I1412" i="1"/>
  <c r="H1412" i="1" s="1"/>
  <c r="I1411" i="1"/>
  <c r="H1411" i="1" s="1"/>
  <c r="I1410" i="1"/>
  <c r="H1410" i="1" s="1"/>
  <c r="I1409" i="1"/>
  <c r="H1409" i="1" s="1"/>
  <c r="I1408" i="1"/>
  <c r="H1408" i="1" s="1"/>
  <c r="I1407" i="1"/>
  <c r="H1407" i="1" s="1"/>
  <c r="I1406" i="1"/>
  <c r="H1406" i="1" s="1"/>
  <c r="I1405" i="1"/>
  <c r="H1405" i="1" s="1"/>
  <c r="I1404" i="1"/>
  <c r="H1404" i="1" s="1"/>
  <c r="I1403" i="1"/>
  <c r="H1403" i="1" s="1"/>
  <c r="I1402" i="1"/>
  <c r="H1402" i="1" s="1"/>
  <c r="I1401" i="1"/>
  <c r="H1401" i="1" s="1"/>
  <c r="I1400" i="1"/>
  <c r="H1400" i="1" s="1"/>
  <c r="I1399" i="1"/>
  <c r="H1399" i="1" s="1"/>
  <c r="I1398" i="1"/>
  <c r="H1398" i="1" s="1"/>
  <c r="I1397" i="1"/>
  <c r="H1397" i="1" s="1"/>
  <c r="I1396" i="1"/>
  <c r="H1396" i="1" s="1"/>
  <c r="I1395" i="1"/>
  <c r="H1395" i="1" s="1"/>
  <c r="I1394" i="1"/>
  <c r="H1394" i="1" s="1"/>
  <c r="I1393" i="1"/>
  <c r="H1393" i="1" s="1"/>
  <c r="I1392" i="1"/>
  <c r="H1392" i="1" s="1"/>
  <c r="I1391" i="1"/>
  <c r="H1391" i="1" s="1"/>
  <c r="I1390" i="1"/>
  <c r="H1390" i="1" s="1"/>
  <c r="I1389" i="1"/>
  <c r="H1389" i="1" s="1"/>
  <c r="I1388" i="1"/>
  <c r="H1388" i="1" s="1"/>
  <c r="I1387" i="1"/>
  <c r="H1387" i="1" s="1"/>
  <c r="I1386" i="1"/>
  <c r="H1386" i="1" s="1"/>
  <c r="I1385" i="1"/>
  <c r="H1385" i="1" s="1"/>
  <c r="I1384" i="1"/>
  <c r="H1384" i="1" s="1"/>
  <c r="I1383" i="1"/>
  <c r="H1383" i="1" s="1"/>
  <c r="I1382" i="1"/>
  <c r="H1382" i="1" s="1"/>
  <c r="I1381" i="1"/>
  <c r="H1381" i="1" s="1"/>
  <c r="I1380" i="1"/>
  <c r="H1380" i="1" s="1"/>
  <c r="I1379" i="1"/>
  <c r="H1379" i="1" s="1"/>
  <c r="I1378" i="1"/>
  <c r="H1378" i="1" s="1"/>
  <c r="I1377" i="1"/>
  <c r="H1377" i="1" s="1"/>
  <c r="I1376" i="1"/>
  <c r="H1376" i="1" s="1"/>
  <c r="I1375" i="1"/>
  <c r="H1375" i="1" s="1"/>
  <c r="I1374" i="1"/>
  <c r="H1374" i="1" s="1"/>
  <c r="I1373" i="1"/>
  <c r="H1373" i="1" s="1"/>
  <c r="I1372" i="1"/>
  <c r="H1372" i="1" s="1"/>
  <c r="I1371" i="1"/>
  <c r="H1371" i="1" s="1"/>
  <c r="I1370" i="1"/>
  <c r="H1370" i="1" s="1"/>
  <c r="I1369" i="1"/>
  <c r="H1369" i="1" s="1"/>
  <c r="I1368" i="1"/>
  <c r="H1368" i="1" s="1"/>
  <c r="I1367" i="1"/>
  <c r="H1367" i="1" s="1"/>
  <c r="I1366" i="1"/>
  <c r="H1366" i="1" s="1"/>
  <c r="I1365" i="1"/>
  <c r="H1365" i="1" s="1"/>
  <c r="I1364" i="1"/>
  <c r="H1364" i="1" s="1"/>
  <c r="I1363" i="1"/>
  <c r="H1363" i="1" s="1"/>
  <c r="I1362" i="1"/>
  <c r="H1362" i="1" s="1"/>
  <c r="I1361" i="1"/>
  <c r="H1361" i="1" s="1"/>
  <c r="I1360" i="1"/>
  <c r="H1360" i="1" s="1"/>
  <c r="I1359" i="1"/>
  <c r="H1359" i="1" s="1"/>
  <c r="I1358" i="1"/>
  <c r="H1358" i="1" s="1"/>
  <c r="I1357" i="1"/>
  <c r="H1357" i="1" s="1"/>
  <c r="I1356" i="1"/>
  <c r="H1356" i="1" s="1"/>
  <c r="I1355" i="1"/>
  <c r="H1355" i="1" s="1"/>
  <c r="I1354" i="1"/>
  <c r="H1354" i="1" s="1"/>
  <c r="I1353" i="1"/>
  <c r="H1353" i="1" s="1"/>
  <c r="I1352" i="1"/>
  <c r="H1352" i="1" s="1"/>
  <c r="I1351" i="1"/>
  <c r="H1351" i="1" s="1"/>
  <c r="I1350" i="1"/>
  <c r="H1350" i="1" s="1"/>
  <c r="I1349" i="1"/>
  <c r="H1349" i="1" s="1"/>
  <c r="I1348" i="1"/>
  <c r="H1348" i="1" s="1"/>
  <c r="I1347" i="1"/>
  <c r="H1347" i="1" s="1"/>
  <c r="I1346" i="1"/>
  <c r="H1346" i="1" s="1"/>
  <c r="I1345" i="1"/>
  <c r="H1345" i="1" s="1"/>
  <c r="I1344" i="1"/>
  <c r="H1344" i="1" s="1"/>
  <c r="I1343" i="1"/>
  <c r="H1343" i="1" s="1"/>
  <c r="I1342" i="1"/>
  <c r="H1342" i="1" s="1"/>
  <c r="I1341" i="1"/>
  <c r="H1341" i="1" s="1"/>
  <c r="I1340" i="1"/>
  <c r="H1340" i="1" s="1"/>
  <c r="I1339" i="1"/>
  <c r="H1339" i="1" s="1"/>
  <c r="I1338" i="1"/>
  <c r="H1338" i="1" s="1"/>
  <c r="I1337" i="1"/>
  <c r="H1337" i="1" s="1"/>
  <c r="I1336" i="1"/>
  <c r="H1336" i="1" s="1"/>
  <c r="I1335" i="1"/>
  <c r="H1335" i="1" s="1"/>
  <c r="I1334" i="1"/>
  <c r="H1334" i="1" s="1"/>
  <c r="I1333" i="1"/>
  <c r="H1333" i="1" s="1"/>
  <c r="I1332" i="1"/>
  <c r="H1332" i="1" s="1"/>
  <c r="I1331" i="1"/>
  <c r="H1331" i="1" s="1"/>
  <c r="I1330" i="1"/>
  <c r="H1330" i="1" s="1"/>
  <c r="I1329" i="1"/>
  <c r="H1329" i="1" s="1"/>
  <c r="I1328" i="1"/>
  <c r="H1328" i="1" s="1"/>
  <c r="I1327" i="1"/>
  <c r="H1327" i="1" s="1"/>
  <c r="I1326" i="1"/>
  <c r="H1326" i="1" s="1"/>
  <c r="I1325" i="1"/>
  <c r="H1325" i="1" s="1"/>
  <c r="I1324" i="1"/>
  <c r="H1324" i="1" s="1"/>
  <c r="I1323" i="1"/>
  <c r="H1323" i="1" s="1"/>
  <c r="I1322" i="1"/>
  <c r="H1322" i="1" s="1"/>
  <c r="I1321" i="1"/>
  <c r="H1321" i="1" s="1"/>
  <c r="I1320" i="1"/>
  <c r="H1320" i="1" s="1"/>
  <c r="I1319" i="1"/>
  <c r="H1319" i="1" s="1"/>
  <c r="I1318" i="1"/>
  <c r="H1318" i="1" s="1"/>
  <c r="I1317" i="1"/>
  <c r="H1317" i="1" s="1"/>
  <c r="I1316" i="1"/>
  <c r="H1316" i="1" s="1"/>
  <c r="I1315" i="1"/>
  <c r="H1315" i="1" s="1"/>
  <c r="I1314" i="1"/>
  <c r="H1314" i="1" s="1"/>
  <c r="I1313" i="1"/>
  <c r="H1313" i="1" s="1"/>
  <c r="I1312" i="1"/>
  <c r="H1312" i="1" s="1"/>
  <c r="I1311" i="1"/>
  <c r="H1311" i="1" s="1"/>
  <c r="I1310" i="1"/>
  <c r="H1310" i="1" s="1"/>
  <c r="I1309" i="1"/>
  <c r="H1309" i="1" s="1"/>
  <c r="I1308" i="1"/>
  <c r="H1308" i="1" s="1"/>
  <c r="I1307" i="1"/>
  <c r="H1307" i="1" s="1"/>
  <c r="I1306" i="1"/>
  <c r="H1306" i="1" s="1"/>
  <c r="I1305" i="1"/>
  <c r="H1305" i="1" s="1"/>
  <c r="I1304" i="1"/>
  <c r="H1304" i="1" s="1"/>
  <c r="I1303" i="1"/>
  <c r="H1303" i="1" s="1"/>
  <c r="I1302" i="1"/>
  <c r="H1302" i="1" s="1"/>
  <c r="I1301" i="1"/>
  <c r="H1301" i="1" s="1"/>
  <c r="I1300" i="1"/>
  <c r="H1300" i="1" s="1"/>
  <c r="I1299" i="1"/>
  <c r="H1299" i="1" s="1"/>
  <c r="I1298" i="1"/>
  <c r="H1298" i="1" s="1"/>
  <c r="I1297" i="1"/>
  <c r="H1297" i="1" s="1"/>
  <c r="I1296" i="1"/>
  <c r="H1296" i="1" s="1"/>
  <c r="I1295" i="1"/>
  <c r="H1295" i="1" s="1"/>
  <c r="I1294" i="1"/>
  <c r="H1294" i="1" s="1"/>
  <c r="I1293" i="1"/>
  <c r="H1293" i="1" s="1"/>
  <c r="I1292" i="1"/>
  <c r="H1292" i="1" s="1"/>
  <c r="I1291" i="1"/>
  <c r="H1291" i="1" s="1"/>
  <c r="I1290" i="1"/>
  <c r="H1290" i="1" s="1"/>
  <c r="I1289" i="1"/>
  <c r="H1289" i="1" s="1"/>
  <c r="I1288" i="1"/>
  <c r="H1288" i="1" s="1"/>
  <c r="I1287" i="1"/>
  <c r="H1287" i="1" s="1"/>
  <c r="I1286" i="1"/>
  <c r="H1286" i="1" s="1"/>
  <c r="I1285" i="1"/>
  <c r="H1285" i="1" s="1"/>
  <c r="I1284" i="1"/>
  <c r="H1284" i="1" s="1"/>
  <c r="I1283" i="1"/>
  <c r="H1283" i="1" s="1"/>
  <c r="I1282" i="1"/>
  <c r="H1282" i="1" s="1"/>
  <c r="I1281" i="1"/>
  <c r="H1281" i="1" s="1"/>
  <c r="I1280" i="1"/>
  <c r="H1280" i="1" s="1"/>
  <c r="I1279" i="1"/>
  <c r="H1279" i="1" s="1"/>
  <c r="I1278" i="1"/>
  <c r="H1278" i="1" s="1"/>
  <c r="I1277" i="1"/>
  <c r="H1277" i="1" s="1"/>
  <c r="I1276" i="1"/>
  <c r="H1276" i="1" s="1"/>
  <c r="I1275" i="1"/>
  <c r="H1275" i="1" s="1"/>
  <c r="I1274" i="1"/>
  <c r="H1274" i="1" s="1"/>
  <c r="I1273" i="1"/>
  <c r="H1273" i="1" s="1"/>
  <c r="I1272" i="1"/>
  <c r="H1272" i="1" s="1"/>
  <c r="I1271" i="1"/>
  <c r="H1271" i="1"/>
  <c r="I1270" i="1"/>
  <c r="H1270" i="1" s="1"/>
  <c r="I1269" i="1"/>
  <c r="H1269" i="1" s="1"/>
  <c r="I1268" i="1"/>
  <c r="H1268" i="1" s="1"/>
  <c r="I1267" i="1"/>
  <c r="H1267" i="1" s="1"/>
  <c r="I1266" i="1"/>
  <c r="H1266" i="1" s="1"/>
  <c r="I1265" i="1"/>
  <c r="H1265" i="1"/>
  <c r="I1264" i="1"/>
  <c r="H1264" i="1" s="1"/>
  <c r="I1263" i="1"/>
  <c r="H1263" i="1"/>
  <c r="I1262" i="1"/>
  <c r="H1262" i="1" s="1"/>
  <c r="I1261" i="1"/>
  <c r="H1261" i="1" s="1"/>
  <c r="I1260" i="1"/>
  <c r="H1260" i="1" s="1"/>
  <c r="I1259" i="1"/>
  <c r="H1259" i="1" s="1"/>
  <c r="I1258" i="1"/>
  <c r="H1258" i="1" s="1"/>
  <c r="I1257" i="1"/>
  <c r="H1257" i="1"/>
  <c r="I1256" i="1"/>
  <c r="H1256" i="1" s="1"/>
  <c r="I1255" i="1"/>
  <c r="H1255" i="1"/>
  <c r="I1254" i="1"/>
  <c r="H1254" i="1" s="1"/>
  <c r="I1253" i="1"/>
  <c r="H1253" i="1" s="1"/>
  <c r="I1252" i="1"/>
  <c r="H1252" i="1" s="1"/>
  <c r="I1251" i="1"/>
  <c r="H1251" i="1" s="1"/>
  <c r="I1250" i="1"/>
  <c r="H1250" i="1" s="1"/>
  <c r="I1249" i="1"/>
  <c r="H1249" i="1"/>
  <c r="I1248" i="1"/>
  <c r="H1248" i="1" s="1"/>
  <c r="I1247" i="1"/>
  <c r="H1247" i="1"/>
  <c r="I1246" i="1"/>
  <c r="H1246" i="1" s="1"/>
  <c r="I1245" i="1"/>
  <c r="H1245" i="1" s="1"/>
  <c r="I1244" i="1"/>
  <c r="H1244" i="1" s="1"/>
  <c r="I1243" i="1"/>
  <c r="H1243" i="1" s="1"/>
  <c r="I1242" i="1"/>
  <c r="H1242" i="1" s="1"/>
  <c r="I1241" i="1"/>
  <c r="H1241" i="1"/>
  <c r="I1240" i="1"/>
  <c r="H1240" i="1" s="1"/>
  <c r="I1239" i="1"/>
  <c r="H1239" i="1"/>
  <c r="I1238" i="1"/>
  <c r="H1238" i="1" s="1"/>
  <c r="I1237" i="1"/>
  <c r="H1237" i="1" s="1"/>
  <c r="I1236" i="1"/>
  <c r="H1236" i="1" s="1"/>
  <c r="I1235" i="1"/>
  <c r="H1235" i="1" s="1"/>
  <c r="I1234" i="1"/>
  <c r="H1234" i="1" s="1"/>
  <c r="I1233" i="1"/>
  <c r="H1233" i="1"/>
  <c r="I1232" i="1"/>
  <c r="H1232" i="1" s="1"/>
  <c r="I1231" i="1"/>
  <c r="H1231" i="1"/>
  <c r="I1230" i="1"/>
  <c r="H1230" i="1" s="1"/>
  <c r="I1229" i="1"/>
  <c r="H1229" i="1" s="1"/>
  <c r="I1228" i="1"/>
  <c r="H1228" i="1" s="1"/>
  <c r="I1227" i="1"/>
  <c r="H1227" i="1" s="1"/>
  <c r="I1226" i="1"/>
  <c r="H1226" i="1" s="1"/>
  <c r="I1225" i="1"/>
  <c r="H1225" i="1"/>
  <c r="I1224" i="1"/>
  <c r="H1224" i="1" s="1"/>
  <c r="I1223" i="1"/>
  <c r="H1223" i="1"/>
  <c r="I1222" i="1"/>
  <c r="H1222" i="1" s="1"/>
  <c r="I1221" i="1"/>
  <c r="H1221" i="1" s="1"/>
  <c r="I1220" i="1"/>
  <c r="H1220" i="1" s="1"/>
  <c r="I1219" i="1"/>
  <c r="H1219" i="1" s="1"/>
  <c r="I1218" i="1"/>
  <c r="H1218" i="1" s="1"/>
  <c r="I1217" i="1"/>
  <c r="H1217" i="1"/>
  <c r="I1216" i="1"/>
  <c r="H1216" i="1" s="1"/>
  <c r="I1215" i="1"/>
  <c r="H1215" i="1"/>
  <c r="I1214" i="1"/>
  <c r="H1214" i="1" s="1"/>
  <c r="I1213" i="1"/>
  <c r="H1213" i="1" s="1"/>
  <c r="I1212" i="1"/>
  <c r="H1212" i="1" s="1"/>
  <c r="I1211" i="1"/>
  <c r="H1211" i="1" s="1"/>
  <c r="I1210" i="1"/>
  <c r="H1210" i="1" s="1"/>
  <c r="I1209" i="1"/>
  <c r="H1209" i="1"/>
  <c r="I1208" i="1"/>
  <c r="H1208" i="1" s="1"/>
  <c r="I1207" i="1"/>
  <c r="H1207" i="1"/>
  <c r="I1206" i="1"/>
  <c r="H1206" i="1" s="1"/>
  <c r="I1205" i="1"/>
  <c r="H1205" i="1" s="1"/>
  <c r="I1204" i="1"/>
  <c r="H1204" i="1" s="1"/>
  <c r="I1203" i="1"/>
  <c r="H1203" i="1" s="1"/>
  <c r="I1202" i="1"/>
  <c r="H1202" i="1" s="1"/>
  <c r="I1201" i="1"/>
  <c r="H1201" i="1"/>
  <c r="I1200" i="1"/>
  <c r="H1200" i="1" s="1"/>
  <c r="I1199" i="1"/>
  <c r="H1199" i="1"/>
  <c r="I1198" i="1"/>
  <c r="H1198" i="1" s="1"/>
  <c r="I1197" i="1"/>
  <c r="H1197" i="1" s="1"/>
  <c r="I1196" i="1"/>
  <c r="H1196" i="1" s="1"/>
  <c r="I1195" i="1"/>
  <c r="H1195" i="1" s="1"/>
  <c r="I1194" i="1"/>
  <c r="H1194" i="1" s="1"/>
  <c r="I1193" i="1"/>
  <c r="H1193" i="1"/>
  <c r="I1192" i="1"/>
  <c r="H1192" i="1" s="1"/>
  <c r="I1191" i="1"/>
  <c r="H1191" i="1"/>
  <c r="I1190" i="1"/>
  <c r="H1190" i="1" s="1"/>
  <c r="I1189" i="1"/>
  <c r="H1189" i="1" s="1"/>
  <c r="I1188" i="1"/>
  <c r="H1188" i="1" s="1"/>
  <c r="I1187" i="1"/>
  <c r="H1187" i="1" s="1"/>
  <c r="I1186" i="1"/>
  <c r="H1186" i="1" s="1"/>
  <c r="I1185" i="1"/>
  <c r="H1185" i="1"/>
  <c r="I1184" i="1"/>
  <c r="H1184" i="1" s="1"/>
  <c r="I1183" i="1"/>
  <c r="H1183" i="1"/>
  <c r="I1182" i="1"/>
  <c r="H1182" i="1" s="1"/>
  <c r="I1181" i="1"/>
  <c r="H1181" i="1" s="1"/>
  <c r="I1180" i="1"/>
  <c r="H1180" i="1" s="1"/>
  <c r="I1179" i="1"/>
  <c r="H1179" i="1" s="1"/>
  <c r="I1178" i="1"/>
  <c r="H1178" i="1" s="1"/>
  <c r="I1177" i="1"/>
  <c r="H1177" i="1"/>
  <c r="I1176" i="1"/>
  <c r="H1176" i="1" s="1"/>
  <c r="I1175" i="1"/>
  <c r="H1175" i="1"/>
  <c r="I1174" i="1"/>
  <c r="H1174" i="1" s="1"/>
  <c r="I1173" i="1"/>
  <c r="H1173" i="1" s="1"/>
  <c r="I1172" i="1"/>
  <c r="H1172" i="1" s="1"/>
  <c r="I1171" i="1"/>
  <c r="H1171" i="1" s="1"/>
  <c r="I1170" i="1"/>
  <c r="H1170" i="1" s="1"/>
  <c r="I1169" i="1"/>
  <c r="H1169" i="1"/>
  <c r="I1168" i="1"/>
  <c r="H1168" i="1" s="1"/>
  <c r="I1167" i="1"/>
  <c r="H1167" i="1"/>
  <c r="I1166" i="1"/>
  <c r="H1166" i="1" s="1"/>
  <c r="I1165" i="1"/>
  <c r="H1165" i="1" s="1"/>
  <c r="I1164" i="1"/>
  <c r="H1164" i="1" s="1"/>
  <c r="I1163" i="1"/>
  <c r="H1163" i="1" s="1"/>
  <c r="I1162" i="1"/>
  <c r="H1162" i="1" s="1"/>
  <c r="I1161" i="1"/>
  <c r="H1161" i="1"/>
  <c r="I1160" i="1"/>
  <c r="H1160" i="1" s="1"/>
  <c r="I1159" i="1"/>
  <c r="H1159" i="1"/>
  <c r="I1158" i="1"/>
  <c r="H1158" i="1" s="1"/>
  <c r="I1157" i="1"/>
  <c r="H1157" i="1" s="1"/>
  <c r="I1156" i="1"/>
  <c r="H1156" i="1" s="1"/>
  <c r="I1155" i="1"/>
  <c r="H1155" i="1" s="1"/>
  <c r="I1154" i="1"/>
  <c r="H1154" i="1" s="1"/>
  <c r="I1153" i="1"/>
  <c r="H1153" i="1"/>
  <c r="I1152" i="1"/>
  <c r="H1152" i="1" s="1"/>
  <c r="I1151" i="1"/>
  <c r="H1151" i="1"/>
  <c r="I1150" i="1"/>
  <c r="H1150" i="1" s="1"/>
  <c r="I1149" i="1"/>
  <c r="H1149" i="1" s="1"/>
  <c r="I1148" i="1"/>
  <c r="H1148" i="1" s="1"/>
  <c r="I1147" i="1"/>
  <c r="H1147" i="1" s="1"/>
  <c r="I1146" i="1"/>
  <c r="H1146" i="1" s="1"/>
  <c r="I1145" i="1"/>
  <c r="H1145" i="1"/>
  <c r="I1144" i="1"/>
  <c r="H1144" i="1" s="1"/>
  <c r="I1143" i="1"/>
  <c r="H1143" i="1"/>
  <c r="I1142" i="1"/>
  <c r="H1142" i="1" s="1"/>
  <c r="I1141" i="1"/>
  <c r="H1141" i="1" s="1"/>
  <c r="I1140" i="1"/>
  <c r="H1140" i="1" s="1"/>
  <c r="I1139" i="1"/>
  <c r="H1139" i="1" s="1"/>
  <c r="I1138" i="1"/>
  <c r="H1138" i="1" s="1"/>
  <c r="I1137" i="1"/>
  <c r="H1137" i="1"/>
  <c r="I1136" i="1"/>
  <c r="H1136" i="1" s="1"/>
  <c r="I1135" i="1"/>
  <c r="H1135" i="1"/>
  <c r="I1134" i="1"/>
  <c r="H1134" i="1" s="1"/>
  <c r="I1133" i="1"/>
  <c r="H1133" i="1" s="1"/>
  <c r="I1132" i="1"/>
  <c r="H1132" i="1" s="1"/>
  <c r="I1131" i="1"/>
  <c r="H1131" i="1" s="1"/>
  <c r="I1130" i="1"/>
  <c r="H1130" i="1" s="1"/>
  <c r="I1129" i="1"/>
  <c r="H1129" i="1"/>
  <c r="I1128" i="1"/>
  <c r="H1128" i="1" s="1"/>
  <c r="I1127" i="1"/>
  <c r="H1127" i="1"/>
  <c r="I1126" i="1"/>
  <c r="H1126" i="1" s="1"/>
  <c r="I1125" i="1"/>
  <c r="H1125" i="1" s="1"/>
  <c r="I1124" i="1"/>
  <c r="H1124" i="1" s="1"/>
  <c r="I1123" i="1"/>
  <c r="H1123" i="1" s="1"/>
  <c r="I1122" i="1"/>
  <c r="H1122" i="1" s="1"/>
  <c r="I1121" i="1"/>
  <c r="H1121" i="1"/>
  <c r="I1120" i="1"/>
  <c r="H1120" i="1" s="1"/>
  <c r="I1119" i="1"/>
  <c r="H1119" i="1"/>
  <c r="I1118" i="1"/>
  <c r="H1118" i="1" s="1"/>
  <c r="I1117" i="1"/>
  <c r="H1117" i="1" s="1"/>
  <c r="I1116" i="1"/>
  <c r="H1116" i="1" s="1"/>
  <c r="I1115" i="1"/>
  <c r="H1115" i="1" s="1"/>
  <c r="I1114" i="1"/>
  <c r="H1114" i="1" s="1"/>
  <c r="I1113" i="1"/>
  <c r="H1113" i="1"/>
  <c r="I1112" i="1"/>
  <c r="H1112" i="1" s="1"/>
  <c r="I1111" i="1"/>
  <c r="H1111" i="1"/>
  <c r="I1110" i="1"/>
  <c r="H1110" i="1" s="1"/>
  <c r="I1109" i="1"/>
  <c r="H1109" i="1" s="1"/>
  <c r="I1108" i="1"/>
  <c r="H1108" i="1" s="1"/>
  <c r="I1107" i="1"/>
  <c r="H1107" i="1" s="1"/>
  <c r="I1106" i="1"/>
  <c r="H1106" i="1" s="1"/>
  <c r="I1105" i="1"/>
  <c r="H1105" i="1"/>
  <c r="I1104" i="1"/>
  <c r="H1104" i="1" s="1"/>
  <c r="I1103" i="1"/>
  <c r="H1103" i="1"/>
  <c r="I1102" i="1"/>
  <c r="H1102" i="1" s="1"/>
  <c r="I1101" i="1"/>
  <c r="H1101" i="1" s="1"/>
  <c r="I1100" i="1"/>
  <c r="H1100" i="1" s="1"/>
  <c r="I1099" i="1"/>
  <c r="H1099" i="1" s="1"/>
  <c r="I1098" i="1"/>
  <c r="H1098" i="1" s="1"/>
  <c r="I1097" i="1"/>
  <c r="H1097" i="1"/>
  <c r="I1096" i="1"/>
  <c r="H1096" i="1" s="1"/>
  <c r="I1095" i="1"/>
  <c r="H1095" i="1"/>
  <c r="I1094" i="1"/>
  <c r="H1094" i="1" s="1"/>
  <c r="I1093" i="1"/>
  <c r="H1093" i="1" s="1"/>
  <c r="I1092" i="1"/>
  <c r="H1092" i="1" s="1"/>
  <c r="I1091" i="1"/>
  <c r="H1091" i="1" s="1"/>
  <c r="I1090" i="1"/>
  <c r="H1090" i="1" s="1"/>
  <c r="I1089" i="1"/>
  <c r="H1089" i="1"/>
  <c r="I1088" i="1"/>
  <c r="H1088" i="1" s="1"/>
  <c r="I1087" i="1"/>
  <c r="H1087" i="1"/>
  <c r="I1086" i="1"/>
  <c r="H1086" i="1" s="1"/>
  <c r="I1085" i="1"/>
  <c r="H1085" i="1" s="1"/>
  <c r="I1084" i="1"/>
  <c r="H1084" i="1" s="1"/>
  <c r="I1083" i="1"/>
  <c r="H1083" i="1" s="1"/>
  <c r="I1082" i="1"/>
  <c r="H1082" i="1" s="1"/>
  <c r="I1081" i="1"/>
  <c r="H1081" i="1"/>
  <c r="I1080" i="1"/>
  <c r="H1080" i="1" s="1"/>
  <c r="I1079" i="1"/>
  <c r="H1079" i="1"/>
  <c r="I1078" i="1"/>
  <c r="H1078" i="1" s="1"/>
  <c r="I1077" i="1"/>
  <c r="H1077" i="1" s="1"/>
  <c r="I1076" i="1"/>
  <c r="H1076" i="1" s="1"/>
  <c r="I1075" i="1"/>
  <c r="H1075" i="1" s="1"/>
  <c r="I1074" i="1"/>
  <c r="H1074" i="1" s="1"/>
  <c r="I1073" i="1"/>
  <c r="H1073" i="1"/>
  <c r="I1072" i="1"/>
  <c r="H1072" i="1" s="1"/>
  <c r="I1071" i="1"/>
  <c r="H1071" i="1"/>
  <c r="I1070" i="1"/>
  <c r="H1070" i="1" s="1"/>
  <c r="I1069" i="1"/>
  <c r="H1069" i="1" s="1"/>
  <c r="I1068" i="1"/>
  <c r="H1068" i="1" s="1"/>
  <c r="I1067" i="1"/>
  <c r="H1067" i="1" s="1"/>
  <c r="I1066" i="1"/>
  <c r="H1066" i="1" s="1"/>
  <c r="I1065" i="1"/>
  <c r="H1065" i="1"/>
  <c r="I1064" i="1"/>
  <c r="H1064" i="1" s="1"/>
  <c r="I1063" i="1"/>
  <c r="H1063" i="1"/>
  <c r="I1062" i="1"/>
  <c r="H1062" i="1" s="1"/>
  <c r="I1061" i="1"/>
  <c r="H1061" i="1" s="1"/>
  <c r="I1060" i="1"/>
  <c r="H1060" i="1" s="1"/>
  <c r="I1059" i="1"/>
  <c r="H1059" i="1" s="1"/>
  <c r="I1058" i="1"/>
  <c r="H1058" i="1" s="1"/>
  <c r="I1057" i="1"/>
  <c r="H1057" i="1" s="1"/>
  <c r="I1056" i="1"/>
  <c r="H1056" i="1" s="1"/>
  <c r="I1055" i="1"/>
  <c r="H1055" i="1"/>
  <c r="I1054" i="1"/>
  <c r="H1054" i="1" s="1"/>
  <c r="I1053" i="1"/>
  <c r="H1053" i="1" s="1"/>
  <c r="I1052" i="1"/>
  <c r="H1052" i="1" s="1"/>
  <c r="I1051" i="1"/>
  <c r="H1051" i="1" s="1"/>
  <c r="I1050" i="1"/>
  <c r="H1050" i="1" s="1"/>
  <c r="I1049" i="1"/>
  <c r="H1049" i="1"/>
  <c r="I1048" i="1"/>
  <c r="H1048" i="1" s="1"/>
  <c r="I1047" i="1"/>
  <c r="H1047" i="1"/>
  <c r="I1046" i="1"/>
  <c r="H1046" i="1" s="1"/>
  <c r="I1045" i="1"/>
  <c r="H1045" i="1" s="1"/>
  <c r="I1044" i="1"/>
  <c r="H1044" i="1" s="1"/>
  <c r="I1043" i="1"/>
  <c r="H1043" i="1" s="1"/>
  <c r="I1042" i="1"/>
  <c r="H1042" i="1" s="1"/>
  <c r="I1041" i="1"/>
  <c r="H1041" i="1" s="1"/>
  <c r="I1040" i="1"/>
  <c r="H1040" i="1" s="1"/>
  <c r="I1039" i="1"/>
  <c r="H1039" i="1"/>
  <c r="I1038" i="1"/>
  <c r="H1038" i="1" s="1"/>
  <c r="I1037" i="1"/>
  <c r="H1037" i="1" s="1"/>
  <c r="I1036" i="1"/>
  <c r="H1036" i="1" s="1"/>
  <c r="I1035" i="1"/>
  <c r="H1035" i="1" s="1"/>
  <c r="I1034" i="1"/>
  <c r="H1034" i="1" s="1"/>
  <c r="I1033" i="1"/>
  <c r="H1033" i="1"/>
  <c r="I1032" i="1"/>
  <c r="H1032" i="1" s="1"/>
  <c r="I1031" i="1"/>
  <c r="H1031" i="1"/>
  <c r="I1030" i="1"/>
  <c r="H1030" i="1" s="1"/>
  <c r="I1029" i="1"/>
  <c r="H1029" i="1" s="1"/>
  <c r="I1028" i="1"/>
  <c r="H1028" i="1" s="1"/>
  <c r="I1027" i="1"/>
  <c r="H1027" i="1" s="1"/>
  <c r="I1026" i="1"/>
  <c r="H1026" i="1" s="1"/>
  <c r="I1025" i="1"/>
  <c r="H1025" i="1" s="1"/>
  <c r="I1024" i="1"/>
  <c r="H1024" i="1" s="1"/>
  <c r="I1023" i="1"/>
  <c r="H1023" i="1"/>
  <c r="I1022" i="1"/>
  <c r="H1022" i="1" s="1"/>
  <c r="I1021" i="1"/>
  <c r="H1021" i="1" s="1"/>
  <c r="I1020" i="1"/>
  <c r="H1020" i="1" s="1"/>
  <c r="I1019" i="1"/>
  <c r="H1019" i="1" s="1"/>
  <c r="I1018" i="1"/>
  <c r="H1018" i="1" s="1"/>
  <c r="I1017" i="1"/>
  <c r="H1017" i="1"/>
  <c r="I1016" i="1"/>
  <c r="H1016" i="1" s="1"/>
  <c r="I1015" i="1"/>
  <c r="H1015" i="1"/>
  <c r="I1014" i="1"/>
  <c r="H1014" i="1" s="1"/>
  <c r="I1013" i="1"/>
  <c r="H1013" i="1" s="1"/>
  <c r="I1012" i="1"/>
  <c r="H1012" i="1" s="1"/>
  <c r="I1011" i="1"/>
  <c r="H1011" i="1" s="1"/>
  <c r="I1010" i="1"/>
  <c r="H1010" i="1" s="1"/>
  <c r="I1009" i="1"/>
  <c r="H1009" i="1" s="1"/>
  <c r="I1008" i="1"/>
  <c r="H1008" i="1" s="1"/>
  <c r="I1007" i="1"/>
  <c r="H1007" i="1"/>
  <c r="I1006" i="1"/>
  <c r="H1006" i="1" s="1"/>
  <c r="I1005" i="1"/>
  <c r="H1005" i="1" s="1"/>
  <c r="I1004" i="1"/>
  <c r="H1004" i="1" s="1"/>
  <c r="I1003" i="1"/>
  <c r="H1003" i="1" s="1"/>
  <c r="I1002" i="1"/>
  <c r="H1002" i="1" s="1"/>
  <c r="I1001" i="1"/>
  <c r="H1001" i="1"/>
  <c r="I1000" i="1"/>
  <c r="H1000" i="1" s="1"/>
  <c r="I999" i="1"/>
  <c r="H999" i="1"/>
  <c r="I998" i="1"/>
  <c r="H998" i="1" s="1"/>
  <c r="I997" i="1"/>
  <c r="H997" i="1" s="1"/>
  <c r="I996" i="1"/>
  <c r="H996" i="1" s="1"/>
  <c r="I995" i="1"/>
  <c r="H995" i="1" s="1"/>
  <c r="I994" i="1"/>
  <c r="H994" i="1" s="1"/>
  <c r="I993" i="1"/>
  <c r="H993" i="1" s="1"/>
  <c r="I992" i="1"/>
  <c r="H992" i="1" s="1"/>
  <c r="I991" i="1"/>
  <c r="H991" i="1"/>
  <c r="I990" i="1"/>
  <c r="H990" i="1" s="1"/>
  <c r="I989" i="1"/>
  <c r="H989" i="1" s="1"/>
  <c r="I988" i="1"/>
  <c r="H988" i="1" s="1"/>
  <c r="I987" i="1"/>
  <c r="H987" i="1" s="1"/>
  <c r="I986" i="1"/>
  <c r="H986" i="1" s="1"/>
  <c r="I985" i="1"/>
  <c r="H985" i="1"/>
  <c r="I984" i="1"/>
  <c r="H984" i="1" s="1"/>
  <c r="I983" i="1"/>
  <c r="H983" i="1"/>
  <c r="I982" i="1"/>
  <c r="H982" i="1" s="1"/>
  <c r="I981" i="1"/>
  <c r="H981" i="1" s="1"/>
  <c r="I980" i="1"/>
  <c r="H980" i="1" s="1"/>
  <c r="I979" i="1"/>
  <c r="H979" i="1" s="1"/>
  <c r="I978" i="1"/>
  <c r="H978" i="1" s="1"/>
  <c r="I977" i="1"/>
  <c r="H977" i="1" s="1"/>
  <c r="I976" i="1"/>
  <c r="H976" i="1" s="1"/>
  <c r="I975" i="1"/>
  <c r="H975" i="1" s="1"/>
  <c r="I974" i="1"/>
  <c r="H974" i="1" s="1"/>
  <c r="I973" i="1"/>
  <c r="H973" i="1" s="1"/>
  <c r="I972" i="1"/>
  <c r="H972" i="1" s="1"/>
  <c r="I971" i="1"/>
  <c r="H971" i="1" s="1"/>
  <c r="I970" i="1"/>
  <c r="H970" i="1" s="1"/>
  <c r="I969" i="1"/>
  <c r="H969" i="1" s="1"/>
  <c r="I968" i="1"/>
  <c r="H968" i="1" s="1"/>
  <c r="I967" i="1"/>
  <c r="H967" i="1" s="1"/>
  <c r="I966" i="1"/>
  <c r="H966" i="1" s="1"/>
  <c r="I965" i="1"/>
  <c r="H965" i="1" s="1"/>
  <c r="I964" i="1"/>
  <c r="H964" i="1" s="1"/>
  <c r="I963" i="1"/>
  <c r="H963" i="1" s="1"/>
  <c r="I962" i="1"/>
  <c r="H962" i="1" s="1"/>
  <c r="I961" i="1"/>
  <c r="H961" i="1" s="1"/>
  <c r="I960" i="1"/>
  <c r="H960" i="1" s="1"/>
  <c r="I959" i="1"/>
  <c r="H959" i="1" s="1"/>
  <c r="I958" i="1"/>
  <c r="H958" i="1" s="1"/>
  <c r="I957" i="1"/>
  <c r="H957" i="1" s="1"/>
  <c r="I956" i="1"/>
  <c r="H956" i="1" s="1"/>
  <c r="I955" i="1"/>
  <c r="H955" i="1" s="1"/>
  <c r="I954" i="1"/>
  <c r="H954" i="1" s="1"/>
  <c r="I953" i="1"/>
  <c r="H953" i="1" s="1"/>
  <c r="I952" i="1"/>
  <c r="H952" i="1" s="1"/>
  <c r="I951" i="1"/>
  <c r="H951" i="1" s="1"/>
  <c r="I950" i="1"/>
  <c r="H950" i="1" s="1"/>
  <c r="I949" i="1"/>
  <c r="H949" i="1" s="1"/>
  <c r="I948" i="1"/>
  <c r="H948" i="1" s="1"/>
  <c r="I947" i="1"/>
  <c r="H947" i="1" s="1"/>
  <c r="I946" i="1"/>
  <c r="H946" i="1" s="1"/>
  <c r="I945" i="1"/>
  <c r="H945" i="1" s="1"/>
  <c r="I944" i="1"/>
  <c r="H944" i="1" s="1"/>
  <c r="I943" i="1"/>
  <c r="H943" i="1" s="1"/>
  <c r="I942" i="1"/>
  <c r="H942" i="1" s="1"/>
  <c r="I941" i="1"/>
  <c r="H941" i="1" s="1"/>
  <c r="I940" i="1"/>
  <c r="H940" i="1" s="1"/>
  <c r="I939" i="1"/>
  <c r="H939" i="1" s="1"/>
  <c r="I938" i="1"/>
  <c r="H938" i="1" s="1"/>
  <c r="I937" i="1"/>
  <c r="H937" i="1" s="1"/>
  <c r="I936" i="1"/>
  <c r="H936" i="1" s="1"/>
  <c r="I935" i="1"/>
  <c r="H935" i="1" s="1"/>
  <c r="I934" i="1"/>
  <c r="H934" i="1" s="1"/>
  <c r="I933" i="1"/>
  <c r="H933" i="1" s="1"/>
  <c r="I932" i="1"/>
  <c r="H932" i="1" s="1"/>
  <c r="I931" i="1"/>
  <c r="H931" i="1" s="1"/>
  <c r="I930" i="1"/>
  <c r="H930" i="1"/>
  <c r="I929" i="1"/>
  <c r="H929" i="1" s="1"/>
  <c r="I928" i="1"/>
  <c r="H928" i="1"/>
  <c r="I927" i="1"/>
  <c r="H927" i="1" s="1"/>
  <c r="I926" i="1"/>
  <c r="H926" i="1"/>
  <c r="I925" i="1"/>
  <c r="H925" i="1" s="1"/>
  <c r="I924" i="1"/>
  <c r="H924" i="1"/>
  <c r="I923" i="1"/>
  <c r="H923" i="1" s="1"/>
  <c r="I922" i="1"/>
  <c r="H922" i="1"/>
  <c r="I921" i="1"/>
  <c r="H921" i="1" s="1"/>
  <c r="I920" i="1"/>
  <c r="H920" i="1" s="1"/>
  <c r="I919" i="1"/>
  <c r="H919" i="1" s="1"/>
  <c r="I918" i="1"/>
  <c r="H918" i="1" s="1"/>
  <c r="I917" i="1"/>
  <c r="H917" i="1" s="1"/>
  <c r="I916" i="1"/>
  <c r="H916" i="1"/>
  <c r="I915" i="1"/>
  <c r="H915" i="1" s="1"/>
  <c r="I914" i="1"/>
  <c r="H914" i="1"/>
  <c r="I913" i="1"/>
  <c r="H913" i="1" s="1"/>
  <c r="I912" i="1"/>
  <c r="H912" i="1" s="1"/>
  <c r="I911" i="1"/>
  <c r="H911" i="1" s="1"/>
  <c r="I910" i="1"/>
  <c r="H910" i="1" s="1"/>
  <c r="I909" i="1"/>
  <c r="H909" i="1" s="1"/>
  <c r="I908" i="1"/>
  <c r="H908" i="1"/>
  <c r="I907" i="1"/>
  <c r="H907" i="1" s="1"/>
  <c r="I906" i="1"/>
  <c r="H906" i="1"/>
  <c r="I905" i="1"/>
  <c r="H905" i="1" s="1"/>
  <c r="I904" i="1"/>
  <c r="H904" i="1" s="1"/>
  <c r="I903" i="1"/>
  <c r="H903" i="1" s="1"/>
  <c r="I902" i="1"/>
  <c r="H902" i="1" s="1"/>
  <c r="I901" i="1"/>
  <c r="H901" i="1" s="1"/>
  <c r="I900" i="1"/>
  <c r="H900" i="1"/>
  <c r="I899" i="1"/>
  <c r="H899" i="1" s="1"/>
  <c r="I898" i="1"/>
  <c r="H898" i="1"/>
  <c r="I897" i="1"/>
  <c r="H897" i="1" s="1"/>
  <c r="I896" i="1"/>
  <c r="H896" i="1" s="1"/>
  <c r="I895" i="1"/>
  <c r="H895" i="1" s="1"/>
  <c r="I894" i="1"/>
  <c r="H894" i="1" s="1"/>
  <c r="I893" i="1"/>
  <c r="H893" i="1" s="1"/>
  <c r="I892" i="1"/>
  <c r="H892" i="1"/>
  <c r="I891" i="1"/>
  <c r="H891" i="1" s="1"/>
  <c r="I890" i="1"/>
  <c r="H890" i="1"/>
  <c r="I889" i="1"/>
  <c r="H889" i="1" s="1"/>
  <c r="I888" i="1"/>
  <c r="H888" i="1" s="1"/>
  <c r="I887" i="1"/>
  <c r="H887" i="1" s="1"/>
  <c r="I886" i="1"/>
  <c r="H886" i="1" s="1"/>
  <c r="I885" i="1"/>
  <c r="H885" i="1" s="1"/>
  <c r="I884" i="1"/>
  <c r="H884" i="1"/>
  <c r="I883" i="1"/>
  <c r="H883" i="1" s="1"/>
  <c r="I882" i="1"/>
  <c r="H882" i="1"/>
  <c r="I881" i="1"/>
  <c r="H881" i="1" s="1"/>
  <c r="I880" i="1"/>
  <c r="H880" i="1" s="1"/>
  <c r="I879" i="1"/>
  <c r="H879" i="1" s="1"/>
  <c r="I878" i="1"/>
  <c r="H878" i="1" s="1"/>
  <c r="I877" i="1"/>
  <c r="H877" i="1" s="1"/>
  <c r="I876" i="1"/>
  <c r="H876" i="1"/>
  <c r="I875" i="1"/>
  <c r="H875" i="1" s="1"/>
  <c r="I874" i="1"/>
  <c r="H874" i="1"/>
  <c r="I873" i="1"/>
  <c r="H873" i="1" s="1"/>
  <c r="I872" i="1"/>
  <c r="H872" i="1" s="1"/>
  <c r="I871" i="1"/>
  <c r="H871" i="1" s="1"/>
  <c r="I870" i="1"/>
  <c r="H870" i="1" s="1"/>
  <c r="I869" i="1"/>
  <c r="H869" i="1" s="1"/>
  <c r="I868" i="1"/>
  <c r="H868" i="1"/>
  <c r="I867" i="1"/>
  <c r="H867" i="1" s="1"/>
  <c r="I866" i="1"/>
  <c r="H866" i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/>
  <c r="I859" i="1"/>
  <c r="H859" i="1" s="1"/>
  <c r="I858" i="1"/>
  <c r="H858" i="1"/>
  <c r="I857" i="1"/>
  <c r="H857" i="1" s="1"/>
  <c r="I856" i="1"/>
  <c r="H856" i="1" s="1"/>
  <c r="I855" i="1"/>
  <c r="H855" i="1" s="1"/>
  <c r="I854" i="1"/>
  <c r="H854" i="1" s="1"/>
  <c r="I853" i="1"/>
  <c r="H853" i="1" s="1"/>
  <c r="I852" i="1"/>
  <c r="H852" i="1"/>
  <c r="I851" i="1"/>
  <c r="H851" i="1" s="1"/>
  <c r="I850" i="1"/>
  <c r="H850" i="1"/>
  <c r="I849" i="1"/>
  <c r="H849" i="1" s="1"/>
  <c r="I848" i="1"/>
  <c r="H848" i="1" s="1"/>
  <c r="I847" i="1"/>
  <c r="H847" i="1" s="1"/>
  <c r="I846" i="1"/>
  <c r="H846" i="1" s="1"/>
  <c r="I845" i="1"/>
  <c r="H845" i="1" s="1"/>
  <c r="I844" i="1"/>
  <c r="H844" i="1"/>
  <c r="I843" i="1"/>
  <c r="H843" i="1" s="1"/>
  <c r="I842" i="1"/>
  <c r="H842" i="1"/>
  <c r="I841" i="1"/>
  <c r="H841" i="1" s="1"/>
  <c r="I840" i="1"/>
  <c r="H840" i="1" s="1"/>
  <c r="I839" i="1"/>
  <c r="H839" i="1" s="1"/>
  <c r="I838" i="1"/>
  <c r="H838" i="1" s="1"/>
  <c r="I837" i="1"/>
  <c r="H837" i="1" s="1"/>
  <c r="I836" i="1"/>
  <c r="H836" i="1"/>
  <c r="I835" i="1"/>
  <c r="H835" i="1" s="1"/>
  <c r="I834" i="1"/>
  <c r="H834" i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/>
  <c r="I827" i="1"/>
  <c r="H827" i="1" s="1"/>
  <c r="I826" i="1"/>
  <c r="H826" i="1"/>
  <c r="I825" i="1"/>
  <c r="H825" i="1" s="1"/>
  <c r="I824" i="1"/>
  <c r="H824" i="1" s="1"/>
  <c r="I823" i="1"/>
  <c r="H823" i="1" s="1"/>
  <c r="I822" i="1"/>
  <c r="H822" i="1" s="1"/>
  <c r="I821" i="1"/>
  <c r="H821" i="1" s="1"/>
  <c r="I820" i="1"/>
  <c r="H820" i="1"/>
  <c r="I819" i="1"/>
  <c r="H819" i="1" s="1"/>
  <c r="I818" i="1"/>
  <c r="H818" i="1"/>
  <c r="I817" i="1"/>
  <c r="H817" i="1" s="1"/>
  <c r="I816" i="1"/>
  <c r="H816" i="1" s="1"/>
  <c r="I815" i="1"/>
  <c r="H815" i="1" s="1"/>
  <c r="I814" i="1"/>
  <c r="H814" i="1" s="1"/>
  <c r="I813" i="1"/>
  <c r="H813" i="1" s="1"/>
  <c r="I812" i="1"/>
  <c r="H812" i="1"/>
  <c r="I811" i="1"/>
  <c r="H811" i="1" s="1"/>
  <c r="I810" i="1"/>
  <c r="H810" i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/>
  <c r="I803" i="1"/>
  <c r="H803" i="1" s="1"/>
  <c r="I802" i="1"/>
  <c r="H802" i="1"/>
  <c r="I801" i="1"/>
  <c r="H801" i="1" s="1"/>
  <c r="I800" i="1"/>
  <c r="H800" i="1" s="1"/>
  <c r="I799" i="1"/>
  <c r="H799" i="1" s="1"/>
  <c r="I798" i="1"/>
  <c r="H798" i="1" s="1"/>
  <c r="I797" i="1"/>
  <c r="H797" i="1" s="1"/>
  <c r="I796" i="1"/>
  <c r="H796" i="1"/>
  <c r="I795" i="1"/>
  <c r="H795" i="1" s="1"/>
  <c r="I794" i="1"/>
  <c r="H794" i="1"/>
  <c r="I793" i="1"/>
  <c r="H793" i="1" s="1"/>
  <c r="I792" i="1"/>
  <c r="H792" i="1" s="1"/>
  <c r="I791" i="1"/>
  <c r="H791" i="1" s="1"/>
  <c r="I790" i="1"/>
  <c r="H790" i="1" s="1"/>
  <c r="I789" i="1"/>
  <c r="H789" i="1" s="1"/>
  <c r="I788" i="1"/>
  <c r="H788" i="1"/>
  <c r="I787" i="1"/>
  <c r="H787" i="1" s="1"/>
  <c r="I786" i="1"/>
  <c r="H786" i="1"/>
  <c r="I785" i="1"/>
  <c r="H785" i="1" s="1"/>
  <c r="I784" i="1"/>
  <c r="H784" i="1" s="1"/>
  <c r="I783" i="1"/>
  <c r="H783" i="1" s="1"/>
  <c r="I782" i="1"/>
  <c r="H782" i="1" s="1"/>
  <c r="I781" i="1"/>
  <c r="H781" i="1" s="1"/>
  <c r="I780" i="1"/>
  <c r="H780" i="1"/>
  <c r="I779" i="1"/>
  <c r="H779" i="1" s="1"/>
  <c r="I778" i="1"/>
  <c r="H778" i="1"/>
  <c r="I777" i="1"/>
  <c r="H777" i="1" s="1"/>
  <c r="I776" i="1"/>
  <c r="H776" i="1" s="1"/>
  <c r="I775" i="1"/>
  <c r="H775" i="1" s="1"/>
  <c r="I774" i="1"/>
  <c r="H774" i="1" s="1"/>
  <c r="I773" i="1"/>
  <c r="H773" i="1" s="1"/>
  <c r="I772" i="1"/>
  <c r="H772" i="1"/>
  <c r="I771" i="1"/>
  <c r="H771" i="1" s="1"/>
  <c r="I770" i="1"/>
  <c r="H770" i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/>
  <c r="I763" i="1"/>
  <c r="H763" i="1" s="1"/>
  <c r="I762" i="1"/>
  <c r="H762" i="1"/>
  <c r="I761" i="1"/>
  <c r="H761" i="1" s="1"/>
  <c r="I760" i="1"/>
  <c r="H760" i="1" s="1"/>
  <c r="I759" i="1"/>
  <c r="H759" i="1" s="1"/>
  <c r="I758" i="1"/>
  <c r="H758" i="1" s="1"/>
  <c r="I757" i="1"/>
  <c r="H757" i="1" s="1"/>
  <c r="I756" i="1"/>
  <c r="H756" i="1"/>
  <c r="I755" i="1"/>
  <c r="H755" i="1" s="1"/>
  <c r="I754" i="1"/>
  <c r="H754" i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/>
  <c r="I747" i="1"/>
  <c r="H747" i="1" s="1"/>
  <c r="I746" i="1"/>
  <c r="H746" i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/>
  <c r="I739" i="1"/>
  <c r="H739" i="1" s="1"/>
  <c r="I738" i="1"/>
  <c r="H738" i="1"/>
  <c r="I737" i="1"/>
  <c r="H737" i="1" s="1"/>
  <c r="I736" i="1"/>
  <c r="H736" i="1" s="1"/>
  <c r="I735" i="1"/>
  <c r="H735" i="1" s="1"/>
  <c r="I734" i="1"/>
  <c r="H734" i="1" s="1"/>
  <c r="I733" i="1"/>
  <c r="H733" i="1" s="1"/>
  <c r="I732" i="1"/>
  <c r="H732" i="1"/>
  <c r="I731" i="1"/>
  <c r="H731" i="1" s="1"/>
  <c r="I730" i="1"/>
  <c r="H730" i="1"/>
  <c r="I729" i="1"/>
  <c r="H729" i="1" s="1"/>
  <c r="I728" i="1"/>
  <c r="H728" i="1" s="1"/>
  <c r="I727" i="1"/>
  <c r="H727" i="1" s="1"/>
  <c r="I726" i="1"/>
  <c r="H726" i="1" s="1"/>
  <c r="I725" i="1"/>
  <c r="H725" i="1" s="1"/>
  <c r="I724" i="1"/>
  <c r="H724" i="1"/>
  <c r="I723" i="1"/>
  <c r="H723" i="1" s="1"/>
  <c r="I722" i="1"/>
  <c r="H722" i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/>
  <c r="I715" i="1"/>
  <c r="H715" i="1" s="1"/>
  <c r="I714" i="1"/>
  <c r="H714" i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/>
  <c r="I707" i="1"/>
  <c r="H707" i="1" s="1"/>
  <c r="I706" i="1"/>
  <c r="H706" i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/>
  <c r="I699" i="1"/>
  <c r="H699" i="1" s="1"/>
  <c r="I698" i="1"/>
  <c r="H698" i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/>
  <c r="I691" i="1"/>
  <c r="H691" i="1" s="1"/>
  <c r="I690" i="1"/>
  <c r="H690" i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/>
  <c r="I683" i="1"/>
  <c r="H683" i="1" s="1"/>
  <c r="I682" i="1"/>
  <c r="H682" i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/>
  <c r="I675" i="1"/>
  <c r="H675" i="1" s="1"/>
  <c r="I674" i="1"/>
  <c r="H674" i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/>
  <c r="I667" i="1"/>
  <c r="H667" i="1" s="1"/>
  <c r="I666" i="1"/>
  <c r="H666" i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/>
  <c r="I659" i="1"/>
  <c r="H659" i="1" s="1"/>
  <c r="I658" i="1"/>
  <c r="H658" i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/>
  <c r="I651" i="1"/>
  <c r="H651" i="1" s="1"/>
  <c r="I650" i="1"/>
  <c r="H650" i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/>
  <c r="I643" i="1"/>
  <c r="H643" i="1" s="1"/>
  <c r="I642" i="1"/>
  <c r="H642" i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/>
  <c r="I635" i="1"/>
  <c r="H635" i="1" s="1"/>
  <c r="I634" i="1"/>
  <c r="H634" i="1"/>
  <c r="I633" i="1"/>
  <c r="H633" i="1" s="1"/>
  <c r="I632" i="1"/>
  <c r="H632" i="1" s="1"/>
  <c r="I631" i="1"/>
  <c r="H631" i="1" s="1"/>
  <c r="I630" i="1"/>
  <c r="H630" i="1"/>
  <c r="I629" i="1"/>
  <c r="H629" i="1" s="1"/>
  <c r="I628" i="1"/>
  <c r="H628" i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 s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/>
  <c r="I473" i="1"/>
  <c r="H473" i="1" s="1"/>
  <c r="I472" i="1"/>
  <c r="H472" i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/>
  <c r="I465" i="1"/>
  <c r="H465" i="1" s="1"/>
  <c r="I464" i="1"/>
  <c r="H464" i="1"/>
  <c r="I463" i="1"/>
  <c r="H463" i="1" s="1"/>
  <c r="I462" i="1"/>
  <c r="H462" i="1" s="1"/>
  <c r="I461" i="1"/>
  <c r="H461" i="1" s="1"/>
  <c r="I460" i="1"/>
  <c r="H460" i="1"/>
  <c r="I459" i="1"/>
  <c r="H459" i="1" s="1"/>
  <c r="I458" i="1"/>
  <c r="H458" i="1"/>
  <c r="I457" i="1"/>
  <c r="H457" i="1" s="1"/>
  <c r="I456" i="1"/>
  <c r="H456" i="1"/>
  <c r="I455" i="1"/>
  <c r="H455" i="1" s="1"/>
  <c r="I454" i="1"/>
  <c r="H454" i="1" s="1"/>
  <c r="I453" i="1"/>
  <c r="H453" i="1" s="1"/>
  <c r="I452" i="1"/>
  <c r="H452" i="1"/>
  <c r="I451" i="1"/>
  <c r="H451" i="1" s="1"/>
  <c r="I450" i="1"/>
  <c r="H450" i="1"/>
  <c r="I449" i="1"/>
  <c r="H449" i="1" s="1"/>
  <c r="I448" i="1"/>
  <c r="H448" i="1"/>
  <c r="I447" i="1"/>
  <c r="H447" i="1" s="1"/>
  <c r="I446" i="1"/>
  <c r="H446" i="1" s="1"/>
  <c r="I445" i="1"/>
  <c r="H445" i="1" s="1"/>
  <c r="I444" i="1"/>
  <c r="H444" i="1"/>
  <c r="I443" i="1"/>
  <c r="H443" i="1" s="1"/>
  <c r="I442" i="1"/>
  <c r="H442" i="1"/>
  <c r="I441" i="1"/>
  <c r="H441" i="1" s="1"/>
  <c r="I440" i="1"/>
  <c r="H440" i="1"/>
  <c r="I439" i="1"/>
  <c r="H439" i="1" s="1"/>
  <c r="I438" i="1"/>
  <c r="H438" i="1" s="1"/>
  <c r="I437" i="1"/>
  <c r="H437" i="1" s="1"/>
  <c r="I436" i="1"/>
  <c r="H436" i="1"/>
  <c r="I435" i="1"/>
  <c r="H435" i="1" s="1"/>
  <c r="I434" i="1"/>
  <c r="H434" i="1"/>
  <c r="I433" i="1"/>
  <c r="H433" i="1" s="1"/>
  <c r="I432" i="1"/>
  <c r="H432" i="1"/>
  <c r="I431" i="1"/>
  <c r="H431" i="1" s="1"/>
  <c r="I430" i="1"/>
  <c r="H430" i="1" s="1"/>
  <c r="I429" i="1"/>
  <c r="H429" i="1" s="1"/>
  <c r="I428" i="1"/>
  <c r="H428" i="1"/>
  <c r="I427" i="1"/>
  <c r="H427" i="1" s="1"/>
  <c r="I426" i="1"/>
  <c r="H426" i="1"/>
  <c r="I425" i="1"/>
  <c r="H425" i="1" s="1"/>
  <c r="I424" i="1"/>
  <c r="H424" i="1"/>
  <c r="I423" i="1"/>
  <c r="H423" i="1" s="1"/>
  <c r="I422" i="1"/>
  <c r="H422" i="1" s="1"/>
  <c r="I421" i="1"/>
  <c r="H421" i="1" s="1"/>
  <c r="I420" i="1"/>
  <c r="H420" i="1"/>
  <c r="I419" i="1"/>
  <c r="H419" i="1" s="1"/>
  <c r="I418" i="1"/>
  <c r="H418" i="1"/>
  <c r="I417" i="1"/>
  <c r="H417" i="1" s="1"/>
  <c r="I416" i="1"/>
  <c r="H416" i="1"/>
  <c r="I415" i="1"/>
  <c r="H415" i="1" s="1"/>
  <c r="I414" i="1"/>
  <c r="H414" i="1" s="1"/>
  <c r="I413" i="1"/>
  <c r="H413" i="1" s="1"/>
  <c r="I412" i="1"/>
  <c r="H412" i="1"/>
  <c r="I411" i="1"/>
  <c r="H411" i="1" s="1"/>
  <c r="I410" i="1"/>
  <c r="H410" i="1"/>
  <c r="I409" i="1"/>
  <c r="H409" i="1" s="1"/>
  <c r="I408" i="1"/>
  <c r="H408" i="1"/>
  <c r="I407" i="1"/>
  <c r="H407" i="1" s="1"/>
  <c r="I406" i="1"/>
  <c r="H406" i="1" s="1"/>
  <c r="I405" i="1"/>
  <c r="H405" i="1" s="1"/>
  <c r="I404" i="1"/>
  <c r="H404" i="1"/>
  <c r="I403" i="1"/>
  <c r="H403" i="1" s="1"/>
  <c r="I402" i="1"/>
  <c r="H402" i="1"/>
  <c r="I401" i="1"/>
  <c r="H401" i="1" s="1"/>
  <c r="I400" i="1"/>
  <c r="H400" i="1"/>
  <c r="I399" i="1"/>
  <c r="H399" i="1" s="1"/>
  <c r="I398" i="1"/>
  <c r="H398" i="1" s="1"/>
  <c r="I397" i="1"/>
  <c r="H397" i="1" s="1"/>
  <c r="I396" i="1"/>
  <c r="H396" i="1"/>
  <c r="I395" i="1"/>
  <c r="H395" i="1" s="1"/>
  <c r="I394" i="1"/>
  <c r="H394" i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/>
  <c r="I387" i="1"/>
  <c r="H387" i="1" s="1"/>
  <c r="I386" i="1"/>
  <c r="H386" i="1" s="1"/>
  <c r="I385" i="1"/>
  <c r="H385" i="1" s="1"/>
  <c r="I384" i="1"/>
  <c r="H384" i="1"/>
  <c r="I383" i="1"/>
  <c r="H383" i="1" s="1"/>
  <c r="I382" i="1"/>
  <c r="H382" i="1" s="1"/>
  <c r="I381" i="1"/>
  <c r="H381" i="1" s="1"/>
  <c r="I380" i="1"/>
  <c r="H380" i="1" s="1"/>
  <c r="I379" i="1"/>
  <c r="H379" i="1" s="1"/>
  <c r="I378" i="1"/>
  <c r="H378" i="1" s="1"/>
  <c r="I377" i="1"/>
  <c r="H377" i="1" s="1"/>
  <c r="I376" i="1"/>
  <c r="H376" i="1"/>
  <c r="I375" i="1"/>
  <c r="H375" i="1" s="1"/>
  <c r="I374" i="1"/>
  <c r="H374" i="1" s="1"/>
  <c r="I373" i="1"/>
  <c r="H373" i="1" s="1"/>
  <c r="I372" i="1"/>
  <c r="H372" i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 s="1"/>
  <c r="I363" i="1"/>
  <c r="H363" i="1" s="1"/>
  <c r="I362" i="1"/>
  <c r="H362" i="1"/>
  <c r="I361" i="1"/>
  <c r="H361" i="1" s="1"/>
  <c r="I360" i="1"/>
  <c r="H360" i="1"/>
  <c r="I359" i="1"/>
  <c r="H359" i="1" s="1"/>
  <c r="I358" i="1"/>
  <c r="H358" i="1" s="1"/>
  <c r="I357" i="1"/>
  <c r="H357" i="1" s="1"/>
  <c r="I356" i="1"/>
  <c r="H356" i="1" s="1"/>
  <c r="I355" i="1"/>
  <c r="H355" i="1" s="1"/>
  <c r="I354" i="1"/>
  <c r="H354" i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H346" i="1"/>
  <c r="I345" i="1"/>
  <c r="H345" i="1" s="1"/>
  <c r="I344" i="1"/>
  <c r="H344" i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/>
  <c r="I327" i="1"/>
  <c r="H327" i="1" s="1"/>
  <c r="I326" i="1"/>
  <c r="H326" i="1" s="1"/>
  <c r="I325" i="1"/>
  <c r="H325" i="1" s="1"/>
  <c r="I324" i="1"/>
  <c r="H324" i="1"/>
  <c r="I323" i="1"/>
  <c r="H323" i="1" s="1"/>
  <c r="I322" i="1"/>
  <c r="H322" i="1" s="1"/>
  <c r="I321" i="1"/>
  <c r="H321" i="1" s="1"/>
  <c r="I320" i="1"/>
  <c r="H320" i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/>
  <c r="I311" i="1"/>
  <c r="H311" i="1" s="1"/>
  <c r="I310" i="1"/>
  <c r="H310" i="1" s="1"/>
  <c r="I309" i="1"/>
  <c r="H309" i="1" s="1"/>
  <c r="I308" i="1"/>
  <c r="H308" i="1"/>
  <c r="I307" i="1"/>
  <c r="H307" i="1" s="1"/>
  <c r="I306" i="1"/>
  <c r="H306" i="1" s="1"/>
  <c r="I305" i="1"/>
  <c r="H305" i="1" s="1"/>
  <c r="I304" i="1"/>
  <c r="H304" i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/>
  <c r="I295" i="1"/>
  <c r="H295" i="1" s="1"/>
  <c r="I294" i="1"/>
  <c r="H294" i="1" s="1"/>
  <c r="I293" i="1"/>
  <c r="H293" i="1" s="1"/>
  <c r="I292" i="1"/>
  <c r="H292" i="1"/>
  <c r="I291" i="1"/>
  <c r="H291" i="1" s="1"/>
  <c r="I290" i="1"/>
  <c r="H290" i="1" s="1"/>
  <c r="I289" i="1"/>
  <c r="H289" i="1" s="1"/>
  <c r="I288" i="1"/>
  <c r="H288" i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/>
  <c r="I275" i="1"/>
  <c r="H275" i="1" s="1"/>
  <c r="I274" i="1"/>
  <c r="H274" i="1" s="1"/>
  <c r="I273" i="1"/>
  <c r="H273" i="1" s="1"/>
  <c r="I272" i="1"/>
  <c r="H272" i="1"/>
  <c r="I271" i="1"/>
  <c r="H271" i="1" s="1"/>
  <c r="I270" i="1"/>
  <c r="H270" i="1" s="1"/>
  <c r="I269" i="1"/>
  <c r="H269" i="1" s="1"/>
  <c r="I268" i="1"/>
  <c r="H268" i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/>
  <c r="I259" i="1"/>
  <c r="H259" i="1" s="1"/>
  <c r="I258" i="1"/>
  <c r="H258" i="1" s="1"/>
  <c r="I257" i="1"/>
  <c r="H257" i="1" s="1"/>
  <c r="I256" i="1"/>
  <c r="H256" i="1"/>
  <c r="I255" i="1"/>
  <c r="H255" i="1" s="1"/>
  <c r="I254" i="1"/>
  <c r="H254" i="1" s="1"/>
  <c r="I253" i="1"/>
  <c r="H253" i="1" s="1"/>
  <c r="I252" i="1"/>
  <c r="H252" i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/>
  <c r="I89" i="1"/>
  <c r="H89" i="1" s="1"/>
  <c r="I88" i="1"/>
  <c r="H88" i="1" s="1"/>
  <c r="I87" i="1"/>
  <c r="H87" i="1" s="1"/>
  <c r="I86" i="1"/>
  <c r="H86" i="1"/>
  <c r="I85" i="1"/>
  <c r="H85" i="1" s="1"/>
  <c r="I84" i="1"/>
  <c r="H84" i="1" s="1"/>
  <c r="I83" i="1"/>
  <c r="H83" i="1" s="1"/>
  <c r="I82" i="1"/>
  <c r="H82" i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 s="1"/>
  <c r="I61" i="1"/>
  <c r="H61" i="1"/>
  <c r="I60" i="1"/>
  <c r="H60" i="1" s="1"/>
  <c r="I59" i="1"/>
  <c r="H59" i="1"/>
  <c r="I58" i="1"/>
  <c r="H58" i="1" s="1"/>
  <c r="I57" i="1"/>
  <c r="H57" i="1"/>
  <c r="I56" i="1"/>
  <c r="H56" i="1" s="1"/>
  <c r="I55" i="1"/>
  <c r="H55" i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I2" i="1"/>
  <c r="H2" i="1" s="1"/>
</calcChain>
</file>

<file path=xl/sharedStrings.xml><?xml version="1.0" encoding="utf-8"?>
<sst xmlns="http://schemas.openxmlformats.org/spreadsheetml/2006/main" count="2415" uniqueCount="39">
  <si>
    <t>Refrigerant</t>
  </si>
  <si>
    <t>Molecular weight</t>
  </si>
  <si>
    <t>Acentric factor</t>
  </si>
  <si>
    <t>No. of C</t>
  </si>
  <si>
    <t>No. of F</t>
  </si>
  <si>
    <t>No. of C=C</t>
  </si>
  <si>
    <t>Temp /K</t>
  </si>
  <si>
    <t>Spec vol /[m^3/mol]</t>
  </si>
  <si>
    <t>???</t>
  </si>
  <si>
    <t>Vapour pressure /Pa</t>
  </si>
  <si>
    <t>R 1234ye (Z)</t>
  </si>
  <si>
    <t>R 1234yf</t>
  </si>
  <si>
    <t>R 1234zc</t>
  </si>
  <si>
    <t>R 1234ze (E)</t>
  </si>
  <si>
    <t>R 1234ze (Z)</t>
  </si>
  <si>
    <t>R 1243zf</t>
  </si>
  <si>
    <t>R 1261yf</t>
  </si>
  <si>
    <t>R 1261ze (E)</t>
  </si>
  <si>
    <t>R 1261ze (Z)</t>
  </si>
  <si>
    <t>R 1261zf</t>
  </si>
  <si>
    <t>R 1336mzz (E)</t>
  </si>
  <si>
    <t>R 1336mzz (Z)</t>
  </si>
  <si>
    <t>R 1114</t>
  </si>
  <si>
    <t>R 1141</t>
  </si>
  <si>
    <t>R 1216yc</t>
  </si>
  <si>
    <t>R 1225ye (E)</t>
  </si>
  <si>
    <t>R 1225ye (Z)</t>
  </si>
  <si>
    <t>R 1225zc</t>
  </si>
  <si>
    <t>R 1234yc</t>
  </si>
  <si>
    <t>R 1123</t>
  </si>
  <si>
    <t>R 1132a</t>
  </si>
  <si>
    <t>R 1234ye (E)</t>
  </si>
  <si>
    <t>R 1132 (Z)</t>
  </si>
  <si>
    <t>Predicted crit temp /K</t>
  </si>
  <si>
    <t>Predicted pressure /Pa</t>
  </si>
  <si>
    <t>Boolean even no. carbons</t>
  </si>
  <si>
    <t>Even no. carbons?</t>
  </si>
  <si>
    <t>F on central carbon?</t>
  </si>
  <si>
    <t>R 1132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</si>
</sst>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1C01A-EE18-4E30-AE44-4C422B82D77C}" name="Table1" displayName="Table1" ref="A1:O2426" totalsRowShown="0">
  <autoFilter ref="A1:O2426" xr:uid="{D5786506-9B68-43F6-8A98-83BAE81B5223}"/>
  <tableColumns count="15">
    <tableColumn id="1" xr3:uid="{57EEA40A-321B-4DCF-B08E-85BFD96B42F6}" name="Refrigerant"/>
    <tableColumn id="2" xr3:uid="{3E66F51C-C1AE-4563-B16A-FB661DB13B82}" name="Molecular weight"/>
    <tableColumn id="3" xr3:uid="{8F100D59-F8AA-4B9B-8559-745ED7BAC180}" name="Predicted crit temp /K"/>
    <tableColumn id="15" xr3:uid="{099484C1-D775-440F-B133-648486458EB1}" name="Predicted pressure /Pa"/>
    <tableColumn id="4" xr3:uid="{ADB78DD7-11E7-4004-96FB-DD383264F444}" name="Acentric factor"/>
    <tableColumn id="5" xr3:uid="{E6740A5F-F0B8-46FA-9F0E-071C01453236}" name="No. of C"/>
    <tableColumn id="6" xr3:uid="{39DD7385-974B-49EF-92CD-C2CCE11AF0BB}" name="No. of F"/>
    <tableColumn id="14" xr3:uid="{32F1F6FF-568A-4FEC-9831-8A2833996F26}" name="Boolean even no. carbons" dataDxfId="2">
      <calculatedColumnFormula>IF(Table1[[#This Row],[Even no. carbons?]]="False",0,1)</calculatedColumnFormula>
    </tableColumn>
    <tableColumn id="13" xr3:uid="{078A7E8C-3E96-4DA6-AE1D-21D0EF7DFD8A}" name="Even no. carbons?" dataDxfId="1">
      <calculatedColumnFormula>ISEVEN(Table1[[#This Row],[No. of C]])</calculatedColumnFormula>
    </tableColumn>
    <tableColumn id="12" xr3:uid="{925121B3-30CA-4825-B143-B8319AFF3753}" name="F on central carbon?"/>
    <tableColumn id="7" xr3:uid="{2040915A-269F-4987-832D-D96E3D6B9B83}" name="No. of C=C"/>
    <tableColumn id="8" xr3:uid="{A340C041-9EBE-43C7-8C1F-6EDC57EF7BE8}" name="Temp /K"/>
    <tableColumn id="9" xr3:uid="{19E1CF3D-B7AD-41EB-B447-58EA2C0AC1CB}" name="Spec vol /[m^3/mol]" dataDxfId="0"/>
    <tableColumn id="10" xr3:uid="{38494183-4DCB-4FB9-A262-0787B7939C13}" name="???"/>
    <tableColumn id="11" xr3:uid="{9544DF23-8753-4878-B7DC-E5198897AFE0}" name="Vapour pressure /P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26"/>
  <sheetViews>
    <sheetView tabSelected="1" topLeftCell="A2392" workbookViewId="0">
      <selection activeCell="E2403" sqref="E2403"/>
    </sheetView>
  </sheetViews>
  <sheetFormatPr defaultRowHeight="14.5" x14ac:dyDescent="0.35"/>
  <cols>
    <col min="3" max="3" width="23.7265625" customWidth="1"/>
    <col min="9" max="9" width="12.08984375" customWidth="1"/>
  </cols>
  <sheetData>
    <row r="1" spans="1:15" x14ac:dyDescent="0.35">
      <c r="A1" t="s">
        <v>0</v>
      </c>
      <c r="B1" t="s">
        <v>1</v>
      </c>
      <c r="C1" t="s">
        <v>33</v>
      </c>
      <c r="D1" t="s">
        <v>34</v>
      </c>
      <c r="E1" t="s">
        <v>2</v>
      </c>
      <c r="F1" t="s">
        <v>3</v>
      </c>
      <c r="G1" t="s">
        <v>4</v>
      </c>
      <c r="H1" t="s">
        <v>35</v>
      </c>
      <c r="I1" t="s">
        <v>36</v>
      </c>
      <c r="J1" t="s">
        <v>37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10</v>
      </c>
      <c r="B2">
        <v>114.04</v>
      </c>
      <c r="C2">
        <v>409.51392457934497</v>
      </c>
      <c r="D2">
        <v>4245978.0449059997</v>
      </c>
      <c r="E2">
        <v>0.33300000000000002</v>
      </c>
      <c r="F2">
        <v>3</v>
      </c>
      <c r="G2">
        <v>4</v>
      </c>
      <c r="H2">
        <f>IF(Table1[[#This Row],[Even no. carbons?]]="False",0,1)</f>
        <v>1</v>
      </c>
      <c r="I2" t="b">
        <f>ISEVEN(Table1[[#This Row],[No. of C]])</f>
        <v>0</v>
      </c>
      <c r="J2">
        <v>1</v>
      </c>
      <c r="K2">
        <v>1</v>
      </c>
      <c r="L2">
        <v>204.756962289672</v>
      </c>
      <c r="M2" s="1">
        <v>8.1177403151606498E-5</v>
      </c>
      <c r="N2">
        <v>0.77954962330372801</v>
      </c>
      <c r="O2">
        <v>2180.9390135041899</v>
      </c>
    </row>
    <row r="3" spans="1:15" x14ac:dyDescent="0.35">
      <c r="A3" t="s">
        <v>10</v>
      </c>
      <c r="B3">
        <v>114.04</v>
      </c>
      <c r="C3">
        <v>409.51392457934497</v>
      </c>
      <c r="D3">
        <v>4245978.0449059997</v>
      </c>
      <c r="E3">
        <v>0.33300000000000002</v>
      </c>
      <c r="F3">
        <v>3</v>
      </c>
      <c r="G3">
        <v>4</v>
      </c>
      <c r="H3">
        <f>IF(Table1[[#This Row],[Even no. carbons?]]="False",0,1)</f>
        <v>1</v>
      </c>
      <c r="I3" t="b">
        <f>ISEVEN(Table1[[#This Row],[No. of C]])</f>
        <v>0</v>
      </c>
      <c r="J3">
        <v>1</v>
      </c>
      <c r="K3">
        <v>1</v>
      </c>
      <c r="L3">
        <v>206.41156400514399</v>
      </c>
      <c r="M3" s="1">
        <v>8.1392099189292599E-5</v>
      </c>
      <c r="N3">
        <v>0.68608279291845098</v>
      </c>
      <c r="O3">
        <v>2497.6733935205302</v>
      </c>
    </row>
    <row r="4" spans="1:15" x14ac:dyDescent="0.35">
      <c r="A4" t="s">
        <v>10</v>
      </c>
      <c r="B4">
        <v>114.04</v>
      </c>
      <c r="C4">
        <v>409.51392457934497</v>
      </c>
      <c r="D4">
        <v>4245978.0449059997</v>
      </c>
      <c r="E4">
        <v>0.33300000000000002</v>
      </c>
      <c r="F4">
        <v>3</v>
      </c>
      <c r="G4">
        <v>4</v>
      </c>
      <c r="H4">
        <f>IF(Table1[[#This Row],[Even no. carbons?]]="False",0,1)</f>
        <v>1</v>
      </c>
      <c r="I4" t="b">
        <f>ISEVEN(Table1[[#This Row],[No. of C]])</f>
        <v>0</v>
      </c>
      <c r="J4">
        <v>1</v>
      </c>
      <c r="K4">
        <v>1</v>
      </c>
      <c r="L4">
        <v>208.066165720616</v>
      </c>
      <c r="M4" s="1">
        <v>8.1608670358765197E-5</v>
      </c>
      <c r="N4">
        <v>0.60537295968555205</v>
      </c>
      <c r="O4">
        <v>2852.8533626001399</v>
      </c>
    </row>
    <row r="5" spans="1:15" x14ac:dyDescent="0.35">
      <c r="A5" t="s">
        <v>10</v>
      </c>
      <c r="B5">
        <v>114.04</v>
      </c>
      <c r="C5">
        <v>409.51392457934497</v>
      </c>
      <c r="D5">
        <v>4245978.0449059997</v>
      </c>
      <c r="E5">
        <v>0.33300000000000002</v>
      </c>
      <c r="F5">
        <v>3</v>
      </c>
      <c r="G5">
        <v>4</v>
      </c>
      <c r="H5">
        <f>IF(Table1[[#This Row],[Even no. carbons?]]="False",0,1)</f>
        <v>1</v>
      </c>
      <c r="I5" t="b">
        <f>ISEVEN(Table1[[#This Row],[No. of C]])</f>
        <v>0</v>
      </c>
      <c r="J5">
        <v>1</v>
      </c>
      <c r="K5">
        <v>1</v>
      </c>
      <c r="L5">
        <v>209.72076743608801</v>
      </c>
      <c r="M5" s="1">
        <v>8.1827147860315694E-5</v>
      </c>
      <c r="N5">
        <v>0.53549165199577398</v>
      </c>
      <c r="O5">
        <v>3250.1653716230599</v>
      </c>
    </row>
    <row r="6" spans="1:15" x14ac:dyDescent="0.35">
      <c r="A6" t="s">
        <v>10</v>
      </c>
      <c r="B6">
        <v>114.04</v>
      </c>
      <c r="C6">
        <v>409.51392457934497</v>
      </c>
      <c r="D6">
        <v>4245978.0449059997</v>
      </c>
      <c r="E6">
        <v>0.33300000000000002</v>
      </c>
      <c r="F6">
        <v>3</v>
      </c>
      <c r="G6">
        <v>4</v>
      </c>
      <c r="H6">
        <f>IF(Table1[[#This Row],[Even no. carbons?]]="False",0,1)</f>
        <v>1</v>
      </c>
      <c r="I6" t="b">
        <f>ISEVEN(Table1[[#This Row],[No. of C]])</f>
        <v>0</v>
      </c>
      <c r="J6">
        <v>1</v>
      </c>
      <c r="K6">
        <v>1</v>
      </c>
      <c r="L6">
        <v>211.37536915156099</v>
      </c>
      <c r="M6" s="1">
        <v>8.2047563536353401E-5</v>
      </c>
      <c r="N6">
        <v>0.47482767926085701</v>
      </c>
      <c r="O6">
        <v>3693.5434191132499</v>
      </c>
    </row>
    <row r="7" spans="1:15" x14ac:dyDescent="0.35">
      <c r="A7" t="s">
        <v>10</v>
      </c>
      <c r="B7">
        <v>114.04</v>
      </c>
      <c r="C7">
        <v>409.51392457934497</v>
      </c>
      <c r="D7">
        <v>4245978.0449059997</v>
      </c>
      <c r="E7">
        <v>0.33300000000000002</v>
      </c>
      <c r="F7">
        <v>3</v>
      </c>
      <c r="G7">
        <v>4</v>
      </c>
      <c r="H7">
        <f>IF(Table1[[#This Row],[Even no. carbons?]]="False",0,1)</f>
        <v>1</v>
      </c>
      <c r="I7" t="b">
        <f>ISEVEN(Table1[[#This Row],[No. of C]])</f>
        <v>0</v>
      </c>
      <c r="J7">
        <v>1</v>
      </c>
      <c r="K7">
        <v>1</v>
      </c>
      <c r="L7">
        <v>213.029970867033</v>
      </c>
      <c r="M7" s="1">
        <v>8.2269949893780503E-5</v>
      </c>
      <c r="N7">
        <v>0.42203100851109598</v>
      </c>
      <c r="O7">
        <v>4187.1765541928899</v>
      </c>
    </row>
    <row r="8" spans="1:15" x14ac:dyDescent="0.35">
      <c r="A8" t="s">
        <v>10</v>
      </c>
      <c r="B8">
        <v>114.04</v>
      </c>
      <c r="C8">
        <v>409.51392457934497</v>
      </c>
      <c r="D8">
        <v>4245978.0449059997</v>
      </c>
      <c r="E8">
        <v>0.33300000000000002</v>
      </c>
      <c r="F8">
        <v>3</v>
      </c>
      <c r="G8">
        <v>4</v>
      </c>
      <c r="H8">
        <f>IF(Table1[[#This Row],[Even no. carbons?]]="False",0,1)</f>
        <v>1</v>
      </c>
      <c r="I8" t="b">
        <f>ISEVEN(Table1[[#This Row],[No. of C]])</f>
        <v>0</v>
      </c>
      <c r="J8">
        <v>1</v>
      </c>
      <c r="K8">
        <v>1</v>
      </c>
      <c r="L8">
        <v>214.68457258250501</v>
      </c>
      <c r="M8" s="1">
        <v>8.2494340127217799E-5</v>
      </c>
      <c r="N8">
        <v>0.375967218442538</v>
      </c>
      <c r="O8">
        <v>4735.5160081251597</v>
      </c>
    </row>
    <row r="9" spans="1:15" x14ac:dyDescent="0.35">
      <c r="A9" t="s">
        <v>10</v>
      </c>
      <c r="B9">
        <v>114.04</v>
      </c>
      <c r="C9">
        <v>409.51392457934497</v>
      </c>
      <c r="D9">
        <v>4245978.0449059997</v>
      </c>
      <c r="E9">
        <v>0.33300000000000002</v>
      </c>
      <c r="F9">
        <v>3</v>
      </c>
      <c r="G9">
        <v>4</v>
      </c>
      <c r="H9">
        <f>IF(Table1[[#This Row],[Even no. carbons?]]="False",0,1)</f>
        <v>1</v>
      </c>
      <c r="I9" t="b">
        <f>ISEVEN(Table1[[#This Row],[No. of C]])</f>
        <v>0</v>
      </c>
      <c r="J9">
        <v>1</v>
      </c>
      <c r="K9">
        <v>1</v>
      </c>
      <c r="L9">
        <v>216.339174297977</v>
      </c>
      <c r="M9" s="1">
        <v>8.2720768143134001E-5</v>
      </c>
      <c r="N9">
        <v>0.33568042177645302</v>
      </c>
      <c r="O9">
        <v>5343.2819271930002</v>
      </c>
    </row>
    <row r="10" spans="1:15" x14ac:dyDescent="0.35">
      <c r="A10" t="s">
        <v>10</v>
      </c>
      <c r="B10">
        <v>114.04</v>
      </c>
      <c r="C10">
        <v>409.51392457934497</v>
      </c>
      <c r="D10">
        <v>4245978.0449059997</v>
      </c>
      <c r="E10">
        <v>0.33300000000000002</v>
      </c>
      <c r="F10">
        <v>3</v>
      </c>
      <c r="G10">
        <v>4</v>
      </c>
      <c r="H10">
        <f>IF(Table1[[#This Row],[Even no. carbons?]]="False",0,1)</f>
        <v>1</v>
      </c>
      <c r="I10" t="b">
        <f>ISEVEN(Table1[[#This Row],[No. of C]])</f>
        <v>0</v>
      </c>
      <c r="J10">
        <v>1</v>
      </c>
      <c r="K10">
        <v>1</v>
      </c>
      <c r="L10">
        <v>217.99377601344901</v>
      </c>
      <c r="M10" s="1">
        <v>8.2949268584914205E-5</v>
      </c>
      <c r="N10">
        <v>0.30036298925271898</v>
      </c>
      <c r="O10">
        <v>6015.4696824835701</v>
      </c>
    </row>
    <row r="11" spans="1:15" x14ac:dyDescent="0.35">
      <c r="A11" t="s">
        <v>10</v>
      </c>
      <c r="B11">
        <v>114.04</v>
      </c>
      <c r="C11">
        <v>409.51392457934497</v>
      </c>
      <c r="D11">
        <v>4245978.0449059997</v>
      </c>
      <c r="E11">
        <v>0.33300000000000002</v>
      </c>
      <c r="F11">
        <v>3</v>
      </c>
      <c r="G11">
        <v>4</v>
      </c>
      <c r="H11">
        <f>IF(Table1[[#This Row],[Even no. carbons?]]="False",0,1)</f>
        <v>1</v>
      </c>
      <c r="I11" t="b">
        <f>ISEVEN(Table1[[#This Row],[No. of C]])</f>
        <v>0</v>
      </c>
      <c r="J11">
        <v>1</v>
      </c>
      <c r="K11">
        <v>1</v>
      </c>
      <c r="L11">
        <v>219.64837772892099</v>
      </c>
      <c r="M11" s="1">
        <v>8.3179876858933903E-5</v>
      </c>
      <c r="N11">
        <v>0.269330753832356</v>
      </c>
      <c r="O11">
        <v>6757.3557351318204</v>
      </c>
    </row>
    <row r="12" spans="1:15" x14ac:dyDescent="0.35">
      <c r="A12" t="s">
        <v>10</v>
      </c>
      <c r="B12">
        <v>114.04</v>
      </c>
      <c r="C12">
        <v>409.51392457934497</v>
      </c>
      <c r="D12">
        <v>4245978.0449059997</v>
      </c>
      <c r="E12">
        <v>0.33300000000000002</v>
      </c>
      <c r="F12">
        <v>3</v>
      </c>
      <c r="G12">
        <v>4</v>
      </c>
      <c r="H12">
        <f>IF(Table1[[#This Row],[Even no. carbons?]]="False",0,1)</f>
        <v>1</v>
      </c>
      <c r="I12" t="b">
        <f>ISEVEN(Table1[[#This Row],[No. of C]])</f>
        <v>0</v>
      </c>
      <c r="J12">
        <v>1</v>
      </c>
      <c r="K12">
        <v>1</v>
      </c>
      <c r="L12">
        <v>221.302979444393</v>
      </c>
      <c r="M12" s="1">
        <v>8.3412629161684997E-5</v>
      </c>
      <c r="N12">
        <v>0.24200264401506999</v>
      </c>
      <c r="O12">
        <v>7574.50303864752</v>
      </c>
    </row>
    <row r="13" spans="1:15" x14ac:dyDescent="0.35">
      <c r="A13" t="s">
        <v>10</v>
      </c>
      <c r="B13">
        <v>114.04</v>
      </c>
      <c r="C13">
        <v>409.51392457934497</v>
      </c>
      <c r="D13">
        <v>4245978.0449059997</v>
      </c>
      <c r="E13">
        <v>0.33300000000000002</v>
      </c>
      <c r="F13">
        <v>3</v>
      </c>
      <c r="G13">
        <v>4</v>
      </c>
      <c r="H13">
        <f>IF(Table1[[#This Row],[Even no. carbons?]]="False",0,1)</f>
        <v>1</v>
      </c>
      <c r="I13" t="b">
        <f>ISEVEN(Table1[[#This Row],[No. of C]])</f>
        <v>0</v>
      </c>
      <c r="J13">
        <v>1</v>
      </c>
      <c r="K13">
        <v>1</v>
      </c>
      <c r="L13">
        <v>222.95758115986499</v>
      </c>
      <c r="M13" s="1">
        <v>8.3647562508017305E-5</v>
      </c>
      <c r="N13">
        <v>0.21788390754912099</v>
      </c>
      <c r="O13">
        <v>8472.7659630887301</v>
      </c>
    </row>
    <row r="14" spans="1:15" x14ac:dyDescent="0.35">
      <c r="A14" t="s">
        <v>10</v>
      </c>
      <c r="B14">
        <v>114.04</v>
      </c>
      <c r="C14">
        <v>409.51392457934497</v>
      </c>
      <c r="D14">
        <v>4245978.0449059997</v>
      </c>
      <c r="E14">
        <v>0.33300000000000002</v>
      </c>
      <c r="F14">
        <v>3</v>
      </c>
      <c r="G14">
        <v>4</v>
      </c>
      <c r="H14">
        <f>IF(Table1[[#This Row],[Even no. carbons?]]="False",0,1)</f>
        <v>1</v>
      </c>
      <c r="I14" t="b">
        <f>ISEVEN(Table1[[#This Row],[No. of C]])</f>
        <v>0</v>
      </c>
      <c r="J14">
        <v>1</v>
      </c>
      <c r="K14">
        <v>1</v>
      </c>
      <c r="L14">
        <v>224.612182875337</v>
      </c>
      <c r="M14" s="1">
        <v>8.3884714760558898E-5</v>
      </c>
      <c r="N14">
        <v>0.196552254195547</v>
      </c>
      <c r="O14">
        <v>9458.2947290268094</v>
      </c>
    </row>
    <row r="15" spans="1:15" x14ac:dyDescent="0.35">
      <c r="A15" t="s">
        <v>10</v>
      </c>
      <c r="B15">
        <v>114.04</v>
      </c>
      <c r="C15">
        <v>409.51392457934497</v>
      </c>
      <c r="D15">
        <v>4245978.0449059997</v>
      </c>
      <c r="E15">
        <v>0.33300000000000002</v>
      </c>
      <c r="F15">
        <v>3</v>
      </c>
      <c r="G15">
        <v>4</v>
      </c>
      <c r="H15">
        <f>IF(Table1[[#This Row],[Even no. carbons?]]="False",0,1)</f>
        <v>1</v>
      </c>
      <c r="I15" t="b">
        <f>ISEVEN(Table1[[#This Row],[No. of C]])</f>
        <v>0</v>
      </c>
      <c r="J15">
        <v>1</v>
      </c>
      <c r="K15">
        <v>1</v>
      </c>
      <c r="L15">
        <v>226.26678459080901</v>
      </c>
      <c r="M15" s="1">
        <v>8.4124124660374996E-5</v>
      </c>
      <c r="N15">
        <v>0.17764637855832299</v>
      </c>
      <c r="O15">
        <v>10537.5393424251</v>
      </c>
    </row>
    <row r="16" spans="1:15" x14ac:dyDescent="0.35">
      <c r="A16" t="s">
        <v>10</v>
      </c>
      <c r="B16">
        <v>114.04</v>
      </c>
      <c r="C16">
        <v>409.51392457934497</v>
      </c>
      <c r="D16">
        <v>4245978.0449059997</v>
      </c>
      <c r="E16">
        <v>0.33300000000000002</v>
      </c>
      <c r="F16">
        <v>3</v>
      </c>
      <c r="G16">
        <v>4</v>
      </c>
      <c r="H16">
        <f>IF(Table1[[#This Row],[Even no. carbons?]]="False",0,1)</f>
        <v>1</v>
      </c>
      <c r="I16" t="b">
        <f>ISEVEN(Table1[[#This Row],[No. of C]])</f>
        <v>0</v>
      </c>
      <c r="J16">
        <v>1</v>
      </c>
      <c r="K16">
        <v>1</v>
      </c>
      <c r="L16">
        <v>227.92138630628199</v>
      </c>
      <c r="M16" s="1">
        <v>8.4365831858950304E-5</v>
      </c>
      <c r="N16">
        <v>0.16085642896560201</v>
      </c>
      <c r="O16">
        <v>11717.253024722801</v>
      </c>
    </row>
    <row r="17" spans="1:15" x14ac:dyDescent="0.35">
      <c r="A17" t="s">
        <v>10</v>
      </c>
      <c r="B17">
        <v>114.04</v>
      </c>
      <c r="C17">
        <v>409.51392457934497</v>
      </c>
      <c r="D17">
        <v>4245978.0449059997</v>
      </c>
      <c r="E17">
        <v>0.33300000000000002</v>
      </c>
      <c r="F17">
        <v>3</v>
      </c>
      <c r="G17">
        <v>4</v>
      </c>
      <c r="H17">
        <f>IF(Table1[[#This Row],[Even no. carbons?]]="False",0,1)</f>
        <v>1</v>
      </c>
      <c r="I17" t="b">
        <f>ISEVEN(Table1[[#This Row],[No. of C]])</f>
        <v>0</v>
      </c>
      <c r="J17">
        <v>1</v>
      </c>
      <c r="K17">
        <v>1</v>
      </c>
      <c r="L17">
        <v>229.575988021754</v>
      </c>
      <c r="M17" s="1">
        <v>8.46098769515557E-5</v>
      </c>
      <c r="N17">
        <v>0.14591607190293299</v>
      </c>
      <c r="O17">
        <v>13004.495135507301</v>
      </c>
    </row>
    <row r="18" spans="1:15" x14ac:dyDescent="0.35">
      <c r="A18" t="s">
        <v>10</v>
      </c>
      <c r="B18">
        <v>114.04</v>
      </c>
      <c r="C18">
        <v>409.51392457934497</v>
      </c>
      <c r="D18">
        <v>4245978.0449059997</v>
      </c>
      <c r="E18">
        <v>0.33300000000000002</v>
      </c>
      <c r="F18">
        <v>3</v>
      </c>
      <c r="G18">
        <v>4</v>
      </c>
      <c r="H18">
        <f>IF(Table1[[#This Row],[Even no. carbons?]]="False",0,1)</f>
        <v>1</v>
      </c>
      <c r="I18" t="b">
        <f>ISEVEN(Table1[[#This Row],[No. of C]])</f>
        <v>0</v>
      </c>
      <c r="J18">
        <v>1</v>
      </c>
      <c r="K18">
        <v>1</v>
      </c>
      <c r="L18">
        <v>231.23058973722601</v>
      </c>
      <c r="M18" s="1">
        <v>8.48563015120915E-5</v>
      </c>
      <c r="N18">
        <v>0.13259586814076799</v>
      </c>
      <c r="O18">
        <v>14406.633588208701</v>
      </c>
    </row>
    <row r="19" spans="1:15" x14ac:dyDescent="0.35">
      <c r="A19" t="s">
        <v>10</v>
      </c>
      <c r="B19">
        <v>114.04</v>
      </c>
      <c r="C19">
        <v>409.51392457934497</v>
      </c>
      <c r="D19">
        <v>4245978.0449059997</v>
      </c>
      <c r="E19">
        <v>0.33300000000000002</v>
      </c>
      <c r="F19">
        <v>3</v>
      </c>
      <c r="G19">
        <v>4</v>
      </c>
      <c r="H19">
        <f>IF(Table1[[#This Row],[Even no. carbons?]]="False",0,1)</f>
        <v>1</v>
      </c>
      <c r="I19" t="b">
        <f>ISEVEN(Table1[[#This Row],[No. of C]])</f>
        <v>0</v>
      </c>
      <c r="J19">
        <v>1</v>
      </c>
      <c r="K19">
        <v>1</v>
      </c>
      <c r="L19">
        <v>232.885191452698</v>
      </c>
      <c r="M19" s="1">
        <v>8.5105148129484E-5</v>
      </c>
      <c r="N19">
        <v>0.120697730031832</v>
      </c>
      <c r="O19">
        <v>15931.346762170901</v>
      </c>
    </row>
    <row r="20" spans="1:15" x14ac:dyDescent="0.35">
      <c r="A20" t="s">
        <v>10</v>
      </c>
      <c r="B20">
        <v>114.04</v>
      </c>
      <c r="C20">
        <v>409.51392457934497</v>
      </c>
      <c r="D20">
        <v>4245978.0449059997</v>
      </c>
      <c r="E20">
        <v>0.33300000000000002</v>
      </c>
      <c r="F20">
        <v>3</v>
      </c>
      <c r="G20">
        <v>4</v>
      </c>
      <c r="H20">
        <f>IF(Table1[[#This Row],[Even no. carbons?]]="False",0,1)</f>
        <v>1</v>
      </c>
      <c r="I20" t="b">
        <f>ISEVEN(Table1[[#This Row],[No. of C]])</f>
        <v>0</v>
      </c>
      <c r="J20">
        <v>1</v>
      </c>
      <c r="K20">
        <v>1</v>
      </c>
      <c r="L20">
        <v>234.53979316817001</v>
      </c>
      <c r="M20" s="1">
        <v>8.5356460445736498E-5</v>
      </c>
      <c r="N20">
        <v>0.110050272257745</v>
      </c>
      <c r="O20">
        <v>17586.624917287099</v>
      </c>
    </row>
    <row r="21" spans="1:15" x14ac:dyDescent="0.35">
      <c r="A21" t="s">
        <v>10</v>
      </c>
      <c r="B21">
        <v>114.04</v>
      </c>
      <c r="C21">
        <v>409.51392457934497</v>
      </c>
      <c r="D21">
        <v>4245978.0449059997</v>
      </c>
      <c r="E21">
        <v>0.33300000000000002</v>
      </c>
      <c r="F21">
        <v>3</v>
      </c>
      <c r="G21">
        <v>4</v>
      </c>
      <c r="H21">
        <f>IF(Table1[[#This Row],[Even no. carbons?]]="False",0,1)</f>
        <v>1</v>
      </c>
      <c r="I21" t="b">
        <f>ISEVEN(Table1[[#This Row],[No. of C]])</f>
        <v>0</v>
      </c>
      <c r="J21">
        <v>1</v>
      </c>
      <c r="K21">
        <v>1</v>
      </c>
      <c r="L21">
        <v>236.19439488364199</v>
      </c>
      <c r="M21" s="1">
        <v>8.5610283195720403E-5</v>
      </c>
      <c r="N21">
        <v>0.10050490275453</v>
      </c>
      <c r="O21">
        <v>19380.771120056299</v>
      </c>
    </row>
    <row r="22" spans="1:15" x14ac:dyDescent="0.35">
      <c r="A22" t="s">
        <v>10</v>
      </c>
      <c r="B22">
        <v>114.04</v>
      </c>
      <c r="C22">
        <v>409.51392457934497</v>
      </c>
      <c r="D22">
        <v>4245978.0449059997</v>
      </c>
      <c r="E22">
        <v>0.33300000000000002</v>
      </c>
      <c r="F22">
        <v>3</v>
      </c>
      <c r="G22">
        <v>4</v>
      </c>
      <c r="H22">
        <f>IF(Table1[[#This Row],[Even no. carbons?]]="False",0,1)</f>
        <v>1</v>
      </c>
      <c r="I22" t="b">
        <f>ISEVEN(Table1[[#This Row],[No. of C]])</f>
        <v>0</v>
      </c>
      <c r="J22">
        <v>1</v>
      </c>
      <c r="K22">
        <v>1</v>
      </c>
      <c r="L22">
        <v>237.848996599114</v>
      </c>
      <c r="M22" s="1">
        <v>8.5866662248821504E-5</v>
      </c>
      <c r="N22">
        <v>9.1932528348729697E-2</v>
      </c>
      <c r="O22">
        <v>21322.401692479401</v>
      </c>
    </row>
    <row r="23" spans="1:15" x14ac:dyDescent="0.35">
      <c r="A23" t="s">
        <v>10</v>
      </c>
      <c r="B23">
        <v>114.04</v>
      </c>
      <c r="C23">
        <v>409.51392457934497</v>
      </c>
      <c r="D23">
        <v>4245978.0449059997</v>
      </c>
      <c r="E23">
        <v>0.33300000000000002</v>
      </c>
      <c r="F23">
        <v>3</v>
      </c>
      <c r="G23">
        <v>4</v>
      </c>
      <c r="H23">
        <f>IF(Table1[[#This Row],[Even no. carbons?]]="False",0,1)</f>
        <v>1</v>
      </c>
      <c r="I23" t="b">
        <f>ISEVEN(Table1[[#This Row],[No. of C]])</f>
        <v>0</v>
      </c>
      <c r="J23">
        <v>1</v>
      </c>
      <c r="K23">
        <v>1</v>
      </c>
      <c r="L23">
        <v>239.50359831458599</v>
      </c>
      <c r="M23" s="1">
        <v>8.6125644652542698E-5</v>
      </c>
      <c r="N23">
        <v>8.4220772133810504E-2</v>
      </c>
      <c r="O23">
        <v>23420.446197566002</v>
      </c>
    </row>
    <row r="24" spans="1:15" x14ac:dyDescent="0.35">
      <c r="A24" t="s">
        <v>10</v>
      </c>
      <c r="B24">
        <v>114.04</v>
      </c>
      <c r="C24">
        <v>409.51392457934497</v>
      </c>
      <c r="D24">
        <v>4245978.0449059997</v>
      </c>
      <c r="E24">
        <v>0.33300000000000002</v>
      </c>
      <c r="F24">
        <v>3</v>
      </c>
      <c r="G24">
        <v>4</v>
      </c>
      <c r="H24">
        <f>IF(Table1[[#This Row],[Even no. carbons?]]="False",0,1)</f>
        <v>1</v>
      </c>
      <c r="I24" t="b">
        <f>ISEVEN(Table1[[#This Row],[No. of C]])</f>
        <v>0</v>
      </c>
      <c r="J24">
        <v>1</v>
      </c>
      <c r="K24">
        <v>1</v>
      </c>
      <c r="L24">
        <v>241.158200030058</v>
      </c>
      <c r="M24" s="1">
        <v>8.6387278678186997E-5</v>
      </c>
      <c r="N24">
        <v>7.7271617869332607E-2</v>
      </c>
      <c r="O24">
        <v>25684.146977468899</v>
      </c>
    </row>
    <row r="25" spans="1:15" x14ac:dyDescent="0.35">
      <c r="A25" t="s">
        <v>10</v>
      </c>
      <c r="B25">
        <v>114.04</v>
      </c>
      <c r="C25">
        <v>409.51392457934497</v>
      </c>
      <c r="D25">
        <v>4245978.0449059997</v>
      </c>
      <c r="E25">
        <v>0.33300000000000002</v>
      </c>
      <c r="F25">
        <v>3</v>
      </c>
      <c r="G25">
        <v>4</v>
      </c>
      <c r="H25">
        <f>IF(Table1[[#This Row],[Even no. carbons?]]="False",0,1)</f>
        <v>1</v>
      </c>
      <c r="I25" t="b">
        <f>ISEVEN(Table1[[#This Row],[No. of C]])</f>
        <v>0</v>
      </c>
      <c r="J25">
        <v>1</v>
      </c>
      <c r="K25">
        <v>1</v>
      </c>
      <c r="L25">
        <v>242.81280174553001</v>
      </c>
      <c r="M25" s="1">
        <v>8.6651613868745503E-5</v>
      </c>
      <c r="N25">
        <v>7.09994115327615E-2</v>
      </c>
      <c r="O25">
        <v>28123.058262281</v>
      </c>
    </row>
    <row r="26" spans="1:15" x14ac:dyDescent="0.35">
      <c r="A26" t="s">
        <v>10</v>
      </c>
      <c r="B26">
        <v>114.04</v>
      </c>
      <c r="C26">
        <v>409.51392457934497</v>
      </c>
      <c r="D26">
        <v>4245978.0449059997</v>
      </c>
      <c r="E26">
        <v>0.33300000000000002</v>
      </c>
      <c r="F26">
        <v>3</v>
      </c>
      <c r="G26">
        <v>4</v>
      </c>
      <c r="H26">
        <f>IF(Table1[[#This Row],[Even no. carbons?]]="False",0,1)</f>
        <v>1</v>
      </c>
      <c r="I26" t="b">
        <f>ISEVEN(Table1[[#This Row],[No. of C]])</f>
        <v>0</v>
      </c>
      <c r="J26">
        <v>1</v>
      </c>
      <c r="K26">
        <v>1</v>
      </c>
      <c r="L26">
        <v>244.46740346100299</v>
      </c>
      <c r="M26" s="1">
        <v>8.6918701089121894E-5</v>
      </c>
      <c r="N26">
        <v>6.5329162261267407E-2</v>
      </c>
      <c r="O26">
        <v>30747.044869396101</v>
      </c>
    </row>
    <row r="27" spans="1:15" x14ac:dyDescent="0.35">
      <c r="A27" t="s">
        <v>10</v>
      </c>
      <c r="B27">
        <v>114.04</v>
      </c>
      <c r="C27">
        <v>409.51392457934497</v>
      </c>
      <c r="D27">
        <v>4245978.0449059997</v>
      </c>
      <c r="E27">
        <v>0.33300000000000002</v>
      </c>
      <c r="F27">
        <v>3</v>
      </c>
      <c r="G27">
        <v>4</v>
      </c>
      <c r="H27">
        <f>IF(Table1[[#This Row],[Even no. carbons?]]="False",0,1)</f>
        <v>1</v>
      </c>
      <c r="I27" t="b">
        <f>ISEVEN(Table1[[#This Row],[No. of C]])</f>
        <v>0</v>
      </c>
      <c r="J27">
        <v>1</v>
      </c>
      <c r="K27">
        <v>1</v>
      </c>
      <c r="L27">
        <v>246.122005176475</v>
      </c>
      <c r="M27" s="1">
        <v>8.7188592578838896E-5</v>
      </c>
      <c r="N27">
        <v>6.0195094818334502E-2</v>
      </c>
      <c r="O27">
        <v>33566.280515034297</v>
      </c>
    </row>
    <row r="28" spans="1:15" x14ac:dyDescent="0.35">
      <c r="A28" t="s">
        <v>10</v>
      </c>
      <c r="B28">
        <v>114.04</v>
      </c>
      <c r="C28">
        <v>409.51392457934497</v>
      </c>
      <c r="D28">
        <v>4245978.0449059997</v>
      </c>
      <c r="E28">
        <v>0.33300000000000002</v>
      </c>
      <c r="F28">
        <v>3</v>
      </c>
      <c r="G28">
        <v>4</v>
      </c>
      <c r="H28">
        <f>IF(Table1[[#This Row],[Even no. carbons?]]="False",0,1)</f>
        <v>1</v>
      </c>
      <c r="I28" t="b">
        <f>ISEVEN(Table1[[#This Row],[No. of C]])</f>
        <v>0</v>
      </c>
      <c r="J28">
        <v>1</v>
      </c>
      <c r="K28">
        <v>1</v>
      </c>
      <c r="L28">
        <v>247.77660689194701</v>
      </c>
      <c r="M28" s="1">
        <v>8.74613420073834E-5</v>
      </c>
      <c r="N28">
        <v>5.5539413830790599E-2</v>
      </c>
      <c r="O28">
        <v>36591.245761031802</v>
      </c>
    </row>
    <row r="29" spans="1:15" x14ac:dyDescent="0.35">
      <c r="A29" t="s">
        <v>10</v>
      </c>
      <c r="B29">
        <v>114.04</v>
      </c>
      <c r="C29">
        <v>409.51392457934497</v>
      </c>
      <c r="D29">
        <v>4245978.0449059997</v>
      </c>
      <c r="E29">
        <v>0.33300000000000002</v>
      </c>
      <c r="F29">
        <v>3</v>
      </c>
      <c r="G29">
        <v>4</v>
      </c>
      <c r="H29">
        <f>IF(Table1[[#This Row],[Even no. carbons?]]="False",0,1)</f>
        <v>1</v>
      </c>
      <c r="I29" t="b">
        <f>ISEVEN(Table1[[#This Row],[No. of C]])</f>
        <v>0</v>
      </c>
      <c r="J29">
        <v>1</v>
      </c>
      <c r="K29">
        <v>1</v>
      </c>
      <c r="L29">
        <v>249.43120860741899</v>
      </c>
      <c r="M29" s="1">
        <v>8.7737004532347903E-5</v>
      </c>
      <c r="N29">
        <v>5.1311246703901497E-2</v>
      </c>
      <c r="O29">
        <v>39832.725621321501</v>
      </c>
    </row>
    <row r="30" spans="1:15" x14ac:dyDescent="0.35">
      <c r="A30" t="s">
        <v>10</v>
      </c>
      <c r="B30">
        <v>114.04</v>
      </c>
      <c r="C30">
        <v>409.51392457934497</v>
      </c>
      <c r="D30">
        <v>4245978.0449059997</v>
      </c>
      <c r="E30">
        <v>0.33300000000000002</v>
      </c>
      <c r="F30">
        <v>3</v>
      </c>
      <c r="G30">
        <v>4</v>
      </c>
      <c r="H30">
        <f>IF(Table1[[#This Row],[Even no. carbons?]]="False",0,1)</f>
        <v>1</v>
      </c>
      <c r="I30" t="b">
        <f>ISEVEN(Table1[[#This Row],[No. of C]])</f>
        <v>0</v>
      </c>
      <c r="J30">
        <v>1</v>
      </c>
      <c r="K30">
        <v>1</v>
      </c>
      <c r="L30">
        <v>251.08581032289101</v>
      </c>
      <c r="M30" s="1">
        <v>8.8015636860551495E-5</v>
      </c>
      <c r="N30">
        <v>4.7465737607175602E-2</v>
      </c>
      <c r="O30">
        <v>43301.806853722301</v>
      </c>
    </row>
    <row r="31" spans="1:15" x14ac:dyDescent="0.35">
      <c r="A31" t="s">
        <v>10</v>
      </c>
      <c r="B31">
        <v>114.04</v>
      </c>
      <c r="C31">
        <v>409.51392457934497</v>
      </c>
      <c r="D31">
        <v>4245978.0449059997</v>
      </c>
      <c r="E31">
        <v>0.33300000000000002</v>
      </c>
      <c r="F31">
        <v>3</v>
      </c>
      <c r="G31">
        <v>4</v>
      </c>
      <c r="H31">
        <f>IF(Table1[[#This Row],[Even no. carbons?]]="False",0,1)</f>
        <v>1</v>
      </c>
      <c r="I31" t="b">
        <f>ISEVEN(Table1[[#This Row],[No. of C]])</f>
        <v>0</v>
      </c>
      <c r="J31">
        <v>1</v>
      </c>
      <c r="K31">
        <v>1</v>
      </c>
      <c r="L31">
        <v>252.74041203836299</v>
      </c>
      <c r="M31" s="1">
        <v>8.8297297312320906E-5</v>
      </c>
      <c r="N31">
        <v>4.3963269449687703E-2</v>
      </c>
      <c r="O31">
        <v>47009.874963596601</v>
      </c>
    </row>
    <row r="32" spans="1:15" x14ac:dyDescent="0.35">
      <c r="A32" t="s">
        <v>10</v>
      </c>
      <c r="B32">
        <v>114.04</v>
      </c>
      <c r="C32">
        <v>409.51392457934497</v>
      </c>
      <c r="D32">
        <v>4245978.0449059997</v>
      </c>
      <c r="E32">
        <v>0.33300000000000002</v>
      </c>
      <c r="F32">
        <v>3</v>
      </c>
      <c r="G32">
        <v>4</v>
      </c>
      <c r="H32">
        <f>IF(Table1[[#This Row],[Even no. carbons?]]="False",0,1)</f>
        <v>1</v>
      </c>
      <c r="I32" t="b">
        <f>ISEVEN(Table1[[#This Row],[No. of C]])</f>
        <v>0</v>
      </c>
      <c r="J32">
        <v>1</v>
      </c>
      <c r="K32">
        <v>1</v>
      </c>
      <c r="L32">
        <v>254.395013753835</v>
      </c>
      <c r="M32" s="1">
        <v>8.8582045889146202E-5</v>
      </c>
      <c r="N32">
        <v>4.0768794506893399E-2</v>
      </c>
      <c r="O32">
        <v>50968.6109468535</v>
      </c>
    </row>
    <row r="33" spans="1:15" x14ac:dyDescent="0.35">
      <c r="A33" t="s">
        <v>10</v>
      </c>
      <c r="B33">
        <v>114.04</v>
      </c>
      <c r="C33">
        <v>409.51392457934497</v>
      </c>
      <c r="D33">
        <v>4245978.0449059997</v>
      </c>
      <c r="E33">
        <v>0.33300000000000002</v>
      </c>
      <c r="F33">
        <v>3</v>
      </c>
      <c r="G33">
        <v>4</v>
      </c>
      <c r="H33">
        <f>IF(Table1[[#This Row],[Even no. carbons?]]="False",0,1)</f>
        <v>1</v>
      </c>
      <c r="I33" t="b">
        <f>ISEVEN(Table1[[#This Row],[No. of C]])</f>
        <v>0</v>
      </c>
      <c r="J33">
        <v>1</v>
      </c>
      <c r="K33">
        <v>1</v>
      </c>
      <c r="L33">
        <v>256.04961546930701</v>
      </c>
      <c r="M33" s="1">
        <v>8.8869944344909907E-5</v>
      </c>
      <c r="N33">
        <v>3.7851257463564297E-2</v>
      </c>
      <c r="O33">
        <v>55189.987800379298</v>
      </c>
    </row>
    <row r="34" spans="1:15" x14ac:dyDescent="0.35">
      <c r="A34" t="s">
        <v>10</v>
      </c>
      <c r="B34">
        <v>114.04</v>
      </c>
      <c r="C34">
        <v>409.51392457934497</v>
      </c>
      <c r="D34">
        <v>4245978.0449059997</v>
      </c>
      <c r="E34">
        <v>0.33300000000000002</v>
      </c>
      <c r="F34">
        <v>3</v>
      </c>
      <c r="G34">
        <v>4</v>
      </c>
      <c r="H34">
        <f>IF(Table1[[#This Row],[Even no. carbons?]]="False",0,1)</f>
        <v>1</v>
      </c>
      <c r="I34" t="b">
        <f>ISEVEN(Table1[[#This Row],[No. of C]])</f>
        <v>0</v>
      </c>
      <c r="J34">
        <v>1</v>
      </c>
      <c r="K34">
        <v>1</v>
      </c>
      <c r="L34">
        <v>257.704217184779</v>
      </c>
      <c r="M34" s="1">
        <v>8.9161056260945496E-5</v>
      </c>
      <c r="N34">
        <v>3.5183097214422601E-2</v>
      </c>
      <c r="O34">
        <v>59686.266828598098</v>
      </c>
    </row>
    <row r="35" spans="1:15" x14ac:dyDescent="0.35">
      <c r="A35" t="s">
        <v>10</v>
      </c>
      <c r="B35">
        <v>114.04</v>
      </c>
      <c r="C35">
        <v>409.51392457934497</v>
      </c>
      <c r="D35">
        <v>4245978.0449059997</v>
      </c>
      <c r="E35">
        <v>0.33300000000000002</v>
      </c>
      <c r="F35">
        <v>3</v>
      </c>
      <c r="G35">
        <v>4</v>
      </c>
      <c r="H35">
        <f>IF(Table1[[#This Row],[Even no. carbons?]]="False",0,1)</f>
        <v>1</v>
      </c>
      <c r="I35" t="b">
        <f>ISEVEN(Table1[[#This Row],[No. of C]])</f>
        <v>0</v>
      </c>
      <c r="J35">
        <v>1</v>
      </c>
      <c r="K35">
        <v>1</v>
      </c>
      <c r="L35">
        <v>259.35881890025098</v>
      </c>
      <c r="M35" s="1">
        <v>8.9455447125152702E-5</v>
      </c>
      <c r="N35">
        <v>3.2739815909200401E-2</v>
      </c>
      <c r="O35">
        <v>64469.993775214403</v>
      </c>
    </row>
    <row r="36" spans="1:15" x14ac:dyDescent="0.35">
      <c r="A36" t="s">
        <v>10</v>
      </c>
      <c r="B36">
        <v>114.04</v>
      </c>
      <c r="C36">
        <v>409.51392457934497</v>
      </c>
      <c r="D36">
        <v>4245978.0449059997</v>
      </c>
      <c r="E36">
        <v>0.33300000000000002</v>
      </c>
      <c r="F36">
        <v>3</v>
      </c>
      <c r="G36">
        <v>4</v>
      </c>
      <c r="H36">
        <f>IF(Table1[[#This Row],[Even no. carbons?]]="False",0,1)</f>
        <v>1</v>
      </c>
      <c r="I36" t="b">
        <f>ISEVEN(Table1[[#This Row],[No. of C]])</f>
        <v>0</v>
      </c>
      <c r="J36">
        <v>1</v>
      </c>
      <c r="K36">
        <v>1</v>
      </c>
      <c r="L36">
        <v>261.01342061572399</v>
      </c>
      <c r="M36" s="1">
        <v>8.9753184415458496E-5</v>
      </c>
      <c r="N36">
        <v>3.0499605517952701E-2</v>
      </c>
      <c r="O36">
        <v>69553.994809568496</v>
      </c>
    </row>
    <row r="37" spans="1:15" x14ac:dyDescent="0.35">
      <c r="A37" t="s">
        <v>10</v>
      </c>
      <c r="B37">
        <v>114.04</v>
      </c>
      <c r="C37">
        <v>409.51392457934497</v>
      </c>
      <c r="D37">
        <v>4245978.0449059997</v>
      </c>
      <c r="E37">
        <v>0.33300000000000002</v>
      </c>
      <c r="F37">
        <v>3</v>
      </c>
      <c r="G37">
        <v>4</v>
      </c>
      <c r="H37">
        <f>IF(Table1[[#This Row],[Even no. carbons?]]="False",0,1)</f>
        <v>1</v>
      </c>
      <c r="I37" t="b">
        <f>ISEVEN(Table1[[#This Row],[No. of C]])</f>
        <v>0</v>
      </c>
      <c r="J37">
        <v>1</v>
      </c>
      <c r="K37">
        <v>1</v>
      </c>
      <c r="L37">
        <v>262.66802233119603</v>
      </c>
      <c r="M37" s="1">
        <v>9.0054337687905201E-5</v>
      </c>
      <c r="N37">
        <v>2.8443023687880702E-2</v>
      </c>
      <c r="O37">
        <v>74951.372397153493</v>
      </c>
    </row>
    <row r="38" spans="1:15" x14ac:dyDescent="0.35">
      <c r="A38" t="s">
        <v>10</v>
      </c>
      <c r="B38">
        <v>114.04</v>
      </c>
      <c r="C38">
        <v>409.51392457934497</v>
      </c>
      <c r="D38">
        <v>4245978.0449059997</v>
      </c>
      <c r="E38">
        <v>0.33300000000000002</v>
      </c>
      <c r="F38">
        <v>3</v>
      </c>
      <c r="G38">
        <v>4</v>
      </c>
      <c r="H38">
        <f>IF(Table1[[#This Row],[Even no. carbons?]]="False",0,1)</f>
        <v>1</v>
      </c>
      <c r="I38" t="b">
        <f>ISEVEN(Table1[[#This Row],[No. of C]])</f>
        <v>0</v>
      </c>
      <c r="J38">
        <v>1</v>
      </c>
      <c r="K38">
        <v>1</v>
      </c>
      <c r="L38">
        <v>264.32262404666801</v>
      </c>
      <c r="M38" s="1">
        <v>9.0358978669672298E-5</v>
      </c>
      <c r="N38">
        <v>2.6552711915209401E-2</v>
      </c>
      <c r="O38">
        <v>80675.501083908501</v>
      </c>
    </row>
    <row r="39" spans="1:15" x14ac:dyDescent="0.35">
      <c r="A39" t="s">
        <v>10</v>
      </c>
      <c r="B39">
        <v>114.04</v>
      </c>
      <c r="C39">
        <v>409.51392457934497</v>
      </c>
      <c r="D39">
        <v>4245978.0449059997</v>
      </c>
      <c r="E39">
        <v>0.33300000000000002</v>
      </c>
      <c r="F39">
        <v>3</v>
      </c>
      <c r="G39">
        <v>4</v>
      </c>
      <c r="H39">
        <f>IF(Table1[[#This Row],[Even no. carbons?]]="False",0,1)</f>
        <v>1</v>
      </c>
      <c r="I39" t="b">
        <f>ISEVEN(Table1[[#This Row],[No. of C]])</f>
        <v>0</v>
      </c>
      <c r="J39">
        <v>1</v>
      </c>
      <c r="K39">
        <v>1</v>
      </c>
      <c r="L39">
        <v>265.97722576213999</v>
      </c>
      <c r="M39" s="1">
        <v>9.0667181357390102E-5</v>
      </c>
      <c r="N39">
        <v>2.48131501063748E-2</v>
      </c>
      <c r="O39">
        <v>86740.023224064105</v>
      </c>
    </row>
    <row r="40" spans="1:15" x14ac:dyDescent="0.35">
      <c r="A40" t="s">
        <v>10</v>
      </c>
      <c r="B40">
        <v>114.04</v>
      </c>
      <c r="C40">
        <v>409.51392457934497</v>
      </c>
      <c r="D40">
        <v>4245978.0449059997</v>
      </c>
      <c r="E40">
        <v>0.33300000000000002</v>
      </c>
      <c r="F40">
        <v>3</v>
      </c>
      <c r="G40">
        <v>4</v>
      </c>
      <c r="H40">
        <f>IF(Table1[[#This Row],[Even no. carbons?]]="False",0,1)</f>
        <v>1</v>
      </c>
      <c r="I40" t="b">
        <f>ISEVEN(Table1[[#This Row],[No. of C]])</f>
        <v>0</v>
      </c>
      <c r="J40">
        <v>1</v>
      </c>
      <c r="K40">
        <v>1</v>
      </c>
      <c r="L40">
        <v>267.63182747761198</v>
      </c>
      <c r="M40" s="1">
        <v>9.0979022121085099E-5</v>
      </c>
      <c r="N40">
        <v>2.3210442486257699E-2</v>
      </c>
      <c r="O40">
        <v>93158.844681021801</v>
      </c>
    </row>
    <row r="41" spans="1:15" x14ac:dyDescent="0.35">
      <c r="A41" t="s">
        <v>10</v>
      </c>
      <c r="B41">
        <v>114.04</v>
      </c>
      <c r="C41">
        <v>409.51392457934497</v>
      </c>
      <c r="D41">
        <v>4245978.0449059997</v>
      </c>
      <c r="E41">
        <v>0.33300000000000002</v>
      </c>
      <c r="F41">
        <v>3</v>
      </c>
      <c r="G41">
        <v>4</v>
      </c>
      <c r="H41">
        <f>IF(Table1[[#This Row],[Even no. carbons?]]="False",0,1)</f>
        <v>1</v>
      </c>
      <c r="I41" t="b">
        <f>ISEVEN(Table1[[#This Row],[No. of C]])</f>
        <v>0</v>
      </c>
      <c r="J41">
        <v>1</v>
      </c>
      <c r="K41">
        <v>1</v>
      </c>
      <c r="L41">
        <v>269.28642919308402</v>
      </c>
      <c r="M41" s="1">
        <v>9.1294579814168897E-5</v>
      </c>
      <c r="N41">
        <v>2.1732130555166498E-2</v>
      </c>
      <c r="O41">
        <v>99946.130530795606</v>
      </c>
    </row>
    <row r="42" spans="1:15" x14ac:dyDescent="0.35">
      <c r="A42" t="s">
        <v>10</v>
      </c>
      <c r="B42">
        <v>114.04</v>
      </c>
      <c r="C42">
        <v>409.51392457934497</v>
      </c>
      <c r="D42">
        <v>4245978.0449059997</v>
      </c>
      <c r="E42">
        <v>0.33300000000000002</v>
      </c>
      <c r="F42">
        <v>3</v>
      </c>
      <c r="G42">
        <v>4</v>
      </c>
      <c r="H42">
        <f>IF(Table1[[#This Row],[Even no. carbons?]]="False",0,1)</f>
        <v>1</v>
      </c>
      <c r="I42" t="b">
        <f>ISEVEN(Table1[[#This Row],[No. of C]])</f>
        <v>0</v>
      </c>
      <c r="J42">
        <v>1</v>
      </c>
      <c r="K42">
        <v>1</v>
      </c>
      <c r="L42">
        <v>270.941030908556</v>
      </c>
      <c r="M42" s="1">
        <v>9.1613935889887905E-5</v>
      </c>
      <c r="N42">
        <v>2.0367029424162599E-2</v>
      </c>
      <c r="O42">
        <v>107116.30079727199</v>
      </c>
    </row>
    <row r="43" spans="1:15" x14ac:dyDescent="0.35">
      <c r="A43" t="s">
        <v>10</v>
      </c>
      <c r="B43">
        <v>114.04</v>
      </c>
      <c r="C43">
        <v>409.51392457934497</v>
      </c>
      <c r="D43">
        <v>4245978.0449059997</v>
      </c>
      <c r="E43">
        <v>0.33300000000000002</v>
      </c>
      <c r="F43">
        <v>3</v>
      </c>
      <c r="G43">
        <v>4</v>
      </c>
      <c r="H43">
        <f>IF(Table1[[#This Row],[Even no. carbons?]]="False",0,1)</f>
        <v>1</v>
      </c>
      <c r="I43" t="b">
        <f>ISEVEN(Table1[[#This Row],[No. of C]])</f>
        <v>0</v>
      </c>
      <c r="J43">
        <v>1</v>
      </c>
      <c r="K43">
        <v>1</v>
      </c>
      <c r="L43">
        <v>272.59563262402799</v>
      </c>
      <c r="M43" s="1">
        <v>9.1937174524696504E-5</v>
      </c>
      <c r="N43">
        <v>1.91050843890701E-2</v>
      </c>
      <c r="O43">
        <v>114684.026248343</v>
      </c>
    </row>
    <row r="44" spans="1:15" x14ac:dyDescent="0.35">
      <c r="A44" t="s">
        <v>10</v>
      </c>
      <c r="B44">
        <v>114.04</v>
      </c>
      <c r="C44">
        <v>409.51392457934497</v>
      </c>
      <c r="D44">
        <v>4245978.0449059997</v>
      </c>
      <c r="E44">
        <v>0.33300000000000002</v>
      </c>
      <c r="F44">
        <v>3</v>
      </c>
      <c r="G44">
        <v>4</v>
      </c>
      <c r="H44">
        <f>IF(Table1[[#This Row],[Even no. carbons?]]="False",0,1)</f>
        <v>1</v>
      </c>
      <c r="I44" t="b">
        <f>ISEVEN(Table1[[#This Row],[No. of C]])</f>
        <v>0</v>
      </c>
      <c r="J44">
        <v>1</v>
      </c>
      <c r="K44">
        <v>1</v>
      </c>
      <c r="L44">
        <v>274.25023433950003</v>
      </c>
      <c r="M44" s="1">
        <v>9.2264382749056702E-5</v>
      </c>
      <c r="N44">
        <v>1.7937245052993801E-2</v>
      </c>
      <c r="O44">
        <v>122664.22428173</v>
      </c>
    </row>
    <row r="45" spans="1:15" x14ac:dyDescent="0.35">
      <c r="A45" t="s">
        <v>10</v>
      </c>
      <c r="B45">
        <v>114.04</v>
      </c>
      <c r="C45">
        <v>409.51392457934497</v>
      </c>
      <c r="D45">
        <v>4245978.0449059997</v>
      </c>
      <c r="E45">
        <v>0.33300000000000002</v>
      </c>
      <c r="F45">
        <v>3</v>
      </c>
      <c r="G45">
        <v>4</v>
      </c>
      <c r="H45">
        <f>IF(Table1[[#This Row],[Even no. carbons?]]="False",0,1)</f>
        <v>1</v>
      </c>
      <c r="I45" t="b">
        <f>ISEVEN(Table1[[#This Row],[No. of C]])</f>
        <v>0</v>
      </c>
      <c r="J45">
        <v>1</v>
      </c>
      <c r="K45">
        <v>1</v>
      </c>
      <c r="L45">
        <v>275.90483605497298</v>
      </c>
      <c r="M45" s="1">
        <v>9.2595650586199595E-5</v>
      </c>
      <c r="N45">
        <v>1.68553546884933E-2</v>
      </c>
      <c r="O45">
        <v>131072.054929034</v>
      </c>
    </row>
    <row r="46" spans="1:15" x14ac:dyDescent="0.35">
      <c r="A46" t="s">
        <v>10</v>
      </c>
      <c r="B46">
        <v>114.04</v>
      </c>
      <c r="C46">
        <v>409.51392457934497</v>
      </c>
      <c r="D46">
        <v>4245978.0449059997</v>
      </c>
      <c r="E46">
        <v>0.33300000000000002</v>
      </c>
      <c r="F46">
        <v>3</v>
      </c>
      <c r="G46">
        <v>4</v>
      </c>
      <c r="H46">
        <f>IF(Table1[[#This Row],[Even no. carbons?]]="False",0,1)</f>
        <v>1</v>
      </c>
      <c r="I46" t="b">
        <f>ISEVEN(Table1[[#This Row],[No. of C]])</f>
        <v>0</v>
      </c>
      <c r="J46">
        <v>1</v>
      </c>
      <c r="K46">
        <v>1</v>
      </c>
      <c r="L46">
        <v>277.55943777044502</v>
      </c>
      <c r="M46" s="1">
        <v>9.2931071199441601E-5</v>
      </c>
      <c r="N46">
        <v>1.5852052854604899E-2</v>
      </c>
      <c r="O46">
        <v>139922.91700630001</v>
      </c>
    </row>
    <row r="47" spans="1:15" x14ac:dyDescent="0.35">
      <c r="A47" t="s">
        <v>10</v>
      </c>
      <c r="B47">
        <v>114.04</v>
      </c>
      <c r="C47">
        <v>409.51392457934497</v>
      </c>
      <c r="D47">
        <v>4245978.0449059997</v>
      </c>
      <c r="E47">
        <v>0.33300000000000002</v>
      </c>
      <c r="F47">
        <v>3</v>
      </c>
      <c r="G47">
        <v>4</v>
      </c>
      <c r="H47">
        <f>IF(Table1[[#This Row],[Even no. carbons?]]="False",0,1)</f>
        <v>1</v>
      </c>
      <c r="I47" t="b">
        <f>ISEVEN(Table1[[#This Row],[No. of C]])</f>
        <v>0</v>
      </c>
      <c r="J47">
        <v>1</v>
      </c>
      <c r="K47">
        <v>1</v>
      </c>
      <c r="L47">
        <v>279.214039485917</v>
      </c>
      <c r="M47" s="1">
        <v>9.3270741048695599E-5</v>
      </c>
      <c r="N47">
        <v>1.49206895597445E-2</v>
      </c>
      <c r="O47">
        <v>149232.44443911</v>
      </c>
    </row>
    <row r="48" spans="1:15" x14ac:dyDescent="0.35">
      <c r="A48" t="s">
        <v>10</v>
      </c>
      <c r="B48">
        <v>114.04</v>
      </c>
      <c r="C48">
        <v>409.51392457934497</v>
      </c>
      <c r="D48">
        <v>4245978.0449059997</v>
      </c>
      <c r="E48">
        <v>0.33300000000000002</v>
      </c>
      <c r="F48">
        <v>3</v>
      </c>
      <c r="G48">
        <v>4</v>
      </c>
      <c r="H48">
        <f>IF(Table1[[#This Row],[Even no. carbons?]]="False",0,1)</f>
        <v>1</v>
      </c>
      <c r="I48" t="b">
        <f>ISEVEN(Table1[[#This Row],[No. of C]])</f>
        <v>0</v>
      </c>
      <c r="J48">
        <v>1</v>
      </c>
      <c r="K48">
        <v>1</v>
      </c>
      <c r="L48">
        <v>280.86864120138898</v>
      </c>
      <c r="M48" s="1">
        <v>9.3614760056863694E-5</v>
      </c>
      <c r="N48">
        <v>1.40552494967335E-2</v>
      </c>
      <c r="O48">
        <v>159016.50278997101</v>
      </c>
    </row>
    <row r="49" spans="1:15" x14ac:dyDescent="0.35">
      <c r="A49" t="s">
        <v>10</v>
      </c>
      <c r="B49">
        <v>114.04</v>
      </c>
      <c r="C49">
        <v>409.51392457934497</v>
      </c>
      <c r="D49">
        <v>4245978.0449059997</v>
      </c>
      <c r="E49">
        <v>0.33300000000000002</v>
      </c>
      <c r="F49">
        <v>3</v>
      </c>
      <c r="G49">
        <v>4</v>
      </c>
      <c r="H49">
        <f>IF(Table1[[#This Row],[Even no. carbons?]]="False",0,1)</f>
        <v>1</v>
      </c>
      <c r="I49" t="b">
        <f>ISEVEN(Table1[[#This Row],[No. of C]])</f>
        <v>0</v>
      </c>
      <c r="J49">
        <v>1</v>
      </c>
      <c r="K49">
        <v>1</v>
      </c>
      <c r="L49">
        <v>282.52324291686102</v>
      </c>
      <c r="M49" s="1">
        <v>9.3963231786882E-5</v>
      </c>
      <c r="N49">
        <v>1.32502850770432E-2</v>
      </c>
      <c r="O49">
        <v>169291.18601559399</v>
      </c>
    </row>
    <row r="50" spans="1:15" x14ac:dyDescent="0.35">
      <c r="A50" t="s">
        <v>10</v>
      </c>
      <c r="B50">
        <v>114.04</v>
      </c>
      <c r="C50">
        <v>409.51392457934497</v>
      </c>
      <c r="D50">
        <v>4245978.0449059997</v>
      </c>
      <c r="E50">
        <v>0.33300000000000002</v>
      </c>
      <c r="F50">
        <v>3</v>
      </c>
      <c r="G50">
        <v>4</v>
      </c>
      <c r="H50">
        <f>IF(Table1[[#This Row],[Even no. carbons?]]="False",0,1)</f>
        <v>1</v>
      </c>
      <c r="I50" t="b">
        <f>ISEVEN(Table1[[#This Row],[No. of C]])</f>
        <v>0</v>
      </c>
      <c r="J50">
        <v>1</v>
      </c>
      <c r="K50">
        <v>1</v>
      </c>
      <c r="L50">
        <v>284.17784463233301</v>
      </c>
      <c r="M50" s="1">
        <v>9.4316263630233606E-5</v>
      </c>
      <c r="N50">
        <v>1.25008571631953E-2</v>
      </c>
      <c r="O50">
        <v>180072.81348151201</v>
      </c>
    </row>
    <row r="51" spans="1:15" x14ac:dyDescent="0.35">
      <c r="A51" t="s">
        <v>10</v>
      </c>
      <c r="B51">
        <v>114.04</v>
      </c>
      <c r="C51">
        <v>409.51392457934497</v>
      </c>
      <c r="D51">
        <v>4245978.0449059997</v>
      </c>
      <c r="E51">
        <v>0.33300000000000002</v>
      </c>
      <c r="F51">
        <v>3</v>
      </c>
      <c r="G51">
        <v>4</v>
      </c>
      <c r="H51">
        <f>IF(Table1[[#This Row],[Even no. carbons?]]="False",0,1)</f>
        <v>1</v>
      </c>
      <c r="I51" t="b">
        <f>ISEVEN(Table1[[#This Row],[No. of C]])</f>
        <v>0</v>
      </c>
      <c r="J51">
        <v>1</v>
      </c>
      <c r="K51">
        <v>1</v>
      </c>
      <c r="L51">
        <v>285.83244634780499</v>
      </c>
      <c r="M51" s="1">
        <v>9.4673967007826305E-5</v>
      </c>
      <c r="N51">
        <v>1.1802482545472901E-2</v>
      </c>
      <c r="O51">
        <v>191377.92726117399</v>
      </c>
    </row>
    <row r="52" spans="1:15" x14ac:dyDescent="0.35">
      <c r="A52" t="s">
        <v>10</v>
      </c>
      <c r="B52">
        <v>114.04</v>
      </c>
      <c r="C52">
        <v>409.51392457934497</v>
      </c>
      <c r="D52">
        <v>4245978.0449059997</v>
      </c>
      <c r="E52">
        <v>0.33300000000000002</v>
      </c>
      <c r="F52">
        <v>3</v>
      </c>
      <c r="G52">
        <v>4</v>
      </c>
      <c r="H52">
        <f>IF(Table1[[#This Row],[Even no. carbons?]]="False",0,1)</f>
        <v>1</v>
      </c>
      <c r="I52" t="b">
        <f>ISEVEN(Table1[[#This Row],[No. of C]])</f>
        <v>0</v>
      </c>
      <c r="J52">
        <v>1</v>
      </c>
      <c r="K52">
        <v>1</v>
      </c>
      <c r="L52">
        <v>287.48704806327697</v>
      </c>
      <c r="M52" s="1">
        <v>9.5036457584236103E-5</v>
      </c>
      <c r="N52">
        <v>1.11510873353997E-2</v>
      </c>
      <c r="O52">
        <v>203223.289746986</v>
      </c>
    </row>
    <row r="53" spans="1:15" x14ac:dyDescent="0.35">
      <c r="A53" t="s">
        <v>10</v>
      </c>
      <c r="B53">
        <v>114.04</v>
      </c>
      <c r="C53">
        <v>409.51392457934497</v>
      </c>
      <c r="D53">
        <v>4245978.0449059997</v>
      </c>
      <c r="E53">
        <v>0.33300000000000002</v>
      </c>
      <c r="F53">
        <v>3</v>
      </c>
      <c r="G53">
        <v>4</v>
      </c>
      <c r="H53">
        <f>IF(Table1[[#This Row],[Even no. carbons?]]="False",0,1)</f>
        <v>1</v>
      </c>
      <c r="I53" t="b">
        <f>ISEVEN(Table1[[#This Row],[No. of C]])</f>
        <v>0</v>
      </c>
      <c r="J53">
        <v>1</v>
      </c>
      <c r="K53">
        <v>1</v>
      </c>
      <c r="L53">
        <v>289.14164977874901</v>
      </c>
      <c r="M53" s="1">
        <v>9.5403855496373701E-5</v>
      </c>
      <c r="N53">
        <v>1.05429655570301E-2</v>
      </c>
      <c r="O53">
        <v>215625.88160041999</v>
      </c>
    </row>
    <row r="54" spans="1:15" x14ac:dyDescent="0.35">
      <c r="A54" t="s">
        <v>10</v>
      </c>
      <c r="B54">
        <v>114.04</v>
      </c>
      <c r="C54">
        <v>409.51392457934497</v>
      </c>
      <c r="D54">
        <v>4245978.0449059997</v>
      </c>
      <c r="E54">
        <v>0.33300000000000002</v>
      </c>
      <c r="F54">
        <v>3</v>
      </c>
      <c r="G54">
        <v>4</v>
      </c>
      <c r="H54">
        <f>IF(Table1[[#This Row],[Even no. carbons?]]="False",0,1)</f>
        <v>1</v>
      </c>
      <c r="I54" t="b">
        <f>ISEVEN(Table1[[#This Row],[No. of C]])</f>
        <v>0</v>
      </c>
      <c r="J54">
        <v>1</v>
      </c>
      <c r="K54">
        <v>1</v>
      </c>
      <c r="L54">
        <v>290.796251494221</v>
      </c>
      <c r="M54" s="1">
        <v>9.5776285597764594E-5</v>
      </c>
      <c r="N54">
        <v>9.9747423105180592E-3</v>
      </c>
      <c r="O54">
        <v>228602.90006859199</v>
      </c>
    </row>
    <row r="55" spans="1:15" x14ac:dyDescent="0.35">
      <c r="A55" t="s">
        <v>10</v>
      </c>
      <c r="B55">
        <v>114.04</v>
      </c>
      <c r="C55">
        <v>409.51392457934497</v>
      </c>
      <c r="D55">
        <v>4245978.0449059997</v>
      </c>
      <c r="E55">
        <v>0.33300000000000002</v>
      </c>
      <c r="F55">
        <v>3</v>
      </c>
      <c r="G55">
        <v>4</v>
      </c>
      <c r="H55">
        <f>IF(Table1[[#This Row],[Even no. carbons?]]="False",0,1)</f>
        <v>1</v>
      </c>
      <c r="I55" t="b">
        <f>ISEVEN(Table1[[#This Row],[No. of C]])</f>
        <v>0</v>
      </c>
      <c r="J55">
        <v>1</v>
      </c>
      <c r="K55">
        <v>1</v>
      </c>
      <c r="L55">
        <v>292.450853209694</v>
      </c>
      <c r="M55" s="1">
        <v>9.61538777197313E-5</v>
      </c>
      <c r="N55">
        <v>9.4433409629663297E-3</v>
      </c>
      <c r="O55">
        <v>242171.757695026</v>
      </c>
    </row>
    <row r="56" spans="1:15" x14ac:dyDescent="0.35">
      <c r="A56" t="s">
        <v>10</v>
      </c>
      <c r="B56">
        <v>114.04</v>
      </c>
      <c r="C56">
        <v>409.51392457934497</v>
      </c>
      <c r="D56">
        <v>4245978.0449059997</v>
      </c>
      <c r="E56">
        <v>0.33300000000000002</v>
      </c>
      <c r="F56">
        <v>3</v>
      </c>
      <c r="G56">
        <v>4</v>
      </c>
      <c r="H56">
        <f>IF(Table1[[#This Row],[Even no. carbons?]]="False",0,1)</f>
        <v>1</v>
      </c>
      <c r="I56" t="b">
        <f>ISEVEN(Table1[[#This Row],[No. of C]])</f>
        <v>0</v>
      </c>
      <c r="J56">
        <v>1</v>
      </c>
      <c r="K56">
        <v>1</v>
      </c>
      <c r="L56">
        <v>294.10545492516599</v>
      </c>
      <c r="M56" s="1">
        <v>9.65367669508977E-5</v>
      </c>
      <c r="N56">
        <v>8.9459538910855001E-3</v>
      </c>
      <c r="O56">
        <v>256350.08145245101</v>
      </c>
    </row>
    <row r="57" spans="1:15" x14ac:dyDescent="0.35">
      <c r="A57" t="s">
        <v>10</v>
      </c>
      <c r="B57">
        <v>114.04</v>
      </c>
      <c r="C57">
        <v>409.51392457934497</v>
      </c>
      <c r="D57">
        <v>4245978.0449059997</v>
      </c>
      <c r="E57">
        <v>0.33300000000000002</v>
      </c>
      <c r="F57">
        <v>3</v>
      </c>
      <c r="G57">
        <v>4</v>
      </c>
      <c r="H57">
        <f>IF(Table1[[#This Row],[Even no. carbons?]]="False",0,1)</f>
        <v>1</v>
      </c>
      <c r="I57" t="b">
        <f>ISEVEN(Table1[[#This Row],[No. of C]])</f>
        <v>0</v>
      </c>
      <c r="J57">
        <v>1</v>
      </c>
      <c r="K57">
        <v>1</v>
      </c>
      <c r="L57">
        <v>295.76005664063803</v>
      </c>
      <c r="M57" s="1">
        <v>9.6925093936574405E-5</v>
      </c>
      <c r="N57">
        <v>8.4800163602817002E-3</v>
      </c>
      <c r="O57">
        <v>271155.71232605202</v>
      </c>
    </row>
    <row r="58" spans="1:15" x14ac:dyDescent="0.35">
      <c r="A58" t="s">
        <v>10</v>
      </c>
      <c r="B58">
        <v>114.04</v>
      </c>
      <c r="C58">
        <v>409.51392457934497</v>
      </c>
      <c r="D58">
        <v>4245978.0449059997</v>
      </c>
      <c r="E58">
        <v>0.33300000000000002</v>
      </c>
      <c r="F58">
        <v>3</v>
      </c>
      <c r="G58">
        <v>4</v>
      </c>
      <c r="H58">
        <f>IF(Table1[[#This Row],[Even no. carbons?]]="False",0,1)</f>
        <v>1</v>
      </c>
      <c r="I58" t="b">
        <f>ISEVEN(Table1[[#This Row],[No. of C]])</f>
        <v>0</v>
      </c>
      <c r="J58">
        <v>1</v>
      </c>
      <c r="K58">
        <v>1</v>
      </c>
      <c r="L58">
        <v>297.41465835611001</v>
      </c>
      <c r="M58" s="1">
        <v>9.7319005199743001E-5</v>
      </c>
      <c r="N58">
        <v>8.0431831768078606E-3</v>
      </c>
      <c r="O58">
        <v>286606.70537624002</v>
      </c>
    </row>
    <row r="59" spans="1:15" x14ac:dyDescent="0.35">
      <c r="A59" t="s">
        <v>10</v>
      </c>
      <c r="B59">
        <v>114.04</v>
      </c>
      <c r="C59">
        <v>409.51392457934497</v>
      </c>
      <c r="D59">
        <v>4245978.0449059997</v>
      </c>
      <c r="E59">
        <v>0.33300000000000002</v>
      </c>
      <c r="F59">
        <v>3</v>
      </c>
      <c r="G59">
        <v>4</v>
      </c>
      <c r="H59">
        <f>IF(Table1[[#This Row],[Even no. carbons?]]="False",0,1)</f>
        <v>1</v>
      </c>
      <c r="I59" t="b">
        <f>ISEVEN(Table1[[#This Row],[No. of C]])</f>
        <v>0</v>
      </c>
      <c r="J59">
        <v>1</v>
      </c>
      <c r="K59">
        <v>1</v>
      </c>
      <c r="L59">
        <v>299.06926007158199</v>
      </c>
      <c r="M59" s="1">
        <v>9.7718653485526395E-5</v>
      </c>
      <c r="N59">
        <v>7.6333077947132299E-3</v>
      </c>
      <c r="O59">
        <v>302721.33031054703</v>
      </c>
    </row>
    <row r="60" spans="1:15" x14ac:dyDescent="0.35">
      <c r="A60" t="s">
        <v>10</v>
      </c>
      <c r="B60">
        <v>114.04</v>
      </c>
      <c r="C60">
        <v>409.51392457934497</v>
      </c>
      <c r="D60">
        <v>4245978.0449059997</v>
      </c>
      <c r="E60">
        <v>0.33300000000000002</v>
      </c>
      <c r="F60">
        <v>3</v>
      </c>
      <c r="G60">
        <v>4</v>
      </c>
      <c r="H60">
        <f>IF(Table1[[#This Row],[Even no. carbons?]]="False",0,1)</f>
        <v>1</v>
      </c>
      <c r="I60" t="b">
        <f>ISEVEN(Table1[[#This Row],[No. of C]])</f>
        <v>0</v>
      </c>
      <c r="J60">
        <v>1</v>
      </c>
      <c r="K60">
        <v>1</v>
      </c>
      <c r="L60">
        <v>300.72386178705398</v>
      </c>
      <c r="M60" s="1">
        <v>9.8124198131240606E-5</v>
      </c>
      <c r="N60">
        <v>7.2484235984523601E-3</v>
      </c>
      <c r="O60">
        <v>319518.07259555999</v>
      </c>
    </row>
    <row r="61" spans="1:15" x14ac:dyDescent="0.35">
      <c r="A61" t="s">
        <v>10</v>
      </c>
      <c r="B61">
        <v>114.04</v>
      </c>
      <c r="C61">
        <v>409.51392457934497</v>
      </c>
      <c r="D61">
        <v>4245978.0449059997</v>
      </c>
      <c r="E61">
        <v>0.33300000000000002</v>
      </c>
      <c r="F61">
        <v>3</v>
      </c>
      <c r="G61">
        <v>4</v>
      </c>
      <c r="H61">
        <f>IF(Table1[[#This Row],[Even no. carbons?]]="False",0,1)</f>
        <v>1</v>
      </c>
      <c r="I61" t="b">
        <f>ISEVEN(Table1[[#This Row],[No. of C]])</f>
        <v>0</v>
      </c>
      <c r="J61">
        <v>1</v>
      </c>
      <c r="K61">
        <v>1</v>
      </c>
      <c r="L61">
        <v>302.37846350252602</v>
      </c>
      <c r="M61" s="1">
        <v>9.8535805464334896E-5</v>
      </c>
      <c r="N61">
        <v>6.8867271160453197E-3</v>
      </c>
      <c r="O61">
        <v>337015.63514047099</v>
      </c>
    </row>
    <row r="62" spans="1:15" x14ac:dyDescent="0.35">
      <c r="A62" t="s">
        <v>10</v>
      </c>
      <c r="B62">
        <v>114.04</v>
      </c>
      <c r="C62">
        <v>409.51392457934497</v>
      </c>
      <c r="D62">
        <v>4245978.0449059997</v>
      </c>
      <c r="E62">
        <v>0.33300000000000002</v>
      </c>
      <c r="F62">
        <v>3</v>
      </c>
      <c r="G62">
        <v>4</v>
      </c>
      <c r="H62">
        <f>IF(Table1[[#This Row],[Even no. carbons?]]="False",0,1)</f>
        <v>1</v>
      </c>
      <c r="I62" t="b">
        <f>ISEVEN(Table1[[#This Row],[No. of C]])</f>
        <v>0</v>
      </c>
      <c r="J62">
        <v>1</v>
      </c>
      <c r="K62">
        <v>1</v>
      </c>
      <c r="L62">
        <v>304.033065217998</v>
      </c>
      <c r="M62" s="1">
        <v>9.8953649230763401E-5</v>
      </c>
      <c r="N62">
        <v>6.5465629472786996E-3</v>
      </c>
      <c r="O62">
        <v>355232.94058549701</v>
      </c>
    </row>
    <row r="63" spans="1:15" x14ac:dyDescent="0.35">
      <c r="A63" t="s">
        <v>10</v>
      </c>
      <c r="B63">
        <v>114.04</v>
      </c>
      <c r="C63">
        <v>409.51392457934497</v>
      </c>
      <c r="D63">
        <v>4245978.0449059997</v>
      </c>
      <c r="E63">
        <v>0.33300000000000002</v>
      </c>
      <c r="F63">
        <v>3</v>
      </c>
      <c r="G63">
        <v>4</v>
      </c>
      <c r="H63">
        <f>IF(Table1[[#This Row],[Even no. carbons?]]="False",0,1)</f>
        <v>1</v>
      </c>
      <c r="I63" t="b">
        <f>ISEVEN(Table1[[#This Row],[No. of C]])</f>
        <v>0</v>
      </c>
      <c r="J63">
        <v>1</v>
      </c>
      <c r="K63">
        <v>1</v>
      </c>
      <c r="L63">
        <v>305.68766693346998</v>
      </c>
      <c r="M63" s="1">
        <v>9.9377911056636295E-5</v>
      </c>
      <c r="N63">
        <v>6.2264102172370703E-3</v>
      </c>
      <c r="O63">
        <v>374189.13422982697</v>
      </c>
    </row>
    <row r="64" spans="1:15" x14ac:dyDescent="0.35">
      <c r="A64" t="s">
        <v>10</v>
      </c>
      <c r="B64">
        <v>114.04</v>
      </c>
      <c r="C64">
        <v>409.51392457934497</v>
      </c>
      <c r="D64">
        <v>4245978.0449059997</v>
      </c>
      <c r="E64">
        <v>0.33300000000000002</v>
      </c>
      <c r="F64">
        <v>3</v>
      </c>
      <c r="G64">
        <v>4</v>
      </c>
      <c r="H64">
        <f>IF(Table1[[#This Row],[Even no. carbons?]]="False",0,1)</f>
        <v>1</v>
      </c>
      <c r="I64" t="b">
        <f>ISEVEN(Table1[[#This Row],[No. of C]])</f>
        <v>0</v>
      </c>
      <c r="J64">
        <v>1</v>
      </c>
      <c r="K64">
        <v>1</v>
      </c>
      <c r="L64">
        <v>307.34226864894202</v>
      </c>
      <c r="M64" s="1">
        <v>9.9808780946285494E-5</v>
      </c>
      <c r="N64">
        <v>5.9248703879644597E-3</v>
      </c>
      <c r="O64">
        <v>393903.587635634</v>
      </c>
    </row>
    <row r="65" spans="1:15" x14ac:dyDescent="0.35">
      <c r="A65" t="s">
        <v>10</v>
      </c>
      <c r="B65">
        <v>114.04</v>
      </c>
      <c r="C65">
        <v>409.51392457934497</v>
      </c>
      <c r="D65">
        <v>4245978.0449059997</v>
      </c>
      <c r="E65">
        <v>0.33300000000000002</v>
      </c>
      <c r="F65">
        <v>3</v>
      </c>
      <c r="G65">
        <v>4</v>
      </c>
      <c r="H65">
        <f>IF(Table1[[#This Row],[Even no. carbons?]]="False",0,1)</f>
        <v>1</v>
      </c>
      <c r="I65" t="b">
        <f>ISEVEN(Table1[[#This Row],[No. of C]])</f>
        <v>0</v>
      </c>
      <c r="J65">
        <v>1</v>
      </c>
      <c r="K65">
        <v>1</v>
      </c>
      <c r="L65">
        <v>308.99687036441497</v>
      </c>
      <c r="M65">
        <v>1.00246457820237E-4</v>
      </c>
      <c r="N65">
        <v>5.6406562807238096E-3</v>
      </c>
      <c r="O65">
        <v>414395.90294662199</v>
      </c>
    </row>
    <row r="66" spans="1:15" x14ac:dyDescent="0.35">
      <c r="A66" t="s">
        <v>10</v>
      </c>
      <c r="B66">
        <v>114.04</v>
      </c>
      <c r="C66">
        <v>409.51392457934497</v>
      </c>
      <c r="D66">
        <v>4245978.0449059997</v>
      </c>
      <c r="E66">
        <v>0.33300000000000002</v>
      </c>
      <c r="F66">
        <v>3</v>
      </c>
      <c r="G66">
        <v>4</v>
      </c>
      <c r="H66">
        <f>IF(Table1[[#This Row],[Even no. carbons?]]="False",0,1)</f>
        <v>1</v>
      </c>
      <c r="I66" t="b">
        <f>ISEVEN(Table1[[#This Row],[No. of C]])</f>
        <v>0</v>
      </c>
      <c r="J66">
        <v>1</v>
      </c>
      <c r="K66">
        <v>1</v>
      </c>
      <c r="L66">
        <v>310.65147207988701</v>
      </c>
      <c r="M66">
        <v>1.00691150096999E-4</v>
      </c>
      <c r="N66">
        <v>5.3725821785160699E-3</v>
      </c>
      <c r="O66">
        <v>435685.91796230699</v>
      </c>
    </row>
    <row r="67" spans="1:15" x14ac:dyDescent="0.35">
      <c r="A67" t="s">
        <v>10</v>
      </c>
      <c r="B67">
        <v>114.04</v>
      </c>
      <c r="C67">
        <v>409.51392457934497</v>
      </c>
      <c r="D67">
        <v>4245978.0449059997</v>
      </c>
      <c r="E67">
        <v>0.33300000000000002</v>
      </c>
      <c r="F67">
        <v>3</v>
      </c>
      <c r="G67">
        <v>4</v>
      </c>
      <c r="H67">
        <f>IF(Table1[[#This Row],[Even no. carbons?]]="False",0,1)</f>
        <v>1</v>
      </c>
      <c r="I67" t="b">
        <f>ISEVEN(Table1[[#This Row],[No. of C]])</f>
        <v>0</v>
      </c>
      <c r="J67">
        <v>1</v>
      </c>
      <c r="K67">
        <v>1</v>
      </c>
      <c r="L67">
        <v>312.306073795359</v>
      </c>
      <c r="M67">
        <v>1.01143076322988E-4</v>
      </c>
      <c r="N67">
        <v>5.1195548935915403E-3</v>
      </c>
      <c r="O67">
        <v>457793.712011569</v>
      </c>
    </row>
    <row r="68" spans="1:15" x14ac:dyDescent="0.35">
      <c r="A68" t="s">
        <v>10</v>
      </c>
      <c r="B68">
        <v>114.04</v>
      </c>
      <c r="C68">
        <v>409.51392457934497</v>
      </c>
      <c r="D68">
        <v>4245978.0449059997</v>
      </c>
      <c r="E68">
        <v>0.33300000000000002</v>
      </c>
      <c r="F68">
        <v>3</v>
      </c>
      <c r="G68">
        <v>4</v>
      </c>
      <c r="H68">
        <f>IF(Table1[[#This Row],[Even no. carbons?]]="False",0,1)</f>
        <v>1</v>
      </c>
      <c r="I68" t="b">
        <f>ISEVEN(Table1[[#This Row],[No. of C]])</f>
        <v>0</v>
      </c>
      <c r="J68">
        <v>1</v>
      </c>
      <c r="K68">
        <v>1</v>
      </c>
      <c r="L68">
        <v>313.96067551083098</v>
      </c>
      <c r="M68">
        <v>1.01602465855475E-4</v>
      </c>
      <c r="N68">
        <v>4.8805656978869799E-3</v>
      </c>
      <c r="O68">
        <v>480739.61267253099</v>
      </c>
    </row>
    <row r="69" spans="1:15" x14ac:dyDescent="0.35">
      <c r="A69" t="s">
        <v>10</v>
      </c>
      <c r="B69">
        <v>114.04</v>
      </c>
      <c r="C69">
        <v>409.51392457934497</v>
      </c>
      <c r="D69">
        <v>4245978.0449059997</v>
      </c>
      <c r="E69">
        <v>0.33300000000000002</v>
      </c>
      <c r="F69">
        <v>3</v>
      </c>
      <c r="G69">
        <v>4</v>
      </c>
      <c r="H69">
        <f>IF(Table1[[#This Row],[Even no. carbons?]]="False",0,1)</f>
        <v>1</v>
      </c>
      <c r="I69" t="b">
        <f>ISEVEN(Table1[[#This Row],[No. of C]])</f>
        <v>0</v>
      </c>
      <c r="J69">
        <v>1</v>
      </c>
      <c r="K69">
        <v>1</v>
      </c>
      <c r="L69">
        <v>315.61527722630302</v>
      </c>
      <c r="M69">
        <v>1.02069559603968E-4</v>
      </c>
      <c r="N69">
        <v>4.6546830259201104E-3</v>
      </c>
      <c r="O69">
        <v>504544.20338912</v>
      </c>
    </row>
    <row r="70" spans="1:15" x14ac:dyDescent="0.35">
      <c r="A70" t="s">
        <v>10</v>
      </c>
      <c r="B70">
        <v>114.04</v>
      </c>
      <c r="C70">
        <v>409.51392457934497</v>
      </c>
      <c r="D70">
        <v>4245978.0449059997</v>
      </c>
      <c r="E70">
        <v>0.33300000000000002</v>
      </c>
      <c r="F70">
        <v>3</v>
      </c>
      <c r="G70">
        <v>4</v>
      </c>
      <c r="H70">
        <f>IF(Table1[[#This Row],[Even no. carbons?]]="False",0,1)</f>
        <v>1</v>
      </c>
      <c r="I70" t="b">
        <f>ISEVEN(Table1[[#This Row],[No. of C]])</f>
        <v>0</v>
      </c>
      <c r="J70">
        <v>1</v>
      </c>
      <c r="K70">
        <v>1</v>
      </c>
      <c r="L70">
        <v>317.269878941775</v>
      </c>
      <c r="M70">
        <v>1.02544610836154E-4</v>
      </c>
      <c r="N70">
        <v>4.4410458698601E-3</v>
      </c>
      <c r="O70">
        <v>529228.33203875995</v>
      </c>
    </row>
    <row r="71" spans="1:15" x14ac:dyDescent="0.35">
      <c r="A71" t="s">
        <v>10</v>
      </c>
      <c r="B71">
        <v>114.04</v>
      </c>
      <c r="C71">
        <v>409.51392457934497</v>
      </c>
      <c r="D71">
        <v>4245978.0449059997</v>
      </c>
      <c r="E71">
        <v>0.33300000000000002</v>
      </c>
      <c r="F71">
        <v>3</v>
      </c>
      <c r="G71">
        <v>4</v>
      </c>
      <c r="H71">
        <f>IF(Table1[[#This Row],[Even no. carbons?]]="False",0,1)</f>
        <v>1</v>
      </c>
      <c r="I71" t="b">
        <f>ISEVEN(Table1[[#This Row],[No. of C]])</f>
        <v>0</v>
      </c>
      <c r="J71">
        <v>1</v>
      </c>
      <c r="K71">
        <v>1</v>
      </c>
      <c r="L71">
        <v>318.92448065724699</v>
      </c>
      <c r="M71">
        <v>1.03027886055229E-4</v>
      </c>
      <c r="N71">
        <v>4.2388577954564702E-3</v>
      </c>
      <c r="O71">
        <v>554813.12051031098</v>
      </c>
    </row>
    <row r="72" spans="1:15" x14ac:dyDescent="0.35">
      <c r="A72" t="s">
        <v>10</v>
      </c>
      <c r="B72">
        <v>114.04</v>
      </c>
      <c r="C72">
        <v>409.51392457934497</v>
      </c>
      <c r="D72">
        <v>4245978.0449059997</v>
      </c>
      <c r="E72">
        <v>0.33300000000000002</v>
      </c>
      <c r="F72">
        <v>3</v>
      </c>
      <c r="G72">
        <v>4</v>
      </c>
      <c r="H72">
        <f>IF(Table1[[#This Row],[Even no. carbons?]]="False",0,1)</f>
        <v>1</v>
      </c>
      <c r="I72" t="b">
        <f>ISEVEN(Table1[[#This Row],[No. of C]])</f>
        <v>0</v>
      </c>
      <c r="J72">
        <v>1</v>
      </c>
      <c r="K72">
        <v>1</v>
      </c>
      <c r="L72">
        <v>320.57908237271897</v>
      </c>
      <c r="M72">
        <v>1.03519665956374E-4</v>
      </c>
      <c r="N72">
        <v>4.0473815154055603E-3</v>
      </c>
      <c r="O72">
        <v>581319.97535634099</v>
      </c>
    </row>
    <row r="73" spans="1:15" x14ac:dyDescent="0.35">
      <c r="A73" t="s">
        <v>10</v>
      </c>
      <c r="B73">
        <v>114.04</v>
      </c>
      <c r="C73">
        <v>409.51392457934497</v>
      </c>
      <c r="D73">
        <v>4245978.0449059997</v>
      </c>
      <c r="E73">
        <v>0.33300000000000002</v>
      </c>
      <c r="F73">
        <v>3</v>
      </c>
      <c r="G73">
        <v>4</v>
      </c>
      <c r="H73">
        <f>IF(Table1[[#This Row],[Even no. carbons?]]="False",0,1)</f>
        <v>1</v>
      </c>
      <c r="I73" t="b">
        <f>ISEVEN(Table1[[#This Row],[No. of C]])</f>
        <v>0</v>
      </c>
      <c r="J73">
        <v>1</v>
      </c>
      <c r="K73">
        <v>1</v>
      </c>
      <c r="L73">
        <v>322.23368408819101</v>
      </c>
      <c r="M73">
        <v>1.0402024647107099E-4</v>
      </c>
      <c r="N73">
        <v>3.8659339636951998E-3</v>
      </c>
      <c r="O73">
        <v>608770.59958978195</v>
      </c>
    </row>
    <row r="74" spans="1:15" x14ac:dyDescent="0.35">
      <c r="A74" t="s">
        <v>10</v>
      </c>
      <c r="B74">
        <v>114.04</v>
      </c>
      <c r="C74">
        <v>409.51392457934497</v>
      </c>
      <c r="D74">
        <v>4245978.0449059997</v>
      </c>
      <c r="E74">
        <v>0.33300000000000002</v>
      </c>
      <c r="F74">
        <v>3</v>
      </c>
      <c r="G74">
        <v>4</v>
      </c>
      <c r="H74">
        <f>IF(Table1[[#This Row],[Even no. carbons?]]="False",0,1)</f>
        <v>1</v>
      </c>
      <c r="I74" t="b">
        <f>ISEVEN(Table1[[#This Row],[No. of C]])</f>
        <v>0</v>
      </c>
      <c r="J74">
        <v>1</v>
      </c>
      <c r="K74">
        <v>1</v>
      </c>
      <c r="L74">
        <v>323.888285803663</v>
      </c>
      <c r="M74">
        <v>1.04529939909128E-4</v>
      </c>
      <c r="N74">
        <v>3.6938818206143898E-3</v>
      </c>
      <c r="O74">
        <v>637187.00570158905</v>
      </c>
    </row>
    <row r="75" spans="1:15" x14ac:dyDescent="0.35">
      <c r="A75" t="s">
        <v>10</v>
      </c>
      <c r="B75">
        <v>114.04</v>
      </c>
      <c r="C75">
        <v>409.51392457934497</v>
      </c>
      <c r="D75">
        <v>4245978.0449059997</v>
      </c>
      <c r="E75">
        <v>0.33300000000000002</v>
      </c>
      <c r="F75">
        <v>3</v>
      </c>
      <c r="G75">
        <v>4</v>
      </c>
      <c r="H75">
        <f>IF(Table1[[#This Row],[Even no. carbons?]]="False",0,1)</f>
        <v>1</v>
      </c>
      <c r="I75" t="b">
        <f>ISEVEN(Table1[[#This Row],[No. of C]])</f>
        <v>0</v>
      </c>
      <c r="J75">
        <v>1</v>
      </c>
      <c r="K75">
        <v>1</v>
      </c>
      <c r="L75">
        <v>325.542887519136</v>
      </c>
      <c r="M75">
        <v>1.05049076209593E-4</v>
      </c>
      <c r="N75">
        <v>3.5306374435444899E-3</v>
      </c>
      <c r="O75">
        <v>666591.52998325496</v>
      </c>
    </row>
    <row r="76" spans="1:15" x14ac:dyDescent="0.35">
      <c r="A76" t="s">
        <v>10</v>
      </c>
      <c r="B76">
        <v>114.04</v>
      </c>
      <c r="C76">
        <v>409.51392457934497</v>
      </c>
      <c r="D76">
        <v>4245978.0449059997</v>
      </c>
      <c r="E76">
        <v>0.33300000000000002</v>
      </c>
      <c r="F76">
        <v>3</v>
      </c>
      <c r="G76">
        <v>4</v>
      </c>
      <c r="H76">
        <f>IF(Table1[[#This Row],[Even no. carbons?]]="False",0,1)</f>
        <v>1</v>
      </c>
      <c r="I76" t="b">
        <f>ISEVEN(Table1[[#This Row],[No. of C]])</f>
        <v>0</v>
      </c>
      <c r="J76">
        <v>1</v>
      </c>
      <c r="K76">
        <v>1</v>
      </c>
      <c r="L76">
        <v>327.19748923460799</v>
      </c>
      <c r="M76">
        <v>1.05578004313253E-4</v>
      </c>
      <c r="N76">
        <v>3.3756551634532002E-3</v>
      </c>
      <c r="O76">
        <v>697006.848246629</v>
      </c>
    </row>
    <row r="77" spans="1:15" x14ac:dyDescent="0.35">
      <c r="A77" t="s">
        <v>10</v>
      </c>
      <c r="B77">
        <v>114.04</v>
      </c>
      <c r="C77">
        <v>409.51392457934497</v>
      </c>
      <c r="D77">
        <v>4245978.0449059997</v>
      </c>
      <c r="E77">
        <v>0.33300000000000002</v>
      </c>
      <c r="F77">
        <v>3</v>
      </c>
      <c r="G77">
        <v>4</v>
      </c>
      <c r="H77">
        <f>IF(Table1[[#This Row],[Even no. carbons?]]="False",0,1)</f>
        <v>1</v>
      </c>
      <c r="I77" t="b">
        <f>ISEVEN(Table1[[#This Row],[No. of C]])</f>
        <v>0</v>
      </c>
      <c r="J77">
        <v>1</v>
      </c>
      <c r="K77">
        <v>1</v>
      </c>
      <c r="L77">
        <v>328.85209095008003</v>
      </c>
      <c r="M77">
        <v>1.06117093671195E-4</v>
      </c>
      <c r="N77">
        <v>3.2284279112633199E-3</v>
      </c>
      <c r="O77">
        <v>728455.99304299196</v>
      </c>
    </row>
    <row r="78" spans="1:15" x14ac:dyDescent="0.35">
      <c r="A78" t="s">
        <v>10</v>
      </c>
      <c r="B78">
        <v>114.04</v>
      </c>
      <c r="C78">
        <v>409.51392457934497</v>
      </c>
      <c r="D78">
        <v>4245978.0449059997</v>
      </c>
      <c r="E78">
        <v>0.33300000000000002</v>
      </c>
      <c r="F78">
        <v>3</v>
      </c>
      <c r="G78">
        <v>4</v>
      </c>
      <c r="H78">
        <f>IF(Table1[[#This Row],[Even no. carbons?]]="False",0,1)</f>
        <v>1</v>
      </c>
      <c r="I78" t="b">
        <f>ISEVEN(Table1[[#This Row],[No. of C]])</f>
        <v>0</v>
      </c>
      <c r="J78">
        <v>1</v>
      </c>
      <c r="K78">
        <v>1</v>
      </c>
      <c r="L78">
        <v>330.50669266555201</v>
      </c>
      <c r="M78">
        <v>1.0666673590593E-4</v>
      </c>
      <c r="N78">
        <v>3.0884841420418898E-3</v>
      </c>
      <c r="O78">
        <v>760962.37249355495</v>
      </c>
    </row>
    <row r="79" spans="1:15" x14ac:dyDescent="0.35">
      <c r="A79" t="s">
        <v>10</v>
      </c>
      <c r="B79">
        <v>114.04</v>
      </c>
      <c r="C79">
        <v>409.51392457934497</v>
      </c>
      <c r="D79">
        <v>4245978.0449059997</v>
      </c>
      <c r="E79">
        <v>0.33300000000000002</v>
      </c>
      <c r="F79">
        <v>3</v>
      </c>
      <c r="G79">
        <v>4</v>
      </c>
      <c r="H79">
        <f>IF(Table1[[#This Row],[Even no. carbons?]]="False",0,1)</f>
        <v>1</v>
      </c>
      <c r="I79" t="b">
        <f>ISEVEN(Table1[[#This Row],[No. of C]])</f>
        <v>0</v>
      </c>
      <c r="J79">
        <v>1</v>
      </c>
      <c r="K79">
        <v>1</v>
      </c>
      <c r="L79">
        <v>332.16129438102399</v>
      </c>
      <c r="M79">
        <v>1.0722734664400701E-4</v>
      </c>
      <c r="N79">
        <v>2.9553850282949801E-3</v>
      </c>
      <c r="O79">
        <v>794549.79085655801</v>
      </c>
    </row>
    <row r="80" spans="1:15" x14ac:dyDescent="0.35">
      <c r="A80" t="s">
        <v>10</v>
      </c>
      <c r="B80">
        <v>114.04</v>
      </c>
      <c r="C80">
        <v>409.51392457934497</v>
      </c>
      <c r="D80">
        <v>4245978.0449059997</v>
      </c>
      <c r="E80">
        <v>0.33300000000000002</v>
      </c>
      <c r="F80">
        <v>3</v>
      </c>
      <c r="G80">
        <v>4</v>
      </c>
      <c r="H80">
        <f>IF(Table1[[#This Row],[Even no. carbons?]]="False",0,1)</f>
        <v>1</v>
      </c>
      <c r="I80" t="b">
        <f>ISEVEN(Table1[[#This Row],[No. of C]])</f>
        <v>0</v>
      </c>
      <c r="J80">
        <v>1</v>
      </c>
      <c r="K80">
        <v>1</v>
      </c>
      <c r="L80">
        <v>333.81589609649598</v>
      </c>
      <c r="M80">
        <v>1.077993675418E-4</v>
      </c>
      <c r="N80">
        <v>2.8287218966266498E-3</v>
      </c>
      <c r="O80">
        <v>829242.47096890805</v>
      </c>
    </row>
    <row r="81" spans="1:15" x14ac:dyDescent="0.35">
      <c r="A81" t="s">
        <v>10</v>
      </c>
      <c r="B81">
        <v>114.04</v>
      </c>
      <c r="C81">
        <v>409.51392457934497</v>
      </c>
      <c r="D81">
        <v>4245978.0449059997</v>
      </c>
      <c r="E81">
        <v>0.33300000000000002</v>
      </c>
      <c r="F81">
        <v>3</v>
      </c>
      <c r="G81">
        <v>4</v>
      </c>
      <c r="H81">
        <f>IF(Table1[[#This Row],[Even no. carbons?]]="False",0,1)</f>
        <v>1</v>
      </c>
      <c r="I81" t="b">
        <f>ISEVEN(Table1[[#This Row],[No. of C]])</f>
        <v>0</v>
      </c>
      <c r="J81">
        <v>1</v>
      </c>
      <c r="K81">
        <v>1</v>
      </c>
      <c r="L81">
        <v>335.47049781196802</v>
      </c>
      <c r="M81">
        <v>1.08383268529479E-4</v>
      </c>
      <c r="N81">
        <v>2.7081138846563801E-3</v>
      </c>
      <c r="O81">
        <v>865065.07871694001</v>
      </c>
    </row>
    <row r="82" spans="1:15" x14ac:dyDescent="0.35">
      <c r="A82" t="s">
        <v>10</v>
      </c>
      <c r="B82">
        <v>114.04</v>
      </c>
      <c r="C82">
        <v>409.51392457934497</v>
      </c>
      <c r="D82">
        <v>4245978.0449059997</v>
      </c>
      <c r="E82">
        <v>0.33300000000000002</v>
      </c>
      <c r="F82">
        <v>3</v>
      </c>
      <c r="G82">
        <v>4</v>
      </c>
      <c r="H82">
        <f>IF(Table1[[#This Row],[Even no. carbons?]]="False",0,1)</f>
        <v>1</v>
      </c>
      <c r="I82" t="b">
        <f>ISEVEN(Table1[[#This Row],[No. of C]])</f>
        <v>0</v>
      </c>
      <c r="J82">
        <v>1</v>
      </c>
      <c r="K82">
        <v>1</v>
      </c>
      <c r="L82">
        <v>337.12509952744</v>
      </c>
      <c r="M82">
        <v>1.08979550301973E-4</v>
      </c>
      <c r="N82">
        <v>2.59320579743992E-3</v>
      </c>
      <c r="O82">
        <v>902042.74970774399</v>
      </c>
    </row>
    <row r="83" spans="1:15" x14ac:dyDescent="0.35">
      <c r="A83" t="s">
        <v>10</v>
      </c>
      <c r="B83">
        <v>114.04</v>
      </c>
      <c r="C83">
        <v>409.51392457934497</v>
      </c>
      <c r="D83">
        <v>4245978.0449059997</v>
      </c>
      <c r="E83">
        <v>0.33300000000000002</v>
      </c>
      <c r="F83">
        <v>3</v>
      </c>
      <c r="G83">
        <v>4</v>
      </c>
      <c r="H83">
        <f>IF(Table1[[#This Row],[Even no. carbons?]]="False",0,1)</f>
        <v>1</v>
      </c>
      <c r="I83" t="b">
        <f>ISEVEN(Table1[[#This Row],[No. of C]])</f>
        <v>0</v>
      </c>
      <c r="J83">
        <v>1</v>
      </c>
      <c r="K83">
        <v>1</v>
      </c>
      <c r="L83">
        <v>338.77970124291198</v>
      </c>
      <c r="M83">
        <v>1.09588747090351E-4</v>
      </c>
      <c r="N83">
        <v>2.4836661447246201E-3</v>
      </c>
      <c r="O83">
        <v>940201.11833346798</v>
      </c>
    </row>
    <row r="84" spans="1:15" x14ac:dyDescent="0.35">
      <c r="A84" t="s">
        <v>10</v>
      </c>
      <c r="B84">
        <v>114.04</v>
      </c>
      <c r="C84">
        <v>409.51392457934497</v>
      </c>
      <c r="D84">
        <v>4245978.0449059997</v>
      </c>
      <c r="E84">
        <v>0.33300000000000002</v>
      </c>
      <c r="F84">
        <v>3</v>
      </c>
      <c r="G84">
        <v>4</v>
      </c>
      <c r="H84">
        <f>IF(Table1[[#This Row],[Even no. carbons?]]="False",0,1)</f>
        <v>1</v>
      </c>
      <c r="I84" t="b">
        <f>ISEVEN(Table1[[#This Row],[No. of C]])</f>
        <v>0</v>
      </c>
      <c r="J84">
        <v>1</v>
      </c>
      <c r="K84">
        <v>1</v>
      </c>
      <c r="L84">
        <v>340.43430295838402</v>
      </c>
      <c r="M84">
        <v>1.10211429752385E-4</v>
      </c>
      <c r="N84">
        <v>2.3791853422323699E-3</v>
      </c>
      <c r="O84">
        <v>979566.34944410995</v>
      </c>
    </row>
    <row r="85" spans="1:15" x14ac:dyDescent="0.35">
      <c r="A85" t="s">
        <v>10</v>
      </c>
      <c r="B85">
        <v>114.04</v>
      </c>
      <c r="C85">
        <v>409.51392457934497</v>
      </c>
      <c r="D85">
        <v>4245978.0449059997</v>
      </c>
      <c r="E85">
        <v>0.33300000000000002</v>
      </c>
      <c r="F85">
        <v>3</v>
      </c>
      <c r="G85">
        <v>4</v>
      </c>
      <c r="H85">
        <f>IF(Table1[[#This Row],[Even no. carbons?]]="False",0,1)</f>
        <v>1</v>
      </c>
      <c r="I85" t="b">
        <f>ISEVEN(Table1[[#This Row],[No. of C]])</f>
        <v>0</v>
      </c>
      <c r="J85">
        <v>1</v>
      </c>
      <c r="K85">
        <v>1</v>
      </c>
      <c r="L85">
        <v>342.08890467385697</v>
      </c>
      <c r="M85">
        <v>1.1084820922754101E-4</v>
      </c>
      <c r="N85">
        <v>2.27947406182143E-3</v>
      </c>
      <c r="O85">
        <v>1020165.17287101</v>
      </c>
    </row>
    <row r="86" spans="1:15" x14ac:dyDescent="0.35">
      <c r="A86" t="s">
        <v>10</v>
      </c>
      <c r="B86">
        <v>114.04</v>
      </c>
      <c r="C86">
        <v>409.51392457934497</v>
      </c>
      <c r="D86">
        <v>4245978.0449059997</v>
      </c>
      <c r="E86">
        <v>0.33300000000000002</v>
      </c>
      <c r="F86">
        <v>3</v>
      </c>
      <c r="G86">
        <v>4</v>
      </c>
      <c r="H86">
        <f>IF(Table1[[#This Row],[Even no. carbons?]]="False",0,1)</f>
        <v>1</v>
      </c>
      <c r="I86" t="b">
        <f>ISEVEN(Table1[[#This Row],[No. of C]])</f>
        <v>0</v>
      </c>
      <c r="J86">
        <v>1</v>
      </c>
      <c r="K86">
        <v>1</v>
      </c>
      <c r="L86">
        <v>343.74350638932901</v>
      </c>
      <c r="M86">
        <v>1.11499740409242E-4</v>
      </c>
      <c r="N86">
        <v>2.1842617168582098E-3</v>
      </c>
      <c r="O86">
        <v>1062024.92107326</v>
      </c>
    </row>
    <row r="87" spans="1:15" x14ac:dyDescent="0.35">
      <c r="A87" t="s">
        <v>10</v>
      </c>
      <c r="B87">
        <v>114.04</v>
      </c>
      <c r="C87">
        <v>409.51392457934497</v>
      </c>
      <c r="D87">
        <v>4245978.0449059997</v>
      </c>
      <c r="E87">
        <v>0.33300000000000002</v>
      </c>
      <c r="F87">
        <v>3</v>
      </c>
      <c r="G87">
        <v>4</v>
      </c>
      <c r="H87">
        <f>IF(Table1[[#This Row],[Even no. carbons?]]="False",0,1)</f>
        <v>1</v>
      </c>
      <c r="I87" t="b">
        <f>ISEVEN(Table1[[#This Row],[No. of C]])</f>
        <v>0</v>
      </c>
      <c r="J87">
        <v>1</v>
      </c>
      <c r="K87">
        <v>1</v>
      </c>
      <c r="L87">
        <v>345.398108104801</v>
      </c>
      <c r="M87">
        <v>1.1216672649649E-4</v>
      </c>
      <c r="N87">
        <v>2.0932950704429798E-3</v>
      </c>
      <c r="O87">
        <v>1105173.57021613</v>
      </c>
    </row>
    <row r="88" spans="1:15" x14ac:dyDescent="0.35">
      <c r="A88" t="s">
        <v>10</v>
      </c>
      <c r="B88">
        <v>114.04</v>
      </c>
      <c r="C88">
        <v>409.51392457934497</v>
      </c>
      <c r="D88">
        <v>4245978.0449059997</v>
      </c>
      <c r="E88">
        <v>0.33300000000000002</v>
      </c>
      <c r="F88">
        <v>3</v>
      </c>
      <c r="G88">
        <v>4</v>
      </c>
      <c r="H88">
        <f>IF(Table1[[#This Row],[Even no. carbons?]]="False",0,1)</f>
        <v>1</v>
      </c>
      <c r="I88" t="b">
        <f>ISEVEN(Table1[[#This Row],[No. of C]])</f>
        <v>0</v>
      </c>
      <c r="J88">
        <v>1</v>
      </c>
      <c r="K88">
        <v>1</v>
      </c>
      <c r="L88">
        <v>347.05270982027298</v>
      </c>
      <c r="M88">
        <v>1.1284992389796299E-4</v>
      </c>
      <c r="N88">
        <v>2.0063369553161899E-3</v>
      </c>
      <c r="O88">
        <v>1149639.7850295401</v>
      </c>
    </row>
    <row r="89" spans="1:15" x14ac:dyDescent="0.35">
      <c r="A89" t="s">
        <v>10</v>
      </c>
      <c r="B89">
        <v>114.04</v>
      </c>
      <c r="C89">
        <v>409.51392457934497</v>
      </c>
      <c r="D89">
        <v>4245978.0449059997</v>
      </c>
      <c r="E89">
        <v>0.33300000000000002</v>
      </c>
      <c r="F89">
        <v>3</v>
      </c>
      <c r="G89">
        <v>4</v>
      </c>
      <c r="H89">
        <f>IF(Table1[[#This Row],[Even no. carbons?]]="False",0,1)</f>
        <v>1</v>
      </c>
      <c r="I89" t="b">
        <f>ISEVEN(Table1[[#This Row],[No. of C]])</f>
        <v>0</v>
      </c>
      <c r="J89">
        <v>1</v>
      </c>
      <c r="K89">
        <v>1</v>
      </c>
      <c r="L89">
        <v>348.70731153574502</v>
      </c>
      <c r="M89">
        <v>1.1355014777510701E-4</v>
      </c>
      <c r="N89">
        <v>1.9231650953108E-3</v>
      </c>
      <c r="O89">
        <v>1195452.9678440001</v>
      </c>
    </row>
    <row r="90" spans="1:15" x14ac:dyDescent="0.35">
      <c r="A90" t="s">
        <v>10</v>
      </c>
      <c r="B90">
        <v>114.04</v>
      </c>
      <c r="C90">
        <v>409.51392457934497</v>
      </c>
      <c r="D90">
        <v>4245978.0449059997</v>
      </c>
      <c r="E90">
        <v>0.33300000000000002</v>
      </c>
      <c r="F90">
        <v>3</v>
      </c>
      <c r="G90">
        <v>4</v>
      </c>
      <c r="H90">
        <f>IF(Table1[[#This Row],[Even no. carbons?]]="False",0,1)</f>
        <v>1</v>
      </c>
      <c r="I90" t="b">
        <f>ISEVEN(Table1[[#This Row],[No. of C]])</f>
        <v>0</v>
      </c>
      <c r="J90">
        <v>1</v>
      </c>
      <c r="K90">
        <v>1</v>
      </c>
      <c r="L90">
        <v>350.361913251217</v>
      </c>
      <c r="M90">
        <v>1.14268278326965E-4</v>
      </c>
      <c r="N90">
        <v>1.8435710191533599E-3</v>
      </c>
      <c r="O90">
        <v>1242643.3122556901</v>
      </c>
    </row>
    <row r="91" spans="1:15" x14ac:dyDescent="0.35">
      <c r="A91" t="s">
        <v>10</v>
      </c>
      <c r="B91">
        <v>114.04</v>
      </c>
      <c r="C91">
        <v>409.51392457934497</v>
      </c>
      <c r="D91">
        <v>4245978.0449059997</v>
      </c>
      <c r="E91">
        <v>0.33300000000000002</v>
      </c>
      <c r="F91">
        <v>3</v>
      </c>
      <c r="G91">
        <v>4</v>
      </c>
      <c r="H91">
        <f>IF(Table1[[#This Row],[Even no. carbons?]]="False",0,1)</f>
        <v>1</v>
      </c>
      <c r="I91" t="b">
        <f>ISEVEN(Table1[[#This Row],[No. of C]])</f>
        <v>0</v>
      </c>
      <c r="J91">
        <v>1</v>
      </c>
      <c r="K91">
        <v>1</v>
      </c>
      <c r="L91">
        <v>352.01651496668899</v>
      </c>
      <c r="M91">
        <v>1.15005267939364E-4</v>
      </c>
      <c r="N91">
        <v>1.7673590582409999E-3</v>
      </c>
      <c r="O91">
        <v>1291241.8619375201</v>
      </c>
    </row>
    <row r="92" spans="1:15" x14ac:dyDescent="0.35">
      <c r="A92" t="s">
        <v>10</v>
      </c>
      <c r="B92">
        <v>114.04</v>
      </c>
      <c r="C92">
        <v>409.51392457934497</v>
      </c>
      <c r="D92">
        <v>4245978.0449059997</v>
      </c>
      <c r="E92">
        <v>0.33300000000000002</v>
      </c>
      <c r="F92">
        <v>3</v>
      </c>
      <c r="G92">
        <v>4</v>
      </c>
      <c r="H92">
        <f>IF(Table1[[#This Row],[Even no. carbons?]]="False",0,1)</f>
        <v>1</v>
      </c>
      <c r="I92" t="b">
        <f>ISEVEN(Table1[[#This Row],[No. of C]])</f>
        <v>0</v>
      </c>
      <c r="J92">
        <v>1</v>
      </c>
      <c r="K92">
        <v>1</v>
      </c>
      <c r="L92">
        <v>353.67111668216103</v>
      </c>
      <c r="M92">
        <v>1.1576214934541699E-4</v>
      </c>
      <c r="N92">
        <v>1.6943454207551201E-3</v>
      </c>
      <c r="O92">
        <v>1341280.5751893399</v>
      </c>
    </row>
    <row r="93" spans="1:15" x14ac:dyDescent="0.35">
      <c r="A93" t="s">
        <v>10</v>
      </c>
      <c r="B93">
        <v>114.04</v>
      </c>
      <c r="C93">
        <v>409.51392457934497</v>
      </c>
      <c r="D93">
        <v>4245978.0449059997</v>
      </c>
      <c r="E93">
        <v>0.33300000000000002</v>
      </c>
      <c r="F93">
        <v>3</v>
      </c>
      <c r="G93">
        <v>4</v>
      </c>
      <c r="H93">
        <f>IF(Table1[[#This Row],[Even no. carbons?]]="False",0,1)</f>
        <v>1</v>
      </c>
      <c r="I93" t="b">
        <f>ISEVEN(Table1[[#This Row],[No. of C]])</f>
        <v>0</v>
      </c>
      <c r="J93">
        <v>1</v>
      </c>
      <c r="K93">
        <v>1</v>
      </c>
      <c r="L93">
        <v>355.32571839763301</v>
      </c>
      <c r="M93">
        <v>1.16540044974377E-4</v>
      </c>
      <c r="N93">
        <v>1.62435733511589E-3</v>
      </c>
      <c r="O93">
        <v>1392792.3959107101</v>
      </c>
    </row>
    <row r="94" spans="1:15" x14ac:dyDescent="0.35">
      <c r="A94" t="s">
        <v>10</v>
      </c>
      <c r="B94">
        <v>114.04</v>
      </c>
      <c r="C94">
        <v>409.51392457934497</v>
      </c>
      <c r="D94">
        <v>4245978.0449059997</v>
      </c>
      <c r="E94">
        <v>0.33300000000000002</v>
      </c>
      <c r="F94">
        <v>3</v>
      </c>
      <c r="G94">
        <v>4</v>
      </c>
      <c r="H94">
        <f>IF(Table1[[#This Row],[Even no. carbons?]]="False",0,1)</f>
        <v>1</v>
      </c>
      <c r="I94" t="b">
        <f>ISEVEN(Table1[[#This Row],[No. of C]])</f>
        <v>0</v>
      </c>
      <c r="J94">
        <v>1</v>
      </c>
      <c r="K94">
        <v>1</v>
      </c>
      <c r="L94">
        <v>356.98032011310602</v>
      </c>
      <c r="M94">
        <v>1.1734017770317401E-4</v>
      </c>
      <c r="N94">
        <v>1.5572322563476499E-3</v>
      </c>
      <c r="O94">
        <v>1445811.33178585</v>
      </c>
    </row>
    <row r="95" spans="1:15" x14ac:dyDescent="0.35">
      <c r="A95" t="s">
        <v>10</v>
      </c>
      <c r="B95">
        <v>114.04</v>
      </c>
      <c r="C95">
        <v>409.51392457934497</v>
      </c>
      <c r="D95">
        <v>4245978.0449059997</v>
      </c>
      <c r="E95">
        <v>0.33300000000000002</v>
      </c>
      <c r="F95">
        <v>3</v>
      </c>
      <c r="G95">
        <v>4</v>
      </c>
      <c r="H95">
        <f>IF(Table1[[#This Row],[Even no. carbons?]]="False",0,1)</f>
        <v>1</v>
      </c>
      <c r="I95" t="b">
        <f>ISEVEN(Table1[[#This Row],[No. of C]])</f>
        <v>0</v>
      </c>
      <c r="J95">
        <v>1</v>
      </c>
      <c r="K95">
        <v>1</v>
      </c>
      <c r="L95">
        <v>358.634921828578</v>
      </c>
      <c r="M95">
        <v>1.18163883271564E-4</v>
      </c>
      <c r="N95">
        <v>1.49281712940994E-3</v>
      </c>
      <c r="O95">
        <v>1500372.54059806</v>
      </c>
    </row>
    <row r="96" spans="1:15" x14ac:dyDescent="0.35">
      <c r="A96" t="s">
        <v>10</v>
      </c>
      <c r="B96">
        <v>114.04</v>
      </c>
      <c r="C96">
        <v>409.51392457934497</v>
      </c>
      <c r="D96">
        <v>4245978.0449059997</v>
      </c>
      <c r="E96">
        <v>0.33300000000000002</v>
      </c>
      <c r="F96">
        <v>3</v>
      </c>
      <c r="G96">
        <v>4</v>
      </c>
      <c r="H96">
        <f>IF(Table1[[#This Row],[Even no. carbons?]]="False",0,1)</f>
        <v>1</v>
      </c>
      <c r="I96" t="b">
        <f>ISEVEN(Table1[[#This Row],[No. of C]])</f>
        <v>0</v>
      </c>
      <c r="J96">
        <v>1</v>
      </c>
      <c r="K96">
        <v>1</v>
      </c>
      <c r="L96">
        <v>360.28952354404998</v>
      </c>
      <c r="M96">
        <v>1.19012624680379E-4</v>
      </c>
      <c r="N96">
        <v>1.4309677039606699E-3</v>
      </c>
      <c r="O96">
        <v>1556512.4257443</v>
      </c>
    </row>
    <row r="97" spans="1:15" x14ac:dyDescent="0.35">
      <c r="A97" t="s">
        <v>10</v>
      </c>
      <c r="B97">
        <v>114.04</v>
      </c>
      <c r="C97">
        <v>409.51392457934497</v>
      </c>
      <c r="D97">
        <v>4245978.0449059997</v>
      </c>
      <c r="E97">
        <v>0.33300000000000002</v>
      </c>
      <c r="F97">
        <v>3</v>
      </c>
      <c r="G97">
        <v>4</v>
      </c>
      <c r="H97">
        <f>IF(Table1[[#This Row],[Even no. carbons?]]="False",0,1)</f>
        <v>1</v>
      </c>
      <c r="I97" t="b">
        <f>ISEVEN(Table1[[#This Row],[No. of C]])</f>
        <v>0</v>
      </c>
      <c r="J97">
        <v>1</v>
      </c>
      <c r="K97">
        <v>1</v>
      </c>
      <c r="L97">
        <v>361.94412525952202</v>
      </c>
      <c r="M97">
        <v>1.19888008966491E-4</v>
      </c>
      <c r="N97">
        <v>1.37154789535573E-3</v>
      </c>
      <c r="O97">
        <v>1614268.7422041299</v>
      </c>
    </row>
    <row r="98" spans="1:15" x14ac:dyDescent="0.35">
      <c r="A98" t="s">
        <v>10</v>
      </c>
      <c r="B98">
        <v>114.04</v>
      </c>
      <c r="C98">
        <v>409.51392457934497</v>
      </c>
      <c r="D98">
        <v>4245978.0449059997</v>
      </c>
      <c r="E98">
        <v>0.33300000000000002</v>
      </c>
      <c r="F98">
        <v>3</v>
      </c>
      <c r="G98">
        <v>4</v>
      </c>
      <c r="H98">
        <f>IF(Table1[[#This Row],[Even no. carbons?]]="False",0,1)</f>
        <v>1</v>
      </c>
      <c r="I98" t="b">
        <f>ISEVEN(Table1[[#This Row],[No. of C]])</f>
        <v>0</v>
      </c>
      <c r="J98">
        <v>1</v>
      </c>
      <c r="K98">
        <v>1</v>
      </c>
      <c r="L98">
        <v>363.59872697499401</v>
      </c>
      <c r="M98">
        <v>1.2079180684251199E-4</v>
      </c>
      <c r="N98">
        <v>1.3144291869500199E-3</v>
      </c>
      <c r="O98">
        <v>1673680.7144406801</v>
      </c>
    </row>
    <row r="99" spans="1:15" x14ac:dyDescent="0.35">
      <c r="A99" t="s">
        <v>10</v>
      </c>
      <c r="B99">
        <v>114.04</v>
      </c>
      <c r="C99">
        <v>409.51392457934497</v>
      </c>
      <c r="D99">
        <v>4245978.0449059997</v>
      </c>
      <c r="E99">
        <v>0.33300000000000002</v>
      </c>
      <c r="F99">
        <v>3</v>
      </c>
      <c r="G99">
        <v>4</v>
      </c>
      <c r="H99">
        <f>IF(Table1[[#This Row],[Even no. carbons?]]="False",0,1)</f>
        <v>1</v>
      </c>
      <c r="I99" t="b">
        <f>ISEVEN(Table1[[#This Row],[No. of C]])</f>
        <v>0</v>
      </c>
      <c r="J99">
        <v>1</v>
      </c>
      <c r="K99">
        <v>1</v>
      </c>
      <c r="L99">
        <v>365.25332869046599</v>
      </c>
      <c r="M99">
        <v>1.21725975810643E-4</v>
      </c>
      <c r="N99">
        <v>1.2594900689418299E-3</v>
      </c>
      <c r="O99">
        <v>1734789.1679861899</v>
      </c>
    </row>
    <row r="100" spans="1:15" x14ac:dyDescent="0.35">
      <c r="A100" t="s">
        <v>10</v>
      </c>
      <c r="B100">
        <v>114.04</v>
      </c>
      <c r="C100">
        <v>409.51392457934497</v>
      </c>
      <c r="D100">
        <v>4245978.0449059997</v>
      </c>
      <c r="E100">
        <v>0.33300000000000002</v>
      </c>
      <c r="F100">
        <v>3</v>
      </c>
      <c r="G100">
        <v>4</v>
      </c>
      <c r="H100">
        <f>IF(Table1[[#This Row],[Even no. carbons?]]="False",0,1)</f>
        <v>1</v>
      </c>
      <c r="I100" t="b">
        <f>ISEVEN(Table1[[#This Row],[No. of C]])</f>
        <v>0</v>
      </c>
      <c r="J100">
        <v>1</v>
      </c>
      <c r="K100">
        <v>1</v>
      </c>
      <c r="L100">
        <v>366.90793040593798</v>
      </c>
      <c r="M100">
        <v>1.2269268751719699E-4</v>
      </c>
      <c r="N100">
        <v>1.2066155090923901E-3</v>
      </c>
      <c r="O100">
        <v>1797636.6767989399</v>
      </c>
    </row>
    <row r="101" spans="1:15" x14ac:dyDescent="0.35">
      <c r="A101" t="s">
        <v>10</v>
      </c>
      <c r="B101">
        <v>114.04</v>
      </c>
      <c r="C101">
        <v>409.51392457934497</v>
      </c>
      <c r="D101">
        <v>4245978.0449059997</v>
      </c>
      <c r="E101">
        <v>0.33300000000000002</v>
      </c>
      <c r="F101">
        <v>3</v>
      </c>
      <c r="G101">
        <v>4</v>
      </c>
      <c r="H101">
        <f>IF(Table1[[#This Row],[Even no. carbons?]]="False",0,1)</f>
        <v>1</v>
      </c>
      <c r="I101" t="b">
        <f>ISEVEN(Table1[[#This Row],[No. of C]])</f>
        <v>0</v>
      </c>
      <c r="J101">
        <v>1</v>
      </c>
      <c r="K101">
        <v>1</v>
      </c>
      <c r="L101">
        <v>368.56253212141002</v>
      </c>
      <c r="M101">
        <v>1.2369436031965699E-4</v>
      </c>
      <c r="N101">
        <v>1.15569645063147E-3</v>
      </c>
      <c r="O101">
        <v>1862267.72889665</v>
      </c>
    </row>
    <row r="102" spans="1:15" x14ac:dyDescent="0.35">
      <c r="A102" t="s">
        <v>11</v>
      </c>
      <c r="B102">
        <v>114.04</v>
      </c>
      <c r="C102">
        <v>367.350890133429</v>
      </c>
      <c r="D102">
        <v>3652128.3624306298</v>
      </c>
      <c r="E102">
        <v>0.28199999999999997</v>
      </c>
      <c r="F102">
        <v>3</v>
      </c>
      <c r="G102">
        <v>4</v>
      </c>
      <c r="H102">
        <f>IF(Table1[[#This Row],[Even no. carbons?]]="False",0,1)</f>
        <v>1</v>
      </c>
      <c r="I102" t="b">
        <f>ISEVEN(Table1[[#This Row],[No. of C]])</f>
        <v>0</v>
      </c>
      <c r="J102">
        <v>1</v>
      </c>
      <c r="K102">
        <v>1</v>
      </c>
      <c r="L102">
        <v>183.67544506671399</v>
      </c>
      <c r="M102" s="1">
        <v>7.9307550862519396E-5</v>
      </c>
      <c r="N102">
        <v>0.67420457377048004</v>
      </c>
      <c r="O102">
        <v>2261.8691909603099</v>
      </c>
    </row>
    <row r="103" spans="1:15" x14ac:dyDescent="0.35">
      <c r="A103" t="s">
        <v>11</v>
      </c>
      <c r="B103">
        <v>114.04</v>
      </c>
      <c r="C103">
        <v>367.350890133429</v>
      </c>
      <c r="D103">
        <v>3652128.3624306298</v>
      </c>
      <c r="E103">
        <v>0.28199999999999997</v>
      </c>
      <c r="F103">
        <v>3</v>
      </c>
      <c r="G103">
        <v>4</v>
      </c>
      <c r="H103">
        <f>IF(Table1[[#This Row],[Even no. carbons?]]="False",0,1)</f>
        <v>1</v>
      </c>
      <c r="I103" t="b">
        <f>ISEVEN(Table1[[#This Row],[No. of C]])</f>
        <v>0</v>
      </c>
      <c r="J103">
        <v>1</v>
      </c>
      <c r="K103">
        <v>1</v>
      </c>
      <c r="L103">
        <v>185.159691087455</v>
      </c>
      <c r="M103" s="1">
        <v>7.9523016774028907E-5</v>
      </c>
      <c r="N103">
        <v>0.595206826977558</v>
      </c>
      <c r="O103">
        <v>2582.3382641788799</v>
      </c>
    </row>
    <row r="104" spans="1:15" x14ac:dyDescent="0.35">
      <c r="A104" t="s">
        <v>11</v>
      </c>
      <c r="B104">
        <v>114.04</v>
      </c>
      <c r="C104">
        <v>367.350890133429</v>
      </c>
      <c r="D104">
        <v>3652128.3624306298</v>
      </c>
      <c r="E104">
        <v>0.28199999999999997</v>
      </c>
      <c r="F104">
        <v>3</v>
      </c>
      <c r="G104">
        <v>4</v>
      </c>
      <c r="H104">
        <f>IF(Table1[[#This Row],[Even no. carbons?]]="False",0,1)</f>
        <v>1</v>
      </c>
      <c r="I104" t="b">
        <f>ISEVEN(Table1[[#This Row],[No. of C]])</f>
        <v>0</v>
      </c>
      <c r="J104">
        <v>1</v>
      </c>
      <c r="K104">
        <v>1</v>
      </c>
      <c r="L104">
        <v>186.64393710819701</v>
      </c>
      <c r="M104" s="1">
        <v>7.9740476996269799E-5</v>
      </c>
      <c r="N104">
        <v>0.52674460938298695</v>
      </c>
      <c r="O104">
        <v>2940.81744604503</v>
      </c>
    </row>
    <row r="105" spans="1:15" x14ac:dyDescent="0.35">
      <c r="A105" t="s">
        <v>11</v>
      </c>
      <c r="B105">
        <v>114.04</v>
      </c>
      <c r="C105">
        <v>367.350890133429</v>
      </c>
      <c r="D105">
        <v>3652128.3624306298</v>
      </c>
      <c r="E105">
        <v>0.28199999999999997</v>
      </c>
      <c r="F105">
        <v>3</v>
      </c>
      <c r="G105">
        <v>4</v>
      </c>
      <c r="H105">
        <f>IF(Table1[[#This Row],[Even no. carbons?]]="False",0,1)</f>
        <v>1</v>
      </c>
      <c r="I105" t="b">
        <f>ISEVEN(Table1[[#This Row],[No. of C]])</f>
        <v>0</v>
      </c>
      <c r="J105">
        <v>1</v>
      </c>
      <c r="K105">
        <v>1</v>
      </c>
      <c r="L105">
        <v>188.12818312893799</v>
      </c>
      <c r="M105" s="1">
        <v>7.9959965837791294E-5</v>
      </c>
      <c r="N105">
        <v>0.467261972504531</v>
      </c>
      <c r="O105">
        <v>3340.8742933970202</v>
      </c>
    </row>
    <row r="106" spans="1:15" x14ac:dyDescent="0.35">
      <c r="A106" t="s">
        <v>11</v>
      </c>
      <c r="B106">
        <v>114.04</v>
      </c>
      <c r="C106">
        <v>367.350890133429</v>
      </c>
      <c r="D106">
        <v>3652128.3624306298</v>
      </c>
      <c r="E106">
        <v>0.28199999999999997</v>
      </c>
      <c r="F106">
        <v>3</v>
      </c>
      <c r="G106">
        <v>4</v>
      </c>
      <c r="H106">
        <f>IF(Table1[[#This Row],[Even no. carbons?]]="False",0,1)</f>
        <v>1</v>
      </c>
      <c r="I106" t="b">
        <f>ISEVEN(Table1[[#This Row],[No. of C]])</f>
        <v>0</v>
      </c>
      <c r="J106">
        <v>1</v>
      </c>
      <c r="K106">
        <v>1</v>
      </c>
      <c r="L106">
        <v>189.612429149679</v>
      </c>
      <c r="M106" s="1">
        <v>8.0181518614139599E-5</v>
      </c>
      <c r="N106">
        <v>0.41545302229304198</v>
      </c>
      <c r="O106">
        <v>3786.3112105027999</v>
      </c>
    </row>
    <row r="107" spans="1:15" x14ac:dyDescent="0.35">
      <c r="A107" t="s">
        <v>11</v>
      </c>
      <c r="B107">
        <v>114.04</v>
      </c>
      <c r="C107">
        <v>367.350890133429</v>
      </c>
      <c r="D107">
        <v>3652128.3624306298</v>
      </c>
      <c r="E107">
        <v>0.28199999999999997</v>
      </c>
      <c r="F107">
        <v>3</v>
      </c>
      <c r="G107">
        <v>4</v>
      </c>
      <c r="H107">
        <f>IF(Table1[[#This Row],[Even no. carbons?]]="False",0,1)</f>
        <v>1</v>
      </c>
      <c r="I107" t="b">
        <f>ISEVEN(Table1[[#This Row],[No. of C]])</f>
        <v>0</v>
      </c>
      <c r="J107">
        <v>1</v>
      </c>
      <c r="K107">
        <v>1</v>
      </c>
      <c r="L107">
        <v>191.09667517042001</v>
      </c>
      <c r="M107" s="1">
        <v>8.0405171674597498E-5</v>
      </c>
      <c r="N107">
        <v>0.37021871813951401</v>
      </c>
      <c r="O107">
        <v>4281.1723987081205</v>
      </c>
    </row>
    <row r="108" spans="1:15" x14ac:dyDescent="0.35">
      <c r="A108" t="s">
        <v>11</v>
      </c>
      <c r="B108">
        <v>114.04</v>
      </c>
      <c r="C108">
        <v>367.350890133429</v>
      </c>
      <c r="D108">
        <v>3652128.3624306298</v>
      </c>
      <c r="E108">
        <v>0.28199999999999997</v>
      </c>
      <c r="F108">
        <v>3</v>
      </c>
      <c r="G108">
        <v>4</v>
      </c>
      <c r="H108">
        <f>IF(Table1[[#This Row],[Even no. carbons?]]="False",0,1)</f>
        <v>1</v>
      </c>
      <c r="I108" t="b">
        <f>ISEVEN(Table1[[#This Row],[No. of C]])</f>
        <v>0</v>
      </c>
      <c r="J108">
        <v>1</v>
      </c>
      <c r="K108">
        <v>1</v>
      </c>
      <c r="L108">
        <v>192.580921191161</v>
      </c>
      <c r="M108" s="1">
        <v>8.0630962430379796E-5</v>
      </c>
      <c r="N108">
        <v>0.33063162353651898</v>
      </c>
      <c r="O108">
        <v>4829.7504524469095</v>
      </c>
    </row>
    <row r="109" spans="1:15" x14ac:dyDescent="0.35">
      <c r="A109" t="s">
        <v>11</v>
      </c>
      <c r="B109">
        <v>114.04</v>
      </c>
      <c r="C109">
        <v>367.350890133429</v>
      </c>
      <c r="D109">
        <v>3652128.3624306298</v>
      </c>
      <c r="E109">
        <v>0.28199999999999997</v>
      </c>
      <c r="F109">
        <v>3</v>
      </c>
      <c r="G109">
        <v>4</v>
      </c>
      <c r="H109">
        <f>IF(Table1[[#This Row],[Even no. carbons?]]="False",0,1)</f>
        <v>1</v>
      </c>
      <c r="I109" t="b">
        <f>ISEVEN(Table1[[#This Row],[No. of C]])</f>
        <v>0</v>
      </c>
      <c r="J109">
        <v>1</v>
      </c>
      <c r="K109">
        <v>1</v>
      </c>
      <c r="L109">
        <v>194.06516721190201</v>
      </c>
      <c r="M109" s="1">
        <v>8.0858929384359E-5</v>
      </c>
      <c r="N109">
        <v>0.29590705996754002</v>
      </c>
      <c r="O109">
        <v>5436.5925751463501</v>
      </c>
    </row>
    <row r="110" spans="1:15" x14ac:dyDescent="0.35">
      <c r="A110" t="s">
        <v>11</v>
      </c>
      <c r="B110">
        <v>114.04</v>
      </c>
      <c r="C110">
        <v>367.350890133429</v>
      </c>
      <c r="D110">
        <v>3652128.3624306298</v>
      </c>
      <c r="E110">
        <v>0.28199999999999997</v>
      </c>
      <c r="F110">
        <v>3</v>
      </c>
      <c r="G110">
        <v>4</v>
      </c>
      <c r="H110">
        <f>IF(Table1[[#This Row],[Even no. carbons?]]="False",0,1)</f>
        <v>1</v>
      </c>
      <c r="I110" t="b">
        <f>ISEVEN(Table1[[#This Row],[No. of C]])</f>
        <v>0</v>
      </c>
      <c r="J110">
        <v>1</v>
      </c>
      <c r="K110">
        <v>1</v>
      </c>
      <c r="L110">
        <v>195.54941323264299</v>
      </c>
      <c r="M110" s="1">
        <v>8.1089112162392203E-5</v>
      </c>
      <c r="N110">
        <v>0.26537943281793802</v>
      </c>
      <c r="O110">
        <v>6106.5063910408799</v>
      </c>
    </row>
    <row r="111" spans="1:15" x14ac:dyDescent="0.35">
      <c r="A111" t="s">
        <v>11</v>
      </c>
      <c r="B111">
        <v>114.04</v>
      </c>
      <c r="C111">
        <v>367.350890133429</v>
      </c>
      <c r="D111">
        <v>3652128.3624306298</v>
      </c>
      <c r="E111">
        <v>0.28199999999999997</v>
      </c>
      <c r="F111">
        <v>3</v>
      </c>
      <c r="G111">
        <v>4</v>
      </c>
      <c r="H111">
        <f>IF(Table1[[#This Row],[Even no. carbons?]]="False",0,1)</f>
        <v>1</v>
      </c>
      <c r="I111" t="b">
        <f>ISEVEN(Table1[[#This Row],[No. of C]])</f>
        <v>0</v>
      </c>
      <c r="J111">
        <v>1</v>
      </c>
      <c r="K111">
        <v>1</v>
      </c>
      <c r="L111">
        <v>197.033659253384</v>
      </c>
      <c r="M111" s="1">
        <v>8.1321551546311704E-5</v>
      </c>
      <c r="N111">
        <v>0.238482747266277</v>
      </c>
      <c r="O111">
        <v>6844.5653314821302</v>
      </c>
    </row>
    <row r="112" spans="1:15" x14ac:dyDescent="0.35">
      <c r="A112" t="s">
        <v>11</v>
      </c>
      <c r="B112">
        <v>114.04</v>
      </c>
      <c r="C112">
        <v>367.350890133429</v>
      </c>
      <c r="D112">
        <v>3652128.3624306298</v>
      </c>
      <c r="E112">
        <v>0.28199999999999997</v>
      </c>
      <c r="F112">
        <v>3</v>
      </c>
      <c r="G112">
        <v>4</v>
      </c>
      <c r="H112">
        <f>IF(Table1[[#This Row],[Even no. carbons?]]="False",0,1)</f>
        <v>1</v>
      </c>
      <c r="I112" t="b">
        <f>ISEVEN(Table1[[#This Row],[No. of C]])</f>
        <v>0</v>
      </c>
      <c r="J112">
        <v>1</v>
      </c>
      <c r="K112">
        <v>1</v>
      </c>
      <c r="L112">
        <v>198.51790527412601</v>
      </c>
      <c r="M112" s="1">
        <v>8.1556289508670905E-5</v>
      </c>
      <c r="N112">
        <v>0.21473452845177399</v>
      </c>
      <c r="O112">
        <v>7656.1135770588098</v>
      </c>
    </row>
    <row r="113" spans="1:15" x14ac:dyDescent="0.35">
      <c r="A113" t="s">
        <v>11</v>
      </c>
      <c r="B113">
        <v>114.04</v>
      </c>
      <c r="C113">
        <v>367.350890133429</v>
      </c>
      <c r="D113">
        <v>3652128.3624306298</v>
      </c>
      <c r="E113">
        <v>0.28199999999999997</v>
      </c>
      <c r="F113">
        <v>3</v>
      </c>
      <c r="G113">
        <v>4</v>
      </c>
      <c r="H113">
        <f>IF(Table1[[#This Row],[Even no. carbons?]]="False",0,1)</f>
        <v>1</v>
      </c>
      <c r="I113" t="b">
        <f>ISEVEN(Table1[[#This Row],[No. of C]])</f>
        <v>0</v>
      </c>
      <c r="J113">
        <v>1</v>
      </c>
      <c r="K113">
        <v>1</v>
      </c>
      <c r="L113">
        <v>200.00215129486699</v>
      </c>
      <c r="M113" s="1">
        <v>8.1793369249325405E-5</v>
      </c>
      <c r="N113">
        <v>0.19372251541520999</v>
      </c>
      <c r="O113">
        <v>8546.7705395764006</v>
      </c>
    </row>
    <row r="114" spans="1:15" x14ac:dyDescent="0.35">
      <c r="A114" t="s">
        <v>11</v>
      </c>
      <c r="B114">
        <v>114.04</v>
      </c>
      <c r="C114">
        <v>367.350890133429</v>
      </c>
      <c r="D114">
        <v>3652128.3624306298</v>
      </c>
      <c r="E114">
        <v>0.28199999999999997</v>
      </c>
      <c r="F114">
        <v>3</v>
      </c>
      <c r="G114">
        <v>4</v>
      </c>
      <c r="H114">
        <f>IF(Table1[[#This Row],[Even no. carbons?]]="False",0,1)</f>
        <v>1</v>
      </c>
      <c r="I114" t="b">
        <f>ISEVEN(Table1[[#This Row],[No. of C]])</f>
        <v>0</v>
      </c>
      <c r="J114">
        <v>1</v>
      </c>
      <c r="K114">
        <v>1</v>
      </c>
      <c r="L114">
        <v>201.486397315608</v>
      </c>
      <c r="M114" s="1">
        <v>8.2032835233938995E-5</v>
      </c>
      <c r="N114">
        <v>0.17509362136978801</v>
      </c>
      <c r="O114">
        <v>9522.4348707753707</v>
      </c>
    </row>
    <row r="115" spans="1:15" x14ac:dyDescent="0.35">
      <c r="A115" t="s">
        <v>11</v>
      </c>
      <c r="B115">
        <v>114.04</v>
      </c>
      <c r="C115">
        <v>367.350890133429</v>
      </c>
      <c r="D115">
        <v>3652128.3624306298</v>
      </c>
      <c r="E115">
        <v>0.28199999999999997</v>
      </c>
      <c r="F115">
        <v>3</v>
      </c>
      <c r="G115">
        <v>4</v>
      </c>
      <c r="H115">
        <f>IF(Table1[[#This Row],[Even no. carbons?]]="False",0,1)</f>
        <v>1</v>
      </c>
      <c r="I115" t="b">
        <f>ISEVEN(Table1[[#This Row],[No. of C]])</f>
        <v>0</v>
      </c>
      <c r="J115">
        <v>1</v>
      </c>
      <c r="K115">
        <v>1</v>
      </c>
      <c r="L115">
        <v>202.97064333634901</v>
      </c>
      <c r="M115" s="1">
        <v>8.2274733234511606E-5</v>
      </c>
      <c r="N115">
        <v>0.158544750729193</v>
      </c>
      <c r="O115">
        <v>10589.2879874727</v>
      </c>
    </row>
    <row r="116" spans="1:15" x14ac:dyDescent="0.35">
      <c r="A116" t="s">
        <v>11</v>
      </c>
      <c r="B116">
        <v>114.04</v>
      </c>
      <c r="C116">
        <v>367.350890133429</v>
      </c>
      <c r="D116">
        <v>3652128.3624306298</v>
      </c>
      <c r="E116">
        <v>0.28199999999999997</v>
      </c>
      <c r="F116">
        <v>3</v>
      </c>
      <c r="G116">
        <v>4</v>
      </c>
      <c r="H116">
        <f>IF(Table1[[#This Row],[Even no. carbons?]]="False",0,1)</f>
        <v>1</v>
      </c>
      <c r="I116" t="b">
        <f>ISEVEN(Table1[[#This Row],[No. of C]])</f>
        <v>0</v>
      </c>
      <c r="J116">
        <v>1</v>
      </c>
      <c r="K116">
        <v>1</v>
      </c>
      <c r="L116">
        <v>204.45488935709</v>
      </c>
      <c r="M116" s="1">
        <v>8.2519110372036394E-5</v>
      </c>
      <c r="N116">
        <v>0.14381514138587201</v>
      </c>
      <c r="O116">
        <v>11753.7971056386</v>
      </c>
    </row>
    <row r="117" spans="1:15" x14ac:dyDescent="0.35">
      <c r="A117" t="s">
        <v>11</v>
      </c>
      <c r="B117">
        <v>114.04</v>
      </c>
      <c r="C117">
        <v>367.350890133429</v>
      </c>
      <c r="D117">
        <v>3652128.3624306298</v>
      </c>
      <c r="E117">
        <v>0.28199999999999997</v>
      </c>
      <c r="F117">
        <v>3</v>
      </c>
      <c r="G117">
        <v>4</v>
      </c>
      <c r="H117">
        <f>IF(Table1[[#This Row],[Even no. carbons?]]="False",0,1)</f>
        <v>1</v>
      </c>
      <c r="I117" t="b">
        <f>ISEVEN(Table1[[#This Row],[No. of C]])</f>
        <v>0</v>
      </c>
      <c r="J117">
        <v>1</v>
      </c>
      <c r="K117">
        <v>1</v>
      </c>
      <c r="L117">
        <v>205.93913537783101</v>
      </c>
      <c r="M117" s="1">
        <v>8.2766015161400103E-5</v>
      </c>
      <c r="N117">
        <v>0.130679963182849</v>
      </c>
      <c r="O117">
        <v>13022.717778660999</v>
      </c>
    </row>
    <row r="118" spans="1:15" x14ac:dyDescent="0.35">
      <c r="A118" t="s">
        <v>11</v>
      </c>
      <c r="B118">
        <v>114.04</v>
      </c>
      <c r="C118">
        <v>367.350890133429</v>
      </c>
      <c r="D118">
        <v>3652128.3624306298</v>
      </c>
      <c r="E118">
        <v>0.28199999999999997</v>
      </c>
      <c r="F118">
        <v>3</v>
      </c>
      <c r="G118">
        <v>4</v>
      </c>
      <c r="H118">
        <f>IF(Table1[[#This Row],[Even no. carbons?]]="False",0,1)</f>
        <v>1</v>
      </c>
      <c r="I118" t="b">
        <f>ISEVEN(Table1[[#This Row],[No. of C]])</f>
        <v>0</v>
      </c>
      <c r="J118">
        <v>1</v>
      </c>
      <c r="K118">
        <v>1</v>
      </c>
      <c r="L118">
        <v>207.42338139857199</v>
      </c>
      <c r="M118" s="1">
        <v>8.3015497558628607E-5</v>
      </c>
      <c r="N118">
        <v>0.118944953620214</v>
      </c>
      <c r="O118">
        <v>14403.0959377772</v>
      </c>
    </row>
    <row r="119" spans="1:15" x14ac:dyDescent="0.35">
      <c r="A119" t="s">
        <v>11</v>
      </c>
      <c r="B119">
        <v>114.04</v>
      </c>
      <c r="C119">
        <v>367.350890133429</v>
      </c>
      <c r="D119">
        <v>3652128.3624306298</v>
      </c>
      <c r="E119">
        <v>0.28199999999999997</v>
      </c>
      <c r="F119">
        <v>3</v>
      </c>
      <c r="G119">
        <v>4</v>
      </c>
      <c r="H119">
        <f>IF(Table1[[#This Row],[Even no. carbons?]]="False",0,1)</f>
        <v>1</v>
      </c>
      <c r="I119" t="b">
        <f>ISEVEN(Table1[[#This Row],[No. of C]])</f>
        <v>0</v>
      </c>
      <c r="J119">
        <v>1</v>
      </c>
      <c r="K119">
        <v>1</v>
      </c>
      <c r="L119">
        <v>208.907627419313</v>
      </c>
      <c r="M119" s="1">
        <v>8.3267609010630704E-5</v>
      </c>
      <c r="N119">
        <v>0.108441912138713</v>
      </c>
      <c r="O119">
        <v>15902.2694352869</v>
      </c>
    </row>
    <row r="120" spans="1:15" x14ac:dyDescent="0.35">
      <c r="A120" t="s">
        <v>11</v>
      </c>
      <c r="B120">
        <v>114.04</v>
      </c>
      <c r="C120">
        <v>367.350890133429</v>
      </c>
      <c r="D120">
        <v>3652128.3624306298</v>
      </c>
      <c r="E120">
        <v>0.28199999999999997</v>
      </c>
      <c r="F120">
        <v>3</v>
      </c>
      <c r="G120">
        <v>4</v>
      </c>
      <c r="H120">
        <f>IF(Table1[[#This Row],[Even no. carbons?]]="False",0,1)</f>
        <v>1</v>
      </c>
      <c r="I120" t="b">
        <f>ISEVEN(Table1[[#This Row],[No. of C]])</f>
        <v>0</v>
      </c>
      <c r="J120">
        <v>1</v>
      </c>
      <c r="K120">
        <v>1</v>
      </c>
      <c r="L120">
        <v>210.39187344005501</v>
      </c>
      <c r="M120" s="1">
        <v>8.3522402507554797E-5</v>
      </c>
      <c r="N120">
        <v>9.9024906830886605E-2</v>
      </c>
      <c r="O120">
        <v>17527.869093661098</v>
      </c>
    </row>
    <row r="121" spans="1:15" x14ac:dyDescent="0.35">
      <c r="A121" t="s">
        <v>11</v>
      </c>
      <c r="B121">
        <v>114.04</v>
      </c>
      <c r="C121">
        <v>367.350890133429</v>
      </c>
      <c r="D121">
        <v>3652128.3624306298</v>
      </c>
      <c r="E121">
        <v>0.28199999999999997</v>
      </c>
      <c r="F121">
        <v>3</v>
      </c>
      <c r="G121">
        <v>4</v>
      </c>
      <c r="H121">
        <f>IF(Table1[[#This Row],[Even no. carbons?]]="False",0,1)</f>
        <v>1</v>
      </c>
      <c r="I121" t="b">
        <f>ISEVEN(Table1[[#This Row],[No. of C]])</f>
        <v>0</v>
      </c>
      <c r="J121">
        <v>1</v>
      </c>
      <c r="K121">
        <v>1</v>
      </c>
      <c r="L121">
        <v>211.87611946079599</v>
      </c>
      <c r="M121" s="1">
        <v>8.3779932637915598E-5</v>
      </c>
      <c r="N121">
        <v>9.0567073721187497E-2</v>
      </c>
      <c r="O121">
        <v>19287.819266091999</v>
      </c>
    </row>
    <row r="122" spans="1:15" x14ac:dyDescent="0.35">
      <c r="A122" t="s">
        <v>11</v>
      </c>
      <c r="B122">
        <v>114.04</v>
      </c>
      <c r="C122">
        <v>367.350890133429</v>
      </c>
      <c r="D122">
        <v>3652128.3624306298</v>
      </c>
      <c r="E122">
        <v>0.28199999999999997</v>
      </c>
      <c r="F122">
        <v>3</v>
      </c>
      <c r="G122">
        <v>4</v>
      </c>
      <c r="H122">
        <f>IF(Table1[[#This Row],[Even no. carbons?]]="False",0,1)</f>
        <v>1</v>
      </c>
      <c r="I122" t="b">
        <f>ISEVEN(Table1[[#This Row],[No. of C]])</f>
        <v>0</v>
      </c>
      <c r="J122">
        <v>1</v>
      </c>
      <c r="K122">
        <v>1</v>
      </c>
      <c r="L122">
        <v>213.360365481537</v>
      </c>
      <c r="M122" s="1">
        <v>8.4040255646642895E-5</v>
      </c>
      <c r="N122">
        <v>8.2957910075338898E-2</v>
      </c>
      <c r="O122">
        <v>21190.3379162981</v>
      </c>
    </row>
    <row r="123" spans="1:15" x14ac:dyDescent="0.35">
      <c r="A123" t="s">
        <v>11</v>
      </c>
      <c r="B123">
        <v>114.04</v>
      </c>
      <c r="C123">
        <v>367.350890133429</v>
      </c>
      <c r="D123">
        <v>3652128.3624306298</v>
      </c>
      <c r="E123">
        <v>0.28199999999999997</v>
      </c>
      <c r="F123">
        <v>3</v>
      </c>
      <c r="G123">
        <v>4</v>
      </c>
      <c r="H123">
        <f>IF(Table1[[#This Row],[Even no. carbons?]]="False",0,1)</f>
        <v>1</v>
      </c>
      <c r="I123" t="b">
        <f>ISEVEN(Table1[[#This Row],[No. of C]])</f>
        <v>0</v>
      </c>
      <c r="J123">
        <v>1</v>
      </c>
      <c r="K123">
        <v>1</v>
      </c>
      <c r="L123">
        <v>214.84461150227801</v>
      </c>
      <c r="M123" s="1">
        <v>8.4303429496220296E-5</v>
      </c>
      <c r="N123">
        <v>7.6100980529836104E-2</v>
      </c>
      <c r="O123">
        <v>23243.936227555499</v>
      </c>
    </row>
    <row r="124" spans="1:15" x14ac:dyDescent="0.35">
      <c r="A124" t="s">
        <v>11</v>
      </c>
      <c r="B124">
        <v>114.04</v>
      </c>
      <c r="C124">
        <v>367.350890133429</v>
      </c>
      <c r="D124">
        <v>3652128.3624306298</v>
      </c>
      <c r="E124">
        <v>0.28199999999999997</v>
      </c>
      <c r="F124">
        <v>3</v>
      </c>
      <c r="G124">
        <v>4</v>
      </c>
      <c r="H124">
        <f>IF(Table1[[#This Row],[Even no. carbons?]]="False",0,1)</f>
        <v>1</v>
      </c>
      <c r="I124" t="b">
        <f>ISEVEN(Table1[[#This Row],[No. of C]])</f>
        <v>0</v>
      </c>
      <c r="J124">
        <v>1</v>
      </c>
      <c r="K124">
        <v>1</v>
      </c>
      <c r="L124">
        <v>216.328857523019</v>
      </c>
      <c r="M124" s="1">
        <v>8.4569513931092598E-5</v>
      </c>
      <c r="N124">
        <v>6.9911968956708204E-2</v>
      </c>
      <c r="O124">
        <v>25457.4177528607</v>
      </c>
    </row>
    <row r="125" spans="1:15" x14ac:dyDescent="0.35">
      <c r="A125" t="s">
        <v>11</v>
      </c>
      <c r="B125">
        <v>114.04</v>
      </c>
      <c r="C125">
        <v>367.350890133429</v>
      </c>
      <c r="D125">
        <v>3652128.3624306298</v>
      </c>
      <c r="E125">
        <v>0.28199999999999997</v>
      </c>
      <c r="F125">
        <v>3</v>
      </c>
      <c r="G125">
        <v>4</v>
      </c>
      <c r="H125">
        <f>IF(Table1[[#This Row],[Even no. carbons?]]="False",0,1)</f>
        <v>1</v>
      </c>
      <c r="I125" t="b">
        <f>ISEVEN(Table1[[#This Row],[No. of C]])</f>
        <v>0</v>
      </c>
      <c r="J125">
        <v>1</v>
      </c>
      <c r="K125">
        <v>1</v>
      </c>
      <c r="L125">
        <v>217.81310354376001</v>
      </c>
      <c r="M125" s="1">
        <v>8.4838570545535096E-5</v>
      </c>
      <c r="N125">
        <v>6.4317020517030296E-2</v>
      </c>
      <c r="O125">
        <v>27839.877120050402</v>
      </c>
    </row>
    <row r="126" spans="1:15" x14ac:dyDescent="0.35">
      <c r="A126" t="s">
        <v>11</v>
      </c>
      <c r="B126">
        <v>114.04</v>
      </c>
      <c r="C126">
        <v>367.350890133429</v>
      </c>
      <c r="D126">
        <v>3652128.3624306298</v>
      </c>
      <c r="E126">
        <v>0.28199999999999997</v>
      </c>
      <c r="F126">
        <v>3</v>
      </c>
      <c r="G126">
        <v>4</v>
      </c>
      <c r="H126">
        <f>IF(Table1[[#This Row],[Even no. carbons?]]="False",0,1)</f>
        <v>1</v>
      </c>
      <c r="I126" t="b">
        <f>ISEVEN(Table1[[#This Row],[No. of C]])</f>
        <v>0</v>
      </c>
      <c r="J126">
        <v>1</v>
      </c>
      <c r="K126">
        <v>1</v>
      </c>
      <c r="L126">
        <v>219.29734956450099</v>
      </c>
      <c r="M126" s="1">
        <v>8.5110662855188995E-5</v>
      </c>
      <c r="N126">
        <v>5.9251327806353803E-2</v>
      </c>
      <c r="O126">
        <v>30400.698307260402</v>
      </c>
    </row>
    <row r="127" spans="1:15" x14ac:dyDescent="0.35">
      <c r="A127" t="s">
        <v>11</v>
      </c>
      <c r="B127">
        <v>114.04</v>
      </c>
      <c r="C127">
        <v>367.350890133429</v>
      </c>
      <c r="D127">
        <v>3652128.3624306298</v>
      </c>
      <c r="E127">
        <v>0.28199999999999997</v>
      </c>
      <c r="F127">
        <v>3</v>
      </c>
      <c r="G127">
        <v>4</v>
      </c>
      <c r="H127">
        <f>IF(Table1[[#This Row],[Even no. carbons?]]="False",0,1)</f>
        <v>1</v>
      </c>
      <c r="I127" t="b">
        <f>ISEVEN(Table1[[#This Row],[No. of C]])</f>
        <v>0</v>
      </c>
      <c r="J127">
        <v>1</v>
      </c>
      <c r="K127">
        <v>1</v>
      </c>
      <c r="L127">
        <v>220.781595585243</v>
      </c>
      <c r="M127" s="1">
        <v>8.5385856372484898E-5</v>
      </c>
      <c r="N127">
        <v>5.4657922751415698E-2</v>
      </c>
      <c r="O127">
        <v>33149.552505689702</v>
      </c>
    </row>
    <row r="128" spans="1:15" x14ac:dyDescent="0.35">
      <c r="A128" t="s">
        <v>11</v>
      </c>
      <c r="B128">
        <v>114.04</v>
      </c>
      <c r="C128">
        <v>367.350890133429</v>
      </c>
      <c r="D128">
        <v>3652128.3624306298</v>
      </c>
      <c r="E128">
        <v>0.28199999999999997</v>
      </c>
      <c r="F128">
        <v>3</v>
      </c>
      <c r="G128">
        <v>4</v>
      </c>
      <c r="H128">
        <f>IF(Table1[[#This Row],[Even no. carbons?]]="False",0,1)</f>
        <v>1</v>
      </c>
      <c r="I128" t="b">
        <f>ISEVEN(Table1[[#This Row],[No. of C]])</f>
        <v>0</v>
      </c>
      <c r="J128">
        <v>1</v>
      </c>
      <c r="K128">
        <v>1</v>
      </c>
      <c r="L128">
        <v>222.26584160598401</v>
      </c>
      <c r="M128" s="1">
        <v>8.5664218686189503E-5</v>
      </c>
      <c r="N128">
        <v>5.0486642299095497E-2</v>
      </c>
      <c r="O128">
        <v>36096.395587939704</v>
      </c>
    </row>
    <row r="129" spans="1:15" x14ac:dyDescent="0.35">
      <c r="A129" t="s">
        <v>11</v>
      </c>
      <c r="B129">
        <v>114.04</v>
      </c>
      <c r="C129">
        <v>367.350890133429</v>
      </c>
      <c r="D129">
        <v>3652128.3624306298</v>
      </c>
      <c r="E129">
        <v>0.28199999999999997</v>
      </c>
      <c r="F129">
        <v>3</v>
      </c>
      <c r="G129">
        <v>4</v>
      </c>
      <c r="H129">
        <f>IF(Table1[[#This Row],[Even no. carbons?]]="False",0,1)</f>
        <v>1</v>
      </c>
      <c r="I129" t="b">
        <f>ISEVEN(Table1[[#This Row],[No. of C]])</f>
        <v>0</v>
      </c>
      <c r="J129">
        <v>1</v>
      </c>
      <c r="K129">
        <v>1</v>
      </c>
      <c r="L129">
        <v>223.75008762672499</v>
      </c>
      <c r="M129" s="1">
        <v>8.5945819545334297E-5</v>
      </c>
      <c r="N129">
        <v>4.6693241200820398E-2</v>
      </c>
      <c r="O129">
        <v>39251.465201338098</v>
      </c>
    </row>
    <row r="130" spans="1:15" x14ac:dyDescent="0.35">
      <c r="A130" t="s">
        <v>11</v>
      </c>
      <c r="B130">
        <v>114.04</v>
      </c>
      <c r="C130">
        <v>367.350890133429</v>
      </c>
      <c r="D130">
        <v>3652128.3624306298</v>
      </c>
      <c r="E130">
        <v>0.28199999999999997</v>
      </c>
      <c r="F130">
        <v>3</v>
      </c>
      <c r="G130">
        <v>4</v>
      </c>
      <c r="H130">
        <f>IF(Table1[[#This Row],[Even no. carbons?]]="False",0,1)</f>
        <v>1</v>
      </c>
      <c r="I130" t="b">
        <f>ISEVEN(Table1[[#This Row],[No. of C]])</f>
        <v>0</v>
      </c>
      <c r="J130">
        <v>1</v>
      </c>
      <c r="K130">
        <v>1</v>
      </c>
      <c r="L130">
        <v>225.234333647466</v>
      </c>
      <c r="M130" s="1">
        <v>8.6230730947792398E-5</v>
      </c>
      <c r="N130">
        <v>4.3238629544388403E-2</v>
      </c>
      <c r="O130">
        <v>42625.277506708902</v>
      </c>
    </row>
    <row r="131" spans="1:15" x14ac:dyDescent="0.35">
      <c r="A131" t="s">
        <v>11</v>
      </c>
      <c r="B131">
        <v>114.04</v>
      </c>
      <c r="C131">
        <v>367.350890133429</v>
      </c>
      <c r="D131">
        <v>3652128.3624306298</v>
      </c>
      <c r="E131">
        <v>0.28199999999999997</v>
      </c>
      <c r="F131">
        <v>3</v>
      </c>
      <c r="G131">
        <v>4</v>
      </c>
      <c r="H131">
        <f>IF(Table1[[#This Row],[Even no. carbons?]]="False",0,1)</f>
        <v>1</v>
      </c>
      <c r="I131" t="b">
        <f>ISEVEN(Table1[[#This Row],[No. of C]])</f>
        <v>0</v>
      </c>
      <c r="J131">
        <v>1</v>
      </c>
      <c r="K131">
        <v>1</v>
      </c>
      <c r="L131">
        <v>226.71857966820701</v>
      </c>
      <c r="M131" s="1">
        <v>8.6519027233810804E-5</v>
      </c>
      <c r="N131">
        <v>4.0088216287034503E-2</v>
      </c>
      <c r="O131">
        <v>46228.623583876302</v>
      </c>
    </row>
    <row r="132" spans="1:15" x14ac:dyDescent="0.35">
      <c r="A132" t="s">
        <v>11</v>
      </c>
      <c r="B132">
        <v>114.04</v>
      </c>
      <c r="C132">
        <v>367.350890133429</v>
      </c>
      <c r="D132">
        <v>3652128.3624306298</v>
      </c>
      <c r="E132">
        <v>0.28199999999999997</v>
      </c>
      <c r="F132">
        <v>3</v>
      </c>
      <c r="G132">
        <v>4</v>
      </c>
      <c r="H132">
        <f>IF(Table1[[#This Row],[Even no. carbons?]]="False",0,1)</f>
        <v>1</v>
      </c>
      <c r="I132" t="b">
        <f>ISEVEN(Table1[[#This Row],[No. of C]])</f>
        <v>0</v>
      </c>
      <c r="J132">
        <v>1</v>
      </c>
      <c r="K132">
        <v>1</v>
      </c>
      <c r="L132">
        <v>228.202825688948</v>
      </c>
      <c r="M132" s="1">
        <v>8.6810785184795699E-5</v>
      </c>
      <c r="N132">
        <v>3.7211343033087298E-2</v>
      </c>
      <c r="O132">
        <v>50072.565525817401</v>
      </c>
    </row>
    <row r="133" spans="1:15" x14ac:dyDescent="0.35">
      <c r="A133" t="s">
        <v>11</v>
      </c>
      <c r="B133">
        <v>114.04</v>
      </c>
      <c r="C133">
        <v>367.350890133429</v>
      </c>
      <c r="D133">
        <v>3652128.3624306298</v>
      </c>
      <c r="E133">
        <v>0.28199999999999997</v>
      </c>
      <c r="F133">
        <v>3</v>
      </c>
      <c r="G133">
        <v>4</v>
      </c>
      <c r="H133">
        <f>IF(Table1[[#This Row],[Even no. carbons?]]="False",0,1)</f>
        <v>1</v>
      </c>
      <c r="I133" t="b">
        <f>ISEVEN(Table1[[#This Row],[No. of C]])</f>
        <v>0</v>
      </c>
      <c r="J133">
        <v>1</v>
      </c>
      <c r="K133">
        <v>1</v>
      </c>
      <c r="L133">
        <v>229.68707170968901</v>
      </c>
      <c r="M133" s="1">
        <v>8.7106084127713899E-5</v>
      </c>
      <c r="N133">
        <v>3.4580794785910703E-2</v>
      </c>
      <c r="O133">
        <v>54168.432244045704</v>
      </c>
    </row>
    <row r="134" spans="1:15" x14ac:dyDescent="0.35">
      <c r="A134" t="s">
        <v>11</v>
      </c>
      <c r="B134">
        <v>114.04</v>
      </c>
      <c r="C134">
        <v>367.350890133429</v>
      </c>
      <c r="D134">
        <v>3652128.3624306298</v>
      </c>
      <c r="E134">
        <v>0.28199999999999997</v>
      </c>
      <c r="F134">
        <v>3</v>
      </c>
      <c r="G134">
        <v>4</v>
      </c>
      <c r="H134">
        <f>IF(Table1[[#This Row],[Even no. carbons?]]="False",0,1)</f>
        <v>1</v>
      </c>
      <c r="I134" t="b">
        <f>ISEVEN(Table1[[#This Row],[No. of C]])</f>
        <v>0</v>
      </c>
      <c r="J134">
        <v>1</v>
      </c>
      <c r="K134">
        <v>1</v>
      </c>
      <c r="L134">
        <v>231.17131773042999</v>
      </c>
      <c r="M134" s="1">
        <v>8.7405006045459497E-5</v>
      </c>
      <c r="N134">
        <v>3.21723764762313E-2</v>
      </c>
      <c r="O134">
        <v>58527.815008060097</v>
      </c>
    </row>
    <row r="135" spans="1:15" x14ac:dyDescent="0.35">
      <c r="A135" t="s">
        <v>11</v>
      </c>
      <c r="B135">
        <v>114.04</v>
      </c>
      <c r="C135">
        <v>367.350890133429</v>
      </c>
      <c r="D135">
        <v>3652128.3624306298</v>
      </c>
      <c r="E135">
        <v>0.28199999999999997</v>
      </c>
      <c r="F135">
        <v>3</v>
      </c>
      <c r="G135">
        <v>4</v>
      </c>
      <c r="H135">
        <f>IF(Table1[[#This Row],[Even no. carbons?]]="False",0,1)</f>
        <v>1</v>
      </c>
      <c r="I135" t="b">
        <f>ISEVEN(Table1[[#This Row],[No. of C]])</f>
        <v>0</v>
      </c>
      <c r="J135">
        <v>1</v>
      </c>
      <c r="K135">
        <v>1</v>
      </c>
      <c r="L135">
        <v>232.655563751172</v>
      </c>
      <c r="M135" s="1">
        <v>8.77076356935943E-5</v>
      </c>
      <c r="N135">
        <v>2.9964545799516001E-2</v>
      </c>
      <c r="O135">
        <v>63162.5627420647</v>
      </c>
    </row>
    <row r="136" spans="1:15" x14ac:dyDescent="0.35">
      <c r="A136" t="s">
        <v>11</v>
      </c>
      <c r="B136">
        <v>114.04</v>
      </c>
      <c r="C136">
        <v>367.350890133429</v>
      </c>
      <c r="D136">
        <v>3652128.3624306298</v>
      </c>
      <c r="E136">
        <v>0.28199999999999997</v>
      </c>
      <c r="F136">
        <v>3</v>
      </c>
      <c r="G136">
        <v>4</v>
      </c>
      <c r="H136">
        <f>IF(Table1[[#This Row],[Even no. carbons?]]="False",0,1)</f>
        <v>1</v>
      </c>
      <c r="I136" t="b">
        <f>ISEVEN(Table1[[#This Row],[No. of C]])</f>
        <v>0</v>
      </c>
      <c r="J136">
        <v>1</v>
      </c>
      <c r="K136">
        <v>1</v>
      </c>
      <c r="L136">
        <v>234.13980977191301</v>
      </c>
      <c r="M136" s="1">
        <v>8.8014060723883104E-5</v>
      </c>
      <c r="N136">
        <v>2.79380943432333E-2</v>
      </c>
      <c r="O136">
        <v>68084.777102234802</v>
      </c>
    </row>
    <row r="137" spans="1:15" x14ac:dyDescent="0.35">
      <c r="A137" t="s">
        <v>11</v>
      </c>
      <c r="B137">
        <v>114.04</v>
      </c>
      <c r="C137">
        <v>367.350890133429</v>
      </c>
      <c r="D137">
        <v>3652128.3624306298</v>
      </c>
      <c r="E137">
        <v>0.28199999999999997</v>
      </c>
      <c r="F137">
        <v>3</v>
      </c>
      <c r="G137">
        <v>4</v>
      </c>
      <c r="H137">
        <f>IF(Table1[[#This Row],[Even no. carbons?]]="False",0,1)</f>
        <v>1</v>
      </c>
      <c r="I137" t="b">
        <f>ISEVEN(Table1[[#This Row],[No. of C]])</f>
        <v>0</v>
      </c>
      <c r="J137">
        <v>1</v>
      </c>
      <c r="K137">
        <v>1</v>
      </c>
      <c r="L137">
        <v>235.62405579265399</v>
      </c>
      <c r="M137" s="1">
        <v>8.8324371815091401E-5</v>
      </c>
      <c r="N137">
        <v>2.6075870198934401E-2</v>
      </c>
      <c r="O137">
        <v>73306.807357820202</v>
      </c>
    </row>
    <row r="138" spans="1:15" x14ac:dyDescent="0.35">
      <c r="A138" t="s">
        <v>11</v>
      </c>
      <c r="B138">
        <v>114.04</v>
      </c>
      <c r="C138">
        <v>367.350890133429</v>
      </c>
      <c r="D138">
        <v>3652128.3624306298</v>
      </c>
      <c r="E138">
        <v>0.28199999999999997</v>
      </c>
      <c r="F138">
        <v>3</v>
      </c>
      <c r="G138">
        <v>4</v>
      </c>
      <c r="H138">
        <f>IF(Table1[[#This Row],[Even no. carbons?]]="False",0,1)</f>
        <v>1</v>
      </c>
      <c r="I138" t="b">
        <f>ISEVEN(Table1[[#This Row],[No. of C]])</f>
        <v>0</v>
      </c>
      <c r="J138">
        <v>1</v>
      </c>
      <c r="K138">
        <v>1</v>
      </c>
      <c r="L138">
        <v>237.108301813395</v>
      </c>
      <c r="M138" s="1">
        <v>8.8638662811540395E-5</v>
      </c>
      <c r="N138">
        <v>2.4362536273952198E-2</v>
      </c>
      <c r="O138">
        <v>78841.245099358799</v>
      </c>
    </row>
    <row r="139" spans="1:15" x14ac:dyDescent="0.35">
      <c r="A139" t="s">
        <v>11</v>
      </c>
      <c r="B139">
        <v>114.04</v>
      </c>
      <c r="C139">
        <v>367.350890133429</v>
      </c>
      <c r="D139">
        <v>3652128.3624306298</v>
      </c>
      <c r="E139">
        <v>0.28199999999999997</v>
      </c>
      <c r="F139">
        <v>3</v>
      </c>
      <c r="G139">
        <v>4</v>
      </c>
      <c r="H139">
        <f>IF(Table1[[#This Row],[Even no. carbons?]]="False",0,1)</f>
        <v>1</v>
      </c>
      <c r="I139" t="b">
        <f>ISEVEN(Table1[[#This Row],[No. of C]])</f>
        <v>0</v>
      </c>
      <c r="J139">
        <v>1</v>
      </c>
      <c r="K139">
        <v>1</v>
      </c>
      <c r="L139">
        <v>238.59254783413601</v>
      </c>
      <c r="M139" s="1">
        <v>8.8957030869963604E-5</v>
      </c>
      <c r="N139">
        <v>2.2784359375813999E-2</v>
      </c>
      <c r="O139">
        <v>84700.918796944999</v>
      </c>
    </row>
    <row r="140" spans="1:15" x14ac:dyDescent="0.35">
      <c r="A140" t="s">
        <v>11</v>
      </c>
      <c r="B140">
        <v>114.04</v>
      </c>
      <c r="C140">
        <v>367.350890133429</v>
      </c>
      <c r="D140">
        <v>3652128.3624306298</v>
      </c>
      <c r="E140">
        <v>0.28199999999999997</v>
      </c>
      <c r="F140">
        <v>3</v>
      </c>
      <c r="G140">
        <v>4</v>
      </c>
      <c r="H140">
        <f>IF(Table1[[#This Row],[Even no. carbons?]]="False",0,1)</f>
        <v>1</v>
      </c>
      <c r="I140" t="b">
        <f>ISEVEN(Table1[[#This Row],[No. of C]])</f>
        <v>0</v>
      </c>
      <c r="J140">
        <v>1</v>
      </c>
      <c r="K140">
        <v>1</v>
      </c>
      <c r="L140">
        <v>240.076793854877</v>
      </c>
      <c r="M140" s="1">
        <v>8.9279576615247097E-5</v>
      </c>
      <c r="N140">
        <v>2.1329025866080702E-2</v>
      </c>
      <c r="O140">
        <v>90898.888231330202</v>
      </c>
    </row>
    <row r="141" spans="1:15" x14ac:dyDescent="0.35">
      <c r="A141" t="s">
        <v>11</v>
      </c>
      <c r="B141">
        <v>114.04</v>
      </c>
      <c r="C141">
        <v>367.350890133429</v>
      </c>
      <c r="D141">
        <v>3652128.3624306298</v>
      </c>
      <c r="E141">
        <v>0.28199999999999997</v>
      </c>
      <c r="F141">
        <v>3</v>
      </c>
      <c r="G141">
        <v>4</v>
      </c>
      <c r="H141">
        <f>IF(Table1[[#This Row],[Even no. carbons?]]="False",0,1)</f>
        <v>1</v>
      </c>
      <c r="I141" t="b">
        <f>ISEVEN(Table1[[#This Row],[No. of C]])</f>
        <v>0</v>
      </c>
      <c r="J141">
        <v>1</v>
      </c>
      <c r="K141">
        <v>1</v>
      </c>
      <c r="L141">
        <v>241.56103987561801</v>
      </c>
      <c r="M141" s="1">
        <v>8.9606404305692897E-5</v>
      </c>
      <c r="N141">
        <v>1.99854802915428E-2</v>
      </c>
      <c r="O141">
        <v>97448.438820213807</v>
      </c>
    </row>
    <row r="142" spans="1:15" x14ac:dyDescent="0.35">
      <c r="A142" t="s">
        <v>11</v>
      </c>
      <c r="B142">
        <v>114.04</v>
      </c>
      <c r="C142">
        <v>367.350890133429</v>
      </c>
      <c r="D142">
        <v>3652128.3624306298</v>
      </c>
      <c r="E142">
        <v>0.28199999999999997</v>
      </c>
      <c r="F142">
        <v>3</v>
      </c>
      <c r="G142">
        <v>4</v>
      </c>
      <c r="H142">
        <f>IF(Table1[[#This Row],[Even no. carbons?]]="False",0,1)</f>
        <v>1</v>
      </c>
      <c r="I142" t="b">
        <f>ISEVEN(Table1[[#This Row],[No. of C]])</f>
        <v>0</v>
      </c>
      <c r="J142">
        <v>1</v>
      </c>
      <c r="K142">
        <v>1</v>
      </c>
      <c r="L142">
        <v>243.04528589635899</v>
      </c>
      <c r="M142" s="1">
        <v>8.9937622008489599E-5</v>
      </c>
      <c r="N142">
        <v>1.8743783917902299E-2</v>
      </c>
      <c r="O142">
        <v>104363.075861623</v>
      </c>
    </row>
    <row r="143" spans="1:15" x14ac:dyDescent="0.35">
      <c r="A143" t="s">
        <v>11</v>
      </c>
      <c r="B143">
        <v>114.04</v>
      </c>
      <c r="C143">
        <v>367.350890133429</v>
      </c>
      <c r="D143">
        <v>3652128.3624306298</v>
      </c>
      <c r="E143">
        <v>0.28199999999999997</v>
      </c>
      <c r="F143">
        <v>3</v>
      </c>
      <c r="G143">
        <v>4</v>
      </c>
      <c r="H143">
        <f>IF(Table1[[#This Row],[Even no. carbons?]]="False",0,1)</f>
        <v>1</v>
      </c>
      <c r="I143" t="b">
        <f>ISEVEN(Table1[[#This Row],[No. of C]])</f>
        <v>0</v>
      </c>
      <c r="J143">
        <v>1</v>
      </c>
      <c r="K143">
        <v>1</v>
      </c>
      <c r="L143">
        <v>244.529531917101</v>
      </c>
      <c r="M143" s="1">
        <v>9.0273341786133895E-5</v>
      </c>
      <c r="N143">
        <v>1.7594990529405299E-2</v>
      </c>
      <c r="O143">
        <v>111656.518715728</v>
      </c>
    </row>
    <row r="144" spans="1:15" x14ac:dyDescent="0.35">
      <c r="A144" t="s">
        <v>11</v>
      </c>
      <c r="B144">
        <v>114.04</v>
      </c>
      <c r="C144">
        <v>367.350890133429</v>
      </c>
      <c r="D144">
        <v>3652128.3624306298</v>
      </c>
      <c r="E144">
        <v>0.28199999999999997</v>
      </c>
      <c r="F144">
        <v>3</v>
      </c>
      <c r="G144">
        <v>4</v>
      </c>
      <c r="H144">
        <f>IF(Table1[[#This Row],[Even no. carbons?]]="False",0,1)</f>
        <v>1</v>
      </c>
      <c r="I144" t="b">
        <f>ISEVEN(Table1[[#This Row],[No. of C]])</f>
        <v>0</v>
      </c>
      <c r="J144">
        <v>1</v>
      </c>
      <c r="K144">
        <v>1</v>
      </c>
      <c r="L144">
        <v>246.01377793784201</v>
      </c>
      <c r="M144" s="1">
        <v>9.0613679894626406E-5</v>
      </c>
      <c r="N144">
        <v>1.65310372301045E-2</v>
      </c>
      <c r="O144">
        <v>119342.69494605499</v>
      </c>
    </row>
    <row r="145" spans="1:15" x14ac:dyDescent="0.35">
      <c r="A145" t="s">
        <v>11</v>
      </c>
      <c r="B145">
        <v>114.04</v>
      </c>
      <c r="C145">
        <v>367.350890133429</v>
      </c>
      <c r="D145">
        <v>3652128.3624306298</v>
      </c>
      <c r="E145">
        <v>0.28199999999999997</v>
      </c>
      <c r="F145">
        <v>3</v>
      </c>
      <c r="G145">
        <v>4</v>
      </c>
      <c r="H145">
        <f>IF(Table1[[#This Row],[Even no. carbons?]]="False",0,1)</f>
        <v>1</v>
      </c>
      <c r="I145" t="b">
        <f>ISEVEN(Table1[[#This Row],[No. of C]])</f>
        <v>0</v>
      </c>
      <c r="J145">
        <v>1</v>
      </c>
      <c r="K145">
        <v>1</v>
      </c>
      <c r="L145">
        <v>247.49802395858299</v>
      </c>
      <c r="M145" s="1">
        <v>9.0958756994309703E-5</v>
      </c>
      <c r="N145">
        <v>1.55446482989983E-2</v>
      </c>
      <c r="O145">
        <v>127435.73444014</v>
      </c>
    </row>
    <row r="146" spans="1:15" x14ac:dyDescent="0.35">
      <c r="A146" t="s">
        <v>11</v>
      </c>
      <c r="B146">
        <v>114.04</v>
      </c>
      <c r="C146">
        <v>367.350890133429</v>
      </c>
      <c r="D146">
        <v>3652128.3624306298</v>
      </c>
      <c r="E146">
        <v>0.28199999999999997</v>
      </c>
      <c r="F146">
        <v>3</v>
      </c>
      <c r="G146">
        <v>4</v>
      </c>
      <c r="H146">
        <f>IF(Table1[[#This Row],[Even no. carbons?]]="False",0,1)</f>
        <v>1</v>
      </c>
      <c r="I146" t="b">
        <f>ISEVEN(Table1[[#This Row],[No. of C]])</f>
        <v>0</v>
      </c>
      <c r="J146">
        <v>1</v>
      </c>
      <c r="K146">
        <v>1</v>
      </c>
      <c r="L146">
        <v>248.982269979324</v>
      </c>
      <c r="M146" s="1">
        <v>9.1308698374321102E-5</v>
      </c>
      <c r="N146">
        <v>1.46292504209649E-2</v>
      </c>
      <c r="O146">
        <v>135949.96352930801</v>
      </c>
    </row>
    <row r="147" spans="1:15" x14ac:dyDescent="0.35">
      <c r="A147" t="s">
        <v>11</v>
      </c>
      <c r="B147">
        <v>114.04</v>
      </c>
      <c r="C147">
        <v>367.350890133429</v>
      </c>
      <c r="D147">
        <v>3652128.3624306298</v>
      </c>
      <c r="E147">
        <v>0.28199999999999997</v>
      </c>
      <c r="F147">
        <v>3</v>
      </c>
      <c r="G147">
        <v>4</v>
      </c>
      <c r="H147">
        <f>IF(Table1[[#This Row],[Even no. carbons?]]="False",0,1)</f>
        <v>1</v>
      </c>
      <c r="I147" t="b">
        <f>ISEVEN(Table1[[#This Row],[No. of C]])</f>
        <v>0</v>
      </c>
      <c r="J147">
        <v>1</v>
      </c>
      <c r="K147">
        <v>1</v>
      </c>
      <c r="L147">
        <v>250.46651600006501</v>
      </c>
      <c r="M147" s="1">
        <v>9.1663634191702103E-5</v>
      </c>
      <c r="N147">
        <v>1.37788978455198E-2</v>
      </c>
      <c r="O147">
        <v>144899.89912628799</v>
      </c>
    </row>
    <row r="148" spans="1:15" x14ac:dyDescent="0.35">
      <c r="A148" t="s">
        <v>11</v>
      </c>
      <c r="B148">
        <v>114.04</v>
      </c>
      <c r="C148">
        <v>367.350890133429</v>
      </c>
      <c r="D148">
        <v>3652128.3624306298</v>
      </c>
      <c r="E148">
        <v>0.28199999999999997</v>
      </c>
      <c r="F148">
        <v>3</v>
      </c>
      <c r="G148">
        <v>4</v>
      </c>
      <c r="H148">
        <f>IF(Table1[[#This Row],[Even no. carbons?]]="False",0,1)</f>
        <v>1</v>
      </c>
      <c r="I148" t="b">
        <f>ISEVEN(Table1[[#This Row],[No. of C]])</f>
        <v>0</v>
      </c>
      <c r="J148">
        <v>1</v>
      </c>
      <c r="K148">
        <v>1</v>
      </c>
      <c r="L148">
        <v>251.950762020806</v>
      </c>
      <c r="M148" s="1">
        <v>9.2023699726307694E-5</v>
      </c>
      <c r="N148">
        <v>1.29882062221051E-2</v>
      </c>
      <c r="O148">
        <v>154300.24289887099</v>
      </c>
    </row>
    <row r="149" spans="1:15" x14ac:dyDescent="0.35">
      <c r="A149" t="s">
        <v>11</v>
      </c>
      <c r="B149">
        <v>114.04</v>
      </c>
      <c r="C149">
        <v>367.350890133429</v>
      </c>
      <c r="D149">
        <v>3652128.3624306298</v>
      </c>
      <c r="E149">
        <v>0.28199999999999997</v>
      </c>
      <c r="F149">
        <v>3</v>
      </c>
      <c r="G149">
        <v>4</v>
      </c>
      <c r="H149">
        <f>IF(Table1[[#This Row],[Even no. carbons?]]="False",0,1)</f>
        <v>1</v>
      </c>
      <c r="I149" t="b">
        <f>ISEVEN(Table1[[#This Row],[No. of C]])</f>
        <v>0</v>
      </c>
      <c r="J149">
        <v>1</v>
      </c>
      <c r="K149">
        <v>1</v>
      </c>
      <c r="L149">
        <v>253.43500804154701</v>
      </c>
      <c r="M149" s="1">
        <v>9.2389035652760406E-5</v>
      </c>
      <c r="N149">
        <v>1.22522940289538E-2</v>
      </c>
      <c r="O149">
        <v>164165.87549691799</v>
      </c>
    </row>
    <row r="150" spans="1:15" x14ac:dyDescent="0.35">
      <c r="A150" t="s">
        <v>11</v>
      </c>
      <c r="B150">
        <v>114.04</v>
      </c>
      <c r="C150">
        <v>367.350890133429</v>
      </c>
      <c r="D150">
        <v>3652128.3624306298</v>
      </c>
      <c r="E150">
        <v>0.28199999999999997</v>
      </c>
      <c r="F150">
        <v>3</v>
      </c>
      <c r="G150">
        <v>4</v>
      </c>
      <c r="H150">
        <f>IF(Table1[[#This Row],[Even no. carbons?]]="False",0,1)</f>
        <v>1</v>
      </c>
      <c r="I150" t="b">
        <f>ISEVEN(Table1[[#This Row],[No. of C]])</f>
        <v>0</v>
      </c>
      <c r="J150">
        <v>1</v>
      </c>
      <c r="K150">
        <v>1</v>
      </c>
      <c r="L150">
        <v>254.91925406228799</v>
      </c>
      <c r="M150" s="1">
        <v>9.2759788330818699E-5</v>
      </c>
      <c r="N150">
        <v>1.15667306569118E-2</v>
      </c>
      <c r="O150">
        <v>174511.85084930301</v>
      </c>
    </row>
    <row r="151" spans="1:15" x14ac:dyDescent="0.35">
      <c r="A151" t="s">
        <v>11</v>
      </c>
      <c r="B151">
        <v>114.04</v>
      </c>
      <c r="C151">
        <v>367.350890133429</v>
      </c>
      <c r="D151">
        <v>3652128.3624306298</v>
      </c>
      <c r="E151">
        <v>0.28199999999999997</v>
      </c>
      <c r="F151">
        <v>3</v>
      </c>
      <c r="G151">
        <v>4</v>
      </c>
      <c r="H151">
        <f>IF(Table1[[#This Row],[Even no. carbons?]]="False",0,1)</f>
        <v>1</v>
      </c>
      <c r="I151" t="b">
        <f>ISEVEN(Table1[[#This Row],[No. of C]])</f>
        <v>0</v>
      </c>
      <c r="J151">
        <v>1</v>
      </c>
      <c r="K151">
        <v>1</v>
      </c>
      <c r="L151">
        <v>256.40350008303</v>
      </c>
      <c r="M151" s="1">
        <v>9.3136110115643597E-5</v>
      </c>
      <c r="N151">
        <v>1.09274903335235E-2</v>
      </c>
      <c r="O151">
        <v>185353.39054653401</v>
      </c>
    </row>
    <row r="152" spans="1:15" x14ac:dyDescent="0.35">
      <c r="A152" t="s">
        <v>11</v>
      </c>
      <c r="B152">
        <v>114.04</v>
      </c>
      <c r="C152">
        <v>367.350890133429</v>
      </c>
      <c r="D152">
        <v>3652128.3624306298</v>
      </c>
      <c r="E152">
        <v>0.28199999999999997</v>
      </c>
      <c r="F152">
        <v>3</v>
      </c>
      <c r="G152">
        <v>4</v>
      </c>
      <c r="H152">
        <f>IF(Table1[[#This Row],[Even no. carbons?]]="False",0,1)</f>
        <v>1</v>
      </c>
      <c r="I152" t="b">
        <f>ISEVEN(Table1[[#This Row],[No. of C]])</f>
        <v>0</v>
      </c>
      <c r="J152">
        <v>1</v>
      </c>
      <c r="K152">
        <v>1</v>
      </c>
      <c r="L152">
        <v>257.88774610377101</v>
      </c>
      <c r="M152" s="1">
        <v>9.3518159689604294E-5</v>
      </c>
      <c r="N152">
        <v>1.03309111792342E-2</v>
      </c>
      <c r="O152">
        <v>196705.87832417901</v>
      </c>
    </row>
    <row r="153" spans="1:15" x14ac:dyDescent="0.35">
      <c r="A153" t="s">
        <v>11</v>
      </c>
      <c r="B153">
        <v>114.04</v>
      </c>
      <c r="C153">
        <v>367.350890133429</v>
      </c>
      <c r="D153">
        <v>3652128.3624306298</v>
      </c>
      <c r="E153">
        <v>0.28199999999999997</v>
      </c>
      <c r="F153">
        <v>3</v>
      </c>
      <c r="G153">
        <v>4</v>
      </c>
      <c r="H153">
        <f>IF(Table1[[#This Row],[Even no. carbons?]]="False",0,1)</f>
        <v>1</v>
      </c>
      <c r="I153" t="b">
        <f>ISEVEN(Table1[[#This Row],[No. of C]])</f>
        <v>0</v>
      </c>
      <c r="J153">
        <v>1</v>
      </c>
      <c r="K153">
        <v>1</v>
      </c>
      <c r="L153">
        <v>259.37199212451202</v>
      </c>
      <c r="M153" s="1">
        <v>9.3906102417408801E-5</v>
      </c>
      <c r="N153">
        <v>9.7736587793558101E-3</v>
      </c>
      <c r="O153">
        <v>208584.854661102</v>
      </c>
    </row>
    <row r="154" spans="1:15" x14ac:dyDescent="0.35">
      <c r="A154" t="s">
        <v>11</v>
      </c>
      <c r="B154">
        <v>114.04</v>
      </c>
      <c r="C154">
        <v>367.350890133429</v>
      </c>
      <c r="D154">
        <v>3652128.3624306298</v>
      </c>
      <c r="E154">
        <v>0.28199999999999997</v>
      </c>
      <c r="F154">
        <v>3</v>
      </c>
      <c r="G154">
        <v>4</v>
      </c>
      <c r="H154">
        <f>IF(Table1[[#This Row],[Even no. carbons?]]="False",0,1)</f>
        <v>1</v>
      </c>
      <c r="I154" t="b">
        <f>ISEVEN(Table1[[#This Row],[No. of C]])</f>
        <v>0</v>
      </c>
      <c r="J154">
        <v>1</v>
      </c>
      <c r="K154">
        <v>1</v>
      </c>
      <c r="L154">
        <v>260.85623814525297</v>
      </c>
      <c r="M154" s="1">
        <v>9.4300110726531095E-5</v>
      </c>
      <c r="N154">
        <v>9.2526937345687107E-3</v>
      </c>
      <c r="O154">
        <v>221006.011505962</v>
      </c>
    </row>
    <row r="155" spans="1:15" x14ac:dyDescent="0.35">
      <c r="A155" t="s">
        <v>11</v>
      </c>
      <c r="B155">
        <v>114.04</v>
      </c>
      <c r="C155">
        <v>367.350890133429</v>
      </c>
      <c r="D155">
        <v>3652128.3624306298</v>
      </c>
      <c r="E155">
        <v>0.28199999999999997</v>
      </c>
      <c r="F155">
        <v>3</v>
      </c>
      <c r="G155">
        <v>4</v>
      </c>
      <c r="H155">
        <f>IF(Table1[[#This Row],[Even no. carbons?]]="False",0,1)</f>
        <v>1</v>
      </c>
      <c r="I155" t="b">
        <f>ISEVEN(Table1[[#This Row],[No. of C]])</f>
        <v>0</v>
      </c>
      <c r="J155">
        <v>1</v>
      </c>
      <c r="K155">
        <v>1</v>
      </c>
      <c r="L155">
        <v>262.34048416599398</v>
      </c>
      <c r="M155" s="1">
        <v>9.47003645151008E-5</v>
      </c>
      <c r="N155">
        <v>8.7652427210795098E-3</v>
      </c>
      <c r="O155">
        <v>233985.18714469601</v>
      </c>
    </row>
    <row r="156" spans="1:15" x14ac:dyDescent="0.35">
      <c r="A156" t="s">
        <v>11</v>
      </c>
      <c r="B156">
        <v>114.04</v>
      </c>
      <c r="C156">
        <v>367.350890133429</v>
      </c>
      <c r="D156">
        <v>3652128.3624306298</v>
      </c>
      <c r="E156">
        <v>0.28199999999999997</v>
      </c>
      <c r="F156">
        <v>3</v>
      </c>
      <c r="G156">
        <v>4</v>
      </c>
      <c r="H156">
        <f>IF(Table1[[#This Row],[Even no. carbons?]]="False",0,1)</f>
        <v>1</v>
      </c>
      <c r="I156" t="b">
        <f>ISEVEN(Table1[[#This Row],[No. of C]])</f>
        <v>0</v>
      </c>
      <c r="J156">
        <v>1</v>
      </c>
      <c r="K156">
        <v>1</v>
      </c>
      <c r="L156">
        <v>263.824730186735</v>
      </c>
      <c r="M156" s="1">
        <v>9.5107051589620796E-5</v>
      </c>
      <c r="N156">
        <v>8.3087726506907902E-3</v>
      </c>
      <c r="O156">
        <v>247538.361220383</v>
      </c>
    </row>
    <row r="157" spans="1:15" x14ac:dyDescent="0.35">
      <c r="A157" t="s">
        <v>11</v>
      </c>
      <c r="B157">
        <v>114.04</v>
      </c>
      <c r="C157">
        <v>367.350890133429</v>
      </c>
      <c r="D157">
        <v>3652128.3624306298</v>
      </c>
      <c r="E157">
        <v>0.28199999999999997</v>
      </c>
      <c r="F157">
        <v>3</v>
      </c>
      <c r="G157">
        <v>4</v>
      </c>
      <c r="H157">
        <f>IF(Table1[[#This Row],[Even no. carbons?]]="False",0,1)</f>
        <v>1</v>
      </c>
      <c r="I157" t="b">
        <f>ISEVEN(Table1[[#This Row],[No. of C]])</f>
        <v>0</v>
      </c>
      <c r="J157">
        <v>1</v>
      </c>
      <c r="K157">
        <v>1</v>
      </c>
      <c r="L157">
        <v>265.30897620747601</v>
      </c>
      <c r="M157" s="1">
        <v>9.5520368135160993E-5</v>
      </c>
      <c r="N157">
        <v>7.88096757220242E-3</v>
      </c>
      <c r="O157">
        <v>261681.64991688801</v>
      </c>
    </row>
    <row r="158" spans="1:15" x14ac:dyDescent="0.35">
      <c r="A158" t="s">
        <v>11</v>
      </c>
      <c r="B158">
        <v>114.04</v>
      </c>
      <c r="C158">
        <v>367.350890133429</v>
      </c>
      <c r="D158">
        <v>3652128.3624306298</v>
      </c>
      <c r="E158">
        <v>0.28199999999999997</v>
      </c>
      <c r="F158">
        <v>3</v>
      </c>
      <c r="G158">
        <v>4</v>
      </c>
      <c r="H158">
        <f>IF(Table1[[#This Row],[Even no. carbons?]]="False",0,1)</f>
        <v>1</v>
      </c>
      <c r="I158" t="b">
        <f>ISEVEN(Table1[[#This Row],[No. of C]])</f>
        <v>0</v>
      </c>
      <c r="J158">
        <v>1</v>
      </c>
      <c r="K158">
        <v>1</v>
      </c>
      <c r="L158">
        <v>266.79322222821799</v>
      </c>
      <c r="M158" s="1">
        <v>9.5940519220896495E-5</v>
      </c>
      <c r="N158">
        <v>7.4797079999885802E-3</v>
      </c>
      <c r="O158">
        <v>276431.30131604802</v>
      </c>
    </row>
    <row r="159" spans="1:15" x14ac:dyDescent="0.35">
      <c r="A159" t="s">
        <v>11</v>
      </c>
      <c r="B159">
        <v>114.04</v>
      </c>
      <c r="C159">
        <v>367.350890133429</v>
      </c>
      <c r="D159">
        <v>3652128.3624306298</v>
      </c>
      <c r="E159">
        <v>0.28199999999999997</v>
      </c>
      <c r="F159">
        <v>3</v>
      </c>
      <c r="G159">
        <v>4</v>
      </c>
      <c r="H159">
        <f>IF(Table1[[#This Row],[Even no. carbons?]]="False",0,1)</f>
        <v>1</v>
      </c>
      <c r="I159" t="b">
        <f>ISEVEN(Table1[[#This Row],[No. of C]])</f>
        <v>0</v>
      </c>
      <c r="J159">
        <v>1</v>
      </c>
      <c r="K159">
        <v>1</v>
      </c>
      <c r="L159">
        <v>268.277468248959</v>
      </c>
      <c r="M159" s="1">
        <v>9.6367719344207201E-5</v>
      </c>
      <c r="N159">
        <v>7.1030523941278201E-3</v>
      </c>
      <c r="O159">
        <v>291803.69093802897</v>
      </c>
    </row>
    <row r="160" spans="1:15" x14ac:dyDescent="0.35">
      <c r="A160" t="s">
        <v>11</v>
      </c>
      <c r="B160">
        <v>114.04</v>
      </c>
      <c r="C160">
        <v>367.350890133429</v>
      </c>
      <c r="D160">
        <v>3652128.3624306298</v>
      </c>
      <c r="E160">
        <v>0.28199999999999997</v>
      </c>
      <c r="F160">
        <v>3</v>
      </c>
      <c r="G160">
        <v>4</v>
      </c>
      <c r="H160">
        <f>IF(Table1[[#This Row],[Even no. carbons?]]="False",0,1)</f>
        <v>1</v>
      </c>
      <c r="I160" t="b">
        <f>ISEVEN(Table1[[#This Row],[No. of C]])</f>
        <v>0</v>
      </c>
      <c r="J160">
        <v>1</v>
      </c>
      <c r="K160">
        <v>1</v>
      </c>
      <c r="L160">
        <v>269.76171426970001</v>
      </c>
      <c r="M160" s="1">
        <v>9.6802193016865104E-5</v>
      </c>
      <c r="N160">
        <v>6.7492205499949101E-3</v>
      </c>
      <c r="O160">
        <v>307815.31747325597</v>
      </c>
    </row>
    <row r="161" spans="1:15" x14ac:dyDescent="0.35">
      <c r="A161" t="s">
        <v>11</v>
      </c>
      <c r="B161">
        <v>114.04</v>
      </c>
      <c r="C161">
        <v>367.350890133429</v>
      </c>
      <c r="D161">
        <v>3652128.3624306298</v>
      </c>
      <c r="E161">
        <v>0.28199999999999997</v>
      </c>
      <c r="F161">
        <v>3</v>
      </c>
      <c r="G161">
        <v>4</v>
      </c>
      <c r="H161">
        <f>IF(Table1[[#This Row],[Even no. carbons?]]="False",0,1)</f>
        <v>1</v>
      </c>
      <c r="I161" t="b">
        <f>ISEVEN(Table1[[#This Row],[No. of C]])</f>
        <v>0</v>
      </c>
      <c r="J161">
        <v>1</v>
      </c>
      <c r="K161">
        <v>1</v>
      </c>
      <c r="L161">
        <v>271.24596029044102</v>
      </c>
      <c r="M161" s="1">
        <v>9.7244175397238501E-5</v>
      </c>
      <c r="N161">
        <v>6.4165786844045201E-3</v>
      </c>
      <c r="O161">
        <v>324482.79871376802</v>
      </c>
    </row>
    <row r="162" spans="1:15" x14ac:dyDescent="0.35">
      <c r="A162" t="s">
        <v>11</v>
      </c>
      <c r="B162">
        <v>114.04</v>
      </c>
      <c r="C162">
        <v>367.350890133429</v>
      </c>
      <c r="D162">
        <v>3652128.3624306298</v>
      </c>
      <c r="E162">
        <v>0.28199999999999997</v>
      </c>
      <c r="F162">
        <v>3</v>
      </c>
      <c r="G162">
        <v>4</v>
      </c>
      <c r="H162">
        <f>IF(Table1[[#This Row],[Even no. carbons?]]="False",0,1)</f>
        <v>1</v>
      </c>
      <c r="I162" t="b">
        <f>ISEVEN(Table1[[#This Row],[No. of C]])</f>
        <v>0</v>
      </c>
      <c r="J162">
        <v>1</v>
      </c>
      <c r="K162">
        <v>1</v>
      </c>
      <c r="L162">
        <v>272.73020631118197</v>
      </c>
      <c r="M162" s="1">
        <v>9.7693912972853203E-5</v>
      </c>
      <c r="N162">
        <v>6.1036260308410103E-3</v>
      </c>
      <c r="O162">
        <v>341822.86769085203</v>
      </c>
    </row>
    <row r="163" spans="1:15" x14ac:dyDescent="0.35">
      <c r="A163" t="s">
        <v>11</v>
      </c>
      <c r="B163">
        <v>114.04</v>
      </c>
      <c r="C163">
        <v>367.350890133429</v>
      </c>
      <c r="D163">
        <v>3652128.3624306298</v>
      </c>
      <c r="E163">
        <v>0.28199999999999997</v>
      </c>
      <c r="F163">
        <v>3</v>
      </c>
      <c r="G163">
        <v>4</v>
      </c>
      <c r="H163">
        <f>IF(Table1[[#This Row],[Even no. carbons?]]="False",0,1)</f>
        <v>1</v>
      </c>
      <c r="I163" t="b">
        <f>ISEVEN(Table1[[#This Row],[No. of C]])</f>
        <v>0</v>
      </c>
      <c r="J163">
        <v>1</v>
      </c>
      <c r="K163">
        <v>1</v>
      </c>
      <c r="L163">
        <v>274.21445233192298</v>
      </c>
      <c r="M163" s="1">
        <v>9.8151664298148298E-5</v>
      </c>
      <c r="N163">
        <v>5.80898277851131E-3</v>
      </c>
      <c r="O163">
        <v>359852.369025286</v>
      </c>
    </row>
    <row r="164" spans="1:15" x14ac:dyDescent="0.35">
      <c r="A164" t="s">
        <v>11</v>
      </c>
      <c r="B164">
        <v>114.04</v>
      </c>
      <c r="C164">
        <v>367.350890133429</v>
      </c>
      <c r="D164">
        <v>3652128.3624306298</v>
      </c>
      <c r="E164">
        <v>0.28199999999999997</v>
      </c>
      <c r="F164">
        <v>3</v>
      </c>
      <c r="G164">
        <v>4</v>
      </c>
      <c r="H164">
        <f>IF(Table1[[#This Row],[Even no. carbons?]]="False",0,1)</f>
        <v>1</v>
      </c>
      <c r="I164" t="b">
        <f>ISEVEN(Table1[[#This Row],[No. of C]])</f>
        <v>0</v>
      </c>
      <c r="J164">
        <v>1</v>
      </c>
      <c r="K164">
        <v>1</v>
      </c>
      <c r="L164">
        <v>275.698698352664</v>
      </c>
      <c r="M164" s="1">
        <v>9.8617700792808598E-5</v>
      </c>
      <c r="N164">
        <v>5.5313792093656701E-3</v>
      </c>
      <c r="O164">
        <v>378588.25549536798</v>
      </c>
    </row>
    <row r="165" spans="1:15" x14ac:dyDescent="0.35">
      <c r="A165" t="s">
        <v>11</v>
      </c>
      <c r="B165">
        <v>114.04</v>
      </c>
      <c r="C165">
        <v>367.350890133429</v>
      </c>
      <c r="D165">
        <v>3652128.3624306298</v>
      </c>
      <c r="E165">
        <v>0.28199999999999997</v>
      </c>
      <c r="F165">
        <v>3</v>
      </c>
      <c r="G165">
        <v>4</v>
      </c>
      <c r="H165">
        <f>IF(Table1[[#This Row],[Even no. carbons?]]="False",0,1)</f>
        <v>1</v>
      </c>
      <c r="I165" t="b">
        <f>ISEVEN(Table1[[#This Row],[No. of C]])</f>
        <v>0</v>
      </c>
      <c r="J165">
        <v>1</v>
      </c>
      <c r="K165">
        <v>1</v>
      </c>
      <c r="L165">
        <v>277.18294437340501</v>
      </c>
      <c r="M165" s="1">
        <v>9.9092307606656895E-5</v>
      </c>
      <c r="N165">
        <v>5.2696459042124496E-3</v>
      </c>
      <c r="O165">
        <v>398047.58482735901</v>
      </c>
    </row>
    <row r="166" spans="1:15" x14ac:dyDescent="0.35">
      <c r="A166" t="s">
        <v>11</v>
      </c>
      <c r="B166">
        <v>114.04</v>
      </c>
      <c r="C166">
        <v>367.350890133429</v>
      </c>
      <c r="D166">
        <v>3652128.3624306298</v>
      </c>
      <c r="E166">
        <v>0.28199999999999997</v>
      </c>
      <c r="F166">
        <v>3</v>
      </c>
      <c r="G166">
        <v>4</v>
      </c>
      <c r="H166">
        <f>IF(Table1[[#This Row],[Even no. carbons?]]="False",0,1)</f>
        <v>1</v>
      </c>
      <c r="I166" t="b">
        <f>ISEVEN(Table1[[#This Row],[No. of C]])</f>
        <v>0</v>
      </c>
      <c r="J166">
        <v>1</v>
      </c>
      <c r="K166">
        <v>1</v>
      </c>
      <c r="L166">
        <v>278.66719039414698</v>
      </c>
      <c r="M166" s="1">
        <v>9.9575784557806099E-5</v>
      </c>
      <c r="N166">
        <v>5.0227049039235604E-3</v>
      </c>
      <c r="O166">
        <v>418247.51671199</v>
      </c>
    </row>
    <row r="167" spans="1:15" x14ac:dyDescent="0.35">
      <c r="A167" t="s">
        <v>11</v>
      </c>
      <c r="B167">
        <v>114.04</v>
      </c>
      <c r="C167">
        <v>367.350890133429</v>
      </c>
      <c r="D167">
        <v>3652128.3624306298</v>
      </c>
      <c r="E167">
        <v>0.28199999999999997</v>
      </c>
      <c r="F167">
        <v>3</v>
      </c>
      <c r="G167">
        <v>4</v>
      </c>
      <c r="H167">
        <f>IF(Table1[[#This Row],[Even no. carbons?]]="False",0,1)</f>
        <v>1</v>
      </c>
      <c r="I167" t="b">
        <f>ISEVEN(Table1[[#This Row],[No. of C]])</f>
        <v>0</v>
      </c>
      <c r="J167">
        <v>1</v>
      </c>
      <c r="K167">
        <v>1</v>
      </c>
      <c r="L167">
        <v>280.151436414888</v>
      </c>
      <c r="M167">
        <v>1.0006844715155501E-4</v>
      </c>
      <c r="N167">
        <v>4.7895617247712702E-3</v>
      </c>
      <c r="O167">
        <v>439205.31005000899</v>
      </c>
    </row>
    <row r="168" spans="1:15" x14ac:dyDescent="0.35">
      <c r="A168" t="s">
        <v>11</v>
      </c>
      <c r="B168">
        <v>114.04</v>
      </c>
      <c r="C168">
        <v>367.350890133429</v>
      </c>
      <c r="D168">
        <v>3652128.3624306298</v>
      </c>
      <c r="E168">
        <v>0.28199999999999997</v>
      </c>
      <c r="F168">
        <v>3</v>
      </c>
      <c r="G168">
        <v>4</v>
      </c>
      <c r="H168">
        <f>IF(Table1[[#This Row],[Even no. carbons?]]="False",0,1)</f>
        <v>1</v>
      </c>
      <c r="I168" t="b">
        <f>ISEVEN(Table1[[#This Row],[No. of C]])</f>
        <v>0</v>
      </c>
      <c r="J168">
        <v>1</v>
      </c>
      <c r="K168">
        <v>1</v>
      </c>
      <c r="L168">
        <v>281.63568243562901</v>
      </c>
      <c r="M168">
        <v>1.00570627688402E-4</v>
      </c>
      <c r="N168">
        <v>4.5692981384011797E-3</v>
      </c>
      <c r="O168">
        <v>460938.320428267</v>
      </c>
    </row>
    <row r="169" spans="1:15" x14ac:dyDescent="0.35">
      <c r="A169" t="s">
        <v>11</v>
      </c>
      <c r="B169">
        <v>114.04</v>
      </c>
      <c r="C169">
        <v>367.350890133429</v>
      </c>
      <c r="D169">
        <v>3652128.3624306298</v>
      </c>
      <c r="E169">
        <v>0.28199999999999997</v>
      </c>
      <c r="F169">
        <v>3</v>
      </c>
      <c r="G169">
        <v>4</v>
      </c>
      <c r="H169">
        <f>IF(Table1[[#This Row],[Even no. carbons?]]="False",0,1)</f>
        <v>1</v>
      </c>
      <c r="I169" t="b">
        <f>ISEVEN(Table1[[#This Row],[No. of C]])</f>
        <v>0</v>
      </c>
      <c r="J169">
        <v>1</v>
      </c>
      <c r="K169">
        <v>1</v>
      </c>
      <c r="L169">
        <v>283.11992845637002</v>
      </c>
      <c r="M169">
        <v>1.01082676470592E-4</v>
      </c>
      <c r="N169">
        <v>4.3610656369992198E-3</v>
      </c>
      <c r="O169">
        <v>483463.99782783899</v>
      </c>
    </row>
    <row r="170" spans="1:15" x14ac:dyDescent="0.35">
      <c r="A170" t="s">
        <v>11</v>
      </c>
      <c r="B170">
        <v>114.04</v>
      </c>
      <c r="C170">
        <v>367.350890133429</v>
      </c>
      <c r="D170">
        <v>3652128.3624306298</v>
      </c>
      <c r="E170">
        <v>0.28199999999999997</v>
      </c>
      <c r="F170">
        <v>3</v>
      </c>
      <c r="G170">
        <v>4</v>
      </c>
      <c r="H170">
        <f>IF(Table1[[#This Row],[Even no. carbons?]]="False",0,1)</f>
        <v>1</v>
      </c>
      <c r="I170" t="b">
        <f>ISEVEN(Table1[[#This Row],[No. of C]])</f>
        <v>0</v>
      </c>
      <c r="J170">
        <v>1</v>
      </c>
      <c r="K170">
        <v>1</v>
      </c>
      <c r="L170">
        <v>284.60417447711097</v>
      </c>
      <c r="M170">
        <v>1.0160496311775999E-4</v>
      </c>
      <c r="N170">
        <v>4.1640795130826599E-3</v>
      </c>
      <c r="O170">
        <v>506799.884563917</v>
      </c>
    </row>
    <row r="171" spans="1:15" x14ac:dyDescent="0.35">
      <c r="A171" t="s">
        <v>11</v>
      </c>
      <c r="B171">
        <v>114.04</v>
      </c>
      <c r="C171">
        <v>367.350890133429</v>
      </c>
      <c r="D171">
        <v>3652128.3624306298</v>
      </c>
      <c r="E171">
        <v>0.28199999999999997</v>
      </c>
      <c r="F171">
        <v>3</v>
      </c>
      <c r="G171">
        <v>4</v>
      </c>
      <c r="H171">
        <f>IF(Table1[[#This Row],[Even no. carbons?]]="False",0,1)</f>
        <v>1</v>
      </c>
      <c r="I171" t="b">
        <f>ISEVEN(Table1[[#This Row],[No. of C]])</f>
        <v>0</v>
      </c>
      <c r="J171">
        <v>1</v>
      </c>
      <c r="K171">
        <v>1</v>
      </c>
      <c r="L171">
        <v>286.08842049785198</v>
      </c>
      <c r="M171">
        <v>1.02137878003595E-4</v>
      </c>
      <c r="N171">
        <v>3.9776134911520197E-3</v>
      </c>
      <c r="O171">
        <v>530963.61345615296</v>
      </c>
    </row>
    <row r="172" spans="1:15" x14ac:dyDescent="0.35">
      <c r="A172" t="s">
        <v>11</v>
      </c>
      <c r="B172">
        <v>114.04</v>
      </c>
      <c r="C172">
        <v>367.350890133429</v>
      </c>
      <c r="D172">
        <v>3652128.3624306298</v>
      </c>
      <c r="E172">
        <v>0.28199999999999997</v>
      </c>
      <c r="F172">
        <v>3</v>
      </c>
      <c r="G172">
        <v>4</v>
      </c>
      <c r="H172">
        <f>IF(Table1[[#This Row],[Even no. carbons?]]="False",0,1)</f>
        <v>1</v>
      </c>
      <c r="I172" t="b">
        <f>ISEVEN(Table1[[#This Row],[No. of C]])</f>
        <v>0</v>
      </c>
      <c r="J172">
        <v>1</v>
      </c>
      <c r="K172">
        <v>1</v>
      </c>
      <c r="L172">
        <v>287.572666518593</v>
      </c>
      <c r="M172">
        <v>1.02681833826944E-4</v>
      </c>
      <c r="N172">
        <v>3.80099485531486E-3</v>
      </c>
      <c r="O172">
        <v>555972.90622753301</v>
      </c>
    </row>
    <row r="173" spans="1:15" x14ac:dyDescent="0.35">
      <c r="A173" t="s">
        <v>11</v>
      </c>
      <c r="B173">
        <v>114.04</v>
      </c>
      <c r="C173">
        <v>367.350890133429</v>
      </c>
      <c r="D173">
        <v>3652128.3624306298</v>
      </c>
      <c r="E173">
        <v>0.28199999999999997</v>
      </c>
      <c r="F173">
        <v>3</v>
      </c>
      <c r="G173">
        <v>4</v>
      </c>
      <c r="H173">
        <f>IF(Table1[[#This Row],[Even no. carbons?]]="False",0,1)</f>
        <v>1</v>
      </c>
      <c r="I173" t="b">
        <f>ISEVEN(Table1[[#This Row],[No. of C]])</f>
        <v>0</v>
      </c>
      <c r="J173">
        <v>1</v>
      </c>
      <c r="K173">
        <v>1</v>
      </c>
      <c r="L173">
        <v>289.05691253933497</v>
      </c>
      <c r="M173">
        <v>1.03237267332576E-4</v>
      </c>
      <c r="N173">
        <v>3.6336000230828098E-3</v>
      </c>
      <c r="O173">
        <v>581845.57212825201</v>
      </c>
    </row>
    <row r="174" spans="1:15" x14ac:dyDescent="0.35">
      <c r="A174" t="s">
        <v>11</v>
      </c>
      <c r="B174">
        <v>114.04</v>
      </c>
      <c r="C174">
        <v>367.350890133429</v>
      </c>
      <c r="D174">
        <v>3652128.3624306298</v>
      </c>
      <c r="E174">
        <v>0.28199999999999997</v>
      </c>
      <c r="F174">
        <v>3</v>
      </c>
      <c r="G174">
        <v>4</v>
      </c>
      <c r="H174">
        <f>IF(Table1[[#This Row],[Even no. carbons?]]="False",0,1)</f>
        <v>1</v>
      </c>
      <c r="I174" t="b">
        <f>ISEVEN(Table1[[#This Row],[No. of C]])</f>
        <v>0</v>
      </c>
      <c r="J174">
        <v>1</v>
      </c>
      <c r="K174">
        <v>1</v>
      </c>
      <c r="L174">
        <v>290.54115856007598</v>
      </c>
      <c r="M174">
        <v>1.038046411988E-4</v>
      </c>
      <c r="N174">
        <v>3.47485052090856E-3</v>
      </c>
      <c r="O174">
        <v>608599.50677939004</v>
      </c>
    </row>
    <row r="175" spans="1:15" x14ac:dyDescent="0.35">
      <c r="A175" t="s">
        <v>11</v>
      </c>
      <c r="B175">
        <v>114.04</v>
      </c>
      <c r="C175">
        <v>367.350890133429</v>
      </c>
      <c r="D175">
        <v>3652128.3624306298</v>
      </c>
      <c r="E175">
        <v>0.28199999999999997</v>
      </c>
      <c r="F175">
        <v>3</v>
      </c>
      <c r="G175">
        <v>4</v>
      </c>
      <c r="H175">
        <f>IF(Table1[[#This Row],[Even no. carbons?]]="False",0,1)</f>
        <v>1</v>
      </c>
      <c r="I175" t="b">
        <f>ISEVEN(Table1[[#This Row],[No. of C]])</f>
        <v>0</v>
      </c>
      <c r="J175">
        <v>1</v>
      </c>
      <c r="K175">
        <v>1</v>
      </c>
      <c r="L175">
        <v>292.025404580817</v>
      </c>
      <c r="M175">
        <v>1.04384446111511E-4</v>
      </c>
      <c r="N175">
        <v>3.32420932178534E-3</v>
      </c>
      <c r="O175">
        <v>636252.69123007299</v>
      </c>
    </row>
    <row r="176" spans="1:15" x14ac:dyDescent="0.35">
      <c r="A176" t="s">
        <v>11</v>
      </c>
      <c r="B176">
        <v>114.04</v>
      </c>
      <c r="C176">
        <v>367.350890133429</v>
      </c>
      <c r="D176">
        <v>3652128.3624306298</v>
      </c>
      <c r="E176">
        <v>0.28199999999999997</v>
      </c>
      <c r="F176">
        <v>3</v>
      </c>
      <c r="G176">
        <v>4</v>
      </c>
      <c r="H176">
        <f>IF(Table1[[#This Row],[Even no. carbons?]]="False",0,1)</f>
        <v>1</v>
      </c>
      <c r="I176" t="b">
        <f>ISEVEN(Table1[[#This Row],[No. of C]])</f>
        <v>0</v>
      </c>
      <c r="J176">
        <v>1</v>
      </c>
      <c r="K176">
        <v>1</v>
      </c>
      <c r="L176">
        <v>293.50965060155801</v>
      </c>
      <c r="M176">
        <v>1.04977203046902E-4</v>
      </c>
      <c r="N176">
        <v>3.1811775094361399E-3</v>
      </c>
      <c r="O176">
        <v>664823.19122035103</v>
      </c>
    </row>
    <row r="177" spans="1:15" x14ac:dyDescent="0.35">
      <c r="A177" t="s">
        <v>11</v>
      </c>
      <c r="B177">
        <v>114.04</v>
      </c>
      <c r="C177">
        <v>367.350890133429</v>
      </c>
      <c r="D177">
        <v>3652128.3624306298</v>
      </c>
      <c r="E177">
        <v>0.28199999999999997</v>
      </c>
      <c r="F177">
        <v>3</v>
      </c>
      <c r="G177">
        <v>4</v>
      </c>
      <c r="H177">
        <f>IF(Table1[[#This Row],[Even no. carbons?]]="False",0,1)</f>
        <v>1</v>
      </c>
      <c r="I177" t="b">
        <f>ISEVEN(Table1[[#This Row],[No. of C]])</f>
        <v>0</v>
      </c>
      <c r="J177">
        <v>1</v>
      </c>
      <c r="K177">
        <v>1</v>
      </c>
      <c r="L177">
        <v>294.99389662229902</v>
      </c>
      <c r="M177">
        <v>1.05583465788229E-4</v>
      </c>
      <c r="N177">
        <v>3.04529123736051E-3</v>
      </c>
      <c r="O177">
        <v>694329.15663871099</v>
      </c>
    </row>
    <row r="178" spans="1:15" x14ac:dyDescent="0.35">
      <c r="A178" t="s">
        <v>11</v>
      </c>
      <c r="B178">
        <v>114.04</v>
      </c>
      <c r="C178">
        <v>367.350890133429</v>
      </c>
      <c r="D178">
        <v>3652128.3624306298</v>
      </c>
      <c r="E178">
        <v>0.28199999999999997</v>
      </c>
      <c r="F178">
        <v>3</v>
      </c>
      <c r="G178">
        <v>4</v>
      </c>
      <c r="H178">
        <f>IF(Table1[[#This Row],[Even no. carbons?]]="False",0,1)</f>
        <v>1</v>
      </c>
      <c r="I178" t="b">
        <f>ISEVEN(Table1[[#This Row],[No. of C]])</f>
        <v>0</v>
      </c>
      <c r="J178">
        <v>1</v>
      </c>
      <c r="K178">
        <v>1</v>
      </c>
      <c r="L178">
        <v>296.47814264303997</v>
      </c>
      <c r="M178">
        <v>1.06203823705638E-4</v>
      </c>
      <c r="N178">
        <v>2.9161189543027502E-3</v>
      </c>
      <c r="O178">
        <v>724788.82116337097</v>
      </c>
    </row>
    <row r="179" spans="1:15" x14ac:dyDescent="0.35">
      <c r="A179" t="s">
        <v>11</v>
      </c>
      <c r="B179">
        <v>114.04</v>
      </c>
      <c r="C179">
        <v>367.350890133429</v>
      </c>
      <c r="D179">
        <v>3652128.3624306298</v>
      </c>
      <c r="E179">
        <v>0.28199999999999997</v>
      </c>
      <c r="F179">
        <v>3</v>
      </c>
      <c r="G179">
        <v>4</v>
      </c>
      <c r="H179">
        <f>IF(Table1[[#This Row],[Even no. carbons?]]="False",0,1)</f>
        <v>1</v>
      </c>
      <c r="I179" t="b">
        <f>ISEVEN(Table1[[#This Row],[No. of C]])</f>
        <v>0</v>
      </c>
      <c r="J179">
        <v>1</v>
      </c>
      <c r="K179">
        <v>1</v>
      </c>
      <c r="L179">
        <v>297.96238866378098</v>
      </c>
      <c r="M179">
        <v>1.06838904832342E-4</v>
      </c>
      <c r="N179">
        <v>2.7932588706629799E-3</v>
      </c>
      <c r="O179">
        <v>756220.502070833</v>
      </c>
    </row>
    <row r="180" spans="1:15" x14ac:dyDescent="0.35">
      <c r="A180" t="s">
        <v>11</v>
      </c>
      <c r="B180">
        <v>114.04</v>
      </c>
      <c r="C180">
        <v>367.350890133429</v>
      </c>
      <c r="D180">
        <v>3652128.3624306298</v>
      </c>
      <c r="E180">
        <v>0.28199999999999997</v>
      </c>
      <c r="F180">
        <v>3</v>
      </c>
      <c r="G180">
        <v>4</v>
      </c>
      <c r="H180">
        <f>IF(Table1[[#This Row],[Even no. carbons?]]="False",0,1)</f>
        <v>1</v>
      </c>
      <c r="I180" t="b">
        <f>ISEVEN(Table1[[#This Row],[No. of C]])</f>
        <v>0</v>
      </c>
      <c r="J180">
        <v>1</v>
      </c>
      <c r="K180">
        <v>1</v>
      </c>
      <c r="L180">
        <v>299.446634684522</v>
      </c>
      <c r="M180">
        <v>1.07489379275334E-4</v>
      </c>
      <c r="N180">
        <v>2.6763366429691298E-3</v>
      </c>
      <c r="O180">
        <v>788642.60019567795</v>
      </c>
    </row>
    <row r="181" spans="1:15" x14ac:dyDescent="0.35">
      <c r="A181" t="s">
        <v>11</v>
      </c>
      <c r="B181">
        <v>114.04</v>
      </c>
      <c r="C181">
        <v>367.350890133429</v>
      </c>
      <c r="D181">
        <v>3652128.3624306298</v>
      </c>
      <c r="E181">
        <v>0.28199999999999997</v>
      </c>
      <c r="F181">
        <v>3</v>
      </c>
      <c r="G181">
        <v>4</v>
      </c>
      <c r="H181">
        <f>IF(Table1[[#This Row],[Even no. carbons?]]="False",0,1)</f>
        <v>1</v>
      </c>
      <c r="I181" t="b">
        <f>ISEVEN(Table1[[#This Row],[No. of C]])</f>
        <v>0</v>
      </c>
      <c r="J181">
        <v>1</v>
      </c>
      <c r="K181">
        <v>1</v>
      </c>
      <c r="L181">
        <v>300.93088070526397</v>
      </c>
      <c r="M181">
        <v>1.08155963004708E-4</v>
      </c>
      <c r="N181">
        <v>2.5650032558668301E-3</v>
      </c>
      <c r="O181">
        <v>822073.60001941503</v>
      </c>
    </row>
    <row r="182" spans="1:15" x14ac:dyDescent="0.35">
      <c r="A182" t="s">
        <v>11</v>
      </c>
      <c r="B182">
        <v>114.04</v>
      </c>
      <c r="C182">
        <v>367.350890133429</v>
      </c>
      <c r="D182">
        <v>3652128.3624306298</v>
      </c>
      <c r="E182">
        <v>0.28199999999999997</v>
      </c>
      <c r="F182">
        <v>3</v>
      </c>
      <c r="G182">
        <v>4</v>
      </c>
      <c r="H182">
        <f>IF(Table1[[#This Row],[Even no. carbons?]]="False",0,1)</f>
        <v>1</v>
      </c>
      <c r="I182" t="b">
        <f>ISEVEN(Table1[[#This Row],[No. of C]])</f>
        <v>0</v>
      </c>
      <c r="J182">
        <v>1</v>
      </c>
      <c r="K182">
        <v>1</v>
      </c>
      <c r="L182">
        <v>302.41512672600498</v>
      </c>
      <c r="M182">
        <v>1.08839422072441E-4</v>
      </c>
      <c r="N182">
        <v>2.4589330831441699E-3</v>
      </c>
      <c r="O182">
        <v>856532.06986427901</v>
      </c>
    </row>
    <row r="183" spans="1:15" x14ac:dyDescent="0.35">
      <c r="A183" t="s">
        <v>11</v>
      </c>
      <c r="B183">
        <v>114.04</v>
      </c>
      <c r="C183">
        <v>367.350890133429</v>
      </c>
      <c r="D183">
        <v>3652128.3624306298</v>
      </c>
      <c r="E183">
        <v>0.28199999999999997</v>
      </c>
      <c r="F183">
        <v>3</v>
      </c>
      <c r="G183">
        <v>4</v>
      </c>
      <c r="H183">
        <f>IF(Table1[[#This Row],[Even no. carbons?]]="False",0,1)</f>
        <v>1</v>
      </c>
      <c r="I183" t="b">
        <f>ISEVEN(Table1[[#This Row],[No. of C]])</f>
        <v>0</v>
      </c>
      <c r="J183">
        <v>1</v>
      </c>
      <c r="K183">
        <v>1</v>
      </c>
      <c r="L183">
        <v>303.899372746746</v>
      </c>
      <c r="M183">
        <v>1.0954057731961599E-4</v>
      </c>
      <c r="N183">
        <v>2.3578221111585401E-3</v>
      </c>
      <c r="O183">
        <v>892036.66216270998</v>
      </c>
    </row>
    <row r="184" spans="1:15" x14ac:dyDescent="0.35">
      <c r="A184" t="s">
        <v>11</v>
      </c>
      <c r="B184">
        <v>114.04</v>
      </c>
      <c r="C184">
        <v>367.350890133429</v>
      </c>
      <c r="D184">
        <v>3652128.3624306298</v>
      </c>
      <c r="E184">
        <v>0.28199999999999997</v>
      </c>
      <c r="F184">
        <v>3</v>
      </c>
      <c r="G184">
        <v>4</v>
      </c>
      <c r="H184">
        <f>IF(Table1[[#This Row],[Even no. carbons?]]="False",0,1)</f>
        <v>1</v>
      </c>
      <c r="I184" t="b">
        <f>ISEVEN(Table1[[#This Row],[No. of C]])</f>
        <v>0</v>
      </c>
      <c r="J184">
        <v>1</v>
      </c>
      <c r="K184">
        <v>1</v>
      </c>
      <c r="L184">
        <v>305.38361876748701</v>
      </c>
      <c r="M184">
        <v>1.10260309640571E-4</v>
      </c>
      <c r="N184">
        <v>2.2613863096732898E-3</v>
      </c>
      <c r="O184">
        <v>928606.11376819597</v>
      </c>
    </row>
    <row r="185" spans="1:15" x14ac:dyDescent="0.35">
      <c r="A185" t="s">
        <v>11</v>
      </c>
      <c r="B185">
        <v>114.04</v>
      </c>
      <c r="C185">
        <v>367.350890133429</v>
      </c>
      <c r="D185">
        <v>3652128.3624306298</v>
      </c>
      <c r="E185">
        <v>0.28199999999999997</v>
      </c>
      <c r="F185">
        <v>3</v>
      </c>
      <c r="G185">
        <v>4</v>
      </c>
      <c r="H185">
        <f>IF(Table1[[#This Row],[Even no. carbons?]]="False",0,1)</f>
        <v>1</v>
      </c>
      <c r="I185" t="b">
        <f>ISEVEN(Table1[[#This Row],[No. of C]])</f>
        <v>0</v>
      </c>
      <c r="J185">
        <v>1</v>
      </c>
      <c r="K185">
        <v>1</v>
      </c>
      <c r="L185">
        <v>306.86786478822802</v>
      </c>
      <c r="M185">
        <v>1.1099956588387401E-4</v>
      </c>
      <c r="N185">
        <v>2.1693601365817298E-3</v>
      </c>
      <c r="O185">
        <v>966259.24626718205</v>
      </c>
    </row>
    <row r="186" spans="1:15" x14ac:dyDescent="0.35">
      <c r="A186" t="s">
        <v>11</v>
      </c>
      <c r="B186">
        <v>114.04</v>
      </c>
      <c r="C186">
        <v>367.350890133429</v>
      </c>
      <c r="D186">
        <v>3652128.3624306298</v>
      </c>
      <c r="E186">
        <v>0.28199999999999997</v>
      </c>
      <c r="F186">
        <v>3</v>
      </c>
      <c r="G186">
        <v>4</v>
      </c>
      <c r="H186">
        <f>IF(Table1[[#This Row],[Even no. carbons?]]="False",0,1)</f>
        <v>1</v>
      </c>
      <c r="I186" t="b">
        <f>ISEVEN(Table1[[#This Row],[No. of C]])</f>
        <v>0</v>
      </c>
      <c r="J186">
        <v>1</v>
      </c>
      <c r="K186">
        <v>1</v>
      </c>
      <c r="L186">
        <v>308.35211080896897</v>
      </c>
      <c r="M186">
        <v>1.1175936548351099E-4</v>
      </c>
      <c r="N186">
        <v>2.0814951643001399E-3</v>
      </c>
      <c r="O186">
        <v>1005014.9662449399</v>
      </c>
    </row>
    <row r="187" spans="1:15" x14ac:dyDescent="0.35">
      <c r="A187" t="s">
        <v>11</v>
      </c>
      <c r="B187">
        <v>114.04</v>
      </c>
      <c r="C187">
        <v>367.350890133429</v>
      </c>
      <c r="D187">
        <v>3652128.3624306298</v>
      </c>
      <c r="E187">
        <v>0.28199999999999997</v>
      </c>
      <c r="F187">
        <v>3</v>
      </c>
      <c r="G187">
        <v>4</v>
      </c>
      <c r="H187">
        <f>IF(Table1[[#This Row],[Even no. carbons?]]="False",0,1)</f>
        <v>1</v>
      </c>
      <c r="I187" t="b">
        <f>ISEVEN(Table1[[#This Row],[No. of C]])</f>
        <v>0</v>
      </c>
      <c r="J187">
        <v>1</v>
      </c>
      <c r="K187">
        <v>1</v>
      </c>
      <c r="L187">
        <v>309.83635682970998</v>
      </c>
      <c r="M187">
        <v>1.12540807929919E-4</v>
      </c>
      <c r="N187">
        <v>1.9975588167805802E-3</v>
      </c>
      <c r="O187">
        <v>1044892.26545033</v>
      </c>
    </row>
    <row r="188" spans="1:15" x14ac:dyDescent="0.35">
      <c r="A188" t="s">
        <v>11</v>
      </c>
      <c r="B188">
        <v>114.04</v>
      </c>
      <c r="C188">
        <v>367.350890133429</v>
      </c>
      <c r="D188">
        <v>3652128.3624306298</v>
      </c>
      <c r="E188">
        <v>0.28199999999999997</v>
      </c>
      <c r="F188">
        <v>3</v>
      </c>
      <c r="G188">
        <v>4</v>
      </c>
      <c r="H188">
        <f>IF(Table1[[#This Row],[Even no. carbons?]]="False",0,1)</f>
        <v>1</v>
      </c>
      <c r="I188" t="b">
        <f>ISEVEN(Table1[[#This Row],[No. of C]])</f>
        <v>0</v>
      </c>
      <c r="J188">
        <v>1</v>
      </c>
      <c r="K188">
        <v>1</v>
      </c>
      <c r="L188">
        <v>311.320602850451</v>
      </c>
      <c r="M188">
        <v>1.13345081209959E-4</v>
      </c>
      <c r="N188">
        <v>1.9173332071363699E-3</v>
      </c>
      <c r="O188">
        <v>1085910.2207947699</v>
      </c>
    </row>
    <row r="189" spans="1:15" x14ac:dyDescent="0.35">
      <c r="A189" t="s">
        <v>11</v>
      </c>
      <c r="B189">
        <v>114.04</v>
      </c>
      <c r="C189">
        <v>367.350890133429</v>
      </c>
      <c r="D189">
        <v>3652128.3624306298</v>
      </c>
      <c r="E189">
        <v>0.28199999999999997</v>
      </c>
      <c r="F189">
        <v>3</v>
      </c>
      <c r="G189">
        <v>4</v>
      </c>
      <c r="H189">
        <f>IF(Table1[[#This Row],[Even no. carbons?]]="False",0,1)</f>
        <v>1</v>
      </c>
      <c r="I189" t="b">
        <f>ISEVEN(Table1[[#This Row],[No. of C]])</f>
        <v>0</v>
      </c>
      <c r="J189">
        <v>1</v>
      </c>
      <c r="K189">
        <v>1</v>
      </c>
      <c r="L189">
        <v>312.80484887119297</v>
      </c>
      <c r="M189">
        <v>1.14173471368434E-4</v>
      </c>
      <c r="N189">
        <v>1.8406140668012301E-3</v>
      </c>
      <c r="O189">
        <v>1128087.9941083</v>
      </c>
    </row>
    <row r="190" spans="1:15" x14ac:dyDescent="0.35">
      <c r="A190" t="s">
        <v>11</v>
      </c>
      <c r="B190">
        <v>114.04</v>
      </c>
      <c r="C190">
        <v>367.350890133429</v>
      </c>
      <c r="D190">
        <v>3652128.3624306298</v>
      </c>
      <c r="E190">
        <v>0.28199999999999997</v>
      </c>
      <c r="F190">
        <v>3</v>
      </c>
      <c r="G190">
        <v>4</v>
      </c>
      <c r="H190">
        <f>IF(Table1[[#This Row],[Even no. carbons?]]="False",0,1)</f>
        <v>1</v>
      </c>
      <c r="I190" t="b">
        <f>ISEVEN(Table1[[#This Row],[No. of C]])</f>
        <v>0</v>
      </c>
      <c r="J190">
        <v>1</v>
      </c>
      <c r="K190">
        <v>1</v>
      </c>
      <c r="L190">
        <v>314.28909489193398</v>
      </c>
      <c r="M190">
        <v>1.1502737337222099E-4</v>
      </c>
      <c r="N190">
        <v>1.7672097579635301E-3</v>
      </c>
      <c r="O190">
        <v>1171444.8315661601</v>
      </c>
    </row>
    <row r="191" spans="1:15" x14ac:dyDescent="0.35">
      <c r="A191" t="s">
        <v>11</v>
      </c>
      <c r="B191">
        <v>114.04</v>
      </c>
      <c r="C191">
        <v>367.350890133429</v>
      </c>
      <c r="D191">
        <v>3652128.3624306298</v>
      </c>
      <c r="E191">
        <v>0.28199999999999997</v>
      </c>
      <c r="F191">
        <v>3</v>
      </c>
      <c r="G191">
        <v>4</v>
      </c>
      <c r="H191">
        <f>IF(Table1[[#This Row],[Even no. carbons?]]="False",0,1)</f>
        <v>1</v>
      </c>
      <c r="I191" t="b">
        <f>ISEVEN(Table1[[#This Row],[No. of C]])</f>
        <v>0</v>
      </c>
      <c r="J191">
        <v>1</v>
      </c>
      <c r="K191">
        <v>1</v>
      </c>
      <c r="L191">
        <v>315.773340912675</v>
      </c>
      <c r="M191">
        <v>1.15908303492767E-4</v>
      </c>
      <c r="N191">
        <v>1.69694036176389E-3</v>
      </c>
      <c r="O191">
        <v>1216000.06267767</v>
      </c>
    </row>
    <row r="192" spans="1:15" x14ac:dyDescent="0.35">
      <c r="A192" t="s">
        <v>11</v>
      </c>
      <c r="B192">
        <v>114.04</v>
      </c>
      <c r="C192">
        <v>367.350890133429</v>
      </c>
      <c r="D192">
        <v>3652128.3624306298</v>
      </c>
      <c r="E192">
        <v>0.28199999999999997</v>
      </c>
      <c r="F192">
        <v>3</v>
      </c>
      <c r="G192">
        <v>4</v>
      </c>
      <c r="H192">
        <f>IF(Table1[[#This Row],[Even no. carbons?]]="False",0,1)</f>
        <v>1</v>
      </c>
      <c r="I192" t="b">
        <f>ISEVEN(Table1[[#This Row],[No. of C]])</f>
        <v>0</v>
      </c>
      <c r="J192">
        <v>1</v>
      </c>
      <c r="K192">
        <v>1</v>
      </c>
      <c r="L192">
        <v>317.25758693341601</v>
      </c>
      <c r="M192">
        <v>1.1681791346511499E-4</v>
      </c>
      <c r="N192">
        <v>1.6296368353773099E-3</v>
      </c>
      <c r="O192">
        <v>1261773.0987180099</v>
      </c>
    </row>
    <row r="193" spans="1:15" x14ac:dyDescent="0.35">
      <c r="A193" t="s">
        <v>11</v>
      </c>
      <c r="B193">
        <v>114.04</v>
      </c>
      <c r="C193">
        <v>367.350890133429</v>
      </c>
      <c r="D193">
        <v>3652128.3624306298</v>
      </c>
      <c r="E193">
        <v>0.28199999999999997</v>
      </c>
      <c r="F193">
        <v>3</v>
      </c>
      <c r="G193">
        <v>4</v>
      </c>
      <c r="H193">
        <f>IF(Table1[[#This Row],[Even no. carbons?]]="False",0,1)</f>
        <v>1</v>
      </c>
      <c r="I193" t="b">
        <f>ISEVEN(Table1[[#This Row],[No. of C]])</f>
        <v>0</v>
      </c>
      <c r="J193">
        <v>1</v>
      </c>
      <c r="K193">
        <v>1</v>
      </c>
      <c r="L193">
        <v>318.74183295415702</v>
      </c>
      <c r="M193">
        <v>1.17758006733754E-4</v>
      </c>
      <c r="N193">
        <v>1.5651402316871599E-3</v>
      </c>
      <c r="O193">
        <v>1308783.4304569301</v>
      </c>
    </row>
    <row r="194" spans="1:15" x14ac:dyDescent="0.35">
      <c r="A194" t="s">
        <v>11</v>
      </c>
      <c r="B194">
        <v>114.04</v>
      </c>
      <c r="C194">
        <v>367.350890133429</v>
      </c>
      <c r="D194">
        <v>3652128.3624306298</v>
      </c>
      <c r="E194">
        <v>0.28199999999999997</v>
      </c>
      <c r="F194">
        <v>3</v>
      </c>
      <c r="G194">
        <v>4</v>
      </c>
      <c r="H194">
        <f>IF(Table1[[#This Row],[Even no. carbons?]]="False",0,1)</f>
        <v>1</v>
      </c>
      <c r="I194" t="b">
        <f>ISEVEN(Table1[[#This Row],[No. of C]])</f>
        <v>0</v>
      </c>
      <c r="J194">
        <v>1</v>
      </c>
      <c r="K194">
        <v>1</v>
      </c>
      <c r="L194">
        <v>320.22607897489797</v>
      </c>
      <c r="M194">
        <v>1.1873055716001499E-4</v>
      </c>
      <c r="N194">
        <v>1.50330097575184E-3</v>
      </c>
      <c r="O194">
        <v>1357050.6250127701</v>
      </c>
    </row>
    <row r="195" spans="1:15" x14ac:dyDescent="0.35">
      <c r="A195" t="s">
        <v>11</v>
      </c>
      <c r="B195">
        <v>114.04</v>
      </c>
      <c r="C195">
        <v>367.350890133429</v>
      </c>
      <c r="D195">
        <v>3652128.3624306298</v>
      </c>
      <c r="E195">
        <v>0.28199999999999997</v>
      </c>
      <c r="F195">
        <v>3</v>
      </c>
      <c r="G195">
        <v>4</v>
      </c>
      <c r="H195">
        <f>IF(Table1[[#This Row],[Even no. carbons?]]="False",0,1)</f>
        <v>1</v>
      </c>
      <c r="I195" t="b">
        <f>ISEVEN(Table1[[#This Row],[No. of C]])</f>
        <v>0</v>
      </c>
      <c r="J195">
        <v>1</v>
      </c>
      <c r="K195">
        <v>1</v>
      </c>
      <c r="L195">
        <v>321.71032499563898</v>
      </c>
      <c r="M195">
        <v>1.1973773064583401E-4</v>
      </c>
      <c r="N195">
        <v>1.44397819269192E-3</v>
      </c>
      <c r="O195">
        <v>1406594.32163461</v>
      </c>
    </row>
    <row r="196" spans="1:15" x14ac:dyDescent="0.35">
      <c r="A196" t="s">
        <v>11</v>
      </c>
      <c r="B196">
        <v>114.04</v>
      </c>
      <c r="C196">
        <v>367.350890133429</v>
      </c>
      <c r="D196">
        <v>3652128.3624306298</v>
      </c>
      <c r="E196">
        <v>0.28199999999999997</v>
      </c>
      <c r="F196">
        <v>3</v>
      </c>
      <c r="G196">
        <v>4</v>
      </c>
      <c r="H196">
        <f>IF(Table1[[#This Row],[Even no. carbons?]]="False",0,1)</f>
        <v>1</v>
      </c>
      <c r="I196" t="b">
        <f>ISEVEN(Table1[[#This Row],[No. of C]])</f>
        <v>0</v>
      </c>
      <c r="J196">
        <v>1</v>
      </c>
      <c r="K196">
        <v>1</v>
      </c>
      <c r="L196">
        <v>323.19457101638</v>
      </c>
      <c r="M196">
        <v>1.20781910228827E-4</v>
      </c>
      <c r="N196">
        <v>1.3870390819964401E-3</v>
      </c>
      <c r="O196">
        <v>1457434.22617245</v>
      </c>
    </row>
    <row r="197" spans="1:15" x14ac:dyDescent="0.35">
      <c r="A197" t="s">
        <v>11</v>
      </c>
      <c r="B197">
        <v>114.04</v>
      </c>
      <c r="C197">
        <v>367.350890133429</v>
      </c>
      <c r="D197">
        <v>3652128.3624306298</v>
      </c>
      <c r="E197">
        <v>0.28199999999999997</v>
      </c>
      <c r="F197">
        <v>3</v>
      </c>
      <c r="G197">
        <v>4</v>
      </c>
      <c r="H197">
        <f>IF(Table1[[#This Row],[Even no. carbons?]]="False",0,1)</f>
        <v>1</v>
      </c>
      <c r="I197" t="b">
        <f>ISEVEN(Table1[[#This Row],[No. of C]])</f>
        <v>0</v>
      </c>
      <c r="J197">
        <v>1</v>
      </c>
      <c r="K197">
        <v>1</v>
      </c>
      <c r="L197">
        <v>324.67881703712197</v>
      </c>
      <c r="M197">
        <v>1.2186572532956099E-4</v>
      </c>
      <c r="N197">
        <v>1.33235833353433E-3</v>
      </c>
      <c r="O197">
        <v>1509590.1039584901</v>
      </c>
    </row>
    <row r="198" spans="1:15" x14ac:dyDescent="0.35">
      <c r="A198" t="s">
        <v>11</v>
      </c>
      <c r="B198">
        <v>114.04</v>
      </c>
      <c r="C198">
        <v>367.350890133429</v>
      </c>
      <c r="D198">
        <v>3652128.3624306298</v>
      </c>
      <c r="E198">
        <v>0.28199999999999997</v>
      </c>
      <c r="F198">
        <v>3</v>
      </c>
      <c r="G198">
        <v>4</v>
      </c>
      <c r="H198">
        <f>IF(Table1[[#This Row],[Even no. carbons?]]="False",0,1)</f>
        <v>1</v>
      </c>
      <c r="I198" t="b">
        <f>ISEVEN(Table1[[#This Row],[No. of C]])</f>
        <v>0</v>
      </c>
      <c r="J198">
        <v>1</v>
      </c>
      <c r="K198">
        <v>1</v>
      </c>
      <c r="L198">
        <v>326.16306305786298</v>
      </c>
      <c r="M198">
        <v>1.2299208599149099E-4</v>
      </c>
      <c r="N198">
        <v>1.2798175807884199E-3</v>
      </c>
      <c r="O198">
        <v>1563081.77076661</v>
      </c>
    </row>
    <row r="199" spans="1:15" x14ac:dyDescent="0.35">
      <c r="A199" t="s">
        <v>11</v>
      </c>
      <c r="B199">
        <v>114.04</v>
      </c>
      <c r="C199">
        <v>367.350890133429</v>
      </c>
      <c r="D199">
        <v>3652128.3624306298</v>
      </c>
      <c r="E199">
        <v>0.28199999999999997</v>
      </c>
      <c r="F199">
        <v>3</v>
      </c>
      <c r="G199">
        <v>4</v>
      </c>
      <c r="H199">
        <f>IF(Table1[[#This Row],[Even no. carbons?]]="False",0,1)</f>
        <v>1</v>
      </c>
      <c r="I199" t="b">
        <f>ISEVEN(Table1[[#This Row],[No. of C]])</f>
        <v>0</v>
      </c>
      <c r="J199">
        <v>1</v>
      </c>
      <c r="K199">
        <v>1</v>
      </c>
      <c r="L199">
        <v>327.647309078604</v>
      </c>
      <c r="M199">
        <v>1.24164223157507E-4</v>
      </c>
      <c r="N199">
        <v>1.2293048869751399E-3</v>
      </c>
      <c r="O199">
        <v>1617929.0814600401</v>
      </c>
    </row>
    <row r="200" spans="1:15" x14ac:dyDescent="0.35">
      <c r="A200" t="s">
        <v>11</v>
      </c>
      <c r="B200">
        <v>114.04</v>
      </c>
      <c r="C200">
        <v>367.350890133429</v>
      </c>
      <c r="D200">
        <v>3652128.3624306298</v>
      </c>
      <c r="E200">
        <v>0.28199999999999997</v>
      </c>
      <c r="F200">
        <v>3</v>
      </c>
      <c r="G200">
        <v>4</v>
      </c>
      <c r="H200">
        <f>IF(Table1[[#This Row],[Even no. carbons?]]="False",0,1)</f>
        <v>1</v>
      </c>
      <c r="I200" t="b">
        <f>ISEVEN(Table1[[#This Row],[No. of C]])</f>
        <v>0</v>
      </c>
      <c r="J200">
        <v>1</v>
      </c>
      <c r="K200">
        <v>1</v>
      </c>
      <c r="L200">
        <v>329.13155509934501</v>
      </c>
      <c r="M200">
        <v>1.25385736288687E-4</v>
      </c>
      <c r="N200">
        <v>1.1807142597813299E-3</v>
      </c>
      <c r="O200">
        <v>1674151.91586015</v>
      </c>
    </row>
    <row r="201" spans="1:15" x14ac:dyDescent="0.35">
      <c r="A201" t="s">
        <v>11</v>
      </c>
      <c r="B201">
        <v>114.04</v>
      </c>
      <c r="C201">
        <v>367.350890133429</v>
      </c>
      <c r="D201">
        <v>3652128.3624306298</v>
      </c>
      <c r="E201">
        <v>0.28199999999999997</v>
      </c>
      <c r="F201">
        <v>3</v>
      </c>
      <c r="G201">
        <v>4</v>
      </c>
      <c r="H201">
        <f>IF(Table1[[#This Row],[Even no. carbons?]]="False",0,1)</f>
        <v>1</v>
      </c>
      <c r="I201" t="b">
        <f>ISEVEN(Table1[[#This Row],[No. of C]])</f>
        <v>0</v>
      </c>
      <c r="J201">
        <v>1</v>
      </c>
      <c r="K201">
        <v>1</v>
      </c>
      <c r="L201">
        <v>330.61580112008602</v>
      </c>
      <c r="M201">
        <v>1.26660649969801E-4</v>
      </c>
      <c r="N201">
        <v>1.13394519041187E-3</v>
      </c>
      <c r="O201">
        <v>1731770.1612861799</v>
      </c>
    </row>
    <row r="202" spans="1:15" x14ac:dyDescent="0.35">
      <c r="A202" t="s">
        <v>12</v>
      </c>
      <c r="B202">
        <v>114.04</v>
      </c>
      <c r="C202">
        <v>386.57246234678701</v>
      </c>
      <c r="D202">
        <v>3937865.7358226902</v>
      </c>
      <c r="E202">
        <v>0.307</v>
      </c>
      <c r="F202">
        <v>3</v>
      </c>
      <c r="G202">
        <v>4</v>
      </c>
      <c r="H202">
        <f>IF(Table1[[#This Row],[Even no. carbons?]]="False",0,1)</f>
        <v>1</v>
      </c>
      <c r="I202" t="b">
        <f>ISEVEN(Table1[[#This Row],[No. of C]])</f>
        <v>0</v>
      </c>
      <c r="J202">
        <v>0</v>
      </c>
      <c r="K202">
        <v>1</v>
      </c>
      <c r="L202">
        <v>193.28623117339299</v>
      </c>
      <c r="M202" s="1">
        <v>8.2398714296571306E-5</v>
      </c>
      <c r="N202">
        <v>0.65648830749575604</v>
      </c>
      <c r="O202">
        <v>2444.10757310297</v>
      </c>
    </row>
    <row r="203" spans="1:15" x14ac:dyDescent="0.35">
      <c r="A203" t="s">
        <v>12</v>
      </c>
      <c r="B203">
        <v>114.04</v>
      </c>
      <c r="C203">
        <v>386.57246234678701</v>
      </c>
      <c r="D203">
        <v>3937865.7358226902</v>
      </c>
      <c r="E203">
        <v>0.307</v>
      </c>
      <c r="F203">
        <v>3</v>
      </c>
      <c r="G203">
        <v>4</v>
      </c>
      <c r="H203">
        <f>IF(Table1[[#This Row],[Even no. carbons?]]="False",0,1)</f>
        <v>1</v>
      </c>
      <c r="I203" t="b">
        <f>ISEVEN(Table1[[#This Row],[No. of C]])</f>
        <v>0</v>
      </c>
      <c r="J203">
        <v>0</v>
      </c>
      <c r="K203">
        <v>1</v>
      </c>
      <c r="L203">
        <v>194.84814011216801</v>
      </c>
      <c r="M203" s="1">
        <v>8.2614304915140695E-5</v>
      </c>
      <c r="N203">
        <v>0.58058109816187797</v>
      </c>
      <c r="O203">
        <v>2785.4836774662199</v>
      </c>
    </row>
    <row r="204" spans="1:15" x14ac:dyDescent="0.35">
      <c r="A204" t="s">
        <v>12</v>
      </c>
      <c r="B204">
        <v>114.04</v>
      </c>
      <c r="C204">
        <v>386.57246234678701</v>
      </c>
      <c r="D204">
        <v>3937865.7358226902</v>
      </c>
      <c r="E204">
        <v>0.307</v>
      </c>
      <c r="F204">
        <v>3</v>
      </c>
      <c r="G204">
        <v>4</v>
      </c>
      <c r="H204">
        <f>IF(Table1[[#This Row],[Even no. carbons?]]="False",0,1)</f>
        <v>1</v>
      </c>
      <c r="I204" t="b">
        <f>ISEVEN(Table1[[#This Row],[No. of C]])</f>
        <v>0</v>
      </c>
      <c r="J204">
        <v>0</v>
      </c>
      <c r="K204">
        <v>1</v>
      </c>
      <c r="L204">
        <v>196.410049050943</v>
      </c>
      <c r="M204" s="1">
        <v>8.2831768148641707E-5</v>
      </c>
      <c r="N204">
        <v>0.51469925191534704</v>
      </c>
      <c r="O204">
        <v>3166.5848116118</v>
      </c>
    </row>
    <row r="205" spans="1:15" x14ac:dyDescent="0.35">
      <c r="A205" t="s">
        <v>12</v>
      </c>
      <c r="B205">
        <v>114.04</v>
      </c>
      <c r="C205">
        <v>386.57246234678701</v>
      </c>
      <c r="D205">
        <v>3937865.7358226902</v>
      </c>
      <c r="E205">
        <v>0.307</v>
      </c>
      <c r="F205">
        <v>3</v>
      </c>
      <c r="G205">
        <v>4</v>
      </c>
      <c r="H205">
        <f>IF(Table1[[#This Row],[Even no. carbons?]]="False",0,1)</f>
        <v>1</v>
      </c>
      <c r="I205" t="b">
        <f>ISEVEN(Table1[[#This Row],[No. of C]])</f>
        <v>0</v>
      </c>
      <c r="J205">
        <v>0</v>
      </c>
      <c r="K205">
        <v>1</v>
      </c>
      <c r="L205">
        <v>197.97195798971799</v>
      </c>
      <c r="M205" s="1">
        <v>8.3051134053123001E-5</v>
      </c>
      <c r="N205">
        <v>0.45737266931066201</v>
      </c>
      <c r="O205">
        <v>3591.0425632513202</v>
      </c>
    </row>
    <row r="206" spans="1:15" x14ac:dyDescent="0.35">
      <c r="A206" t="s">
        <v>12</v>
      </c>
      <c r="B206">
        <v>114.04</v>
      </c>
      <c r="C206">
        <v>386.57246234678701</v>
      </c>
      <c r="D206">
        <v>3937865.7358226902</v>
      </c>
      <c r="E206">
        <v>0.307</v>
      </c>
      <c r="F206">
        <v>3</v>
      </c>
      <c r="G206">
        <v>4</v>
      </c>
      <c r="H206">
        <f>IF(Table1[[#This Row],[Even no. carbons?]]="False",0,1)</f>
        <v>1</v>
      </c>
      <c r="I206" t="b">
        <f>ISEVEN(Table1[[#This Row],[No. of C]])</f>
        <v>0</v>
      </c>
      <c r="J206">
        <v>0</v>
      </c>
      <c r="K206">
        <v>1</v>
      </c>
      <c r="L206">
        <v>199.53386692849301</v>
      </c>
      <c r="M206" s="1">
        <v>8.3272433340940806E-5</v>
      </c>
      <c r="N206">
        <v>0.40736630211415698</v>
      </c>
      <c r="O206">
        <v>4062.7180745383698</v>
      </c>
    </row>
    <row r="207" spans="1:15" x14ac:dyDescent="0.35">
      <c r="A207" t="s">
        <v>12</v>
      </c>
      <c r="B207">
        <v>114.04</v>
      </c>
      <c r="C207">
        <v>386.57246234678701</v>
      </c>
      <c r="D207">
        <v>3937865.7358226902</v>
      </c>
      <c r="E207">
        <v>0.307</v>
      </c>
      <c r="F207">
        <v>3</v>
      </c>
      <c r="G207">
        <v>4</v>
      </c>
      <c r="H207">
        <f>IF(Table1[[#This Row],[Even no. carbons?]]="False",0,1)</f>
        <v>1</v>
      </c>
      <c r="I207" t="b">
        <f>ISEVEN(Table1[[#This Row],[No. of C]])</f>
        <v>0</v>
      </c>
      <c r="J207">
        <v>0</v>
      </c>
      <c r="K207">
        <v>1</v>
      </c>
      <c r="L207">
        <v>201.095775867268</v>
      </c>
      <c r="M207" s="1">
        <v>8.3495697403789896E-5</v>
      </c>
      <c r="N207">
        <v>0.36363968704010702</v>
      </c>
      <c r="O207">
        <v>4585.7081721704399</v>
      </c>
    </row>
    <row r="208" spans="1:15" x14ac:dyDescent="0.35">
      <c r="A208" t="s">
        <v>12</v>
      </c>
      <c r="B208">
        <v>114.04</v>
      </c>
      <c r="C208">
        <v>386.57246234678701</v>
      </c>
      <c r="D208">
        <v>3937865.7358226902</v>
      </c>
      <c r="E208">
        <v>0.307</v>
      </c>
      <c r="F208">
        <v>3</v>
      </c>
      <c r="G208">
        <v>4</v>
      </c>
      <c r="H208">
        <f>IF(Table1[[#This Row],[Even no. carbons?]]="False",0,1)</f>
        <v>1</v>
      </c>
      <c r="I208" t="b">
        <f>ISEVEN(Table1[[#This Row],[No. of C]])</f>
        <v>0</v>
      </c>
      <c r="J208">
        <v>0</v>
      </c>
      <c r="K208">
        <v>1</v>
      </c>
      <c r="L208">
        <v>202.657684806042</v>
      </c>
      <c r="M208" s="1">
        <v>8.3720958336604102E-5</v>
      </c>
      <c r="N208">
        <v>0.32531391138418397</v>
      </c>
      <c r="O208">
        <v>5164.35114244344</v>
      </c>
    </row>
    <row r="209" spans="1:15" x14ac:dyDescent="0.35">
      <c r="A209" t="s">
        <v>12</v>
      </c>
      <c r="B209">
        <v>114.04</v>
      </c>
      <c r="C209">
        <v>386.57246234678701</v>
      </c>
      <c r="D209">
        <v>3937865.7358226902</v>
      </c>
      <c r="E209">
        <v>0.307</v>
      </c>
      <c r="F209">
        <v>3</v>
      </c>
      <c r="G209">
        <v>4</v>
      </c>
      <c r="H209">
        <f>IF(Table1[[#This Row],[Even no. carbons?]]="False",0,1)</f>
        <v>1</v>
      </c>
      <c r="I209" t="b">
        <f>ISEVEN(Table1[[#This Row],[No. of C]])</f>
        <v>0</v>
      </c>
      <c r="J209">
        <v>0</v>
      </c>
      <c r="K209">
        <v>1</v>
      </c>
      <c r="L209">
        <v>204.21959374481699</v>
      </c>
      <c r="M209" s="1">
        <v>8.3948248962369604E-5</v>
      </c>
      <c r="N209">
        <v>0.29164456493158702</v>
      </c>
      <c r="O209">
        <v>5803.2321314459004</v>
      </c>
    </row>
    <row r="210" spans="1:15" x14ac:dyDescent="0.35">
      <c r="A210" t="s">
        <v>12</v>
      </c>
      <c r="B210">
        <v>114.04</v>
      </c>
      <c r="C210">
        <v>386.57246234678701</v>
      </c>
      <c r="D210">
        <v>3937865.7358226902</v>
      </c>
      <c r="E210">
        <v>0.307</v>
      </c>
      <c r="F210">
        <v>3</v>
      </c>
      <c r="G210">
        <v>4</v>
      </c>
      <c r="H210">
        <f>IF(Table1[[#This Row],[Even no. carbons?]]="False",0,1)</f>
        <v>1</v>
      </c>
      <c r="I210" t="b">
        <f>ISEVEN(Table1[[#This Row],[No. of C]])</f>
        <v>0</v>
      </c>
      <c r="J210">
        <v>0</v>
      </c>
      <c r="K210">
        <v>1</v>
      </c>
      <c r="L210">
        <v>205.78150268359201</v>
      </c>
      <c r="M210" s="1">
        <v>8.4177602857897802E-5</v>
      </c>
      <c r="N210">
        <v>0.26199952862950099</v>
      </c>
      <c r="O210">
        <v>6507.1881531345198</v>
      </c>
    </row>
    <row r="211" spans="1:15" x14ac:dyDescent="0.35">
      <c r="A211" t="s">
        <v>12</v>
      </c>
      <c r="B211">
        <v>114.04</v>
      </c>
      <c r="C211">
        <v>386.57246234678701</v>
      </c>
      <c r="D211">
        <v>3937865.7358226902</v>
      </c>
      <c r="E211">
        <v>0.307</v>
      </c>
      <c r="F211">
        <v>3</v>
      </c>
      <c r="G211">
        <v>4</v>
      </c>
      <c r="H211">
        <f>IF(Table1[[#This Row],[Even no. carbons?]]="False",0,1)</f>
        <v>1</v>
      </c>
      <c r="I211" t="b">
        <f>ISEVEN(Table1[[#This Row],[No. of C]])</f>
        <v>0</v>
      </c>
      <c r="J211">
        <v>0</v>
      </c>
      <c r="K211">
        <v>1</v>
      </c>
      <c r="L211">
        <v>207.343411622367</v>
      </c>
      <c r="M211" s="1">
        <v>8.4409054380617195E-5</v>
      </c>
      <c r="N211">
        <v>0.23584068305601699</v>
      </c>
      <c r="O211">
        <v>7281.3126906487296</v>
      </c>
    </row>
    <row r="212" spans="1:15" x14ac:dyDescent="0.35">
      <c r="A212" t="s">
        <v>12</v>
      </c>
      <c r="B212">
        <v>114.04</v>
      </c>
      <c r="C212">
        <v>386.57246234678701</v>
      </c>
      <c r="D212">
        <v>3937865.7358226902</v>
      </c>
      <c r="E212">
        <v>0.307</v>
      </c>
      <c r="F212">
        <v>3</v>
      </c>
      <c r="G212">
        <v>4</v>
      </c>
      <c r="H212">
        <f>IF(Table1[[#This Row],[Even no. carbons?]]="False",0,1)</f>
        <v>1</v>
      </c>
      <c r="I212" t="b">
        <f>ISEVEN(Table1[[#This Row],[No. of C]])</f>
        <v>0</v>
      </c>
      <c r="J212">
        <v>0</v>
      </c>
      <c r="K212">
        <v>1</v>
      </c>
      <c r="L212">
        <v>208.90532056114199</v>
      </c>
      <c r="M212" s="1">
        <v>8.4642638696439806E-5</v>
      </c>
      <c r="N212">
        <v>0.21270880293708</v>
      </c>
      <c r="O212">
        <v>8130.9598788939902</v>
      </c>
    </row>
    <row r="213" spans="1:15" x14ac:dyDescent="0.35">
      <c r="A213" t="s">
        <v>12</v>
      </c>
      <c r="B213">
        <v>114.04</v>
      </c>
      <c r="C213">
        <v>386.57246234678701</v>
      </c>
      <c r="D213">
        <v>3937865.7358226902</v>
      </c>
      <c r="E213">
        <v>0.307</v>
      </c>
      <c r="F213">
        <v>3</v>
      </c>
      <c r="G213">
        <v>4</v>
      </c>
      <c r="H213">
        <f>IF(Table1[[#This Row],[Even no. carbons?]]="False",0,1)</f>
        <v>1</v>
      </c>
      <c r="I213" t="b">
        <f>ISEVEN(Table1[[#This Row],[No. of C]])</f>
        <v>0</v>
      </c>
      <c r="J213">
        <v>0</v>
      </c>
      <c r="K213">
        <v>1</v>
      </c>
      <c r="L213">
        <v>210.46722949991701</v>
      </c>
      <c r="M213" s="1">
        <v>8.4878391808758204E-5</v>
      </c>
      <c r="N213">
        <v>0.19221104878486001</v>
      </c>
      <c r="O213">
        <v>9061.7482590912696</v>
      </c>
    </row>
    <row r="214" spans="1:15" x14ac:dyDescent="0.35">
      <c r="A214" t="s">
        <v>12</v>
      </c>
      <c r="B214">
        <v>114.04</v>
      </c>
      <c r="C214">
        <v>386.57246234678701</v>
      </c>
      <c r="D214">
        <v>3937865.7358226902</v>
      </c>
      <c r="E214">
        <v>0.307</v>
      </c>
      <c r="F214">
        <v>3</v>
      </c>
      <c r="G214">
        <v>4</v>
      </c>
      <c r="H214">
        <f>IF(Table1[[#This Row],[Even no. carbons?]]="False",0,1)</f>
        <v>1</v>
      </c>
      <c r="I214" t="b">
        <f>ISEVEN(Table1[[#This Row],[No. of C]])</f>
        <v>0</v>
      </c>
      <c r="J214">
        <v>0</v>
      </c>
      <c r="K214">
        <v>1</v>
      </c>
      <c r="L214">
        <v>212.029138438692</v>
      </c>
      <c r="M214" s="1">
        <v>8.5116350588641698E-5</v>
      </c>
      <c r="N214">
        <v>0.17401058156037799</v>
      </c>
      <c r="O214">
        <v>10079.5640986777</v>
      </c>
    </row>
    <row r="215" spans="1:15" x14ac:dyDescent="0.35">
      <c r="A215" t="s">
        <v>12</v>
      </c>
      <c r="B215">
        <v>114.04</v>
      </c>
      <c r="C215">
        <v>386.57246234678701</v>
      </c>
      <c r="D215">
        <v>3937865.7358226902</v>
      </c>
      <c r="E215">
        <v>0.307</v>
      </c>
      <c r="F215">
        <v>3</v>
      </c>
      <c r="G215">
        <v>4</v>
      </c>
      <c r="H215">
        <f>IF(Table1[[#This Row],[Even no. carbons?]]="False",0,1)</f>
        <v>1</v>
      </c>
      <c r="I215" t="b">
        <f>ISEVEN(Table1[[#This Row],[No. of C]])</f>
        <v>0</v>
      </c>
      <c r="J215">
        <v>0</v>
      </c>
      <c r="K215">
        <v>1</v>
      </c>
      <c r="L215">
        <v>213.59104737746699</v>
      </c>
      <c r="M215" s="1">
        <v>8.5356552806296304E-5</v>
      </c>
      <c r="N215">
        <v>0.157817917592283</v>
      </c>
      <c r="O215">
        <v>11190.564272572199</v>
      </c>
    </row>
    <row r="216" spans="1:15" x14ac:dyDescent="0.35">
      <c r="A216" t="s">
        <v>12</v>
      </c>
      <c r="B216">
        <v>114.04</v>
      </c>
      <c r="C216">
        <v>386.57246234678701</v>
      </c>
      <c r="D216">
        <v>3937865.7358226902</v>
      </c>
      <c r="E216">
        <v>0.307</v>
      </c>
      <c r="F216">
        <v>3</v>
      </c>
      <c r="G216">
        <v>4</v>
      </c>
      <c r="H216">
        <f>IF(Table1[[#This Row],[Even no. carbons?]]="False",0,1)</f>
        <v>1</v>
      </c>
      <c r="I216" t="b">
        <f>ISEVEN(Table1[[#This Row],[No. of C]])</f>
        <v>0</v>
      </c>
      <c r="J216">
        <v>0</v>
      </c>
      <c r="K216">
        <v>1</v>
      </c>
      <c r="L216">
        <v>215.15295631624201</v>
      </c>
      <c r="M216" s="1">
        <v>8.5599037163861796E-5</v>
      </c>
      <c r="N216">
        <v>0.143383713838899</v>
      </c>
      <c r="O216">
        <v>12401.178704415899</v>
      </c>
    </row>
    <row r="217" spans="1:15" x14ac:dyDescent="0.35">
      <c r="A217" t="s">
        <v>12</v>
      </c>
      <c r="B217">
        <v>114.04</v>
      </c>
      <c r="C217">
        <v>386.57246234678701</v>
      </c>
      <c r="D217">
        <v>3937865.7358226902</v>
      </c>
      <c r="E217">
        <v>0.307</v>
      </c>
      <c r="F217">
        <v>3</v>
      </c>
      <c r="G217">
        <v>4</v>
      </c>
      <c r="H217">
        <f>IF(Table1[[#This Row],[Even no. carbons?]]="False",0,1)</f>
        <v>1</v>
      </c>
      <c r="I217" t="b">
        <f>ISEVEN(Table1[[#This Row],[No. of C]])</f>
        <v>0</v>
      </c>
      <c r="J217">
        <v>0</v>
      </c>
      <c r="K217">
        <v>1</v>
      </c>
      <c r="L217">
        <v>216.714865255017</v>
      </c>
      <c r="M217" s="1">
        <v>8.5843843329624204E-5</v>
      </c>
      <c r="N217">
        <v>0.13049273186979701</v>
      </c>
      <c r="O217">
        <v>13718.1123689288</v>
      </c>
    </row>
    <row r="218" spans="1:15" x14ac:dyDescent="0.35">
      <c r="A218" t="s">
        <v>12</v>
      </c>
      <c r="B218">
        <v>114.04</v>
      </c>
      <c r="C218">
        <v>386.57246234678701</v>
      </c>
      <c r="D218">
        <v>3937865.7358226902</v>
      </c>
      <c r="E218">
        <v>0.307</v>
      </c>
      <c r="F218">
        <v>3</v>
      </c>
      <c r="G218">
        <v>4</v>
      </c>
      <c r="H218">
        <f>IF(Table1[[#This Row],[Even no. carbons?]]="False",0,1)</f>
        <v>1</v>
      </c>
      <c r="I218" t="b">
        <f>ISEVEN(Table1[[#This Row],[No. of C]])</f>
        <v>0</v>
      </c>
      <c r="J218">
        <v>0</v>
      </c>
      <c r="K218">
        <v>1</v>
      </c>
      <c r="L218">
        <v>218.276774193791</v>
      </c>
      <c r="M218" s="1">
        <v>8.6091011973722699E-5</v>
      </c>
      <c r="N218">
        <v>0.118958775712892</v>
      </c>
      <c r="O218">
        <v>15148.346858929501</v>
      </c>
    </row>
    <row r="219" spans="1:15" x14ac:dyDescent="0.35">
      <c r="A219" t="s">
        <v>12</v>
      </c>
      <c r="B219">
        <v>114.04</v>
      </c>
      <c r="C219">
        <v>386.57246234678701</v>
      </c>
      <c r="D219">
        <v>3937865.7358226902</v>
      </c>
      <c r="E219">
        <v>0.307</v>
      </c>
      <c r="F219">
        <v>3</v>
      </c>
      <c r="G219">
        <v>4</v>
      </c>
      <c r="H219">
        <f>IF(Table1[[#This Row],[Even no. carbons?]]="False",0,1)</f>
        <v>1</v>
      </c>
      <c r="I219" t="b">
        <f>ISEVEN(Table1[[#This Row],[No. of C]])</f>
        <v>0</v>
      </c>
      <c r="J219">
        <v>0</v>
      </c>
      <c r="K219">
        <v>1</v>
      </c>
      <c r="L219">
        <v>219.83868313256599</v>
      </c>
      <c r="M219" s="1">
        <v>8.6340584805435594E-5</v>
      </c>
      <c r="N219">
        <v>0.108620436344409</v>
      </c>
      <c r="O219">
        <v>16699.141522916401</v>
      </c>
    </row>
    <row r="220" spans="1:15" x14ac:dyDescent="0.35">
      <c r="A220" t="s">
        <v>12</v>
      </c>
      <c r="B220">
        <v>114.04</v>
      </c>
      <c r="C220">
        <v>386.57246234678701</v>
      </c>
      <c r="D220">
        <v>3937865.7358226902</v>
      </c>
      <c r="E220">
        <v>0.307</v>
      </c>
      <c r="F220">
        <v>3</v>
      </c>
      <c r="G220">
        <v>4</v>
      </c>
      <c r="H220">
        <f>IF(Table1[[#This Row],[Even no. carbons?]]="False",0,1)</f>
        <v>1</v>
      </c>
      <c r="I220" t="b">
        <f>ISEVEN(Table1[[#This Row],[No. of C]])</f>
        <v>0</v>
      </c>
      <c r="J220">
        <v>0</v>
      </c>
      <c r="K220">
        <v>1</v>
      </c>
      <c r="L220">
        <v>221.40059207134101</v>
      </c>
      <c r="M220" s="1">
        <v>8.6592604612146794E-5</v>
      </c>
      <c r="N220">
        <v>9.9337505961709094E-2</v>
      </c>
      <c r="O220">
        <v>18378.034181322699</v>
      </c>
    </row>
    <row r="221" spans="1:15" x14ac:dyDescent="0.35">
      <c r="A221" t="s">
        <v>12</v>
      </c>
      <c r="B221">
        <v>114.04</v>
      </c>
      <c r="C221">
        <v>386.57246234678701</v>
      </c>
      <c r="D221">
        <v>3937865.7358226902</v>
      </c>
      <c r="E221">
        <v>0.307</v>
      </c>
      <c r="F221">
        <v>3</v>
      </c>
      <c r="G221">
        <v>4</v>
      </c>
      <c r="H221">
        <f>IF(Table1[[#This Row],[Even no. carbons?]]="False",0,1)</f>
        <v>1</v>
      </c>
      <c r="I221" t="b">
        <f>ISEVEN(Table1[[#This Row],[No. of C]])</f>
        <v>0</v>
      </c>
      <c r="J221">
        <v>0</v>
      </c>
      <c r="K221">
        <v>1</v>
      </c>
      <c r="L221">
        <v>222.962501010116</v>
      </c>
      <c r="M221" s="1">
        <v>8.68471153000767E-5</v>
      </c>
      <c r="N221">
        <v>9.0987949742739299E-2</v>
      </c>
      <c r="O221">
        <v>20192.841431619101</v>
      </c>
    </row>
    <row r="222" spans="1:15" x14ac:dyDescent="0.35">
      <c r="A222" t="s">
        <v>12</v>
      </c>
      <c r="B222">
        <v>114.04</v>
      </c>
      <c r="C222">
        <v>386.57246234678701</v>
      </c>
      <c r="D222">
        <v>3937865.7358226902</v>
      </c>
      <c r="E222">
        <v>0.307</v>
      </c>
      <c r="F222">
        <v>3</v>
      </c>
      <c r="G222">
        <v>4</v>
      </c>
      <c r="H222">
        <f>IF(Table1[[#This Row],[Even no. carbons?]]="False",0,1)</f>
        <v>1</v>
      </c>
      <c r="I222" t="b">
        <f>ISEVEN(Table1[[#This Row],[No. of C]])</f>
        <v>0</v>
      </c>
      <c r="J222">
        <v>0</v>
      </c>
      <c r="K222">
        <v>1</v>
      </c>
      <c r="L222">
        <v>224.52440994889099</v>
      </c>
      <c r="M222" s="1">
        <v>8.7104161936896697E-5</v>
      </c>
      <c r="N222">
        <v>8.3465342720164301E-2</v>
      </c>
      <c r="O222">
        <v>22151.658554432099</v>
      </c>
    </row>
    <row r="223" spans="1:15" x14ac:dyDescent="0.35">
      <c r="A223" t="s">
        <v>12</v>
      </c>
      <c r="B223">
        <v>114.04</v>
      </c>
      <c r="C223">
        <v>386.57246234678701</v>
      </c>
      <c r="D223">
        <v>3937865.7358226902</v>
      </c>
      <c r="E223">
        <v>0.307</v>
      </c>
      <c r="F223">
        <v>3</v>
      </c>
      <c r="G223">
        <v>4</v>
      </c>
      <c r="H223">
        <f>IF(Table1[[#This Row],[Even no. carbons?]]="False",0,1)</f>
        <v>1</v>
      </c>
      <c r="I223" t="b">
        <f>ISEVEN(Table1[[#This Row],[No. of C]])</f>
        <v>0</v>
      </c>
      <c r="J223">
        <v>0</v>
      </c>
      <c r="K223">
        <v>1</v>
      </c>
      <c r="L223">
        <v>226.08631888766601</v>
      </c>
      <c r="M223" s="1">
        <v>8.7363790796328198E-5</v>
      </c>
      <c r="N223">
        <v>7.66766956018297E-2</v>
      </c>
      <c r="O223">
        <v>24262.859034620498</v>
      </c>
    </row>
    <row r="224" spans="1:15" x14ac:dyDescent="0.35">
      <c r="A224" t="s">
        <v>12</v>
      </c>
      <c r="B224">
        <v>114.04</v>
      </c>
      <c r="C224">
        <v>386.57246234678701</v>
      </c>
      <c r="D224">
        <v>3937865.7358226902</v>
      </c>
      <c r="E224">
        <v>0.307</v>
      </c>
      <c r="F224">
        <v>3</v>
      </c>
      <c r="G224">
        <v>4</v>
      </c>
      <c r="H224">
        <f>IF(Table1[[#This Row],[Even no. carbons?]]="False",0,1)</f>
        <v>1</v>
      </c>
      <c r="I224" t="b">
        <f>ISEVEN(Table1[[#This Row],[No. of C]])</f>
        <v>0</v>
      </c>
      <c r="J224">
        <v>0</v>
      </c>
      <c r="K224">
        <v>1</v>
      </c>
      <c r="L224">
        <v>227.648227826441</v>
      </c>
      <c r="M224" s="1">
        <v>8.7626049404846904E-5</v>
      </c>
      <c r="N224">
        <v>7.0540606579616694E-2</v>
      </c>
      <c r="O224">
        <v>26535.093712934398</v>
      </c>
    </row>
    <row r="225" spans="1:15" x14ac:dyDescent="0.35">
      <c r="A225" t="s">
        <v>12</v>
      </c>
      <c r="B225">
        <v>114.04</v>
      </c>
      <c r="C225">
        <v>386.57246234678701</v>
      </c>
      <c r="D225">
        <v>3937865.7358226902</v>
      </c>
      <c r="E225">
        <v>0.307</v>
      </c>
      <c r="F225">
        <v>3</v>
      </c>
      <c r="G225">
        <v>4</v>
      </c>
      <c r="H225">
        <f>IF(Table1[[#This Row],[Even no. carbons?]]="False",0,1)</f>
        <v>1</v>
      </c>
      <c r="I225" t="b">
        <f>ISEVEN(Table1[[#This Row],[No. of C]])</f>
        <v>0</v>
      </c>
      <c r="J225">
        <v>0</v>
      </c>
      <c r="K225">
        <v>1</v>
      </c>
      <c r="L225">
        <v>229.21013676521599</v>
      </c>
      <c r="M225" s="1">
        <v>8.7890986590629695E-5</v>
      </c>
      <c r="N225">
        <v>6.4985686965784398E-2</v>
      </c>
      <c r="O225">
        <v>28977.289585432201</v>
      </c>
    </row>
    <row r="226" spans="1:15" x14ac:dyDescent="0.35">
      <c r="A226" t="s">
        <v>12</v>
      </c>
      <c r="B226">
        <v>114.04</v>
      </c>
      <c r="C226">
        <v>386.57246234678701</v>
      </c>
      <c r="D226">
        <v>3937865.7358226902</v>
      </c>
      <c r="E226">
        <v>0.307</v>
      </c>
      <c r="F226">
        <v>3</v>
      </c>
      <c r="G226">
        <v>4</v>
      </c>
      <c r="H226">
        <f>IF(Table1[[#This Row],[Even no. carbons?]]="False",0,1)</f>
        <v>1</v>
      </c>
      <c r="I226" t="b">
        <f>ISEVEN(Table1[[#This Row],[No. of C]])</f>
        <v>0</v>
      </c>
      <c r="J226">
        <v>0</v>
      </c>
      <c r="K226">
        <v>1</v>
      </c>
      <c r="L226">
        <v>230.77204570399101</v>
      </c>
      <c r="M226" s="1">
        <v>8.8158652534858496E-5</v>
      </c>
      <c r="N226">
        <v>5.99492173421819E-2</v>
      </c>
      <c r="O226">
        <v>31598.648269125701</v>
      </c>
    </row>
    <row r="227" spans="1:15" x14ac:dyDescent="0.35">
      <c r="A227" t="s">
        <v>12</v>
      </c>
      <c r="B227">
        <v>114.04</v>
      </c>
      <c r="C227">
        <v>386.57246234678701</v>
      </c>
      <c r="D227">
        <v>3937865.7358226902</v>
      </c>
      <c r="E227">
        <v>0.307</v>
      </c>
      <c r="F227">
        <v>3</v>
      </c>
      <c r="G227">
        <v>4</v>
      </c>
      <c r="H227">
        <f>IF(Table1[[#This Row],[Even no. carbons?]]="False",0,1)</f>
        <v>1</v>
      </c>
      <c r="I227" t="b">
        <f>ISEVEN(Table1[[#This Row],[No. of C]])</f>
        <v>0</v>
      </c>
      <c r="J227">
        <v>0</v>
      </c>
      <c r="K227">
        <v>1</v>
      </c>
      <c r="L227">
        <v>232.333954642766</v>
      </c>
      <c r="M227" s="1">
        <v>8.8429098825549201E-5</v>
      </c>
      <c r="N227">
        <v>5.5375998172139701E-2</v>
      </c>
      <c r="O227">
        <v>34408.644153652</v>
      </c>
    </row>
    <row r="228" spans="1:15" x14ac:dyDescent="0.35">
      <c r="A228" t="s">
        <v>12</v>
      </c>
      <c r="B228">
        <v>114.04</v>
      </c>
      <c r="C228">
        <v>386.57246234678701</v>
      </c>
      <c r="D228">
        <v>3937865.7358226902</v>
      </c>
      <c r="E228">
        <v>0.307</v>
      </c>
      <c r="F228">
        <v>3</v>
      </c>
      <c r="G228">
        <v>4</v>
      </c>
      <c r="H228">
        <f>IF(Table1[[#This Row],[Even no. carbons?]]="False",0,1)</f>
        <v>1</v>
      </c>
      <c r="I228" t="b">
        <f>ISEVEN(Table1[[#This Row],[No. of C]])</f>
        <v>0</v>
      </c>
      <c r="J228">
        <v>0</v>
      </c>
      <c r="K228">
        <v>1</v>
      </c>
      <c r="L228">
        <v>233.89586358154</v>
      </c>
      <c r="M228" s="1">
        <v>8.8702378514042706E-5</v>
      </c>
      <c r="N228">
        <v>5.1217364805235199E-2</v>
      </c>
      <c r="O228">
        <v>37417.022259760699</v>
      </c>
    </row>
    <row r="229" spans="1:15" x14ac:dyDescent="0.35">
      <c r="A229" t="s">
        <v>12</v>
      </c>
      <c r="B229">
        <v>114.04</v>
      </c>
      <c r="C229">
        <v>386.57246234678701</v>
      </c>
      <c r="D229">
        <v>3937865.7358226902</v>
      </c>
      <c r="E229">
        <v>0.307</v>
      </c>
      <c r="F229">
        <v>3</v>
      </c>
      <c r="G229">
        <v>4</v>
      </c>
      <c r="H229">
        <f>IF(Table1[[#This Row],[Even no. carbons?]]="False",0,1)</f>
        <v>1</v>
      </c>
      <c r="I229" t="b">
        <f>ISEVEN(Table1[[#This Row],[No. of C]])</f>
        <v>0</v>
      </c>
      <c r="J229">
        <v>0</v>
      </c>
      <c r="K229">
        <v>1</v>
      </c>
      <c r="L229">
        <v>235.45777252031499</v>
      </c>
      <c r="M229" s="1">
        <v>8.89785461743341E-5</v>
      </c>
      <c r="N229">
        <v>4.7430341738683601E-2</v>
      </c>
      <c r="O229">
        <v>40633.795826403199</v>
      </c>
    </row>
    <row r="230" spans="1:15" x14ac:dyDescent="0.35">
      <c r="A230" t="s">
        <v>12</v>
      </c>
      <c r="B230">
        <v>114.04</v>
      </c>
      <c r="C230">
        <v>386.57246234678701</v>
      </c>
      <c r="D230">
        <v>3937865.7358226902</v>
      </c>
      <c r="E230">
        <v>0.307</v>
      </c>
      <c r="F230">
        <v>3</v>
      </c>
      <c r="G230">
        <v>4</v>
      </c>
      <c r="H230">
        <f>IF(Table1[[#This Row],[Even no. carbons?]]="False",0,1)</f>
        <v>1</v>
      </c>
      <c r="I230" t="b">
        <f>ISEVEN(Table1[[#This Row],[No. of C]])</f>
        <v>0</v>
      </c>
      <c r="J230">
        <v>0</v>
      </c>
      <c r="K230">
        <v>1</v>
      </c>
      <c r="L230">
        <v>237.01968145909001</v>
      </c>
      <c r="M230" s="1">
        <v>8.9257657965412896E-5</v>
      </c>
      <c r="N230">
        <v>4.3976915078930902E-2</v>
      </c>
      <c r="O230">
        <v>44069.243648994401</v>
      </c>
    </row>
    <row r="231" spans="1:15" x14ac:dyDescent="0.35">
      <c r="A231" t="s">
        <v>12</v>
      </c>
      <c r="B231">
        <v>114.04</v>
      </c>
      <c r="C231">
        <v>386.57246234678701</v>
      </c>
      <c r="D231">
        <v>3937865.7358226902</v>
      </c>
      <c r="E231">
        <v>0.307</v>
      </c>
      <c r="F231">
        <v>3</v>
      </c>
      <c r="G231">
        <v>4</v>
      </c>
      <c r="H231">
        <f>IF(Table1[[#This Row],[Even no. carbons?]]="False",0,1)</f>
        <v>1</v>
      </c>
      <c r="I231" t="b">
        <f>ISEVEN(Table1[[#This Row],[No. of C]])</f>
        <v>0</v>
      </c>
      <c r="J231">
        <v>0</v>
      </c>
      <c r="K231">
        <v>1</v>
      </c>
      <c r="L231">
        <v>238.581590397865</v>
      </c>
      <c r="M231" s="1">
        <v>8.9539771696804898E-5</v>
      </c>
      <c r="N231">
        <v>4.0823405527837101E-2</v>
      </c>
      <c r="O231">
        <v>47733.907192088998</v>
      </c>
    </row>
    <row r="232" spans="1:15" x14ac:dyDescent="0.35">
      <c r="A232" t="s">
        <v>12</v>
      </c>
      <c r="B232">
        <v>114.04</v>
      </c>
      <c r="C232">
        <v>386.57246234678701</v>
      </c>
      <c r="D232">
        <v>3937865.7358226902</v>
      </c>
      <c r="E232">
        <v>0.307</v>
      </c>
      <c r="F232">
        <v>3</v>
      </c>
      <c r="G232">
        <v>4</v>
      </c>
      <c r="H232">
        <f>IF(Table1[[#This Row],[Even no. carbons?]]="False",0,1)</f>
        <v>1</v>
      </c>
      <c r="I232" t="b">
        <f>ISEVEN(Table1[[#This Row],[No. of C]])</f>
        <v>0</v>
      </c>
      <c r="J232">
        <v>0</v>
      </c>
      <c r="K232">
        <v>1</v>
      </c>
      <c r="L232">
        <v>240.14349933663999</v>
      </c>
      <c r="M232" s="1">
        <v>8.9824946897522007E-5</v>
      </c>
      <c r="N232">
        <v>3.7939927025589799E-2</v>
      </c>
      <c r="O232">
        <v>51638.587500291498</v>
      </c>
    </row>
    <row r="233" spans="1:15" x14ac:dyDescent="0.35">
      <c r="A233" t="s">
        <v>12</v>
      </c>
      <c r="B233">
        <v>114.04</v>
      </c>
      <c r="C233">
        <v>386.57246234678701</v>
      </c>
      <c r="D233">
        <v>3937865.7358226902</v>
      </c>
      <c r="E233">
        <v>0.307</v>
      </c>
      <c r="F233">
        <v>3</v>
      </c>
      <c r="G233">
        <v>4</v>
      </c>
      <c r="H233">
        <f>IF(Table1[[#This Row],[Even no. carbons?]]="False",0,1)</f>
        <v>1</v>
      </c>
      <c r="I233" t="b">
        <f>ISEVEN(Table1[[#This Row],[No. of C]])</f>
        <v>0</v>
      </c>
      <c r="J233">
        <v>0</v>
      </c>
      <c r="K233">
        <v>1</v>
      </c>
      <c r="L233">
        <v>241.70540827541501</v>
      </c>
      <c r="M233" s="1">
        <v>9.0113244888633998E-5</v>
      </c>
      <c r="N233">
        <v>3.5299918519289999E-2</v>
      </c>
      <c r="O233">
        <v>55794.3419316051</v>
      </c>
    </row>
    <row r="234" spans="1:15" x14ac:dyDescent="0.35">
      <c r="A234" t="s">
        <v>12</v>
      </c>
      <c r="B234">
        <v>114.04</v>
      </c>
      <c r="C234">
        <v>386.57246234678701</v>
      </c>
      <c r="D234">
        <v>3937865.7358226902</v>
      </c>
      <c r="E234">
        <v>0.307</v>
      </c>
      <c r="F234">
        <v>3</v>
      </c>
      <c r="G234">
        <v>4</v>
      </c>
      <c r="H234">
        <f>IF(Table1[[#This Row],[Even no. carbons?]]="False",0,1)</f>
        <v>1</v>
      </c>
      <c r="I234" t="b">
        <f>ISEVEN(Table1[[#This Row],[No. of C]])</f>
        <v>0</v>
      </c>
      <c r="J234">
        <v>0</v>
      </c>
      <c r="K234">
        <v>1</v>
      </c>
      <c r="L234">
        <v>243.26731721419</v>
      </c>
      <c r="M234" s="1">
        <v>9.0404728859703505E-5</v>
      </c>
      <c r="N234">
        <v>3.2879738274827097E-2</v>
      </c>
      <c r="O234">
        <v>60212.480737842401</v>
      </c>
    </row>
    <row r="235" spans="1:15" x14ac:dyDescent="0.35">
      <c r="A235" t="s">
        <v>12</v>
      </c>
      <c r="B235">
        <v>114.04</v>
      </c>
      <c r="C235">
        <v>386.57246234678701</v>
      </c>
      <c r="D235">
        <v>3937865.7358226902</v>
      </c>
      <c r="E235">
        <v>0.307</v>
      </c>
      <c r="F235">
        <v>3</v>
      </c>
      <c r="G235">
        <v>4</v>
      </c>
      <c r="H235">
        <f>IF(Table1[[#This Row],[Even no. carbons?]]="False",0,1)</f>
        <v>1</v>
      </c>
      <c r="I235" t="b">
        <f>ISEVEN(Table1[[#This Row],[No. of C]])</f>
        <v>0</v>
      </c>
      <c r="J235">
        <v>0</v>
      </c>
      <c r="K235">
        <v>1</v>
      </c>
      <c r="L235">
        <v>244.82922615296499</v>
      </c>
      <c r="M235" s="1">
        <v>9.06994639493347E-5</v>
      </c>
      <c r="N235">
        <v>3.0658311778277499E-2</v>
      </c>
      <c r="O235">
        <v>64904.563516842099</v>
      </c>
    </row>
    <row r="236" spans="1:15" x14ac:dyDescent="0.35">
      <c r="A236" t="s">
        <v>12</v>
      </c>
      <c r="B236">
        <v>114.04</v>
      </c>
      <c r="C236">
        <v>386.57246234678701</v>
      </c>
      <c r="D236">
        <v>3937865.7358226902</v>
      </c>
      <c r="E236">
        <v>0.307</v>
      </c>
      <c r="F236">
        <v>3</v>
      </c>
      <c r="G236">
        <v>4</v>
      </c>
      <c r="H236">
        <f>IF(Table1[[#This Row],[Even no. carbons?]]="False",0,1)</f>
        <v>1</v>
      </c>
      <c r="I236" t="b">
        <f>ISEVEN(Table1[[#This Row],[No. of C]])</f>
        <v>0</v>
      </c>
      <c r="J236">
        <v>0</v>
      </c>
      <c r="K236">
        <v>1</v>
      </c>
      <c r="L236">
        <v>246.39113509174001</v>
      </c>
      <c r="M236" s="1">
        <v>9.0997517330103394E-5</v>
      </c>
      <c r="N236">
        <v>2.86168256365767E-2</v>
      </c>
      <c r="O236">
        <v>69882.395561473502</v>
      </c>
    </row>
    <row r="237" spans="1:15" x14ac:dyDescent="0.35">
      <c r="A237" t="s">
        <v>12</v>
      </c>
      <c r="B237">
        <v>114.04</v>
      </c>
      <c r="C237">
        <v>386.57246234678701</v>
      </c>
      <c r="D237">
        <v>3937865.7358226902</v>
      </c>
      <c r="E237">
        <v>0.307</v>
      </c>
      <c r="F237">
        <v>3</v>
      </c>
      <c r="G237">
        <v>4</v>
      </c>
      <c r="H237">
        <f>IF(Table1[[#This Row],[Even no. carbons?]]="False",0,1)</f>
        <v>1</v>
      </c>
      <c r="I237" t="b">
        <f>ISEVEN(Table1[[#This Row],[No. of C]])</f>
        <v>0</v>
      </c>
      <c r="J237">
        <v>0</v>
      </c>
      <c r="K237">
        <v>1</v>
      </c>
      <c r="L237">
        <v>247.953044030515</v>
      </c>
      <c r="M237" s="1">
        <v>9.1298958298167103E-5</v>
      </c>
      <c r="N237">
        <v>2.6738461031280501E-2</v>
      </c>
      <c r="O237">
        <v>75158.024130424295</v>
      </c>
    </row>
    <row r="238" spans="1:15" x14ac:dyDescent="0.35">
      <c r="A238" t="s">
        <v>12</v>
      </c>
      <c r="B238">
        <v>114.04</v>
      </c>
      <c r="C238">
        <v>386.57246234678701</v>
      </c>
      <c r="D238">
        <v>3937865.7358226902</v>
      </c>
      <c r="E238">
        <v>0.307</v>
      </c>
      <c r="F238">
        <v>3</v>
      </c>
      <c r="G238">
        <v>4</v>
      </c>
      <c r="H238">
        <f>IF(Table1[[#This Row],[Even no. carbons?]]="False",0,1)</f>
        <v>1</v>
      </c>
      <c r="I238" t="b">
        <f>ISEVEN(Table1[[#This Row],[No. of C]])</f>
        <v>0</v>
      </c>
      <c r="J238">
        <v>0</v>
      </c>
      <c r="K238">
        <v>1</v>
      </c>
      <c r="L238">
        <v>249.514952969289</v>
      </c>
      <c r="M238" s="1">
        <v>9.1603858367873006E-5</v>
      </c>
      <c r="N238">
        <v>2.5008161240845098E-2</v>
      </c>
      <c r="O238">
        <v>80743.734665786105</v>
      </c>
    </row>
    <row r="239" spans="1:15" x14ac:dyDescent="0.35">
      <c r="A239" t="s">
        <v>12</v>
      </c>
      <c r="B239">
        <v>114.04</v>
      </c>
      <c r="C239">
        <v>386.57246234678701</v>
      </c>
      <c r="D239">
        <v>3937865.7358226902</v>
      </c>
      <c r="E239">
        <v>0.307</v>
      </c>
      <c r="F239">
        <v>3</v>
      </c>
      <c r="G239">
        <v>4</v>
      </c>
      <c r="H239">
        <f>IF(Table1[[#This Row],[Even no. carbons?]]="False",0,1)</f>
        <v>1</v>
      </c>
      <c r="I239" t="b">
        <f>ISEVEN(Table1[[#This Row],[No. of C]])</f>
        <v>0</v>
      </c>
      <c r="J239">
        <v>0</v>
      </c>
      <c r="K239">
        <v>1</v>
      </c>
      <c r="L239">
        <v>251.07686190806399</v>
      </c>
      <c r="M239" s="1">
        <v>9.1912291371692599E-5</v>
      </c>
      <c r="N239">
        <v>2.3412428556743001E-2</v>
      </c>
      <c r="O239">
        <v>86652.046982329601</v>
      </c>
    </row>
    <row r="240" spans="1:15" x14ac:dyDescent="0.35">
      <c r="A240" t="s">
        <v>12</v>
      </c>
      <c r="B240">
        <v>114.04</v>
      </c>
      <c r="C240">
        <v>386.57246234678701</v>
      </c>
      <c r="D240">
        <v>3937865.7358226902</v>
      </c>
      <c r="E240">
        <v>0.307</v>
      </c>
      <c r="F240">
        <v>3</v>
      </c>
      <c r="G240">
        <v>4</v>
      </c>
      <c r="H240">
        <f>IF(Table1[[#This Row],[Even no. carbons?]]="False",0,1)</f>
        <v>1</v>
      </c>
      <c r="I240" t="b">
        <f>ISEVEN(Table1[[#This Row],[No. of C]])</f>
        <v>0</v>
      </c>
      <c r="J240">
        <v>0</v>
      </c>
      <c r="K240">
        <v>1</v>
      </c>
      <c r="L240">
        <v>252.63877084683901</v>
      </c>
      <c r="M240" s="1">
        <v>9.2224333565868506E-5</v>
      </c>
      <c r="N240">
        <v>2.19391466019833E-2</v>
      </c>
      <c r="O240">
        <v>92895.711453340904</v>
      </c>
    </row>
    <row r="241" spans="1:15" x14ac:dyDescent="0.35">
      <c r="A241" t="s">
        <v>12</v>
      </c>
      <c r="B241">
        <v>114.04</v>
      </c>
      <c r="C241">
        <v>386.57246234678701</v>
      </c>
      <c r="D241">
        <v>3937865.7358226902</v>
      </c>
      <c r="E241">
        <v>0.307</v>
      </c>
      <c r="F241">
        <v>3</v>
      </c>
      <c r="G241">
        <v>4</v>
      </c>
      <c r="H241">
        <f>IF(Table1[[#This Row],[Even no. carbons?]]="False",0,1)</f>
        <v>1</v>
      </c>
      <c r="I241" t="b">
        <f>ISEVEN(Table1[[#This Row],[No. of C]])</f>
        <v>0</v>
      </c>
      <c r="J241">
        <v>0</v>
      </c>
      <c r="K241">
        <v>1</v>
      </c>
      <c r="L241">
        <v>254.200679785614</v>
      </c>
      <c r="M241" s="1">
        <v>9.2540063742151495E-5</v>
      </c>
      <c r="N241">
        <v>2.0577424638219301E-2</v>
      </c>
      <c r="O241">
        <v>99487.705217604598</v>
      </c>
    </row>
    <row r="242" spans="1:15" x14ac:dyDescent="0.35">
      <c r="A242" t="s">
        <v>12</v>
      </c>
      <c r="B242">
        <v>114.04</v>
      </c>
      <c r="C242">
        <v>386.57246234678701</v>
      </c>
      <c r="D242">
        <v>3937865.7358226902</v>
      </c>
      <c r="E242">
        <v>0.307</v>
      </c>
      <c r="F242">
        <v>3</v>
      </c>
      <c r="G242">
        <v>4</v>
      </c>
      <c r="H242">
        <f>IF(Table1[[#This Row],[Even no. carbons?]]="False",0,1)</f>
        <v>1</v>
      </c>
      <c r="I242" t="b">
        <f>ISEVEN(Table1[[#This Row],[No. of C]])</f>
        <v>0</v>
      </c>
      <c r="J242">
        <v>0</v>
      </c>
      <c r="K242">
        <v>1</v>
      </c>
      <c r="L242">
        <v>255.76258872438899</v>
      </c>
      <c r="M242" s="1">
        <v>9.2859563346074406E-5</v>
      </c>
      <c r="N242">
        <v>1.93174609366411E-2</v>
      </c>
      <c r="O242">
        <v>106441.228432038</v>
      </c>
    </row>
    <row r="243" spans="1:15" x14ac:dyDescent="0.35">
      <c r="A243" t="s">
        <v>12</v>
      </c>
      <c r="B243">
        <v>114.04</v>
      </c>
      <c r="C243">
        <v>386.57246234678701</v>
      </c>
      <c r="D243">
        <v>3937865.7358226902</v>
      </c>
      <c r="E243">
        <v>0.307</v>
      </c>
      <c r="F243">
        <v>3</v>
      </c>
      <c r="G243">
        <v>4</v>
      </c>
      <c r="H243">
        <f>IF(Table1[[#This Row],[Even no. carbons?]]="False",0,1)</f>
        <v>1</v>
      </c>
      <c r="I243" t="b">
        <f>ISEVEN(Table1[[#This Row],[No. of C]])</f>
        <v>0</v>
      </c>
      <c r="J243">
        <v>0</v>
      </c>
      <c r="K243">
        <v>1</v>
      </c>
      <c r="L243">
        <v>257.32449766316398</v>
      </c>
      <c r="M243" s="1">
        <v>9.3182916602218405E-5</v>
      </c>
      <c r="N243">
        <v>1.8150422702720201E-2</v>
      </c>
      <c r="O243">
        <v>113769.70059419599</v>
      </c>
    </row>
    <row r="244" spans="1:15" x14ac:dyDescent="0.35">
      <c r="A244" t="s">
        <v>12</v>
      </c>
      <c r="B244">
        <v>114.04</v>
      </c>
      <c r="C244">
        <v>386.57246234678701</v>
      </c>
      <c r="D244">
        <v>3937865.7358226902</v>
      </c>
      <c r="E244">
        <v>0.307</v>
      </c>
      <c r="F244">
        <v>3</v>
      </c>
      <c r="G244">
        <v>4</v>
      </c>
      <c r="H244">
        <f>IF(Table1[[#This Row],[Even no. carbons?]]="False",0,1)</f>
        <v>1</v>
      </c>
      <c r="I244" t="b">
        <f>ISEVEN(Table1[[#This Row],[No. of C]])</f>
        <v>0</v>
      </c>
      <c r="J244">
        <v>0</v>
      </c>
      <c r="K244">
        <v>1</v>
      </c>
      <c r="L244">
        <v>258.88640660193897</v>
      </c>
      <c r="M244" s="1">
        <v>9.3510210646979302E-5</v>
      </c>
      <c r="N244">
        <v>1.7068340397369E-2</v>
      </c>
      <c r="O244">
        <v>121486.756958663</v>
      </c>
    </row>
    <row r="245" spans="1:15" x14ac:dyDescent="0.35">
      <c r="A245" t="s">
        <v>12</v>
      </c>
      <c r="B245">
        <v>114.04</v>
      </c>
      <c r="C245">
        <v>386.57246234678701</v>
      </c>
      <c r="D245">
        <v>3937865.7358226902</v>
      </c>
      <c r="E245">
        <v>0.307</v>
      </c>
      <c r="F245">
        <v>3</v>
      </c>
      <c r="G245">
        <v>4</v>
      </c>
      <c r="H245">
        <f>IF(Table1[[#This Row],[Even no. carbons?]]="False",0,1)</f>
        <v>1</v>
      </c>
      <c r="I245" t="b">
        <f>ISEVEN(Table1[[#This Row],[No. of C]])</f>
        <v>0</v>
      </c>
      <c r="J245">
        <v>0</v>
      </c>
      <c r="K245">
        <v>1</v>
      </c>
      <c r="L245">
        <v>260.44831554071402</v>
      </c>
      <c r="M245" s="1">
        <v>9.3841535669381598E-5</v>
      </c>
      <c r="N245">
        <v>1.6064014597099E-2</v>
      </c>
      <c r="O245">
        <v>129606.245071094</v>
      </c>
    </row>
    <row r="246" spans="1:15" x14ac:dyDescent="0.35">
      <c r="A246" t="s">
        <v>12</v>
      </c>
      <c r="B246">
        <v>114.04</v>
      </c>
      <c r="C246">
        <v>386.57246234678701</v>
      </c>
      <c r="D246">
        <v>3937865.7358226902</v>
      </c>
      <c r="E246">
        <v>0.307</v>
      </c>
      <c r="F246">
        <v>3</v>
      </c>
      <c r="G246">
        <v>4</v>
      </c>
      <c r="H246">
        <f>IF(Table1[[#This Row],[Even no. carbons?]]="False",0,1)</f>
        <v>1</v>
      </c>
      <c r="I246" t="b">
        <f>ISEVEN(Table1[[#This Row],[No. of C]])</f>
        <v>0</v>
      </c>
      <c r="J246">
        <v>0</v>
      </c>
      <c r="K246">
        <v>1</v>
      </c>
      <c r="L246">
        <v>262.01022447948901</v>
      </c>
      <c r="M246" s="1">
        <v>9.4176985060532697E-5</v>
      </c>
      <c r="N246">
        <v>1.51309337915567E-2</v>
      </c>
      <c r="O246">
        <v>138142.22144351</v>
      </c>
    </row>
    <row r="247" spans="1:15" x14ac:dyDescent="0.35">
      <c r="A247" t="s">
        <v>12</v>
      </c>
      <c r="B247">
        <v>114.04</v>
      </c>
      <c r="C247">
        <v>386.57246234678701</v>
      </c>
      <c r="D247">
        <v>3937865.7358226902</v>
      </c>
      <c r="E247">
        <v>0.307</v>
      </c>
      <c r="F247">
        <v>3</v>
      </c>
      <c r="G247">
        <v>4</v>
      </c>
      <c r="H247">
        <f>IF(Table1[[#This Row],[Even no. carbons?]]="False",0,1)</f>
        <v>1</v>
      </c>
      <c r="I247" t="b">
        <f>ISEVEN(Table1[[#This Row],[No. of C]])</f>
        <v>0</v>
      </c>
      <c r="J247">
        <v>0</v>
      </c>
      <c r="K247">
        <v>1</v>
      </c>
      <c r="L247">
        <v>263.572133418264</v>
      </c>
      <c r="M247" s="1">
        <v>9.4516655572361697E-5</v>
      </c>
      <c r="N247">
        <v>1.42632017352643E-2</v>
      </c>
      <c r="O247">
        <v>147108.94839407899</v>
      </c>
    </row>
    <row r="248" spans="1:15" x14ac:dyDescent="0.35">
      <c r="A248" t="s">
        <v>12</v>
      </c>
      <c r="B248">
        <v>114.04</v>
      </c>
      <c r="C248">
        <v>386.57246234678701</v>
      </c>
      <c r="D248">
        <v>3937865.7358226902</v>
      </c>
      <c r="E248">
        <v>0.307</v>
      </c>
      <c r="F248">
        <v>3</v>
      </c>
      <c r="G248">
        <v>4</v>
      </c>
      <c r="H248">
        <f>IF(Table1[[#This Row],[Even no. carbons?]]="False",0,1)</f>
        <v>1</v>
      </c>
      <c r="I248" t="b">
        <f>ISEVEN(Table1[[#This Row],[No. of C]])</f>
        <v>0</v>
      </c>
      <c r="J248">
        <v>0</v>
      </c>
      <c r="K248">
        <v>1</v>
      </c>
      <c r="L248">
        <v>265.13404235703803</v>
      </c>
      <c r="M248" s="1">
        <v>9.48606474863516E-5</v>
      </c>
      <c r="N248">
        <v>1.3455473157201501E-2</v>
      </c>
      <c r="O248">
        <v>156520.89107463701</v>
      </c>
    </row>
    <row r="249" spans="1:15" x14ac:dyDescent="0.35">
      <c r="A249" t="s">
        <v>12</v>
      </c>
      <c r="B249">
        <v>114.04</v>
      </c>
      <c r="C249">
        <v>386.57246234678701</v>
      </c>
      <c r="D249">
        <v>3937865.7358226902</v>
      </c>
      <c r="E249">
        <v>0.307</v>
      </c>
      <c r="F249">
        <v>3</v>
      </c>
      <c r="G249">
        <v>4</v>
      </c>
      <c r="H249">
        <f>IF(Table1[[#This Row],[Even no. carbons?]]="False",0,1)</f>
        <v>1</v>
      </c>
      <c r="I249" t="b">
        <f>ISEVEN(Table1[[#This Row],[No. of C]])</f>
        <v>0</v>
      </c>
      <c r="J249">
        <v>0</v>
      </c>
      <c r="K249">
        <v>1</v>
      </c>
      <c r="L249">
        <v>266.69595129581302</v>
      </c>
      <c r="M249" s="1">
        <v>9.5209064793019301E-5</v>
      </c>
      <c r="N249">
        <v>1.2702896791939099E-2</v>
      </c>
      <c r="O249">
        <v>166392.714708905</v>
      </c>
    </row>
    <row r="250" spans="1:15" x14ac:dyDescent="0.35">
      <c r="A250" t="s">
        <v>12</v>
      </c>
      <c r="B250">
        <v>114.04</v>
      </c>
      <c r="C250">
        <v>386.57246234678701</v>
      </c>
      <c r="D250">
        <v>3937865.7358226902</v>
      </c>
      <c r="E250">
        <v>0.307</v>
      </c>
      <c r="F250">
        <v>3</v>
      </c>
      <c r="G250">
        <v>4</v>
      </c>
      <c r="H250">
        <f>IF(Table1[[#This Row],[Even no. carbons?]]="False",0,1)</f>
        <v>1</v>
      </c>
      <c r="I250" t="b">
        <f>ISEVEN(Table1[[#This Row],[No. of C]])</f>
        <v>0</v>
      </c>
      <c r="J250">
        <v>0</v>
      </c>
      <c r="K250">
        <v>1</v>
      </c>
      <c r="L250">
        <v>268.25786023458801</v>
      </c>
      <c r="M250" s="1">
        <v>9.55620153829889E-5</v>
      </c>
      <c r="N250">
        <v>1.20010648333626E-2</v>
      </c>
      <c r="O250">
        <v>176739.28206422101</v>
      </c>
    </row>
    <row r="251" spans="1:15" x14ac:dyDescent="0.35">
      <c r="A251" t="s">
        <v>12</v>
      </c>
      <c r="B251">
        <v>114.04</v>
      </c>
      <c r="C251">
        <v>386.57246234678701</v>
      </c>
      <c r="D251">
        <v>3937865.7358226902</v>
      </c>
      <c r="E251">
        <v>0.307</v>
      </c>
      <c r="F251">
        <v>3</v>
      </c>
      <c r="G251">
        <v>4</v>
      </c>
      <c r="H251">
        <f>IF(Table1[[#This Row],[Even no. carbons?]]="False",0,1)</f>
        <v>1</v>
      </c>
      <c r="I251" t="b">
        <f>ISEVEN(Table1[[#This Row],[No. of C]])</f>
        <v>0</v>
      </c>
      <c r="J251">
        <v>0</v>
      </c>
      <c r="K251">
        <v>1</v>
      </c>
      <c r="L251">
        <v>269.819769173363</v>
      </c>
      <c r="M251" s="1">
        <v>9.5919611250559595E-5</v>
      </c>
      <c r="N251">
        <v>1.13459680300149E-2</v>
      </c>
      <c r="O251">
        <v>187575.651179679</v>
      </c>
    </row>
    <row r="252" spans="1:15" x14ac:dyDescent="0.35">
      <c r="A252" t="s">
        <v>12</v>
      </c>
      <c r="B252">
        <v>114.04</v>
      </c>
      <c r="C252">
        <v>386.57246234678701</v>
      </c>
      <c r="D252">
        <v>3937865.7358226902</v>
      </c>
      <c r="E252">
        <v>0.307</v>
      </c>
      <c r="F252">
        <v>3</v>
      </c>
      <c r="G252">
        <v>4</v>
      </c>
      <c r="H252">
        <f>IF(Table1[[#This Row],[Even no. carbons?]]="False",0,1)</f>
        <v>1</v>
      </c>
      <c r="I252" t="b">
        <f>ISEVEN(Table1[[#This Row],[No. of C]])</f>
        <v>0</v>
      </c>
      <c r="J252">
        <v>0</v>
      </c>
      <c r="K252">
        <v>1</v>
      </c>
      <c r="L252">
        <v>271.38167811213799</v>
      </c>
      <c r="M252" s="1">
        <v>9.6281968710767806E-5</v>
      </c>
      <c r="N252">
        <v>1.07339557426624E-2</v>
      </c>
      <c r="O252">
        <v>198917.07337342101</v>
      </c>
    </row>
    <row r="253" spans="1:15" x14ac:dyDescent="0.35">
      <c r="A253" t="s">
        <v>12</v>
      </c>
      <c r="B253">
        <v>114.04</v>
      </c>
      <c r="C253">
        <v>386.57246234678701</v>
      </c>
      <c r="D253">
        <v>3937865.7358226902</v>
      </c>
      <c r="E253">
        <v>0.307</v>
      </c>
      <c r="F253">
        <v>3</v>
      </c>
      <c r="G253">
        <v>4</v>
      </c>
      <c r="H253">
        <f>IF(Table1[[#This Row],[Even no. carbons?]]="False",0,1)</f>
        <v>1</v>
      </c>
      <c r="I253" t="b">
        <f>ISEVEN(Table1[[#This Row],[No. of C]])</f>
        <v>0</v>
      </c>
      <c r="J253">
        <v>0</v>
      </c>
      <c r="K253">
        <v>1</v>
      </c>
      <c r="L253">
        <v>272.94358705091298</v>
      </c>
      <c r="M253" s="1">
        <v>9.6649208631029705E-5</v>
      </c>
      <c r="N253">
        <v>1.01617003722029E-2</v>
      </c>
      <c r="O253">
        <v>210778.99155196399</v>
      </c>
    </row>
    <row r="254" spans="1:15" x14ac:dyDescent="0.35">
      <c r="A254" t="s">
        <v>12</v>
      </c>
      <c r="B254">
        <v>114.04</v>
      </c>
      <c r="C254">
        <v>386.57246234678701</v>
      </c>
      <c r="D254">
        <v>3937865.7358226902</v>
      </c>
      <c r="E254">
        <v>0.307</v>
      </c>
      <c r="F254">
        <v>3</v>
      </c>
      <c r="G254">
        <v>4</v>
      </c>
      <c r="H254">
        <f>IF(Table1[[#This Row],[Even no. carbons?]]="False",0,1)</f>
        <v>1</v>
      </c>
      <c r="I254" t="b">
        <f>ISEVEN(Table1[[#This Row],[No. of C]])</f>
        <v>0</v>
      </c>
      <c r="J254">
        <v>0</v>
      </c>
      <c r="K254">
        <v>1</v>
      </c>
      <c r="L254">
        <v>274.50549598968797</v>
      </c>
      <c r="M254" s="1">
        <v>9.7021456678552496E-5</v>
      </c>
      <c r="N254">
        <v>9.62616564158922E-3</v>
      </c>
      <c r="O254">
        <v>223177.038844561</v>
      </c>
    </row>
    <row r="255" spans="1:15" x14ac:dyDescent="0.35">
      <c r="A255" t="s">
        <v>12</v>
      </c>
      <c r="B255">
        <v>114.04</v>
      </c>
      <c r="C255">
        <v>386.57246234678701</v>
      </c>
      <c r="D255">
        <v>3937865.7358226902</v>
      </c>
      <c r="E255">
        <v>0.307</v>
      </c>
      <c r="F255">
        <v>3</v>
      </c>
      <c r="G255">
        <v>4</v>
      </c>
      <c r="H255">
        <f>IF(Table1[[#This Row],[Even no. carbons?]]="False",0,1)</f>
        <v>1</v>
      </c>
      <c r="I255" t="b">
        <f>ISEVEN(Table1[[#This Row],[No. of C]])</f>
        <v>0</v>
      </c>
      <c r="J255">
        <v>0</v>
      </c>
      <c r="K255">
        <v>1</v>
      </c>
      <c r="L255">
        <v>276.06740492846302</v>
      </c>
      <c r="M255" s="1">
        <v>9.7398843584834194E-5</v>
      </c>
      <c r="N255">
        <v>9.1245782807304904E-3</v>
      </c>
      <c r="O255">
        <v>236127.037585871</v>
      </c>
    </row>
    <row r="256" spans="1:15" x14ac:dyDescent="0.35">
      <c r="A256" t="s">
        <v>12</v>
      </c>
      <c r="B256">
        <v>114.04</v>
      </c>
      <c r="C256">
        <v>386.57246234678701</v>
      </c>
      <c r="D256">
        <v>3937865.7358226902</v>
      </c>
      <c r="E256">
        <v>0.307</v>
      </c>
      <c r="F256">
        <v>3</v>
      </c>
      <c r="G256">
        <v>4</v>
      </c>
      <c r="H256">
        <f>IF(Table1[[#This Row],[Even no. carbons?]]="False",0,1)</f>
        <v>1</v>
      </c>
      <c r="I256" t="b">
        <f>ISEVEN(Table1[[#This Row],[No. of C]])</f>
        <v>0</v>
      </c>
      <c r="J256">
        <v>0</v>
      </c>
      <c r="K256">
        <v>1</v>
      </c>
      <c r="L256">
        <v>277.62931386723801</v>
      </c>
      <c r="M256" s="1">
        <v>9.7781505428667904E-5</v>
      </c>
      <c r="N256">
        <v>8.6544027198638806E-3</v>
      </c>
      <c r="O256">
        <v>249644.99867045399</v>
      </c>
    </row>
    <row r="257" spans="1:15" x14ac:dyDescent="0.35">
      <c r="A257" t="s">
        <v>12</v>
      </c>
      <c r="B257">
        <v>114.04</v>
      </c>
      <c r="C257">
        <v>386.57246234678701</v>
      </c>
      <c r="D257">
        <v>3937865.7358226902</v>
      </c>
      <c r="E257">
        <v>0.307</v>
      </c>
      <c r="F257">
        <v>3</v>
      </c>
      <c r="G257">
        <v>4</v>
      </c>
      <c r="H257">
        <f>IF(Table1[[#This Row],[Even no. carbons?]]="False",0,1)</f>
        <v>1</v>
      </c>
      <c r="I257" t="b">
        <f>ISEVEN(Table1[[#This Row],[No. of C]])</f>
        <v>0</v>
      </c>
      <c r="J257">
        <v>0</v>
      </c>
      <c r="K257">
        <v>1</v>
      </c>
      <c r="L257">
        <v>279.19122280601198</v>
      </c>
      <c r="M257" s="1">
        <v>9.8169583939238802E-5</v>
      </c>
      <c r="N257">
        <v>8.2133184458653904E-3</v>
      </c>
      <c r="O257">
        <v>263747.12130312802</v>
      </c>
    </row>
    <row r="258" spans="1:15" x14ac:dyDescent="0.35">
      <c r="A258" t="s">
        <v>12</v>
      </c>
      <c r="B258">
        <v>114.04</v>
      </c>
      <c r="C258">
        <v>386.57246234678701</v>
      </c>
      <c r="D258">
        <v>3937865.7358226902</v>
      </c>
      <c r="E258">
        <v>0.307</v>
      </c>
      <c r="F258">
        <v>3</v>
      </c>
      <c r="G258">
        <v>4</v>
      </c>
      <c r="H258">
        <f>IF(Table1[[#This Row],[Even no. carbons?]]="False",0,1)</f>
        <v>1</v>
      </c>
      <c r="I258" t="b">
        <f>ISEVEN(Table1[[#This Row],[No. of C]])</f>
        <v>0</v>
      </c>
      <c r="J258">
        <v>0</v>
      </c>
      <c r="K258">
        <v>1</v>
      </c>
      <c r="L258">
        <v>280.75313174478703</v>
      </c>
      <c r="M258" s="1">
        <v>9.8563226821052498E-5</v>
      </c>
      <c r="N258">
        <v>7.7991997184938804E-3</v>
      </c>
      <c r="O258">
        <v>278449.793169752</v>
      </c>
    </row>
    <row r="259" spans="1:15" x14ac:dyDescent="0.35">
      <c r="A259" t="s">
        <v>12</v>
      </c>
      <c r="B259">
        <v>114.04</v>
      </c>
      <c r="C259">
        <v>386.57246234678701</v>
      </c>
      <c r="D259">
        <v>3937865.7358226902</v>
      </c>
      <c r="E259">
        <v>0.307</v>
      </c>
      <c r="F259">
        <v>3</v>
      </c>
      <c r="G259">
        <v>4</v>
      </c>
      <c r="H259">
        <f>IF(Table1[[#This Row],[Even no. carbons?]]="False",0,1)</f>
        <v>1</v>
      </c>
      <c r="I259" t="b">
        <f>ISEVEN(Table1[[#This Row],[No. of C]])</f>
        <v>0</v>
      </c>
      <c r="J259">
        <v>0</v>
      </c>
      <c r="K259">
        <v>1</v>
      </c>
      <c r="L259">
        <v>282.31504068356202</v>
      </c>
      <c r="M259" s="1">
        <v>9.8962588102600004E-5</v>
      </c>
      <c r="N259">
        <v>7.4100973805067902E-3</v>
      </c>
      <c r="O259">
        <v>293769.59105372097</v>
      </c>
    </row>
    <row r="260" spans="1:15" x14ac:dyDescent="0.35">
      <c r="A260" t="s">
        <v>12</v>
      </c>
      <c r="B260">
        <v>114.04</v>
      </c>
      <c r="C260">
        <v>386.57246234678701</v>
      </c>
      <c r="D260">
        <v>3937865.7358226902</v>
      </c>
      <c r="E260">
        <v>0.307</v>
      </c>
      <c r="F260">
        <v>3</v>
      </c>
      <c r="G260">
        <v>4</v>
      </c>
      <c r="H260">
        <f>IF(Table1[[#This Row],[Even no. carbons?]]="False",0,1)</f>
        <v>1</v>
      </c>
      <c r="I260" t="b">
        <f>ISEVEN(Table1[[#This Row],[No. of C]])</f>
        <v>0</v>
      </c>
      <c r="J260">
        <v>0</v>
      </c>
      <c r="K260">
        <v>1</v>
      </c>
      <c r="L260">
        <v>283.87694962233701</v>
      </c>
      <c r="M260" s="1">
        <v>9.9367828510875004E-5</v>
      </c>
      <c r="N260">
        <v>7.0442225277478499E-3</v>
      </c>
      <c r="O260">
        <v>309723.28192425601</v>
      </c>
    </row>
    <row r="261" spans="1:15" x14ac:dyDescent="0.35">
      <c r="A261" t="s">
        <v>12</v>
      </c>
      <c r="B261">
        <v>114.04</v>
      </c>
      <c r="C261">
        <v>386.57246234678701</v>
      </c>
      <c r="D261">
        <v>3937865.7358226902</v>
      </c>
      <c r="E261">
        <v>0.307</v>
      </c>
      <c r="F261">
        <v>3</v>
      </c>
      <c r="G261">
        <v>4</v>
      </c>
      <c r="H261">
        <f>IF(Table1[[#This Row],[Even no. carbons?]]="False",0,1)</f>
        <v>1</v>
      </c>
      <c r="I261" t="b">
        <f>ISEVEN(Table1[[#This Row],[No. of C]])</f>
        <v>0</v>
      </c>
      <c r="J261">
        <v>0</v>
      </c>
      <c r="K261">
        <v>1</v>
      </c>
      <c r="L261">
        <v>285.438858561112</v>
      </c>
      <c r="M261" s="1">
        <v>9.9779115874080196E-5</v>
      </c>
      <c r="N261">
        <v>6.6999318333193702E-3</v>
      </c>
      <c r="O261">
        <v>326327.824523638</v>
      </c>
    </row>
    <row r="262" spans="1:15" x14ac:dyDescent="0.35">
      <c r="A262" t="s">
        <v>12</v>
      </c>
      <c r="B262">
        <v>114.04</v>
      </c>
      <c r="C262">
        <v>386.57246234678701</v>
      </c>
      <c r="D262">
        <v>3937865.7358226902</v>
      </c>
      <c r="E262">
        <v>0.307</v>
      </c>
      <c r="F262">
        <v>3</v>
      </c>
      <c r="G262">
        <v>4</v>
      </c>
      <c r="H262">
        <f>IF(Table1[[#This Row],[Even no. carbons?]]="False",0,1)</f>
        <v>1</v>
      </c>
      <c r="I262" t="b">
        <f>ISEVEN(Table1[[#This Row],[No. of C]])</f>
        <v>0</v>
      </c>
      <c r="J262">
        <v>0</v>
      </c>
      <c r="K262">
        <v>1</v>
      </c>
      <c r="L262">
        <v>287.00076749988699</v>
      </c>
      <c r="M262">
        <v>1.0019662555510101E-4</v>
      </c>
      <c r="N262">
        <v>6.3757143444015899E-3</v>
      </c>
      <c r="O262">
        <v>343600.37148163997</v>
      </c>
    </row>
    <row r="263" spans="1:15" x14ac:dyDescent="0.35">
      <c r="A263" t="s">
        <v>12</v>
      </c>
      <c r="B263">
        <v>114.04</v>
      </c>
      <c r="C263">
        <v>386.57246234678701</v>
      </c>
      <c r="D263">
        <v>3937865.7358226902</v>
      </c>
      <c r="E263">
        <v>0.307</v>
      </c>
      <c r="F263">
        <v>3</v>
      </c>
      <c r="G263">
        <v>4</v>
      </c>
      <c r="H263">
        <f>IF(Table1[[#This Row],[Even no. carbons?]]="False",0,1)</f>
        <v>1</v>
      </c>
      <c r="I263" t="b">
        <f>ISEVEN(Table1[[#This Row],[No. of C]])</f>
        <v>0</v>
      </c>
      <c r="J263">
        <v>0</v>
      </c>
      <c r="K263">
        <v>1</v>
      </c>
      <c r="L263">
        <v>288.56267643866198</v>
      </c>
      <c r="M263">
        <v>1.0062054091862099E-4</v>
      </c>
      <c r="N263">
        <v>6.0701795916291504E-3</v>
      </c>
      <c r="O263">
        <v>361558.27198696998</v>
      </c>
    </row>
    <row r="264" spans="1:15" x14ac:dyDescent="0.35">
      <c r="A264" t="s">
        <v>12</v>
      </c>
      <c r="B264">
        <v>114.04</v>
      </c>
      <c r="C264">
        <v>386.57246234678701</v>
      </c>
      <c r="D264">
        <v>3937865.7358226902</v>
      </c>
      <c r="E264">
        <v>0.307</v>
      </c>
      <c r="F264">
        <v>3</v>
      </c>
      <c r="G264">
        <v>4</v>
      </c>
      <c r="H264">
        <f>IF(Table1[[#This Row],[Even no. carbons?]]="False",0,1)</f>
        <v>1</v>
      </c>
      <c r="I264" t="b">
        <f>ISEVEN(Table1[[#This Row],[No. of C]])</f>
        <v>0</v>
      </c>
      <c r="J264">
        <v>0</v>
      </c>
      <c r="K264">
        <v>1</v>
      </c>
      <c r="L264">
        <v>290.12458537743697</v>
      </c>
      <c r="M264">
        <v>1.0105105383504199E-4</v>
      </c>
      <c r="N264">
        <v>5.7820468696173103E-3</v>
      </c>
      <c r="O264">
        <v>380219.07504688</v>
      </c>
    </row>
    <row r="265" spans="1:15" x14ac:dyDescent="0.35">
      <c r="A265" t="s">
        <v>12</v>
      </c>
      <c r="B265">
        <v>114.04</v>
      </c>
      <c r="C265">
        <v>386.57246234678701</v>
      </c>
      <c r="D265">
        <v>3937865.7358226902</v>
      </c>
      <c r="E265">
        <v>0.307</v>
      </c>
      <c r="F265">
        <v>3</v>
      </c>
      <c r="G265">
        <v>4</v>
      </c>
      <c r="H265">
        <f>IF(Table1[[#This Row],[Even no. carbons?]]="False",0,1)</f>
        <v>1</v>
      </c>
      <c r="I265" t="b">
        <f>ISEVEN(Table1[[#This Row],[No. of C]])</f>
        <v>0</v>
      </c>
      <c r="J265">
        <v>0</v>
      </c>
      <c r="K265">
        <v>1</v>
      </c>
      <c r="L265">
        <v>291.68649431621202</v>
      </c>
      <c r="M265">
        <v>1.01488365224775E-4</v>
      </c>
      <c r="N265">
        <v>5.51013556357886E-3</v>
      </c>
      <c r="O265">
        <v>399600.53336819098</v>
      </c>
    </row>
    <row r="266" spans="1:15" x14ac:dyDescent="0.35">
      <c r="A266" t="s">
        <v>12</v>
      </c>
      <c r="B266">
        <v>114.04</v>
      </c>
      <c r="C266">
        <v>386.57246234678701</v>
      </c>
      <c r="D266">
        <v>3937865.7358226902</v>
      </c>
      <c r="E266">
        <v>0.307</v>
      </c>
      <c r="F266">
        <v>3</v>
      </c>
      <c r="G266">
        <v>4</v>
      </c>
      <c r="H266">
        <f>IF(Table1[[#This Row],[Even no. carbons?]]="False",0,1)</f>
        <v>1</v>
      </c>
      <c r="I266" t="b">
        <f>ISEVEN(Table1[[#This Row],[No. of C]])</f>
        <v>0</v>
      </c>
      <c r="J266">
        <v>0</v>
      </c>
      <c r="K266">
        <v>1</v>
      </c>
      <c r="L266">
        <v>293.24840325498701</v>
      </c>
      <c r="M266">
        <v>1.01932685646807E-4</v>
      </c>
      <c r="N266">
        <v>5.2533564113149099E-3</v>
      </c>
      <c r="O266">
        <v>419720.60789498599</v>
      </c>
    </row>
    <row r="267" spans="1:15" x14ac:dyDescent="0.35">
      <c r="A267" t="s">
        <v>12</v>
      </c>
      <c r="B267">
        <v>114.04</v>
      </c>
      <c r="C267">
        <v>386.57246234678701</v>
      </c>
      <c r="D267">
        <v>3937865.7358226902</v>
      </c>
      <c r="E267">
        <v>0.307</v>
      </c>
      <c r="F267">
        <v>3</v>
      </c>
      <c r="G267">
        <v>4</v>
      </c>
      <c r="H267">
        <f>IF(Table1[[#This Row],[Even no. carbons?]]="False",0,1)</f>
        <v>1</v>
      </c>
      <c r="I267" t="b">
        <f>ISEVEN(Table1[[#This Row],[No. of C]])</f>
        <v>0</v>
      </c>
      <c r="J267">
        <v>0</v>
      </c>
      <c r="K267">
        <v>1</v>
      </c>
      <c r="L267">
        <v>294.81031219376098</v>
      </c>
      <c r="M267">
        <v>1.0238423593596999E-4</v>
      </c>
      <c r="N267">
        <v>5.0107036024459404E-3</v>
      </c>
      <c r="O267">
        <v>440597.47304051602</v>
      </c>
    </row>
    <row r="268" spans="1:15" x14ac:dyDescent="0.35">
      <c r="A268" t="s">
        <v>12</v>
      </c>
      <c r="B268">
        <v>114.04</v>
      </c>
      <c r="C268">
        <v>386.57246234678701</v>
      </c>
      <c r="D268">
        <v>3937865.7358226902</v>
      </c>
      <c r="E268">
        <v>0.307</v>
      </c>
      <c r="F268">
        <v>3</v>
      </c>
      <c r="G268">
        <v>4</v>
      </c>
      <c r="H268">
        <f>IF(Table1[[#This Row],[Even no. carbons?]]="False",0,1)</f>
        <v>1</v>
      </c>
      <c r="I268" t="b">
        <f>ISEVEN(Table1[[#This Row],[No. of C]])</f>
        <v>0</v>
      </c>
      <c r="J268">
        <v>0</v>
      </c>
      <c r="K268">
        <v>1</v>
      </c>
      <c r="L268">
        <v>296.37222113253603</v>
      </c>
      <c r="M268">
        <v>1.0284324789381E-4</v>
      </c>
      <c r="N268">
        <v>4.7812476278089096E-3</v>
      </c>
      <c r="O268">
        <v>462249.52265387401</v>
      </c>
    </row>
    <row r="269" spans="1:15" x14ac:dyDescent="0.35">
      <c r="A269" t="s">
        <v>12</v>
      </c>
      <c r="B269">
        <v>114.04</v>
      </c>
      <c r="C269">
        <v>386.57246234678701</v>
      </c>
      <c r="D269">
        <v>3937865.7358226902</v>
      </c>
      <c r="E269">
        <v>0.307</v>
      </c>
      <c r="F269">
        <v>3</v>
      </c>
      <c r="G269">
        <v>4</v>
      </c>
      <c r="H269">
        <f>IF(Table1[[#This Row],[Even no. carbons?]]="False",0,1)</f>
        <v>1</v>
      </c>
      <c r="I269" t="b">
        <f>ISEVEN(Table1[[#This Row],[No. of C]])</f>
        <v>0</v>
      </c>
      <c r="J269">
        <v>0</v>
      </c>
      <c r="K269">
        <v>1</v>
      </c>
      <c r="L269">
        <v>297.93413007131102</v>
      </c>
      <c r="M269">
        <v>1.03309965038572E-4</v>
      </c>
      <c r="N269">
        <v>4.5641288016764004E-3</v>
      </c>
      <c r="O269">
        <v>484695.37676479598</v>
      </c>
    </row>
    <row r="270" spans="1:15" x14ac:dyDescent="0.35">
      <c r="A270" t="s">
        <v>12</v>
      </c>
      <c r="B270">
        <v>114.04</v>
      </c>
      <c r="C270">
        <v>386.57246234678701</v>
      </c>
      <c r="D270">
        <v>3937865.7358226902</v>
      </c>
      <c r="E270">
        <v>0.307</v>
      </c>
      <c r="F270">
        <v>3</v>
      </c>
      <c r="G270">
        <v>4</v>
      </c>
      <c r="H270">
        <f>IF(Table1[[#This Row],[Even no. carbons?]]="False",0,1)</f>
        <v>1</v>
      </c>
      <c r="I270" t="b">
        <f>ISEVEN(Table1[[#This Row],[No. of C]])</f>
        <v>0</v>
      </c>
      <c r="J270">
        <v>0</v>
      </c>
      <c r="K270">
        <v>1</v>
      </c>
      <c r="L270">
        <v>299.49603901008601</v>
      </c>
      <c r="M270">
        <v>1.03784643420455E-4</v>
      </c>
      <c r="N270">
        <v>4.3585513880229597E-3</v>
      </c>
      <c r="O270">
        <v>507953.88915367902</v>
      </c>
    </row>
    <row r="271" spans="1:15" x14ac:dyDescent="0.35">
      <c r="A271" t="s">
        <v>12</v>
      </c>
      <c r="B271">
        <v>114.04</v>
      </c>
      <c r="C271">
        <v>386.57246234678701</v>
      </c>
      <c r="D271">
        <v>3937865.7358226902</v>
      </c>
      <c r="E271">
        <v>0.307</v>
      </c>
      <c r="F271">
        <v>3</v>
      </c>
      <c r="G271">
        <v>4</v>
      </c>
      <c r="H271">
        <f>IF(Table1[[#This Row],[Even no. carbons?]]="False",0,1)</f>
        <v>1</v>
      </c>
      <c r="I271" t="b">
        <f>ISEVEN(Table1[[#This Row],[No. of C]])</f>
        <v>0</v>
      </c>
      <c r="J271">
        <v>0</v>
      </c>
      <c r="K271">
        <v>1</v>
      </c>
      <c r="L271">
        <v>301.057947948861</v>
      </c>
      <c r="M271">
        <v>1.04267552509102E-4</v>
      </c>
      <c r="N271">
        <v>4.1637782696199903E-3</v>
      </c>
      <c r="O271">
        <v>532044.15579757001</v>
      </c>
    </row>
    <row r="272" spans="1:15" x14ac:dyDescent="0.35">
      <c r="A272" t="s">
        <v>12</v>
      </c>
      <c r="B272">
        <v>114.04</v>
      </c>
      <c r="C272">
        <v>386.57246234678701</v>
      </c>
      <c r="D272">
        <v>3937865.7358226902</v>
      </c>
      <c r="E272">
        <v>0.307</v>
      </c>
      <c r="F272">
        <v>3</v>
      </c>
      <c r="G272">
        <v>4</v>
      </c>
      <c r="H272">
        <f>IF(Table1[[#This Row],[Even no. carbons?]]="False",0,1)</f>
        <v>1</v>
      </c>
      <c r="I272" t="b">
        <f>ISEVEN(Table1[[#This Row],[No. of C]])</f>
        <v>0</v>
      </c>
      <c r="J272">
        <v>0</v>
      </c>
      <c r="K272">
        <v>1</v>
      </c>
      <c r="L272">
        <v>302.61985688763599</v>
      </c>
      <c r="M272">
        <v>1.04758976161135E-4</v>
      </c>
      <c r="N272">
        <v>3.97912610540729E-3</v>
      </c>
      <c r="O272">
        <v>556985.52424776298</v>
      </c>
    </row>
    <row r="273" spans="1:15" x14ac:dyDescent="0.35">
      <c r="A273" t="s">
        <v>12</v>
      </c>
      <c r="B273">
        <v>114.04</v>
      </c>
      <c r="C273">
        <v>386.57246234678701</v>
      </c>
      <c r="D273">
        <v>3937865.7358226902</v>
      </c>
      <c r="E273">
        <v>0.307</v>
      </c>
      <c r="F273">
        <v>3</v>
      </c>
      <c r="G273">
        <v>4</v>
      </c>
      <c r="H273">
        <f>IF(Table1[[#This Row],[Even no. carbons?]]="False",0,1)</f>
        <v>1</v>
      </c>
      <c r="I273" t="b">
        <f>ISEVEN(Table1[[#This Row],[No. of C]])</f>
        <v>0</v>
      </c>
      <c r="J273">
        <v>0</v>
      </c>
      <c r="K273">
        <v>1</v>
      </c>
      <c r="L273">
        <v>304.18176582641098</v>
      </c>
      <c r="M273">
        <v>1.05259213676539E-4</v>
      </c>
      <c r="N273">
        <v>3.8039609274857899E-3</v>
      </c>
      <c r="O273">
        <v>582797.60399917199</v>
      </c>
    </row>
    <row r="274" spans="1:15" x14ac:dyDescent="0.35">
      <c r="A274" t="s">
        <v>12</v>
      </c>
      <c r="B274">
        <v>114.04</v>
      </c>
      <c r="C274">
        <v>386.57246234678701</v>
      </c>
      <c r="D274">
        <v>3937865.7358226902</v>
      </c>
      <c r="E274">
        <v>0.307</v>
      </c>
      <c r="F274">
        <v>3</v>
      </c>
      <c r="G274">
        <v>4</v>
      </c>
      <c r="H274">
        <f>IF(Table1[[#This Row],[Even no. carbons?]]="False",0,1)</f>
        <v>1</v>
      </c>
      <c r="I274" t="b">
        <f>ISEVEN(Table1[[#This Row],[No. of C]])</f>
        <v>0</v>
      </c>
      <c r="J274">
        <v>0</v>
      </c>
      <c r="K274">
        <v>1</v>
      </c>
      <c r="L274">
        <v>305.74367476518597</v>
      </c>
      <c r="M274">
        <v>1.0576858095391E-4</v>
      </c>
      <c r="N274">
        <v>3.6376941342852001E-3</v>
      </c>
      <c r="O274">
        <v>609500.27791766799</v>
      </c>
    </row>
    <row r="275" spans="1:15" x14ac:dyDescent="0.35">
      <c r="A275" t="s">
        <v>12</v>
      </c>
      <c r="B275">
        <v>114.04</v>
      </c>
      <c r="C275">
        <v>386.57246234678701</v>
      </c>
      <c r="D275">
        <v>3937865.7358226902</v>
      </c>
      <c r="E275">
        <v>0.307</v>
      </c>
      <c r="F275">
        <v>3</v>
      </c>
      <c r="G275">
        <v>4</v>
      </c>
      <c r="H275">
        <f>IF(Table1[[#This Row],[Even no. carbons?]]="False",0,1)</f>
        <v>1</v>
      </c>
      <c r="I275" t="b">
        <f>ISEVEN(Table1[[#This Row],[No. of C]])</f>
        <v>0</v>
      </c>
      <c r="J275">
        <v>0</v>
      </c>
      <c r="K275">
        <v>1</v>
      </c>
      <c r="L275">
        <v>307.30558370396102</v>
      </c>
      <c r="M275">
        <v>1.06287411755858E-4</v>
      </c>
      <c r="N275">
        <v>3.4797788410759799E-3</v>
      </c>
      <c r="O275">
        <v>637113.71479785303</v>
      </c>
    </row>
    <row r="276" spans="1:15" x14ac:dyDescent="0.35">
      <c r="A276" t="s">
        <v>12</v>
      </c>
      <c r="B276">
        <v>114.04</v>
      </c>
      <c r="C276">
        <v>386.57246234678701</v>
      </c>
      <c r="D276">
        <v>3937865.7358226902</v>
      </c>
      <c r="E276">
        <v>0.307</v>
      </c>
      <c r="F276">
        <v>3</v>
      </c>
      <c r="G276">
        <v>4</v>
      </c>
      <c r="H276">
        <f>IF(Table1[[#This Row],[Even no. carbons?]]="False",0,1)</f>
        <v>1</v>
      </c>
      <c r="I276" t="b">
        <f>ISEVEN(Table1[[#This Row],[No. of C]])</f>
        <v>0</v>
      </c>
      <c r="J276">
        <v>0</v>
      </c>
      <c r="K276">
        <v>1</v>
      </c>
      <c r="L276">
        <v>308.86749264273601</v>
      </c>
      <c r="M276">
        <v>1.06816059097421E-4</v>
      </c>
      <c r="N276">
        <v>3.3297065530867201E-3</v>
      </c>
      <c r="O276">
        <v>665658.38313084701</v>
      </c>
    </row>
    <row r="277" spans="1:15" x14ac:dyDescent="0.35">
      <c r="A277" t="s">
        <v>12</v>
      </c>
      <c r="B277">
        <v>114.04</v>
      </c>
      <c r="C277">
        <v>386.57246234678701</v>
      </c>
      <c r="D277">
        <v>3937865.7358226902</v>
      </c>
      <c r="E277">
        <v>0.307</v>
      </c>
      <c r="F277">
        <v>3</v>
      </c>
      <c r="G277">
        <v>4</v>
      </c>
      <c r="H277">
        <f>IF(Table1[[#This Row],[Even no. carbons?]]="False",0,1)</f>
        <v>1</v>
      </c>
      <c r="I277" t="b">
        <f>ISEVEN(Table1[[#This Row],[No. of C]])</f>
        <v>0</v>
      </c>
      <c r="J277">
        <v>0</v>
      </c>
      <c r="K277">
        <v>1</v>
      </c>
      <c r="L277">
        <v>310.42940158150998</v>
      </c>
      <c r="M277">
        <v>1.07354896772149E-4</v>
      </c>
      <c r="N277">
        <v>3.18700413011541E-3</v>
      </c>
      <c r="O277">
        <v>695155.06616975495</v>
      </c>
    </row>
    <row r="278" spans="1:15" x14ac:dyDescent="0.35">
      <c r="A278" t="s">
        <v>12</v>
      </c>
      <c r="B278">
        <v>114.04</v>
      </c>
      <c r="C278">
        <v>386.57246234678701</v>
      </c>
      <c r="D278">
        <v>3937865.7358226902</v>
      </c>
      <c r="E278">
        <v>0.307</v>
      </c>
      <c r="F278">
        <v>3</v>
      </c>
      <c r="G278">
        <v>4</v>
      </c>
      <c r="H278">
        <f>IF(Table1[[#This Row],[Even no. carbons?]]="False",0,1)</f>
        <v>1</v>
      </c>
      <c r="I278" t="b">
        <f>ISEVEN(Table1[[#This Row],[No. of C]])</f>
        <v>0</v>
      </c>
      <c r="J278">
        <v>0</v>
      </c>
      <c r="K278">
        <v>1</v>
      </c>
      <c r="L278">
        <v>311.99131052028503</v>
      </c>
      <c r="M278">
        <v>1.07904321032558E-4</v>
      </c>
      <c r="N278">
        <v>3.0512310147434098E-3</v>
      </c>
      <c r="O278">
        <v>725624.87839027704</v>
      </c>
    </row>
    <row r="279" spans="1:15" x14ac:dyDescent="0.35">
      <c r="A279" t="s">
        <v>12</v>
      </c>
      <c r="B279">
        <v>114.04</v>
      </c>
      <c r="C279">
        <v>386.57246234678701</v>
      </c>
      <c r="D279">
        <v>3937865.7358226902</v>
      </c>
      <c r="E279">
        <v>0.307</v>
      </c>
      <c r="F279">
        <v>3</v>
      </c>
      <c r="G279">
        <v>4</v>
      </c>
      <c r="H279">
        <f>IF(Table1[[#This Row],[Even no. carbons?]]="False",0,1)</f>
        <v>1</v>
      </c>
      <c r="I279" t="b">
        <f>ISEVEN(Table1[[#This Row],[No. of C]])</f>
        <v>0</v>
      </c>
      <c r="J279">
        <v>0</v>
      </c>
      <c r="K279">
        <v>1</v>
      </c>
      <c r="L279">
        <v>313.55321945906002</v>
      </c>
      <c r="M279">
        <v>1.0846475244411699E-4</v>
      </c>
      <c r="N279">
        <v>2.9219766991308701E-3</v>
      </c>
      <c r="O279">
        <v>757089.28345293505</v>
      </c>
    </row>
    <row r="280" spans="1:15" x14ac:dyDescent="0.35">
      <c r="A280" t="s">
        <v>12</v>
      </c>
      <c r="B280">
        <v>114.04</v>
      </c>
      <c r="C280">
        <v>386.57246234678701</v>
      </c>
      <c r="D280">
        <v>3937865.7358226902</v>
      </c>
      <c r="E280">
        <v>0.307</v>
      </c>
      <c r="F280">
        <v>3</v>
      </c>
      <c r="G280">
        <v>4</v>
      </c>
      <c r="H280">
        <f>IF(Table1[[#This Row],[Even no. carbons?]]="False",0,1)</f>
        <v>1</v>
      </c>
      <c r="I280" t="b">
        <f>ISEVEN(Table1[[#This Row],[No. of C]])</f>
        <v>0</v>
      </c>
      <c r="J280">
        <v>0</v>
      </c>
      <c r="K280">
        <v>1</v>
      </c>
      <c r="L280">
        <v>315.11512839783501</v>
      </c>
      <c r="M280">
        <v>1.09036637934706E-4</v>
      </c>
      <c r="N280">
        <v>2.7988584079122998E-3</v>
      </c>
      <c r="O280">
        <v>789570.11378693802</v>
      </c>
    </row>
    <row r="281" spans="1:15" x14ac:dyDescent="0.35">
      <c r="A281" t="s">
        <v>12</v>
      </c>
      <c r="B281">
        <v>114.04</v>
      </c>
      <c r="C281">
        <v>386.57246234678701</v>
      </c>
      <c r="D281">
        <v>3937865.7358226902</v>
      </c>
      <c r="E281">
        <v>0.307</v>
      </c>
      <c r="F281">
        <v>3</v>
      </c>
      <c r="G281">
        <v>4</v>
      </c>
      <c r="H281">
        <f>IF(Table1[[#This Row],[Even no. carbons?]]="False",0,1)</f>
        <v>1</v>
      </c>
      <c r="I281" t="b">
        <f>ISEVEN(Table1[[#This Row],[No. of C]])</f>
        <v>0</v>
      </c>
      <c r="J281">
        <v>0</v>
      </c>
      <c r="K281">
        <v>1</v>
      </c>
      <c r="L281">
        <v>316.67703733661</v>
      </c>
      <c r="M281">
        <v>1.0962045306487199E-4</v>
      </c>
      <c r="N281">
        <v>2.6815189769841298E-3</v>
      </c>
      <c r="O281">
        <v>823089.59192760999</v>
      </c>
    </row>
    <row r="282" spans="1:15" x14ac:dyDescent="0.35">
      <c r="A282" t="s">
        <v>12</v>
      </c>
      <c r="B282">
        <v>114.04</v>
      </c>
      <c r="C282">
        <v>386.57246234678701</v>
      </c>
      <c r="D282">
        <v>3937865.7358226902</v>
      </c>
      <c r="E282">
        <v>0.307</v>
      </c>
      <c r="F282">
        <v>3</v>
      </c>
      <c r="G282">
        <v>4</v>
      </c>
      <c r="H282">
        <f>IF(Table1[[#This Row],[Even no. carbons?]]="False",0,1)</f>
        <v>1</v>
      </c>
      <c r="I282" t="b">
        <f>ISEVEN(Table1[[#This Row],[No. of C]])</f>
        <v>0</v>
      </c>
      <c r="J282">
        <v>0</v>
      </c>
      <c r="K282">
        <v>1</v>
      </c>
      <c r="L282">
        <v>318.23894627538499</v>
      </c>
      <c r="M282">
        <v>1.10216704548038E-4</v>
      </c>
      <c r="N282">
        <v>2.5696249099961799E-3</v>
      </c>
      <c r="O282">
        <v>857670.35375524999</v>
      </c>
    </row>
    <row r="283" spans="1:15" x14ac:dyDescent="0.35">
      <c r="A283" t="s">
        <v>12</v>
      </c>
      <c r="B283">
        <v>114.04</v>
      </c>
      <c r="C283">
        <v>386.57246234678701</v>
      </c>
      <c r="D283">
        <v>3937865.7358226902</v>
      </c>
      <c r="E283">
        <v>0.307</v>
      </c>
      <c r="F283">
        <v>3</v>
      </c>
      <c r="G283">
        <v>4</v>
      </c>
      <c r="H283">
        <f>IF(Table1[[#This Row],[Even no. carbons?]]="False",0,1)</f>
        <v>1</v>
      </c>
      <c r="I283" t="b">
        <f>ISEVEN(Table1[[#This Row],[No. of C]])</f>
        <v>0</v>
      </c>
      <c r="J283">
        <v>0</v>
      </c>
      <c r="K283">
        <v>1</v>
      </c>
      <c r="L283">
        <v>319.80085521415998</v>
      </c>
      <c r="M283">
        <v>1.1082593305450901E-4</v>
      </c>
      <c r="N283">
        <v>2.4628645961585799E-3</v>
      </c>
      <c r="O283">
        <v>893335.47380050202</v>
      </c>
    </row>
    <row r="284" spans="1:15" x14ac:dyDescent="0.35">
      <c r="A284" t="s">
        <v>12</v>
      </c>
      <c r="B284">
        <v>114.04</v>
      </c>
      <c r="C284">
        <v>386.57246234678701</v>
      </c>
      <c r="D284">
        <v>3937865.7358226902</v>
      </c>
      <c r="E284">
        <v>0.307</v>
      </c>
      <c r="F284">
        <v>3</v>
      </c>
      <c r="G284">
        <v>4</v>
      </c>
      <c r="H284">
        <f>IF(Table1[[#This Row],[Even no. carbons?]]="False",0,1)</f>
        <v>1</v>
      </c>
      <c r="I284" t="b">
        <f>ISEVEN(Table1[[#This Row],[No. of C]])</f>
        <v>0</v>
      </c>
      <c r="J284">
        <v>0</v>
      </c>
      <c r="K284">
        <v>1</v>
      </c>
      <c r="L284">
        <v>321.36276415293497</v>
      </c>
      <c r="M284">
        <v>1.114487163385E-4</v>
      </c>
      <c r="N284">
        <v>2.36094667458497E-3</v>
      </c>
      <c r="O284">
        <v>930108.49280097696</v>
      </c>
    </row>
    <row r="285" spans="1:15" x14ac:dyDescent="0.35">
      <c r="A285" t="s">
        <v>12</v>
      </c>
      <c r="B285">
        <v>114.04</v>
      </c>
      <c r="C285">
        <v>386.57246234678701</v>
      </c>
      <c r="D285">
        <v>3937865.7358226902</v>
      </c>
      <c r="E285">
        <v>0.307</v>
      </c>
      <c r="F285">
        <v>3</v>
      </c>
      <c r="G285">
        <v>4</v>
      </c>
      <c r="H285">
        <f>IF(Table1[[#This Row],[Even no. carbons?]]="False",0,1)</f>
        <v>1</v>
      </c>
      <c r="I285" t="b">
        <f>ISEVEN(Table1[[#This Row],[No. of C]])</f>
        <v>0</v>
      </c>
      <c r="J285">
        <v>0</v>
      </c>
      <c r="K285">
        <v>1</v>
      </c>
      <c r="L285">
        <v>322.92467309171002</v>
      </c>
      <c r="M285">
        <v>1.12085672733992E-4</v>
      </c>
      <c r="N285">
        <v>2.2635985318272701E-3</v>
      </c>
      <c r="O285">
        <v>968013.44771654299</v>
      </c>
    </row>
    <row r="286" spans="1:15" x14ac:dyDescent="0.35">
      <c r="A286" t="s">
        <v>12</v>
      </c>
      <c r="B286">
        <v>114.04</v>
      </c>
      <c r="C286">
        <v>386.57246234678701</v>
      </c>
      <c r="D286">
        <v>3937865.7358226902</v>
      </c>
      <c r="E286">
        <v>0.307</v>
      </c>
      <c r="F286">
        <v>3</v>
      </c>
      <c r="G286">
        <v>4</v>
      </c>
      <c r="H286">
        <f>IF(Table1[[#This Row],[Even no. carbons?]]="False",0,1)</f>
        <v>1</v>
      </c>
      <c r="I286" t="b">
        <f>ISEVEN(Table1[[#This Row],[No. of C]])</f>
        <v>0</v>
      </c>
      <c r="J286">
        <v>0</v>
      </c>
      <c r="K286">
        <v>1</v>
      </c>
      <c r="L286">
        <v>324.48658203048501</v>
      </c>
      <c r="M286">
        <v>1.12737465072906E-4</v>
      </c>
      <c r="N286">
        <v>2.1705649205349198E-3</v>
      </c>
      <c r="O286">
        <v>1007074.90443714</v>
      </c>
    </row>
    <row r="287" spans="1:15" x14ac:dyDescent="0.35">
      <c r="A287" t="s">
        <v>12</v>
      </c>
      <c r="B287">
        <v>114.04</v>
      </c>
      <c r="C287">
        <v>386.57246234678701</v>
      </c>
      <c r="D287">
        <v>3937865.7358226902</v>
      </c>
      <c r="E287">
        <v>0.307</v>
      </c>
      <c r="F287">
        <v>3</v>
      </c>
      <c r="G287">
        <v>4</v>
      </c>
      <c r="H287">
        <f>IF(Table1[[#This Row],[Even no. carbons?]]="False",0,1)</f>
        <v>1</v>
      </c>
      <c r="I287" t="b">
        <f>ISEVEN(Table1[[#This Row],[No. of C]])</f>
        <v>0</v>
      </c>
      <c r="J287">
        <v>0</v>
      </c>
      <c r="K287">
        <v>1</v>
      </c>
      <c r="L287">
        <v>326.04849096925898</v>
      </c>
      <c r="M287">
        <v>1.13404805088438E-4</v>
      </c>
      <c r="N287">
        <v>2.0816066883192199E-3</v>
      </c>
      <c r="O287">
        <v>1047317.99344633</v>
      </c>
    </row>
    <row r="288" spans="1:15" x14ac:dyDescent="0.35">
      <c r="A288" t="s">
        <v>12</v>
      </c>
      <c r="B288">
        <v>114.04</v>
      </c>
      <c r="C288">
        <v>386.57246234678701</v>
      </c>
      <c r="D288">
        <v>3937865.7358226902</v>
      </c>
      <c r="E288">
        <v>0.307</v>
      </c>
      <c r="F288">
        <v>3</v>
      </c>
      <c r="G288">
        <v>4</v>
      </c>
      <c r="H288">
        <f>IF(Table1[[#This Row],[Even no. carbons?]]="False",0,1)</f>
        <v>1</v>
      </c>
      <c r="I288" t="b">
        <f>ISEVEN(Table1[[#This Row],[No. of C]])</f>
        <v>0</v>
      </c>
      <c r="J288">
        <v>0</v>
      </c>
      <c r="K288">
        <v>1</v>
      </c>
      <c r="L288">
        <v>327.61039990803403</v>
      </c>
      <c r="M288">
        <v>1.14088458377556E-4</v>
      </c>
      <c r="N288">
        <v>1.9964996069192602E-3</v>
      </c>
      <c r="O288">
        <v>1088768.4487392299</v>
      </c>
    </row>
    <row r="289" spans="1:15" x14ac:dyDescent="0.35">
      <c r="A289" t="s">
        <v>12</v>
      </c>
      <c r="B289">
        <v>114.04</v>
      </c>
      <c r="C289">
        <v>386.57246234678701</v>
      </c>
      <c r="D289">
        <v>3937865.7358226902</v>
      </c>
      <c r="E289">
        <v>0.307</v>
      </c>
      <c r="F289">
        <v>3</v>
      </c>
      <c r="G289">
        <v>4</v>
      </c>
      <c r="H289">
        <f>IF(Table1[[#This Row],[Even no. carbons?]]="False",0,1)</f>
        <v>1</v>
      </c>
      <c r="I289" t="b">
        <f>ISEVEN(Table1[[#This Row],[No. of C]])</f>
        <v>0</v>
      </c>
      <c r="J289">
        <v>0</v>
      </c>
      <c r="K289">
        <v>1</v>
      </c>
      <c r="L289">
        <v>329.17230884680902</v>
      </c>
      <c r="M289">
        <v>1.1478925001022499E-4</v>
      </c>
      <c r="N289">
        <v>1.9150332926786201E-3</v>
      </c>
      <c r="O289">
        <v>1131452.65033289</v>
      </c>
    </row>
    <row r="290" spans="1:15" x14ac:dyDescent="0.35">
      <c r="A290" t="s">
        <v>12</v>
      </c>
      <c r="B290">
        <v>114.04</v>
      </c>
      <c r="C290">
        <v>386.57246234678701</v>
      </c>
      <c r="D290">
        <v>3937865.7358226902</v>
      </c>
      <c r="E290">
        <v>0.307</v>
      </c>
      <c r="F290">
        <v>3</v>
      </c>
      <c r="G290">
        <v>4</v>
      </c>
      <c r="H290">
        <f>IF(Table1[[#This Row],[Even no. carbons?]]="False",0,1)</f>
        <v>1</v>
      </c>
      <c r="I290" t="b">
        <f>ISEVEN(Table1[[#This Row],[No. of C]])</f>
        <v>0</v>
      </c>
      <c r="J290">
        <v>0</v>
      </c>
      <c r="K290">
        <v>1</v>
      </c>
      <c r="L290">
        <v>330.73421778558401</v>
      </c>
      <c r="M290">
        <v>1.1550807088934501E-4</v>
      </c>
      <c r="N290">
        <v>1.8370102101504401E-3</v>
      </c>
      <c r="O290">
        <v>1175397.6707550599</v>
      </c>
    </row>
    <row r="291" spans="1:15" x14ac:dyDescent="0.35">
      <c r="A291" t="s">
        <v>12</v>
      </c>
      <c r="B291">
        <v>114.04</v>
      </c>
      <c r="C291">
        <v>386.57246234678701</v>
      </c>
      <c r="D291">
        <v>3937865.7358226902</v>
      </c>
      <c r="E291">
        <v>0.307</v>
      </c>
      <c r="F291">
        <v>3</v>
      </c>
      <c r="G291">
        <v>4</v>
      </c>
      <c r="H291">
        <f>IF(Table1[[#This Row],[Even no. carbons?]]="False",0,1)</f>
        <v>1</v>
      </c>
      <c r="I291" t="b">
        <f>ISEVEN(Table1[[#This Row],[No. of C]])</f>
        <v>0</v>
      </c>
      <c r="J291">
        <v>0</v>
      </c>
      <c r="K291">
        <v>1</v>
      </c>
      <c r="L291">
        <v>332.296126724359</v>
      </c>
      <c r="M291">
        <v>1.16245884985506E-4</v>
      </c>
      <c r="N291">
        <v>1.7622447513681999E-3</v>
      </c>
      <c r="O291">
        <v>1220631.3259509699</v>
      </c>
    </row>
    <row r="292" spans="1:15" x14ac:dyDescent="0.35">
      <c r="A292" t="s">
        <v>12</v>
      </c>
      <c r="B292">
        <v>114.04</v>
      </c>
      <c r="C292">
        <v>386.57246234678701</v>
      </c>
      <c r="D292">
        <v>3937865.7358226902</v>
      </c>
      <c r="E292">
        <v>0.307</v>
      </c>
      <c r="F292">
        <v>3</v>
      </c>
      <c r="G292">
        <v>4</v>
      </c>
      <c r="H292">
        <f>IF(Table1[[#This Row],[Even no. carbons?]]="False",0,1)</f>
        <v>1</v>
      </c>
      <c r="I292" t="b">
        <f>ISEVEN(Table1[[#This Row],[No. of C]])</f>
        <v>0</v>
      </c>
      <c r="J292">
        <v>0</v>
      </c>
      <c r="K292">
        <v>1</v>
      </c>
      <c r="L292">
        <v>333.85803566313399</v>
      </c>
      <c r="M292">
        <v>1.17003737595256E-4</v>
      </c>
      <c r="N292">
        <v>1.6905623839568399E-3</v>
      </c>
      <c r="O292">
        <v>1267182.2311128699</v>
      </c>
    </row>
    <row r="293" spans="1:15" x14ac:dyDescent="0.35">
      <c r="A293" t="s">
        <v>12</v>
      </c>
      <c r="B293">
        <v>114.04</v>
      </c>
      <c r="C293">
        <v>386.57246234678701</v>
      </c>
      <c r="D293">
        <v>3937865.7358226902</v>
      </c>
      <c r="E293">
        <v>0.307</v>
      </c>
      <c r="F293">
        <v>3</v>
      </c>
      <c r="G293">
        <v>4</v>
      </c>
      <c r="H293">
        <f>IF(Table1[[#This Row],[Even no. carbons?]]="False",0,1)</f>
        <v>1</v>
      </c>
      <c r="I293" t="b">
        <f>ISEVEN(Table1[[#This Row],[No. of C]])</f>
        <v>0</v>
      </c>
      <c r="J293">
        <v>0</v>
      </c>
      <c r="K293">
        <v>1</v>
      </c>
      <c r="L293">
        <v>335.41994460190898</v>
      </c>
      <c r="M293">
        <v>1.17782764802052E-4</v>
      </c>
      <c r="N293">
        <v>1.6217988618172101E-3</v>
      </c>
      <c r="O293">
        <v>1315079.86201257</v>
      </c>
    </row>
    <row r="294" spans="1:15" x14ac:dyDescent="0.35">
      <c r="A294" t="s">
        <v>12</v>
      </c>
      <c r="B294">
        <v>114.04</v>
      </c>
      <c r="C294">
        <v>386.57246234678701</v>
      </c>
      <c r="D294">
        <v>3937865.7358226902</v>
      </c>
      <c r="E294">
        <v>0.307</v>
      </c>
      <c r="F294">
        <v>3</v>
      </c>
      <c r="G294">
        <v>4</v>
      </c>
      <c r="H294">
        <f>IF(Table1[[#This Row],[Even no. carbons?]]="False",0,1)</f>
        <v>1</v>
      </c>
      <c r="I294" t="b">
        <f>ISEVEN(Table1[[#This Row],[No. of C]])</f>
        <v>0</v>
      </c>
      <c r="J294">
        <v>0</v>
      </c>
      <c r="K294">
        <v>1</v>
      </c>
      <c r="L294">
        <v>336.98185354068403</v>
      </c>
      <c r="M294">
        <v>1.18584204356735E-4</v>
      </c>
      <c r="N294">
        <v>1.5557994926067599E-3</v>
      </c>
      <c r="O294">
        <v>1364354.62250669</v>
      </c>
    </row>
    <row r="295" spans="1:15" x14ac:dyDescent="0.35">
      <c r="A295" t="s">
        <v>12</v>
      </c>
      <c r="B295">
        <v>114.04</v>
      </c>
      <c r="C295">
        <v>386.57246234678701</v>
      </c>
      <c r="D295">
        <v>3937865.7358226902</v>
      </c>
      <c r="E295">
        <v>0.307</v>
      </c>
      <c r="F295">
        <v>3</v>
      </c>
      <c r="G295">
        <v>4</v>
      </c>
      <c r="H295">
        <f>IF(Table1[[#This Row],[Even no. carbons?]]="False",0,1)</f>
        <v>1</v>
      </c>
      <c r="I295" t="b">
        <f>ISEVEN(Table1[[#This Row],[No. of C]])</f>
        <v>0</v>
      </c>
      <c r="J295">
        <v>0</v>
      </c>
      <c r="K295">
        <v>1</v>
      </c>
      <c r="L295">
        <v>338.54376247945902</v>
      </c>
      <c r="M295">
        <v>1.19409408241548E-4</v>
      </c>
      <c r="N295">
        <v>1.49241845665619E-3</v>
      </c>
      <c r="O295">
        <v>1415037.9189919799</v>
      </c>
    </row>
    <row r="296" spans="1:15" x14ac:dyDescent="0.35">
      <c r="A296" t="s">
        <v>12</v>
      </c>
      <c r="B296">
        <v>114.04</v>
      </c>
      <c r="C296">
        <v>386.57246234678701</v>
      </c>
      <c r="D296">
        <v>3937865.7358226902</v>
      </c>
      <c r="E296">
        <v>0.307</v>
      </c>
      <c r="F296">
        <v>3</v>
      </c>
      <c r="G296">
        <v>4</v>
      </c>
      <c r="H296">
        <f>IF(Table1[[#This Row],[Even no. carbons?]]="False",0,1)</f>
        <v>1</v>
      </c>
      <c r="I296" t="b">
        <f>ISEVEN(Table1[[#This Row],[No. of C]])</f>
        <v>0</v>
      </c>
      <c r="J296">
        <v>0</v>
      </c>
      <c r="K296">
        <v>1</v>
      </c>
      <c r="L296">
        <v>340.10567141823401</v>
      </c>
      <c r="M296">
        <v>1.20259857240909E-4</v>
      </c>
      <c r="N296">
        <v>1.43151817231492E-3</v>
      </c>
      <c r="O296">
        <v>1467162.24271521</v>
      </c>
    </row>
    <row r="297" spans="1:15" x14ac:dyDescent="0.35">
      <c r="A297" t="s">
        <v>12</v>
      </c>
      <c r="B297">
        <v>114.04</v>
      </c>
      <c r="C297">
        <v>386.57246234678701</v>
      </c>
      <c r="D297">
        <v>3937865.7358226902</v>
      </c>
      <c r="E297">
        <v>0.307</v>
      </c>
      <c r="F297">
        <v>3</v>
      </c>
      <c r="G297">
        <v>4</v>
      </c>
      <c r="H297">
        <f>IF(Table1[[#This Row],[Even no. carbons?]]="False",0,1)</f>
        <v>1</v>
      </c>
      <c r="I297" t="b">
        <f>ISEVEN(Table1[[#This Row],[No. of C]])</f>
        <v>0</v>
      </c>
      <c r="J297">
        <v>0</v>
      </c>
      <c r="K297">
        <v>1</v>
      </c>
      <c r="L297">
        <v>341.66758035700798</v>
      </c>
      <c r="M297">
        <v>1.21137177917082E-4</v>
      </c>
      <c r="N297">
        <v>1.37296870300096E-3</v>
      </c>
      <c r="O297">
        <v>1520761.26099706</v>
      </c>
    </row>
    <row r="298" spans="1:15" x14ac:dyDescent="0.35">
      <c r="A298" t="s">
        <v>12</v>
      </c>
      <c r="B298">
        <v>114.04</v>
      </c>
      <c r="C298">
        <v>386.57246234678701</v>
      </c>
      <c r="D298">
        <v>3937865.7358226902</v>
      </c>
      <c r="E298">
        <v>0.307</v>
      </c>
      <c r="F298">
        <v>3</v>
      </c>
      <c r="G298">
        <v>4</v>
      </c>
      <c r="H298">
        <f>IF(Table1[[#This Row],[Even no. carbons?]]="False",0,1)</f>
        <v>1</v>
      </c>
      <c r="I298" t="b">
        <f>ISEVEN(Table1[[#This Row],[No. of C]])</f>
        <v>0</v>
      </c>
      <c r="J298">
        <v>0</v>
      </c>
      <c r="K298">
        <v>1</v>
      </c>
      <c r="L298">
        <v>343.22948929578303</v>
      </c>
      <c r="M298">
        <v>1.2204316248439401E-4</v>
      </c>
      <c r="N298">
        <v>1.31664720144364E-3</v>
      </c>
      <c r="O298">
        <v>1575869.9186154599</v>
      </c>
    </row>
    <row r="299" spans="1:15" x14ac:dyDescent="0.35">
      <c r="A299" t="s">
        <v>12</v>
      </c>
      <c r="B299">
        <v>114.04</v>
      </c>
      <c r="C299">
        <v>386.57246234678701</v>
      </c>
      <c r="D299">
        <v>3937865.7358226902</v>
      </c>
      <c r="E299">
        <v>0.307</v>
      </c>
      <c r="F299">
        <v>3</v>
      </c>
      <c r="G299">
        <v>4</v>
      </c>
      <c r="H299">
        <f>IF(Table1[[#This Row],[Even no. carbons?]]="False",0,1)</f>
        <v>1</v>
      </c>
      <c r="I299" t="b">
        <f>ISEVEN(Table1[[#This Row],[No. of C]])</f>
        <v>0</v>
      </c>
      <c r="J299">
        <v>0</v>
      </c>
      <c r="K299">
        <v>1</v>
      </c>
      <c r="L299">
        <v>344.79139823455802</v>
      </c>
      <c r="M299">
        <v>1.2297979219828099E-4</v>
      </c>
      <c r="N299">
        <v>1.2624373867428499E-3</v>
      </c>
      <c r="O299">
        <v>1632524.5508220899</v>
      </c>
    </row>
    <row r="300" spans="1:15" x14ac:dyDescent="0.35">
      <c r="A300" t="s">
        <v>12</v>
      </c>
      <c r="B300">
        <v>114.04</v>
      </c>
      <c r="C300">
        <v>386.57246234678701</v>
      </c>
      <c r="D300">
        <v>3937865.7358226902</v>
      </c>
      <c r="E300">
        <v>0.307</v>
      </c>
      <c r="F300">
        <v>3</v>
      </c>
      <c r="G300">
        <v>4</v>
      </c>
      <c r="H300">
        <f>IF(Table1[[#This Row],[Even no. carbons?]]="False",0,1)</f>
        <v>1</v>
      </c>
      <c r="I300" t="b">
        <f>ISEVEN(Table1[[#This Row],[No. of C]])</f>
        <v>0</v>
      </c>
      <c r="J300">
        <v>0</v>
      </c>
      <c r="K300">
        <v>1</v>
      </c>
      <c r="L300">
        <v>346.35330717333301</v>
      </c>
      <c r="M300">
        <v>1.23949265034262E-4</v>
      </c>
      <c r="N300">
        <v>1.2102290499167499E-3</v>
      </c>
      <c r="O300">
        <v>1690763.0097451301</v>
      </c>
    </row>
    <row r="301" spans="1:15" x14ac:dyDescent="0.35">
      <c r="A301" t="s">
        <v>12</v>
      </c>
      <c r="B301">
        <v>114.04</v>
      </c>
      <c r="C301">
        <v>386.57246234678701</v>
      </c>
      <c r="D301">
        <v>3937865.7358226902</v>
      </c>
      <c r="E301">
        <v>0.307</v>
      </c>
      <c r="F301">
        <v>3</v>
      </c>
      <c r="G301">
        <v>4</v>
      </c>
      <c r="H301">
        <f>IF(Table1[[#This Row],[Even no. carbons?]]="False",0,1)</f>
        <v>1</v>
      </c>
      <c r="I301" t="b">
        <f>ISEVEN(Table1[[#This Row],[No. of C]])</f>
        <v>0</v>
      </c>
      <c r="J301">
        <v>0</v>
      </c>
      <c r="K301">
        <v>1</v>
      </c>
      <c r="L301">
        <v>347.915216112108</v>
      </c>
      <c r="M301">
        <v>1.2495402863942301E-4</v>
      </c>
      <c r="N301">
        <v>1.1599175835575099E-3</v>
      </c>
      <c r="O301">
        <v>1750624.8062769901</v>
      </c>
    </row>
    <row r="302" spans="1:15" x14ac:dyDescent="0.35">
      <c r="A302" t="s">
        <v>13</v>
      </c>
      <c r="B302">
        <v>114.04</v>
      </c>
      <c r="C302">
        <v>381.90920111869002</v>
      </c>
      <c r="D302">
        <v>3836309.3170940201</v>
      </c>
      <c r="E302">
        <v>0.29499999999999998</v>
      </c>
      <c r="F302">
        <v>3</v>
      </c>
      <c r="G302">
        <v>4</v>
      </c>
      <c r="H302">
        <f>IF(Table1[[#This Row],[Even no. carbons?]]="False",0,1)</f>
        <v>1</v>
      </c>
      <c r="I302" t="b">
        <f>ISEVEN(Table1[[#This Row],[No. of C]])</f>
        <v>0</v>
      </c>
      <c r="J302">
        <v>0</v>
      </c>
      <c r="K302">
        <v>1</v>
      </c>
      <c r="L302">
        <v>190.95460055934501</v>
      </c>
      <c r="M302" s="1">
        <v>7.8110483967363793E-5</v>
      </c>
      <c r="N302">
        <v>0.72691570833382901</v>
      </c>
      <c r="O302">
        <v>2181.2295001945699</v>
      </c>
    </row>
    <row r="303" spans="1:15" x14ac:dyDescent="0.35">
      <c r="A303" t="s">
        <v>13</v>
      </c>
      <c r="B303">
        <v>114.04</v>
      </c>
      <c r="C303">
        <v>381.90920111869002</v>
      </c>
      <c r="D303">
        <v>3836309.3170940201</v>
      </c>
      <c r="E303">
        <v>0.29499999999999998</v>
      </c>
      <c r="F303">
        <v>3</v>
      </c>
      <c r="G303">
        <v>4</v>
      </c>
      <c r="H303">
        <f>IF(Table1[[#This Row],[Even no. carbons?]]="False",0,1)</f>
        <v>1</v>
      </c>
      <c r="I303" t="b">
        <f>ISEVEN(Table1[[#This Row],[No. of C]])</f>
        <v>0</v>
      </c>
      <c r="J303">
        <v>0</v>
      </c>
      <c r="K303">
        <v>1</v>
      </c>
      <c r="L303">
        <v>192.49766803861201</v>
      </c>
      <c r="M303" s="1">
        <v>7.8322244871451105E-5</v>
      </c>
      <c r="N303">
        <v>0.64067567683792204</v>
      </c>
      <c r="O303">
        <v>2494.4427576703802</v>
      </c>
    </row>
    <row r="304" spans="1:15" x14ac:dyDescent="0.35">
      <c r="A304" t="s">
        <v>13</v>
      </c>
      <c r="B304">
        <v>114.04</v>
      </c>
      <c r="C304">
        <v>381.90920111869002</v>
      </c>
      <c r="D304">
        <v>3836309.3170940201</v>
      </c>
      <c r="E304">
        <v>0.29499999999999998</v>
      </c>
      <c r="F304">
        <v>3</v>
      </c>
      <c r="G304">
        <v>4</v>
      </c>
      <c r="H304">
        <f>IF(Table1[[#This Row],[Even no. carbons?]]="False",0,1)</f>
        <v>1</v>
      </c>
      <c r="I304" t="b">
        <f>ISEVEN(Table1[[#This Row],[No. of C]])</f>
        <v>0</v>
      </c>
      <c r="J304">
        <v>0</v>
      </c>
      <c r="K304">
        <v>1</v>
      </c>
      <c r="L304">
        <v>194.04073551787999</v>
      </c>
      <c r="M304" s="1">
        <v>7.8535945488457403E-5</v>
      </c>
      <c r="N304">
        <v>0.56606185976545897</v>
      </c>
      <c r="O304">
        <v>2845.3770443551002</v>
      </c>
    </row>
    <row r="305" spans="1:15" x14ac:dyDescent="0.35">
      <c r="A305" t="s">
        <v>13</v>
      </c>
      <c r="B305">
        <v>114.04</v>
      </c>
      <c r="C305">
        <v>381.90920111869002</v>
      </c>
      <c r="D305">
        <v>3836309.3170940201</v>
      </c>
      <c r="E305">
        <v>0.29499999999999998</v>
      </c>
      <c r="F305">
        <v>3</v>
      </c>
      <c r="G305">
        <v>4</v>
      </c>
      <c r="H305">
        <f>IF(Table1[[#This Row],[Even no. carbons?]]="False",0,1)</f>
        <v>1</v>
      </c>
      <c r="I305" t="b">
        <f>ISEVEN(Table1[[#This Row],[No. of C]])</f>
        <v>0</v>
      </c>
      <c r="J305">
        <v>0</v>
      </c>
      <c r="K305">
        <v>1</v>
      </c>
      <c r="L305">
        <v>195.58380299714699</v>
      </c>
      <c r="M305" s="1">
        <v>7.8751618731337601E-5</v>
      </c>
      <c r="N305">
        <v>0.50134051997129803</v>
      </c>
      <c r="O305">
        <v>3237.6390757037102</v>
      </c>
    </row>
    <row r="306" spans="1:15" x14ac:dyDescent="0.35">
      <c r="A306" t="s">
        <v>13</v>
      </c>
      <c r="B306">
        <v>114.04</v>
      </c>
      <c r="C306">
        <v>381.90920111869002</v>
      </c>
      <c r="D306">
        <v>3836309.3170940201</v>
      </c>
      <c r="E306">
        <v>0.29499999999999998</v>
      </c>
      <c r="F306">
        <v>3</v>
      </c>
      <c r="G306">
        <v>4</v>
      </c>
      <c r="H306">
        <f>IF(Table1[[#This Row],[Even no. carbons?]]="False",0,1)</f>
        <v>1</v>
      </c>
      <c r="I306" t="b">
        <f>ISEVEN(Table1[[#This Row],[No. of C]])</f>
        <v>0</v>
      </c>
      <c r="J306">
        <v>0</v>
      </c>
      <c r="K306">
        <v>1</v>
      </c>
      <c r="L306">
        <v>197.12687047641501</v>
      </c>
      <c r="M306" s="1">
        <v>7.8969298487364093E-5</v>
      </c>
      <c r="N306">
        <v>0.445059030842821</v>
      </c>
      <c r="O306">
        <v>3675.0792799976002</v>
      </c>
    </row>
    <row r="307" spans="1:15" x14ac:dyDescent="0.35">
      <c r="A307" t="s">
        <v>13</v>
      </c>
      <c r="B307">
        <v>114.04</v>
      </c>
      <c r="C307">
        <v>381.90920111869002</v>
      </c>
      <c r="D307">
        <v>3836309.3170940201</v>
      </c>
      <c r="E307">
        <v>0.29499999999999998</v>
      </c>
      <c r="F307">
        <v>3</v>
      </c>
      <c r="G307">
        <v>4</v>
      </c>
      <c r="H307">
        <f>IF(Table1[[#This Row],[Even no. carbons?]]="False",0,1)</f>
        <v>1</v>
      </c>
      <c r="I307" t="b">
        <f>ISEVEN(Table1[[#This Row],[No. of C]])</f>
        <v>0</v>
      </c>
      <c r="J307">
        <v>0</v>
      </c>
      <c r="K307">
        <v>1</v>
      </c>
      <c r="L307">
        <v>198.669937955682</v>
      </c>
      <c r="M307" s="1">
        <v>7.9189019643916394E-5</v>
      </c>
      <c r="N307">
        <v>0.39599690762333101</v>
      </c>
      <c r="O307">
        <v>4161.7994887776103</v>
      </c>
    </row>
    <row r="308" spans="1:15" x14ac:dyDescent="0.35">
      <c r="A308" t="s">
        <v>13</v>
      </c>
      <c r="B308">
        <v>114.04</v>
      </c>
      <c r="C308">
        <v>381.90920111869002</v>
      </c>
      <c r="D308">
        <v>3836309.3170940201</v>
      </c>
      <c r="E308">
        <v>0.29499999999999998</v>
      </c>
      <c r="F308">
        <v>3</v>
      </c>
      <c r="G308">
        <v>4</v>
      </c>
      <c r="H308">
        <f>IF(Table1[[#This Row],[Even no. carbons?]]="False",0,1)</f>
        <v>1</v>
      </c>
      <c r="I308" t="b">
        <f>ISEVEN(Table1[[#This Row],[No. of C]])</f>
        <v>0</v>
      </c>
      <c r="J308">
        <v>0</v>
      </c>
      <c r="K308">
        <v>1</v>
      </c>
      <c r="L308">
        <v>200.21300543494999</v>
      </c>
      <c r="M308" s="1">
        <v>7.9410818115665098E-5</v>
      </c>
      <c r="N308">
        <v>0.35312592204658599</v>
      </c>
      <c r="O308">
        <v>4702.1602799564998</v>
      </c>
    </row>
    <row r="309" spans="1:15" x14ac:dyDescent="0.35">
      <c r="A309" t="s">
        <v>13</v>
      </c>
      <c r="B309">
        <v>114.04</v>
      </c>
      <c r="C309">
        <v>381.90920111869002</v>
      </c>
      <c r="D309">
        <v>3836309.3170940201</v>
      </c>
      <c r="E309">
        <v>0.29499999999999998</v>
      </c>
      <c r="F309">
        <v>3</v>
      </c>
      <c r="G309">
        <v>4</v>
      </c>
      <c r="H309">
        <f>IF(Table1[[#This Row],[Even no. carbons?]]="False",0,1)</f>
        <v>1</v>
      </c>
      <c r="I309" t="b">
        <f>ISEVEN(Table1[[#This Row],[No. of C]])</f>
        <v>0</v>
      </c>
      <c r="J309">
        <v>0</v>
      </c>
      <c r="K309">
        <v>1</v>
      </c>
      <c r="L309">
        <v>201.75607291421699</v>
      </c>
      <c r="M309" s="1">
        <v>7.9634730873203894E-5</v>
      </c>
      <c r="N309">
        <v>0.31557751849340299</v>
      </c>
      <c r="O309">
        <v>5300.7879436187504</v>
      </c>
    </row>
    <row r="310" spans="1:15" x14ac:dyDescent="0.35">
      <c r="A310" t="s">
        <v>13</v>
      </c>
      <c r="B310">
        <v>114.04</v>
      </c>
      <c r="C310">
        <v>381.90920111869002</v>
      </c>
      <c r="D310">
        <v>3836309.3170940201</v>
      </c>
      <c r="E310">
        <v>0.29499999999999998</v>
      </c>
      <c r="F310">
        <v>3</v>
      </c>
      <c r="G310">
        <v>4</v>
      </c>
      <c r="H310">
        <f>IF(Table1[[#This Row],[Even no. carbons?]]="False",0,1)</f>
        <v>1</v>
      </c>
      <c r="I310" t="b">
        <f>ISEVEN(Table1[[#This Row],[No. of C]])</f>
        <v>0</v>
      </c>
      <c r="J310">
        <v>0</v>
      </c>
      <c r="K310">
        <v>1</v>
      </c>
      <c r="L310">
        <v>203.29914039348401</v>
      </c>
      <c r="M310" s="1">
        <v>7.9860795973205395E-5</v>
      </c>
      <c r="N310">
        <v>0.28261611746024801</v>
      </c>
      <c r="O310">
        <v>5962.5810429719104</v>
      </c>
    </row>
    <row r="311" spans="1:15" x14ac:dyDescent="0.35">
      <c r="A311" t="s">
        <v>13</v>
      </c>
      <c r="B311">
        <v>114.04</v>
      </c>
      <c r="C311">
        <v>381.90920111869002</v>
      </c>
      <c r="D311">
        <v>3836309.3170940201</v>
      </c>
      <c r="E311">
        <v>0.29499999999999998</v>
      </c>
      <c r="F311">
        <v>3</v>
      </c>
      <c r="G311">
        <v>4</v>
      </c>
      <c r="H311">
        <f>IF(Table1[[#This Row],[Even no. carbons?]]="False",0,1)</f>
        <v>1</v>
      </c>
      <c r="I311" t="b">
        <f>ISEVEN(Table1[[#This Row],[No. of C]])</f>
        <v>0</v>
      </c>
      <c r="J311">
        <v>0</v>
      </c>
      <c r="K311">
        <v>1</v>
      </c>
      <c r="L311">
        <v>204.842207872752</v>
      </c>
      <c r="M311" s="1">
        <v>8.0089052590168601E-5</v>
      </c>
      <c r="N311">
        <v>0.253617180320858</v>
      </c>
      <c r="O311">
        <v>6692.7165455457498</v>
      </c>
    </row>
    <row r="312" spans="1:15" x14ac:dyDescent="0.35">
      <c r="A312" t="s">
        <v>13</v>
      </c>
      <c r="B312">
        <v>114.04</v>
      </c>
      <c r="C312">
        <v>381.90920111869002</v>
      </c>
      <c r="D312">
        <v>3836309.3170940201</v>
      </c>
      <c r="E312">
        <v>0.29499999999999998</v>
      </c>
      <c r="F312">
        <v>3</v>
      </c>
      <c r="G312">
        <v>4</v>
      </c>
      <c r="H312">
        <f>IF(Table1[[#This Row],[Even no. carbons?]]="False",0,1)</f>
        <v>1</v>
      </c>
      <c r="I312" t="b">
        <f>ISEVEN(Table1[[#This Row],[No. of C]])</f>
        <v>0</v>
      </c>
      <c r="J312">
        <v>0</v>
      </c>
      <c r="K312">
        <v>1</v>
      </c>
      <c r="L312">
        <v>206.38527535201899</v>
      </c>
      <c r="M312" s="1">
        <v>8.03195410498312E-5</v>
      </c>
      <c r="N312">
        <v>0.228049136049053</v>
      </c>
      <c r="O312">
        <v>7496.65550246973</v>
      </c>
    </row>
    <row r="313" spans="1:15" x14ac:dyDescent="0.35">
      <c r="A313" t="s">
        <v>13</v>
      </c>
      <c r="B313">
        <v>114.04</v>
      </c>
      <c r="C313">
        <v>381.90920111869002</v>
      </c>
      <c r="D313">
        <v>3836309.3170940201</v>
      </c>
      <c r="E313">
        <v>0.29499999999999998</v>
      </c>
      <c r="F313">
        <v>3</v>
      </c>
      <c r="G313">
        <v>4</v>
      </c>
      <c r="H313">
        <f>IF(Table1[[#This Row],[Even no. carbons?]]="False",0,1)</f>
        <v>1</v>
      </c>
      <c r="I313" t="b">
        <f>ISEVEN(Table1[[#This Row],[No. of C]])</f>
        <v>0</v>
      </c>
      <c r="J313">
        <v>0</v>
      </c>
      <c r="K313">
        <v>1</v>
      </c>
      <c r="L313">
        <v>207.92834283128701</v>
      </c>
      <c r="M313" s="1">
        <v>8.0552302864337095E-5</v>
      </c>
      <c r="N313">
        <v>0.20545844944296601</v>
      </c>
      <c r="O313">
        <v>8380.1482565447004</v>
      </c>
    </row>
    <row r="314" spans="1:15" x14ac:dyDescent="0.35">
      <c r="A314" t="s">
        <v>13</v>
      </c>
      <c r="B314">
        <v>114.04</v>
      </c>
      <c r="C314">
        <v>381.90920111869002</v>
      </c>
      <c r="D314">
        <v>3836309.3170940201</v>
      </c>
      <c r="E314">
        <v>0.29499999999999998</v>
      </c>
      <c r="F314">
        <v>3</v>
      </c>
      <c r="G314">
        <v>4</v>
      </c>
      <c r="H314">
        <f>IF(Table1[[#This Row],[Even no. carbons?]]="False",0,1)</f>
        <v>1</v>
      </c>
      <c r="I314" t="b">
        <f>ISEVEN(Table1[[#This Row],[No. of C]])</f>
        <v>0</v>
      </c>
      <c r="J314">
        <v>0</v>
      </c>
      <c r="K314">
        <v>1</v>
      </c>
      <c r="L314">
        <v>209.47141031055401</v>
      </c>
      <c r="M314" s="1">
        <v>8.0787380769237698E-5</v>
      </c>
      <c r="N314">
        <v>0.18545725197996099</v>
      </c>
      <c r="O314">
        <v>9349.2391627179095</v>
      </c>
    </row>
    <row r="315" spans="1:15" x14ac:dyDescent="0.35">
      <c r="A315" t="s">
        <v>13</v>
      </c>
      <c r="B315">
        <v>114.04</v>
      </c>
      <c r="C315">
        <v>381.90920111869002</v>
      </c>
      <c r="D315">
        <v>3836309.3170940201</v>
      </c>
      <c r="E315">
        <v>0.29499999999999998</v>
      </c>
      <c r="F315">
        <v>3</v>
      </c>
      <c r="G315">
        <v>4</v>
      </c>
      <c r="H315">
        <f>IF(Table1[[#This Row],[Even no. carbons?]]="False",0,1)</f>
        <v>1</v>
      </c>
      <c r="I315" t="b">
        <f>ISEVEN(Table1[[#This Row],[No. of C]])</f>
        <v>0</v>
      </c>
      <c r="J315">
        <v>0</v>
      </c>
      <c r="K315">
        <v>1</v>
      </c>
      <c r="L315">
        <v>211.014477789822</v>
      </c>
      <c r="M315" s="1">
        <v>8.1024818762428897E-5</v>
      </c>
      <c r="N315">
        <v>0.16771306884319301</v>
      </c>
      <c r="O315">
        <v>10410.2708075757</v>
      </c>
    </row>
    <row r="316" spans="1:15" x14ac:dyDescent="0.35">
      <c r="A316" t="s">
        <v>13</v>
      </c>
      <c r="B316">
        <v>114.04</v>
      </c>
      <c r="C316">
        <v>381.90920111869002</v>
      </c>
      <c r="D316">
        <v>3836309.3170940201</v>
      </c>
      <c r="E316">
        <v>0.29499999999999998</v>
      </c>
      <c r="F316">
        <v>3</v>
      </c>
      <c r="G316">
        <v>4</v>
      </c>
      <c r="H316">
        <f>IF(Table1[[#This Row],[Even no. carbons?]]="False",0,1)</f>
        <v>1</v>
      </c>
      <c r="I316" t="b">
        <f>ISEVEN(Table1[[#This Row],[No. of C]])</f>
        <v>0</v>
      </c>
      <c r="J316">
        <v>0</v>
      </c>
      <c r="K316">
        <v>1</v>
      </c>
      <c r="L316">
        <v>212.55754526908899</v>
      </c>
      <c r="M316" s="1">
        <v>8.1264662145117504E-5</v>
      </c>
      <c r="N316">
        <v>0.15194026518005899</v>
      </c>
      <c r="O316">
        <v>11569.8877174053</v>
      </c>
    </row>
    <row r="317" spans="1:15" x14ac:dyDescent="0.35">
      <c r="A317" t="s">
        <v>13</v>
      </c>
      <c r="B317">
        <v>114.04</v>
      </c>
      <c r="C317">
        <v>381.90920111869002</v>
      </c>
      <c r="D317">
        <v>3836309.3170940201</v>
      </c>
      <c r="E317">
        <v>0.29499999999999998</v>
      </c>
      <c r="F317">
        <v>3</v>
      </c>
      <c r="G317">
        <v>4</v>
      </c>
      <c r="H317">
        <f>IF(Table1[[#This Row],[Even no. carbons?]]="False",0,1)</f>
        <v>1</v>
      </c>
      <c r="I317" t="b">
        <f>ISEVEN(Table1[[#This Row],[No. of C]])</f>
        <v>0</v>
      </c>
      <c r="J317">
        <v>0</v>
      </c>
      <c r="K317">
        <v>1</v>
      </c>
      <c r="L317">
        <v>214.10061274835601</v>
      </c>
      <c r="M317" s="1">
        <v>8.1506957564926998E-5</v>
      </c>
      <c r="N317">
        <v>0.137892906144927</v>
      </c>
      <c r="O317">
        <v>12835.039547373101</v>
      </c>
    </row>
    <row r="318" spans="1:15" x14ac:dyDescent="0.35">
      <c r="A318" t="s">
        <v>13</v>
      </c>
      <c r="B318">
        <v>114.04</v>
      </c>
      <c r="C318">
        <v>381.90920111869002</v>
      </c>
      <c r="D318">
        <v>3836309.3170940201</v>
      </c>
      <c r="E318">
        <v>0.29499999999999998</v>
      </c>
      <c r="F318">
        <v>3</v>
      </c>
      <c r="G318">
        <v>4</v>
      </c>
      <c r="H318">
        <f>IF(Table1[[#This Row],[Even no. carbons?]]="False",0,1)</f>
        <v>1</v>
      </c>
      <c r="I318" t="b">
        <f>ISEVEN(Table1[[#This Row],[No. of C]])</f>
        <v>0</v>
      </c>
      <c r="J318">
        <v>0</v>
      </c>
      <c r="K318">
        <v>1</v>
      </c>
      <c r="L318">
        <v>215.643680227624</v>
      </c>
      <c r="M318" s="1">
        <v>8.1751753061260496E-5</v>
      </c>
      <c r="N318">
        <v>0.12535878254022001</v>
      </c>
      <c r="O318">
        <v>14212.983747269</v>
      </c>
    </row>
    <row r="319" spans="1:15" x14ac:dyDescent="0.35">
      <c r="A319" t="s">
        <v>13</v>
      </c>
      <c r="B319">
        <v>114.04</v>
      </c>
      <c r="C319">
        <v>381.90920111869002</v>
      </c>
      <c r="D319">
        <v>3836309.3170940201</v>
      </c>
      <c r="E319">
        <v>0.29499999999999998</v>
      </c>
      <c r="F319">
        <v>3</v>
      </c>
      <c r="G319">
        <v>4</v>
      </c>
      <c r="H319">
        <f>IF(Table1[[#This Row],[Even no. carbons?]]="False",0,1)</f>
        <v>1</v>
      </c>
      <c r="I319" t="b">
        <f>ISEVEN(Table1[[#This Row],[No. of C]])</f>
        <v>0</v>
      </c>
      <c r="J319">
        <v>0</v>
      </c>
      <c r="K319">
        <v>1</v>
      </c>
      <c r="L319">
        <v>217.186747706891</v>
      </c>
      <c r="M319" s="1">
        <v>8.1999098113033904E-5</v>
      </c>
      <c r="N319">
        <v>0.114154399860228</v>
      </c>
      <c r="O319">
        <v>15711.287702115</v>
      </c>
    </row>
    <row r="320" spans="1:15" x14ac:dyDescent="0.35">
      <c r="A320" t="s">
        <v>13</v>
      </c>
      <c r="B320">
        <v>114.04</v>
      </c>
      <c r="C320">
        <v>381.90920111869002</v>
      </c>
      <c r="D320">
        <v>3836309.3170940201</v>
      </c>
      <c r="E320">
        <v>0.29499999999999998</v>
      </c>
      <c r="F320">
        <v>3</v>
      </c>
      <c r="G320">
        <v>4</v>
      </c>
      <c r="H320">
        <f>IF(Table1[[#This Row],[Even no. carbons?]]="False",0,1)</f>
        <v>1</v>
      </c>
      <c r="I320" t="b">
        <f>ISEVEN(Table1[[#This Row],[No. of C]])</f>
        <v>0</v>
      </c>
      <c r="J320">
        <v>0</v>
      </c>
      <c r="K320">
        <v>1</v>
      </c>
      <c r="L320">
        <v>218.72981518615899</v>
      </c>
      <c r="M320" s="1">
        <v>8.22490436889229E-5</v>
      </c>
      <c r="N320">
        <v>0.104120765581164</v>
      </c>
      <c r="O320">
        <v>17337.830348732699</v>
      </c>
    </row>
    <row r="321" spans="1:15" x14ac:dyDescent="0.35">
      <c r="A321" t="s">
        <v>13</v>
      </c>
      <c r="B321">
        <v>114.04</v>
      </c>
      <c r="C321">
        <v>381.90920111869002</v>
      </c>
      <c r="D321">
        <v>3836309.3170940201</v>
      </c>
      <c r="E321">
        <v>0.29499999999999998</v>
      </c>
      <c r="F321">
        <v>3</v>
      </c>
      <c r="G321">
        <v>4</v>
      </c>
      <c r="H321">
        <f>IF(Table1[[#This Row],[Even no. carbons?]]="False",0,1)</f>
        <v>1</v>
      </c>
      <c r="I321" t="b">
        <f>ISEVEN(Table1[[#This Row],[No. of C]])</f>
        <v>0</v>
      </c>
      <c r="J321">
        <v>0</v>
      </c>
      <c r="K321">
        <v>1</v>
      </c>
      <c r="L321">
        <v>220.27288266542601</v>
      </c>
      <c r="M321" s="1">
        <v>8.2501642300250396E-5</v>
      </c>
      <c r="N321">
        <v>9.5119839452009802E-2</v>
      </c>
      <c r="O321">
        <v>19100.803271962599</v>
      </c>
    </row>
    <row r="322" spans="1:15" x14ac:dyDescent="0.35">
      <c r="A322" t="s">
        <v>13</v>
      </c>
      <c r="B322">
        <v>114.04</v>
      </c>
      <c r="C322">
        <v>381.90920111869002</v>
      </c>
      <c r="D322">
        <v>3836309.3170940201</v>
      </c>
      <c r="E322">
        <v>0.29499999999999998</v>
      </c>
      <c r="F322">
        <v>3</v>
      </c>
      <c r="G322">
        <v>4</v>
      </c>
      <c r="H322">
        <f>IF(Table1[[#This Row],[Even no. carbons?]]="False",0,1)</f>
        <v>1</v>
      </c>
      <c r="I322" t="b">
        <f>ISEVEN(Table1[[#This Row],[No. of C]])</f>
        <v>0</v>
      </c>
      <c r="J322">
        <v>0</v>
      </c>
      <c r="K322">
        <v>1</v>
      </c>
      <c r="L322">
        <v>221.815950144694</v>
      </c>
      <c r="M322" s="1">
        <v>8.2756948056680096E-5</v>
      </c>
      <c r="N322">
        <v>8.7031535757012807E-2</v>
      </c>
      <c r="O322">
        <v>21008.711286854199</v>
      </c>
    </row>
    <row r="323" spans="1:15" x14ac:dyDescent="0.35">
      <c r="A323" t="s">
        <v>13</v>
      </c>
      <c r="B323">
        <v>114.04</v>
      </c>
      <c r="C323">
        <v>381.90920111869002</v>
      </c>
      <c r="D323">
        <v>3836309.3170940201</v>
      </c>
      <c r="E323">
        <v>0.29499999999999998</v>
      </c>
      <c r="F323">
        <v>3</v>
      </c>
      <c r="G323">
        <v>4</v>
      </c>
      <c r="H323">
        <f>IF(Table1[[#This Row],[Even no. carbons?]]="False",0,1)</f>
        <v>1</v>
      </c>
      <c r="I323" t="b">
        <f>ISEVEN(Table1[[#This Row],[No. of C]])</f>
        <v>0</v>
      </c>
      <c r="J323">
        <v>0</v>
      </c>
      <c r="K323">
        <v>1</v>
      </c>
      <c r="L323">
        <v>223.35901762396099</v>
      </c>
      <c r="M323" s="1">
        <v>8.3015016724856503E-5</v>
      </c>
      <c r="N323">
        <v>7.9751186179394196E-2</v>
      </c>
      <c r="O323">
        <v>23070.3725154362</v>
      </c>
    </row>
    <row r="324" spans="1:15" x14ac:dyDescent="0.35">
      <c r="A324" t="s">
        <v>13</v>
      </c>
      <c r="B324">
        <v>114.04</v>
      </c>
      <c r="C324">
        <v>381.90920111869002</v>
      </c>
      <c r="D324">
        <v>3836309.3170940201</v>
      </c>
      <c r="E324">
        <v>0.29499999999999998</v>
      </c>
      <c r="F324">
        <v>3</v>
      </c>
      <c r="G324">
        <v>4</v>
      </c>
      <c r="H324">
        <f>IF(Table1[[#This Row],[Even no. carbons?]]="False",0,1)</f>
        <v>1</v>
      </c>
      <c r="I324" t="b">
        <f>ISEVEN(Table1[[#This Row],[No. of C]])</f>
        <v>0</v>
      </c>
      <c r="J324">
        <v>0</v>
      </c>
      <c r="K324">
        <v>1</v>
      </c>
      <c r="L324">
        <v>224.90208510322901</v>
      </c>
      <c r="M324" s="1">
        <v>8.3275905790184602E-5</v>
      </c>
      <c r="N324">
        <v>7.3187387892496597E-2</v>
      </c>
      <c r="O324">
        <v>25294.917969026501</v>
      </c>
    </row>
    <row r="325" spans="1:15" x14ac:dyDescent="0.35">
      <c r="A325" t="s">
        <v>13</v>
      </c>
      <c r="B325">
        <v>114.04</v>
      </c>
      <c r="C325">
        <v>381.90920111869002</v>
      </c>
      <c r="D325">
        <v>3836309.3170940201</v>
      </c>
      <c r="E325">
        <v>0.29499999999999998</v>
      </c>
      <c r="F325">
        <v>3</v>
      </c>
      <c r="G325">
        <v>4</v>
      </c>
      <c r="H325">
        <f>IF(Table1[[#This Row],[Even no. carbons?]]="False",0,1)</f>
        <v>1</v>
      </c>
      <c r="I325" t="b">
        <f>ISEVEN(Table1[[#This Row],[No. of C]])</f>
        <v>0</v>
      </c>
      <c r="J325">
        <v>0</v>
      </c>
      <c r="K325">
        <v>1</v>
      </c>
      <c r="L325">
        <v>226.44515258249601</v>
      </c>
      <c r="M325" s="1">
        <v>8.3539674521918098E-5</v>
      </c>
      <c r="N325">
        <v>6.7260174555523494E-2</v>
      </c>
      <c r="O325">
        <v>27691.790649058701</v>
      </c>
    </row>
    <row r="326" spans="1:15" x14ac:dyDescent="0.35">
      <c r="A326" t="s">
        <v>13</v>
      </c>
      <c r="B326">
        <v>114.04</v>
      </c>
      <c r="C326">
        <v>381.90920111869002</v>
      </c>
      <c r="D326">
        <v>3836309.3170940201</v>
      </c>
      <c r="E326">
        <v>0.29499999999999998</v>
      </c>
      <c r="F326">
        <v>3</v>
      </c>
      <c r="G326">
        <v>4</v>
      </c>
      <c r="H326">
        <f>IF(Table1[[#This Row],[Even no. carbons?]]="False",0,1)</f>
        <v>1</v>
      </c>
      <c r="I326" t="b">
        <f>ISEVEN(Table1[[#This Row],[No. of C]])</f>
        <v>0</v>
      </c>
      <c r="J326">
        <v>0</v>
      </c>
      <c r="K326">
        <v>1</v>
      </c>
      <c r="L326">
        <v>227.988220061763</v>
      </c>
      <c r="M326" s="1">
        <v>8.3806384041760799E-5</v>
      </c>
      <c r="N326">
        <v>6.1899458563248203E-2</v>
      </c>
      <c r="O326">
        <v>30270.7441813558</v>
      </c>
    </row>
    <row r="327" spans="1:15" x14ac:dyDescent="0.35">
      <c r="A327" t="s">
        <v>13</v>
      </c>
      <c r="B327">
        <v>114.04</v>
      </c>
      <c r="C327">
        <v>381.90920111869002</v>
      </c>
      <c r="D327">
        <v>3836309.3170940201</v>
      </c>
      <c r="E327">
        <v>0.29499999999999998</v>
      </c>
      <c r="F327">
        <v>3</v>
      </c>
      <c r="G327">
        <v>4</v>
      </c>
      <c r="H327">
        <f>IF(Table1[[#This Row],[Even no. carbons?]]="False",0,1)</f>
        <v>1</v>
      </c>
      <c r="I327" t="b">
        <f>ISEVEN(Table1[[#This Row],[No. of C]])</f>
        <v>0</v>
      </c>
      <c r="J327">
        <v>0</v>
      </c>
      <c r="K327">
        <v>1</v>
      </c>
      <c r="L327">
        <v>229.53128754103099</v>
      </c>
      <c r="M327" s="1">
        <v>8.4076097396188593E-5</v>
      </c>
      <c r="N327">
        <v>5.7043701647352202E-2</v>
      </c>
      <c r="O327">
        <v>33041.841000519402</v>
      </c>
    </row>
    <row r="328" spans="1:15" x14ac:dyDescent="0.35">
      <c r="A328" t="s">
        <v>13</v>
      </c>
      <c r="B328">
        <v>114.04</v>
      </c>
      <c r="C328">
        <v>381.90920111869002</v>
      </c>
      <c r="D328">
        <v>3836309.3170940201</v>
      </c>
      <c r="E328">
        <v>0.29499999999999998</v>
      </c>
      <c r="F328">
        <v>3</v>
      </c>
      <c r="G328">
        <v>4</v>
      </c>
      <c r="H328">
        <f>IF(Table1[[#This Row],[Even no. carbons?]]="False",0,1)</f>
        <v>1</v>
      </c>
      <c r="I328" t="b">
        <f>ISEVEN(Table1[[#This Row],[No. of C]])</f>
        <v>0</v>
      </c>
      <c r="J328">
        <v>0</v>
      </c>
      <c r="K328">
        <v>1</v>
      </c>
      <c r="L328">
        <v>231.07435502029799</v>
      </c>
      <c r="M328" s="1">
        <v>8.4348879632727293E-5</v>
      </c>
      <c r="N328">
        <v>5.2638778114856503E-2</v>
      </c>
      <c r="O328">
        <v>36015.450102721101</v>
      </c>
    </row>
    <row r="329" spans="1:15" x14ac:dyDescent="0.35">
      <c r="A329" t="s">
        <v>13</v>
      </c>
      <c r="B329">
        <v>114.04</v>
      </c>
      <c r="C329">
        <v>381.90920111869002</v>
      </c>
      <c r="D329">
        <v>3836309.3170940201</v>
      </c>
      <c r="E329">
        <v>0.29499999999999998</v>
      </c>
      <c r="F329">
        <v>3</v>
      </c>
      <c r="G329">
        <v>4</v>
      </c>
      <c r="H329">
        <f>IF(Table1[[#This Row],[Even no. carbons?]]="False",0,1)</f>
        <v>1</v>
      </c>
      <c r="I329" t="b">
        <f>ISEVEN(Table1[[#This Row],[No. of C]])</f>
        <v>0</v>
      </c>
      <c r="J329">
        <v>0</v>
      </c>
      <c r="K329">
        <v>1</v>
      </c>
      <c r="L329">
        <v>232.617422499566</v>
      </c>
      <c r="M329" s="1">
        <v>8.4624797880418902E-5</v>
      </c>
      <c r="N329">
        <v>4.8637000928285497E-2</v>
      </c>
      <c r="O329">
        <v>39202.2443864823</v>
      </c>
    </row>
    <row r="330" spans="1:15" x14ac:dyDescent="0.35">
      <c r="A330" t="s">
        <v>13</v>
      </c>
      <c r="B330">
        <v>114.04</v>
      </c>
      <c r="C330">
        <v>381.90920111869002</v>
      </c>
      <c r="D330">
        <v>3836309.3170940201</v>
      </c>
      <c r="E330">
        <v>0.29499999999999998</v>
      </c>
      <c r="F330">
        <v>3</v>
      </c>
      <c r="G330">
        <v>4</v>
      </c>
      <c r="H330">
        <f>IF(Table1[[#This Row],[Even no. carbons?]]="False",0,1)</f>
        <v>1</v>
      </c>
      <c r="I330" t="b">
        <f>ISEVEN(Table1[[#This Row],[No. of C]])</f>
        <v>0</v>
      </c>
      <c r="J330">
        <v>0</v>
      </c>
      <c r="K330">
        <v>1</v>
      </c>
      <c r="L330">
        <v>234.160489978833</v>
      </c>
      <c r="M330" s="1">
        <v>8.4903921434750193E-5</v>
      </c>
      <c r="N330">
        <v>4.4996285717407498E-2</v>
      </c>
      <c r="O330">
        <v>42613.197602419597</v>
      </c>
    </row>
    <row r="331" spans="1:15" x14ac:dyDescent="0.35">
      <c r="A331" t="s">
        <v>13</v>
      </c>
      <c r="B331">
        <v>114.04</v>
      </c>
      <c r="C331">
        <v>381.90920111869002</v>
      </c>
      <c r="D331">
        <v>3836309.3170940201</v>
      </c>
      <c r="E331">
        <v>0.29499999999999998</v>
      </c>
      <c r="F331">
        <v>3</v>
      </c>
      <c r="G331">
        <v>4</v>
      </c>
      <c r="H331">
        <f>IF(Table1[[#This Row],[Even no. carbons?]]="False",0,1)</f>
        <v>1</v>
      </c>
      <c r="I331" t="b">
        <f>ISEVEN(Table1[[#This Row],[No. of C]])</f>
        <v>0</v>
      </c>
      <c r="J331">
        <v>0</v>
      </c>
      <c r="K331">
        <v>1</v>
      </c>
      <c r="L331">
        <v>235.70355745810099</v>
      </c>
      <c r="M331" s="1">
        <v>8.5186321847317698E-5</v>
      </c>
      <c r="N331">
        <v>4.1679431853444297E-2</v>
      </c>
      <c r="O331">
        <v>46259.580933803598</v>
      </c>
    </row>
    <row r="332" spans="1:15" x14ac:dyDescent="0.35">
      <c r="A332" t="s">
        <v>13</v>
      </c>
      <c r="B332">
        <v>114.04</v>
      </c>
      <c r="C332">
        <v>381.90920111869002</v>
      </c>
      <c r="D332">
        <v>3836309.3170940201</v>
      </c>
      <c r="E332">
        <v>0.29499999999999998</v>
      </c>
      <c r="F332">
        <v>3</v>
      </c>
      <c r="G332">
        <v>4</v>
      </c>
      <c r="H332">
        <f>IF(Table1[[#This Row],[Even no. carbons?]]="False",0,1)</f>
        <v>1</v>
      </c>
      <c r="I332" t="b">
        <f>ISEVEN(Table1[[#This Row],[No. of C]])</f>
        <v>0</v>
      </c>
      <c r="J332">
        <v>0</v>
      </c>
      <c r="K332">
        <v>1</v>
      </c>
      <c r="L332">
        <v>237.24662493736801</v>
      </c>
      <c r="M332" s="1">
        <v>8.5472073020536203E-5</v>
      </c>
      <c r="N332">
        <v>3.8653503066161297E-2</v>
      </c>
      <c r="O332">
        <v>50152.9592308227</v>
      </c>
    </row>
    <row r="333" spans="1:15" x14ac:dyDescent="0.35">
      <c r="A333" t="s">
        <v>13</v>
      </c>
      <c r="B333">
        <v>114.04</v>
      </c>
      <c r="C333">
        <v>381.90920111869002</v>
      </c>
      <c r="D333">
        <v>3836309.3170940201</v>
      </c>
      <c r="E333">
        <v>0.29499999999999998</v>
      </c>
      <c r="F333">
        <v>3</v>
      </c>
      <c r="G333">
        <v>4</v>
      </c>
      <c r="H333">
        <f>IF(Table1[[#This Row],[Even no. carbons?]]="False",0,1)</f>
        <v>1</v>
      </c>
      <c r="I333" t="b">
        <f>ISEVEN(Table1[[#This Row],[No. of C]])</f>
        <v>0</v>
      </c>
      <c r="J333">
        <v>0</v>
      </c>
      <c r="K333">
        <v>1</v>
      </c>
      <c r="L333">
        <v>238.789692416636</v>
      </c>
      <c r="M333" s="1">
        <v>8.5761251307718797E-5</v>
      </c>
      <c r="N333">
        <v>3.5889292866859601E-2</v>
      </c>
      <c r="O333">
        <v>54305.1869220753</v>
      </c>
    </row>
    <row r="334" spans="1:15" x14ac:dyDescent="0.35">
      <c r="A334" t="s">
        <v>13</v>
      </c>
      <c r="B334">
        <v>114.04</v>
      </c>
      <c r="C334">
        <v>381.90920111869002</v>
      </c>
      <c r="D334">
        <v>3836309.3170940201</v>
      </c>
      <c r="E334">
        <v>0.29499999999999998</v>
      </c>
      <c r="F334">
        <v>3</v>
      </c>
      <c r="G334">
        <v>4</v>
      </c>
      <c r="H334">
        <f>IF(Table1[[#This Row],[Even no. carbons?]]="False",0,1)</f>
        <v>1</v>
      </c>
      <c r="I334" t="b">
        <f>ISEVEN(Table1[[#This Row],[No. of C]])</f>
        <v>0</v>
      </c>
      <c r="J334">
        <v>0</v>
      </c>
      <c r="K334">
        <v>1</v>
      </c>
      <c r="L334">
        <v>240.332759895903</v>
      </c>
      <c r="M334" s="1">
        <v>8.6053935618876995E-5</v>
      </c>
      <c r="N334">
        <v>3.33608623564337E-2</v>
      </c>
      <c r="O334">
        <v>58728.403627445099</v>
      </c>
    </row>
    <row r="335" spans="1:15" x14ac:dyDescent="0.35">
      <c r="A335" t="s">
        <v>13</v>
      </c>
      <c r="B335">
        <v>114.04</v>
      </c>
      <c r="C335">
        <v>381.90920111869002</v>
      </c>
      <c r="D335">
        <v>3836309.3170940201</v>
      </c>
      <c r="E335">
        <v>0.29499999999999998</v>
      </c>
      <c r="F335">
        <v>3</v>
      </c>
      <c r="G335">
        <v>4</v>
      </c>
      <c r="H335">
        <f>IF(Table1[[#This Row],[Even no. carbons?]]="False",0,1)</f>
        <v>1</v>
      </c>
      <c r="I335" t="b">
        <f>ISEVEN(Table1[[#This Row],[No. of C]])</f>
        <v>0</v>
      </c>
      <c r="J335">
        <v>0</v>
      </c>
      <c r="K335">
        <v>1</v>
      </c>
      <c r="L335">
        <v>241.87582737516999</v>
      </c>
      <c r="M335" s="1">
        <v>8.6350207532625306E-5</v>
      </c>
      <c r="N335">
        <v>3.1045139929686199E-2</v>
      </c>
      <c r="O335">
        <v>63435.029496862</v>
      </c>
    </row>
    <row r="336" spans="1:15" x14ac:dyDescent="0.35">
      <c r="A336" t="s">
        <v>13</v>
      </c>
      <c r="B336">
        <v>114.04</v>
      </c>
      <c r="C336">
        <v>381.90920111869002</v>
      </c>
      <c r="D336">
        <v>3836309.3170940201</v>
      </c>
      <c r="E336">
        <v>0.29499999999999998</v>
      </c>
      <c r="F336">
        <v>3</v>
      </c>
      <c r="G336">
        <v>4</v>
      </c>
      <c r="H336">
        <f>IF(Table1[[#This Row],[Even no. carbons?]]="False",0,1)</f>
        <v>1</v>
      </c>
      <c r="I336" t="b">
        <f>ISEVEN(Table1[[#This Row],[No. of C]])</f>
        <v>0</v>
      </c>
      <c r="J336">
        <v>0</v>
      </c>
      <c r="K336">
        <v>1</v>
      </c>
      <c r="L336">
        <v>243.41889485443801</v>
      </c>
      <c r="M336" s="1">
        <v>8.6650151414595697E-5</v>
      </c>
      <c r="N336">
        <v>2.8921574001678399E-2</v>
      </c>
      <c r="O336">
        <v>68437.760299826899</v>
      </c>
    </row>
    <row r="337" spans="1:15" x14ac:dyDescent="0.35">
      <c r="A337" t="s">
        <v>13</v>
      </c>
      <c r="B337">
        <v>114.04</v>
      </c>
      <c r="C337">
        <v>381.90920111869002</v>
      </c>
      <c r="D337">
        <v>3836309.3170940201</v>
      </c>
      <c r="E337">
        <v>0.29499999999999998</v>
      </c>
      <c r="F337">
        <v>3</v>
      </c>
      <c r="G337">
        <v>4</v>
      </c>
      <c r="H337">
        <f>IF(Table1[[#This Row],[Even no. carbons?]]="False",0,1)</f>
        <v>1</v>
      </c>
      <c r="I337" t="b">
        <f>ISEVEN(Table1[[#This Row],[No. of C]])</f>
        <v>0</v>
      </c>
      <c r="J337">
        <v>0</v>
      </c>
      <c r="K337">
        <v>1</v>
      </c>
      <c r="L337">
        <v>244.961962333705</v>
      </c>
      <c r="M337" s="1">
        <v>8.6953854542812304E-5</v>
      </c>
      <c r="N337">
        <v>2.69718312341122E-2</v>
      </c>
      <c r="O337">
        <v>73749.562290652801</v>
      </c>
    </row>
    <row r="338" spans="1:15" x14ac:dyDescent="0.35">
      <c r="A338" t="s">
        <v>13</v>
      </c>
      <c r="B338">
        <v>114.04</v>
      </c>
      <c r="C338">
        <v>381.90920111869002</v>
      </c>
      <c r="D338">
        <v>3836309.3170940201</v>
      </c>
      <c r="E338">
        <v>0.29499999999999998</v>
      </c>
      <c r="F338">
        <v>3</v>
      </c>
      <c r="G338">
        <v>4</v>
      </c>
      <c r="H338">
        <f>IF(Table1[[#This Row],[Even no. carbons?]]="False",0,1)</f>
        <v>1</v>
      </c>
      <c r="I338" t="b">
        <f>ISEVEN(Table1[[#This Row],[No. of C]])</f>
        <v>0</v>
      </c>
      <c r="J338">
        <v>0</v>
      </c>
      <c r="K338">
        <v>1</v>
      </c>
      <c r="L338">
        <v>246.50502981297299</v>
      </c>
      <c r="M338" s="1">
        <v>8.7261407240492295E-5</v>
      </c>
      <c r="N338">
        <v>2.51795338741998E-2</v>
      </c>
      <c r="O338">
        <v>79383.666874415401</v>
      </c>
    </row>
    <row r="339" spans="1:15" x14ac:dyDescent="0.35">
      <c r="A339" t="s">
        <v>13</v>
      </c>
      <c r="B339">
        <v>114.04</v>
      </c>
      <c r="C339">
        <v>381.90920111869002</v>
      </c>
      <c r="D339">
        <v>3836309.3170940201</v>
      </c>
      <c r="E339">
        <v>0.29499999999999998</v>
      </c>
      <c r="F339">
        <v>3</v>
      </c>
      <c r="G339">
        <v>4</v>
      </c>
      <c r="H339">
        <f>IF(Table1[[#This Row],[Even no. carbons?]]="False",0,1)</f>
        <v>1</v>
      </c>
      <c r="I339" t="b">
        <f>ISEVEN(Table1[[#This Row],[No. of C]])</f>
        <v>0</v>
      </c>
      <c r="J339">
        <v>0</v>
      </c>
      <c r="K339">
        <v>1</v>
      </c>
      <c r="L339">
        <v>248.04809729223999</v>
      </c>
      <c r="M339" s="1">
        <v>8.7572903016806195E-5</v>
      </c>
      <c r="N339">
        <v>2.3530030772127598E-2</v>
      </c>
      <c r="O339">
        <v>85353.565098532694</v>
      </c>
    </row>
    <row r="340" spans="1:15" x14ac:dyDescent="0.35">
      <c r="A340" t="s">
        <v>13</v>
      </c>
      <c r="B340">
        <v>114.04</v>
      </c>
      <c r="C340">
        <v>381.90920111869002</v>
      </c>
      <c r="D340">
        <v>3836309.3170940201</v>
      </c>
      <c r="E340">
        <v>0.29499999999999998</v>
      </c>
      <c r="F340">
        <v>3</v>
      </c>
      <c r="G340">
        <v>4</v>
      </c>
      <c r="H340">
        <f>IF(Table1[[#This Row],[Even no. carbons?]]="False",0,1)</f>
        <v>1</v>
      </c>
      <c r="I340" t="b">
        <f>ISEVEN(Table1[[#This Row],[No. of C]])</f>
        <v>0</v>
      </c>
      <c r="J340">
        <v>0</v>
      </c>
      <c r="K340">
        <v>1</v>
      </c>
      <c r="L340">
        <v>249.59116477150801</v>
      </c>
      <c r="M340" s="1">
        <v>8.7888438716150495E-5</v>
      </c>
      <c r="N340">
        <v>2.2010197446366501E-2</v>
      </c>
      <c r="O340">
        <v>91673.001994735198</v>
      </c>
    </row>
    <row r="341" spans="1:15" x14ac:dyDescent="0.35">
      <c r="A341" t="s">
        <v>13</v>
      </c>
      <c r="B341">
        <v>114.04</v>
      </c>
      <c r="C341">
        <v>381.90920111869002</v>
      </c>
      <c r="D341">
        <v>3836309.3170940201</v>
      </c>
      <c r="E341">
        <v>0.29499999999999998</v>
      </c>
      <c r="F341">
        <v>3</v>
      </c>
      <c r="G341">
        <v>4</v>
      </c>
      <c r="H341">
        <f>IF(Table1[[#This Row],[Even no. carbons?]]="False",0,1)</f>
        <v>1</v>
      </c>
      <c r="I341" t="b">
        <f>ISEVEN(Table1[[#This Row],[No. of C]])</f>
        <v>0</v>
      </c>
      <c r="J341">
        <v>0</v>
      </c>
      <c r="K341">
        <v>1</v>
      </c>
      <c r="L341">
        <v>251.134232250775</v>
      </c>
      <c r="M341" s="1">
        <v>8.8208114676532098E-5</v>
      </c>
      <c r="N341">
        <v>2.0608261243731999E-2</v>
      </c>
      <c r="O341">
        <v>98355.970795738802</v>
      </c>
    </row>
    <row r="342" spans="1:15" x14ac:dyDescent="0.35">
      <c r="A342" t="s">
        <v>13</v>
      </c>
      <c r="B342">
        <v>114.04</v>
      </c>
      <c r="C342">
        <v>381.90920111869002</v>
      </c>
      <c r="D342">
        <v>3836309.3170940201</v>
      </c>
      <c r="E342">
        <v>0.29499999999999998</v>
      </c>
      <c r="F342">
        <v>3</v>
      </c>
      <c r="G342">
        <v>4</v>
      </c>
      <c r="H342">
        <f>IF(Table1[[#This Row],[Even no. carbons?]]="False",0,1)</f>
        <v>1</v>
      </c>
      <c r="I342" t="b">
        <f>ISEVEN(Table1[[#This Row],[No. of C]])</f>
        <v>0</v>
      </c>
      <c r="J342">
        <v>0</v>
      </c>
      <c r="K342">
        <v>1</v>
      </c>
      <c r="L342">
        <v>252.67729973004199</v>
      </c>
      <c r="M342" s="1">
        <v>8.8532034897746394E-5</v>
      </c>
      <c r="N342">
        <v>1.9313648213756199E-2</v>
      </c>
      <c r="O342">
        <v>105416.70705084001</v>
      </c>
    </row>
    <row r="343" spans="1:15" x14ac:dyDescent="0.35">
      <c r="A343" t="s">
        <v>13</v>
      </c>
      <c r="B343">
        <v>114.04</v>
      </c>
      <c r="C343">
        <v>381.90920111869002</v>
      </c>
      <c r="D343">
        <v>3836309.3170940201</v>
      </c>
      <c r="E343">
        <v>0.29499999999999998</v>
      </c>
      <c r="F343">
        <v>3</v>
      </c>
      <c r="G343">
        <v>4</v>
      </c>
      <c r="H343">
        <f>IF(Table1[[#This Row],[Even no. carbons?]]="False",0,1)</f>
        <v>1</v>
      </c>
      <c r="I343" t="b">
        <f>ISEVEN(Table1[[#This Row],[No. of C]])</f>
        <v>0</v>
      </c>
      <c r="J343">
        <v>0</v>
      </c>
      <c r="K343">
        <v>1</v>
      </c>
      <c r="L343">
        <v>254.22036720931001</v>
      </c>
      <c r="M343" s="1">
        <v>8.8860307220036398E-5</v>
      </c>
      <c r="N343">
        <v>1.8116848801964701E-2</v>
      </c>
      <c r="O343">
        <v>112869.68266386099</v>
      </c>
    </row>
    <row r="344" spans="1:15" x14ac:dyDescent="0.35">
      <c r="A344" t="s">
        <v>13</v>
      </c>
      <c r="B344">
        <v>114.04</v>
      </c>
      <c r="C344">
        <v>381.90920111869002</v>
      </c>
      <c r="D344">
        <v>3836309.3170940201</v>
      </c>
      <c r="E344">
        <v>0.29499999999999998</v>
      </c>
      <c r="F344">
        <v>3</v>
      </c>
      <c r="G344">
        <v>4</v>
      </c>
      <c r="H344">
        <f>IF(Table1[[#This Row],[Even no. carbons?]]="False",0,1)</f>
        <v>1</v>
      </c>
      <c r="I344" t="b">
        <f>ISEVEN(Table1[[#This Row],[No. of C]])</f>
        <v>0</v>
      </c>
      <c r="J344">
        <v>0</v>
      </c>
      <c r="K344">
        <v>1</v>
      </c>
      <c r="L344">
        <v>255.76343468857701</v>
      </c>
      <c r="M344" s="1">
        <v>8.9193043514035905E-5</v>
      </c>
      <c r="N344">
        <v>1.7009299877876999E-2</v>
      </c>
      <c r="O344">
        <v>120729.59987663099</v>
      </c>
    </row>
    <row r="345" spans="1:15" x14ac:dyDescent="0.35">
      <c r="A345" t="s">
        <v>13</v>
      </c>
      <c r="B345">
        <v>114.04</v>
      </c>
      <c r="C345">
        <v>381.90920111869002</v>
      </c>
      <c r="D345">
        <v>3836309.3170940201</v>
      </c>
      <c r="E345">
        <v>0.29499999999999998</v>
      </c>
      <c r="F345">
        <v>3</v>
      </c>
      <c r="G345">
        <v>4</v>
      </c>
      <c r="H345">
        <f>IF(Table1[[#This Row],[Even no. carbons?]]="False",0,1)</f>
        <v>1</v>
      </c>
      <c r="I345" t="b">
        <f>ISEVEN(Table1[[#This Row],[No. of C]])</f>
        <v>0</v>
      </c>
      <c r="J345">
        <v>0</v>
      </c>
      <c r="K345">
        <v>1</v>
      </c>
      <c r="L345">
        <v>257.306502167845</v>
      </c>
      <c r="M345" s="1">
        <v>8.9530359882822902E-5</v>
      </c>
      <c r="N345">
        <v>1.59832809630483E-2</v>
      </c>
      <c r="O345">
        <v>129011.385220485</v>
      </c>
    </row>
    <row r="346" spans="1:15" x14ac:dyDescent="0.35">
      <c r="A346" t="s">
        <v>13</v>
      </c>
      <c r="B346">
        <v>114.04</v>
      </c>
      <c r="C346">
        <v>381.90920111869002</v>
      </c>
      <c r="D346">
        <v>3836309.3170940201</v>
      </c>
      <c r="E346">
        <v>0.29499999999999998</v>
      </c>
      <c r="F346">
        <v>3</v>
      </c>
      <c r="G346">
        <v>4</v>
      </c>
      <c r="H346">
        <f>IF(Table1[[#This Row],[Even no. carbons?]]="False",0,1)</f>
        <v>1</v>
      </c>
      <c r="I346" t="b">
        <f>ISEVEN(Table1[[#This Row],[No. of C]])</f>
        <v>0</v>
      </c>
      <c r="J346">
        <v>0</v>
      </c>
      <c r="K346">
        <v>1</v>
      </c>
      <c r="L346">
        <v>258.84956964711199</v>
      </c>
      <c r="M346" s="1">
        <v>8.9872376877014496E-5</v>
      </c>
      <c r="N346">
        <v>1.50318228218515E-2</v>
      </c>
      <c r="O346">
        <v>137730.18345757699</v>
      </c>
    </row>
    <row r="347" spans="1:15" x14ac:dyDescent="0.35">
      <c r="A347" t="s">
        <v>13</v>
      </c>
      <c r="B347">
        <v>114.04</v>
      </c>
      <c r="C347">
        <v>381.90920111869002</v>
      </c>
      <c r="D347">
        <v>3836309.3170940201</v>
      </c>
      <c r="E347">
        <v>0.29499999999999998</v>
      </c>
      <c r="F347">
        <v>3</v>
      </c>
      <c r="G347">
        <v>4</v>
      </c>
      <c r="H347">
        <f>IF(Table1[[#This Row],[Even no. carbons?]]="False",0,1)</f>
        <v>1</v>
      </c>
      <c r="I347" t="b">
        <f>ISEVEN(Table1[[#This Row],[No. of C]])</f>
        <v>0</v>
      </c>
      <c r="J347">
        <v>0</v>
      </c>
      <c r="K347">
        <v>1</v>
      </c>
      <c r="L347">
        <v>260.39263712638001</v>
      </c>
      <c r="M347" s="1">
        <v>9.0219219723905396E-5</v>
      </c>
      <c r="N347">
        <v>1.4148626831192701E-2</v>
      </c>
      <c r="O347">
        <v>146901.35153327</v>
      </c>
    </row>
    <row r="348" spans="1:15" x14ac:dyDescent="0.35">
      <c r="A348" t="s">
        <v>13</v>
      </c>
      <c r="B348">
        <v>114.04</v>
      </c>
      <c r="C348">
        <v>381.90920111869002</v>
      </c>
      <c r="D348">
        <v>3836309.3170940201</v>
      </c>
      <c r="E348">
        <v>0.29499999999999998</v>
      </c>
      <c r="F348">
        <v>3</v>
      </c>
      <c r="G348">
        <v>4</v>
      </c>
      <c r="H348">
        <f>IF(Table1[[#This Row],[Even no. carbons?]]="False",0,1)</f>
        <v>1</v>
      </c>
      <c r="I348" t="b">
        <f>ISEVEN(Table1[[#This Row],[No. of C]])</f>
        <v>0</v>
      </c>
      <c r="J348">
        <v>0</v>
      </c>
      <c r="K348">
        <v>1</v>
      </c>
      <c r="L348">
        <v>261.935704605647</v>
      </c>
      <c r="M348" s="1">
        <v>9.0571018571739901E-5</v>
      </c>
      <c r="N348">
        <v>1.33279937618088E-2</v>
      </c>
      <c r="O348">
        <v>156540.45256005501</v>
      </c>
    </row>
    <row r="349" spans="1:15" x14ac:dyDescent="0.35">
      <c r="A349" t="s">
        <v>13</v>
      </c>
      <c r="B349">
        <v>114.04</v>
      </c>
      <c r="C349">
        <v>381.90920111869002</v>
      </c>
      <c r="D349">
        <v>3836309.3170940201</v>
      </c>
      <c r="E349">
        <v>0.29499999999999998</v>
      </c>
      <c r="F349">
        <v>3</v>
      </c>
      <c r="G349">
        <v>4</v>
      </c>
      <c r="H349">
        <f>IF(Table1[[#This Row],[Even no. carbons?]]="False",0,1)</f>
        <v>1</v>
      </c>
      <c r="I349" t="b">
        <f>ISEVEN(Table1[[#This Row],[No. of C]])</f>
        <v>0</v>
      </c>
      <c r="J349">
        <v>0</v>
      </c>
      <c r="K349">
        <v>1</v>
      </c>
      <c r="L349">
        <v>263.47877208491502</v>
      </c>
      <c r="M349" s="1">
        <v>9.0927908750313002E-5</v>
      </c>
      <c r="N349">
        <v>1.2564760788885101E-2</v>
      </c>
      <c r="O349">
        <v>166663.249852682</v>
      </c>
    </row>
    <row r="350" spans="1:15" x14ac:dyDescent="0.35">
      <c r="A350" t="s">
        <v>13</v>
      </c>
      <c r="B350">
        <v>114.04</v>
      </c>
      <c r="C350">
        <v>381.90920111869002</v>
      </c>
      <c r="D350">
        <v>3836309.3170940201</v>
      </c>
      <c r="E350">
        <v>0.29499999999999998</v>
      </c>
      <c r="F350">
        <v>3</v>
      </c>
      <c r="G350">
        <v>4</v>
      </c>
      <c r="H350">
        <f>IF(Table1[[#This Row],[Even no. carbons?]]="False",0,1)</f>
        <v>1</v>
      </c>
      <c r="I350" t="b">
        <f>ISEVEN(Table1[[#This Row],[No. of C]])</f>
        <v>0</v>
      </c>
      <c r="J350">
        <v>0</v>
      </c>
      <c r="K350">
        <v>1</v>
      </c>
      <c r="L350">
        <v>265.02183956418202</v>
      </c>
      <c r="M350" s="1">
        <v>9.1290031049213996E-5</v>
      </c>
      <c r="N350">
        <v>1.1854245708244801E-2</v>
      </c>
      <c r="O350">
        <v>177285.701033538</v>
      </c>
    </row>
    <row r="351" spans="1:15" x14ac:dyDescent="0.35">
      <c r="A351" t="s">
        <v>13</v>
      </c>
      <c r="B351">
        <v>114.04</v>
      </c>
      <c r="C351">
        <v>381.90920111869002</v>
      </c>
      <c r="D351">
        <v>3836309.3170940201</v>
      </c>
      <c r="E351">
        <v>0.29499999999999998</v>
      </c>
      <c r="F351">
        <v>3</v>
      </c>
      <c r="G351">
        <v>4</v>
      </c>
      <c r="H351">
        <f>IF(Table1[[#This Row],[Even no. carbons?]]="False",0,1)</f>
        <v>1</v>
      </c>
      <c r="I351" t="b">
        <f>ISEVEN(Table1[[#This Row],[No. of C]])</f>
        <v>0</v>
      </c>
      <c r="J351">
        <v>0</v>
      </c>
      <c r="K351">
        <v>1</v>
      </c>
      <c r="L351">
        <v>266.56490704344901</v>
      </c>
      <c r="M351" s="1">
        <v>9.1657532015129996E-5</v>
      </c>
      <c r="N351">
        <v>1.11921974703744E-2</v>
      </c>
      <c r="O351">
        <v>188423.95222636801</v>
      </c>
    </row>
    <row r="352" spans="1:15" x14ac:dyDescent="0.35">
      <c r="A352" t="s">
        <v>13</v>
      </c>
      <c r="B352">
        <v>114.04</v>
      </c>
      <c r="C352">
        <v>381.90920111869002</v>
      </c>
      <c r="D352">
        <v>3836309.3170940201</v>
      </c>
      <c r="E352">
        <v>0.29499999999999998</v>
      </c>
      <c r="F352">
        <v>3</v>
      </c>
      <c r="G352">
        <v>4</v>
      </c>
      <c r="H352">
        <f>IF(Table1[[#This Row],[Even no. carbons?]]="False",0,1)</f>
        <v>1</v>
      </c>
      <c r="I352" t="b">
        <f>ISEVEN(Table1[[#This Row],[No. of C]])</f>
        <v>0</v>
      </c>
      <c r="J352">
        <v>0</v>
      </c>
      <c r="K352">
        <v>1</v>
      </c>
      <c r="L352">
        <v>268.10797452271697</v>
      </c>
      <c r="M352" s="1">
        <v>9.2030564269783498E-5</v>
      </c>
      <c r="N352">
        <v>1.05747522613423E-2</v>
      </c>
      <c r="O352">
        <v>200094.332355822</v>
      </c>
    </row>
    <row r="353" spans="1:15" x14ac:dyDescent="0.35">
      <c r="A353" t="s">
        <v>13</v>
      </c>
      <c r="B353">
        <v>114.04</v>
      </c>
      <c r="C353">
        <v>381.90920111869002</v>
      </c>
      <c r="D353">
        <v>3836309.3170940201</v>
      </c>
      <c r="E353">
        <v>0.29499999999999998</v>
      </c>
      <c r="F353">
        <v>3</v>
      </c>
      <c r="G353">
        <v>4</v>
      </c>
      <c r="H353">
        <f>IF(Table1[[#This Row],[Even no. carbons?]]="False",0,1)</f>
        <v>1</v>
      </c>
      <c r="I353" t="b">
        <f>ISEVEN(Table1[[#This Row],[No. of C]])</f>
        <v>0</v>
      </c>
      <c r="J353">
        <v>0</v>
      </c>
      <c r="K353">
        <v>1</v>
      </c>
      <c r="L353">
        <v>269.65104200198402</v>
      </c>
      <c r="M353" s="1">
        <v>9.2409286850221896E-5</v>
      </c>
      <c r="N353">
        <v>9.9983944602007498E-3</v>
      </c>
      <c r="O353">
        <v>212313.34756932201</v>
      </c>
    </row>
    <row r="354" spans="1:15" x14ac:dyDescent="0.35">
      <c r="A354" t="s">
        <v>13</v>
      </c>
      <c r="B354">
        <v>114.04</v>
      </c>
      <c r="C354">
        <v>381.90920111869002</v>
      </c>
      <c r="D354">
        <v>3836309.3170940201</v>
      </c>
      <c r="E354">
        <v>0.29499999999999998</v>
      </c>
      <c r="F354">
        <v>3</v>
      </c>
      <c r="G354">
        <v>4</v>
      </c>
      <c r="H354">
        <f>IF(Table1[[#This Row],[Even no. carbons?]]="False",0,1)</f>
        <v>1</v>
      </c>
      <c r="I354" t="b">
        <f>ISEVEN(Table1[[#This Row],[No. of C]])</f>
        <v>0</v>
      </c>
      <c r="J354">
        <v>0</v>
      </c>
      <c r="K354">
        <v>1</v>
      </c>
      <c r="L354">
        <v>271.19410948125199</v>
      </c>
      <c r="M354" s="1">
        <v>9.2793865573334596E-5</v>
      </c>
      <c r="N354">
        <v>9.45992188905731E-3</v>
      </c>
      <c r="O354">
        <v>225097.675797067</v>
      </c>
    </row>
    <row r="355" spans="1:15" x14ac:dyDescent="0.35">
      <c r="A355" t="s">
        <v>13</v>
      </c>
      <c r="B355">
        <v>114.04</v>
      </c>
      <c r="C355">
        <v>381.90920111869002</v>
      </c>
      <c r="D355">
        <v>3836309.3170940201</v>
      </c>
      <c r="E355">
        <v>0.29499999999999998</v>
      </c>
      <c r="F355">
        <v>3</v>
      </c>
      <c r="G355">
        <v>4</v>
      </c>
      <c r="H355">
        <f>IF(Table1[[#This Row],[Even no. carbons?]]="False",0,1)</f>
        <v>1</v>
      </c>
      <c r="I355" t="b">
        <f>ISEVEN(Table1[[#This Row],[No. of C]])</f>
        <v>0</v>
      </c>
      <c r="J355">
        <v>0</v>
      </c>
      <c r="K355">
        <v>1</v>
      </c>
      <c r="L355">
        <v>272.73717696051898</v>
      </c>
      <c r="M355" s="1">
        <v>9.3184473426683999E-5</v>
      </c>
      <c r="N355">
        <v>8.9564148467252604E-3</v>
      </c>
      <c r="O355">
        <v>238464.161465126</v>
      </c>
    </row>
    <row r="356" spans="1:15" x14ac:dyDescent="0.35">
      <c r="A356" t="s">
        <v>13</v>
      </c>
      <c r="B356">
        <v>114.04</v>
      </c>
      <c r="C356">
        <v>381.90920111869002</v>
      </c>
      <c r="D356">
        <v>3836309.3170940201</v>
      </c>
      <c r="E356">
        <v>0.29499999999999998</v>
      </c>
      <c r="F356">
        <v>3</v>
      </c>
      <c r="G356">
        <v>4</v>
      </c>
      <c r="H356">
        <f>IF(Table1[[#This Row],[Even no. carbons?]]="False",0,1)</f>
        <v>1</v>
      </c>
      <c r="I356" t="b">
        <f>ISEVEN(Table1[[#This Row],[No. of C]])</f>
        <v>0</v>
      </c>
      <c r="J356">
        <v>0</v>
      </c>
      <c r="K356">
        <v>1</v>
      </c>
      <c r="L356">
        <v>274.280244439787</v>
      </c>
      <c r="M356" s="1">
        <v>9.3581290987923804E-5</v>
      </c>
      <c r="N356">
        <v>8.4852084814325494E-3</v>
      </c>
      <c r="O356">
        <v>252429.810375765</v>
      </c>
    </row>
    <row r="357" spans="1:15" x14ac:dyDescent="0.35">
      <c r="A357" t="s">
        <v>13</v>
      </c>
      <c r="B357">
        <v>114.04</v>
      </c>
      <c r="C357">
        <v>381.90920111869002</v>
      </c>
      <c r="D357">
        <v>3836309.3170940201</v>
      </c>
      <c r="E357">
        <v>0.29499999999999998</v>
      </c>
      <c r="F357">
        <v>3</v>
      </c>
      <c r="G357">
        <v>4</v>
      </c>
      <c r="H357">
        <f>IF(Table1[[#This Row],[Even no. carbons?]]="False",0,1)</f>
        <v>1</v>
      </c>
      <c r="I357" t="b">
        <f>ISEVEN(Table1[[#This Row],[No. of C]])</f>
        <v>0</v>
      </c>
      <c r="J357">
        <v>0</v>
      </c>
      <c r="K357">
        <v>1</v>
      </c>
      <c r="L357">
        <v>275.82331191905399</v>
      </c>
      <c r="M357" s="1">
        <v>9.39845068753194E-5</v>
      </c>
      <c r="N357">
        <v>8.0438681139393692E-3</v>
      </c>
      <c r="O357">
        <v>267011.78476836701</v>
      </c>
    </row>
    <row r="358" spans="1:15" x14ac:dyDescent="0.35">
      <c r="A358" t="s">
        <v>13</v>
      </c>
      <c r="B358">
        <v>114.04</v>
      </c>
      <c r="C358">
        <v>381.90920111869002</v>
      </c>
      <c r="D358">
        <v>3836309.3170940201</v>
      </c>
      <c r="E358">
        <v>0.29499999999999998</v>
      </c>
      <c r="F358">
        <v>3</v>
      </c>
      <c r="G358">
        <v>4</v>
      </c>
      <c r="H358">
        <f>IF(Table1[[#This Row],[Even no. carbons?]]="False",0,1)</f>
        <v>1</v>
      </c>
      <c r="I358" t="b">
        <f>ISEVEN(Table1[[#This Row],[No. of C]])</f>
        <v>0</v>
      </c>
      <c r="J358">
        <v>0</v>
      </c>
      <c r="K358">
        <v>1</v>
      </c>
      <c r="L358">
        <v>277.36637939832099</v>
      </c>
      <c r="M358" s="1">
        <v>9.4394318232149106E-5</v>
      </c>
      <c r="N358">
        <v>7.6301671708192496E-3</v>
      </c>
      <c r="O358">
        <v>282227.398573593</v>
      </c>
    </row>
    <row r="359" spans="1:15" x14ac:dyDescent="0.35">
      <c r="A359" t="s">
        <v>13</v>
      </c>
      <c r="B359">
        <v>114.04</v>
      </c>
      <c r="C359">
        <v>381.90920111869002</v>
      </c>
      <c r="D359">
        <v>3836309.3170940201</v>
      </c>
      <c r="E359">
        <v>0.29499999999999998</v>
      </c>
      <c r="F359">
        <v>3</v>
      </c>
      <c r="G359">
        <v>4</v>
      </c>
      <c r="H359">
        <f>IF(Table1[[#This Row],[Even no. carbons?]]="False",0,1)</f>
        <v>1</v>
      </c>
      <c r="I359" t="b">
        <f>ISEVEN(Table1[[#This Row],[No. of C]])</f>
        <v>0</v>
      </c>
      <c r="J359">
        <v>0</v>
      </c>
      <c r="K359">
        <v>1</v>
      </c>
      <c r="L359">
        <v>278.909446877589</v>
      </c>
      <c r="M359" s="1">
        <v>9.4810931248050999E-5</v>
      </c>
      <c r="N359">
        <v>7.2420674296667297E-3</v>
      </c>
      <c r="O359">
        <v>298094.11287234398</v>
      </c>
    </row>
    <row r="360" spans="1:15" x14ac:dyDescent="0.35">
      <c r="A360" t="s">
        <v>13</v>
      </c>
      <c r="B360">
        <v>114.04</v>
      </c>
      <c r="C360">
        <v>381.90920111869002</v>
      </c>
      <c r="D360">
        <v>3836309.3170940201</v>
      </c>
      <c r="E360">
        <v>0.29499999999999998</v>
      </c>
      <c r="F360">
        <v>3</v>
      </c>
      <c r="G360">
        <v>4</v>
      </c>
      <c r="H360">
        <f>IF(Table1[[#This Row],[Even no. carbons?]]="False",0,1)</f>
        <v>1</v>
      </c>
      <c r="I360" t="b">
        <f>ISEVEN(Table1[[#This Row],[No. of C]])</f>
        <v>0</v>
      </c>
      <c r="J360">
        <v>0</v>
      </c>
      <c r="K360">
        <v>1</v>
      </c>
      <c r="L360">
        <v>280.452514356856</v>
      </c>
      <c r="M360" s="1">
        <v>9.5234561720709203E-5</v>
      </c>
      <c r="N360">
        <v>6.8777013144691599E-3</v>
      </c>
      <c r="O360">
        <v>314629.53157073498</v>
      </c>
    </row>
    <row r="361" spans="1:15" x14ac:dyDescent="0.35">
      <c r="A361" t="s">
        <v>13</v>
      </c>
      <c r="B361">
        <v>114.04</v>
      </c>
      <c r="C361">
        <v>381.90920111869002</v>
      </c>
      <c r="D361">
        <v>3836309.3170940201</v>
      </c>
      <c r="E361">
        <v>0.29499999999999998</v>
      </c>
      <c r="F361">
        <v>3</v>
      </c>
      <c r="G361">
        <v>4</v>
      </c>
      <c r="H361">
        <f>IF(Table1[[#This Row],[Even no. carbons?]]="False",0,1)</f>
        <v>1</v>
      </c>
      <c r="I361" t="b">
        <f>ISEVEN(Table1[[#This Row],[No. of C]])</f>
        <v>0</v>
      </c>
      <c r="J361">
        <v>0</v>
      </c>
      <c r="K361">
        <v>1</v>
      </c>
      <c r="L361">
        <v>281.99558183612402</v>
      </c>
      <c r="M361" s="1">
        <v>9.5665435661637096E-5</v>
      </c>
      <c r="N361">
        <v>6.5353560111366801E-3</v>
      </c>
      <c r="O361">
        <v>331851.39730121399</v>
      </c>
    </row>
    <row r="362" spans="1:15" x14ac:dyDescent="0.35">
      <c r="A362" t="s">
        <v>13</v>
      </c>
      <c r="B362">
        <v>114.04</v>
      </c>
      <c r="C362">
        <v>381.90920111869002</v>
      </c>
      <c r="D362">
        <v>3836309.3170940201</v>
      </c>
      <c r="E362">
        <v>0.29499999999999998</v>
      </c>
      <c r="F362">
        <v>3</v>
      </c>
      <c r="G362">
        <v>4</v>
      </c>
      <c r="H362">
        <f>IF(Table1[[#This Row],[Even no. carbons?]]="False",0,1)</f>
        <v>1</v>
      </c>
      <c r="I362" t="b">
        <f>ISEVEN(Table1[[#This Row],[No. of C]])</f>
        <v>0</v>
      </c>
      <c r="J362">
        <v>0</v>
      </c>
      <c r="K362">
        <v>1</v>
      </c>
      <c r="L362">
        <v>283.53864931539101</v>
      </c>
      <c r="M362" s="1">
        <v>9.6103789950238101E-5</v>
      </c>
      <c r="N362">
        <v>6.2134592008207899E-3</v>
      </c>
      <c r="O362">
        <v>349777.58755920402</v>
      </c>
    </row>
    <row r="363" spans="1:15" x14ac:dyDescent="0.35">
      <c r="A363" t="s">
        <v>13</v>
      </c>
      <c r="B363">
        <v>114.04</v>
      </c>
      <c r="C363">
        <v>381.90920111869002</v>
      </c>
      <c r="D363">
        <v>3836309.3170940201</v>
      </c>
      <c r="E363">
        <v>0.29499999999999998</v>
      </c>
      <c r="F363">
        <v>3</v>
      </c>
      <c r="G363">
        <v>4</v>
      </c>
      <c r="H363">
        <f>IF(Table1[[#This Row],[Even no. carbons?]]="False",0,1)</f>
        <v>1</v>
      </c>
      <c r="I363" t="b">
        <f>ISEVEN(Table1[[#This Row],[No. of C]])</f>
        <v>0</v>
      </c>
      <c r="J363">
        <v>0</v>
      </c>
      <c r="K363">
        <v>1</v>
      </c>
      <c r="L363">
        <v>285.08171679465897</v>
      </c>
      <c r="M363" s="1">
        <v>9.6549873040768205E-5</v>
      </c>
      <c r="N363">
        <v>5.9105662327675196E-3</v>
      </c>
      <c r="O363">
        <v>368426.11108407902</v>
      </c>
    </row>
    <row r="364" spans="1:15" x14ac:dyDescent="0.35">
      <c r="A364" t="s">
        <v>13</v>
      </c>
      <c r="B364">
        <v>114.04</v>
      </c>
      <c r="C364">
        <v>381.90920111869002</v>
      </c>
      <c r="D364">
        <v>3836309.3170940201</v>
      </c>
      <c r="E364">
        <v>0.29499999999999998</v>
      </c>
      <c r="F364">
        <v>3</v>
      </c>
      <c r="G364">
        <v>4</v>
      </c>
      <c r="H364">
        <f>IF(Table1[[#This Row],[Even no. carbons?]]="False",0,1)</f>
        <v>1</v>
      </c>
      <c r="I364" t="b">
        <f>ISEVEN(Table1[[#This Row],[No. of C]])</f>
        <v>0</v>
      </c>
      <c r="J364">
        <v>0</v>
      </c>
      <c r="K364">
        <v>1</v>
      </c>
      <c r="L364">
        <v>286.62478427392602</v>
      </c>
      <c r="M364" s="1">
        <v>9.7003945727375501E-5</v>
      </c>
      <c r="N364">
        <v>5.6253485795057104E-3</v>
      </c>
      <c r="O364">
        <v>387815.10449222801</v>
      </c>
    </row>
    <row r="365" spans="1:15" x14ac:dyDescent="0.35">
      <c r="A365" t="s">
        <v>13</v>
      </c>
      <c r="B365">
        <v>114.04</v>
      </c>
      <c r="C365">
        <v>381.90920111869002</v>
      </c>
      <c r="D365">
        <v>3836309.3170940201</v>
      </c>
      <c r="E365">
        <v>0.29499999999999998</v>
      </c>
      <c r="F365">
        <v>3</v>
      </c>
      <c r="G365">
        <v>4</v>
      </c>
      <c r="H365">
        <f>IF(Table1[[#This Row],[Even no. carbons?]]="False",0,1)</f>
        <v>1</v>
      </c>
      <c r="I365" t="b">
        <f>ISEVEN(Table1[[#This Row],[No. of C]])</f>
        <v>0</v>
      </c>
      <c r="J365">
        <v>0</v>
      </c>
      <c r="K365">
        <v>1</v>
      </c>
      <c r="L365">
        <v>288.16785175319399</v>
      </c>
      <c r="M365" s="1">
        <v>9.7466281972962698E-5</v>
      </c>
      <c r="N365">
        <v>5.3565834355750498E-3</v>
      </c>
      <c r="O365">
        <v>407962.82916948898</v>
      </c>
    </row>
    <row r="366" spans="1:15" x14ac:dyDescent="0.35">
      <c r="A366" t="s">
        <v>13</v>
      </c>
      <c r="B366">
        <v>114.04</v>
      </c>
      <c r="C366">
        <v>381.90920111869002</v>
      </c>
      <c r="D366">
        <v>3836309.3170940201</v>
      </c>
      <c r="E366">
        <v>0.29499999999999998</v>
      </c>
      <c r="F366">
        <v>3</v>
      </c>
      <c r="G366">
        <v>4</v>
      </c>
      <c r="H366">
        <f>IF(Table1[[#This Row],[Even no. carbons?]]="False",0,1)</f>
        <v>1</v>
      </c>
      <c r="I366" t="b">
        <f>ISEVEN(Table1[[#This Row],[No. of C]])</f>
        <v>0</v>
      </c>
      <c r="J366">
        <v>0</v>
      </c>
      <c r="K366">
        <v>1</v>
      </c>
      <c r="L366">
        <v>289.71091923246098</v>
      </c>
      <c r="M366" s="1">
        <v>9.7937169808305107E-5</v>
      </c>
      <c r="N366">
        <v>5.1031443371118597E-3</v>
      </c>
      <c r="O366">
        <v>428887.66842933401</v>
      </c>
    </row>
    <row r="367" spans="1:15" x14ac:dyDescent="0.35">
      <c r="A367" t="s">
        <v>13</v>
      </c>
      <c r="B367">
        <v>114.04</v>
      </c>
      <c r="C367">
        <v>381.90920111869002</v>
      </c>
      <c r="D367">
        <v>3836309.3170940201</v>
      </c>
      <c r="E367">
        <v>0.29499999999999998</v>
      </c>
      <c r="F367">
        <v>3</v>
      </c>
      <c r="G367">
        <v>4</v>
      </c>
      <c r="H367">
        <f>IF(Table1[[#This Row],[Even no. carbons?]]="False",0,1)</f>
        <v>1</v>
      </c>
      <c r="I367" t="b">
        <f>ISEVEN(Table1[[#This Row],[No. of C]])</f>
        <v>0</v>
      </c>
      <c r="J367">
        <v>0</v>
      </c>
      <c r="K367">
        <v>1</v>
      </c>
      <c r="L367">
        <v>291.25398671172798</v>
      </c>
      <c r="M367" s="1">
        <v>9.8416912308599096E-5</v>
      </c>
      <c r="N367">
        <v>4.8639926937326496E-3</v>
      </c>
      <c r="O367">
        <v>450608.12494205998</v>
      </c>
    </row>
    <row r="368" spans="1:15" x14ac:dyDescent="0.35">
      <c r="A368" t="s">
        <v>13</v>
      </c>
      <c r="B368">
        <v>114.04</v>
      </c>
      <c r="C368">
        <v>381.90920111869002</v>
      </c>
      <c r="D368">
        <v>3836309.3170940201</v>
      </c>
      <c r="E368">
        <v>0.29499999999999998</v>
      </c>
      <c r="F368">
        <v>3</v>
      </c>
      <c r="G368">
        <v>4</v>
      </c>
      <c r="H368">
        <f>IF(Table1[[#This Row],[Even no. carbons?]]="False",0,1)</f>
        <v>1</v>
      </c>
      <c r="I368" t="b">
        <f>ISEVEN(Table1[[#This Row],[No. of C]])</f>
        <v>0</v>
      </c>
      <c r="J368">
        <v>0</v>
      </c>
      <c r="K368">
        <v>1</v>
      </c>
      <c r="L368">
        <v>292.79705419099599</v>
      </c>
      <c r="M368" s="1">
        <v>9.89058286555127E-5</v>
      </c>
      <c r="N368">
        <v>4.6381701365367399E-3</v>
      </c>
      <c r="O368">
        <v>473142.81844034302</v>
      </c>
    </row>
    <row r="369" spans="1:15" x14ac:dyDescent="0.35">
      <c r="A369" t="s">
        <v>13</v>
      </c>
      <c r="B369">
        <v>114.04</v>
      </c>
      <c r="C369">
        <v>381.90920111869002</v>
      </c>
      <c r="D369">
        <v>3836309.3170940201</v>
      </c>
      <c r="E369">
        <v>0.29499999999999998</v>
      </c>
      <c r="F369">
        <v>3</v>
      </c>
      <c r="G369">
        <v>4</v>
      </c>
      <c r="H369">
        <f>IF(Table1[[#This Row],[Even no. carbons?]]="False",0,1)</f>
        <v>1</v>
      </c>
      <c r="I369" t="b">
        <f>ISEVEN(Table1[[#This Row],[No. of C]])</f>
        <v>0</v>
      </c>
      <c r="J369">
        <v>0</v>
      </c>
      <c r="K369">
        <v>1</v>
      </c>
      <c r="L369">
        <v>294.34012167026299</v>
      </c>
      <c r="M369" s="1">
        <v>9.9404255293762596E-5</v>
      </c>
      <c r="N369">
        <v>4.4247915969392003E-3</v>
      </c>
      <c r="O369">
        <v>496510.48370437499</v>
      </c>
    </row>
    <row r="370" spans="1:15" x14ac:dyDescent="0.35">
      <c r="A370" t="s">
        <v>13</v>
      </c>
      <c r="B370">
        <v>114.04</v>
      </c>
      <c r="C370">
        <v>381.90920111869002</v>
      </c>
      <c r="D370">
        <v>3836309.3170940201</v>
      </c>
      <c r="E370">
        <v>0.29499999999999998</v>
      </c>
      <c r="F370">
        <v>3</v>
      </c>
      <c r="G370">
        <v>4</v>
      </c>
      <c r="H370">
        <f>IF(Table1[[#This Row],[Even no. carbons?]]="False",0,1)</f>
        <v>1</v>
      </c>
      <c r="I370" t="b">
        <f>ISEVEN(Table1[[#This Row],[No. of C]])</f>
        <v>0</v>
      </c>
      <c r="J370">
        <v>0</v>
      </c>
      <c r="K370">
        <v>1</v>
      </c>
      <c r="L370">
        <v>295.88318914953101</v>
      </c>
      <c r="M370" s="1">
        <v>9.9912547192385602E-5</v>
      </c>
      <c r="N370">
        <v>4.22303904060787E-3</v>
      </c>
      <c r="O370">
        <v>520729.96883010003</v>
      </c>
    </row>
    <row r="371" spans="1:15" x14ac:dyDescent="0.35">
      <c r="A371" t="s">
        <v>13</v>
      </c>
      <c r="B371">
        <v>114.04</v>
      </c>
      <c r="C371">
        <v>381.90920111869002</v>
      </c>
      <c r="D371">
        <v>3836309.3170940201</v>
      </c>
      <c r="E371">
        <v>0.29499999999999998</v>
      </c>
      <c r="F371">
        <v>3</v>
      </c>
      <c r="G371">
        <v>4</v>
      </c>
      <c r="H371">
        <f>IF(Table1[[#This Row],[Even no. carbons?]]="False",0,1)</f>
        <v>1</v>
      </c>
      <c r="I371" t="b">
        <f>ISEVEN(Table1[[#This Row],[No. of C]])</f>
        <v>0</v>
      </c>
      <c r="J371">
        <v>0</v>
      </c>
      <c r="K371">
        <v>1</v>
      </c>
      <c r="L371">
        <v>297.426256628798</v>
      </c>
      <c r="M371">
        <v>1.00431079222167E-4</v>
      </c>
      <c r="N371">
        <v>4.0321557892055897E-3</v>
      </c>
      <c r="O371">
        <v>545820.23378240794</v>
      </c>
    </row>
    <row r="372" spans="1:15" x14ac:dyDescent="0.35">
      <c r="A372" t="s">
        <v>13</v>
      </c>
      <c r="B372">
        <v>114.04</v>
      </c>
      <c r="C372">
        <v>381.90920111869002</v>
      </c>
      <c r="D372">
        <v>3836309.3170940201</v>
      </c>
      <c r="E372">
        <v>0.29499999999999998</v>
      </c>
      <c r="F372">
        <v>3</v>
      </c>
      <c r="G372">
        <v>4</v>
      </c>
      <c r="H372">
        <f>IF(Table1[[#This Row],[Even no. carbons?]]="False",0,1)</f>
        <v>1</v>
      </c>
      <c r="I372" t="b">
        <f>ISEVEN(Table1[[#This Row],[No. of C]])</f>
        <v>0</v>
      </c>
      <c r="J372">
        <v>0</v>
      </c>
      <c r="K372">
        <v>1</v>
      </c>
      <c r="L372">
        <v>298.96932410806602</v>
      </c>
      <c r="M372">
        <v>1.0096024766214099E-4</v>
      </c>
      <c r="N372">
        <v>3.85144137006076E-3</v>
      </c>
      <c r="O372">
        <v>571800.34923450998</v>
      </c>
    </row>
    <row r="373" spans="1:15" x14ac:dyDescent="0.35">
      <c r="A373" t="s">
        <v>13</v>
      </c>
      <c r="B373">
        <v>114.04</v>
      </c>
      <c r="C373">
        <v>381.90920111869002</v>
      </c>
      <c r="D373">
        <v>3836309.3170940201</v>
      </c>
      <c r="E373">
        <v>0.29499999999999998</v>
      </c>
      <c r="F373">
        <v>3</v>
      </c>
      <c r="G373">
        <v>4</v>
      </c>
      <c r="H373">
        <f>IF(Table1[[#This Row],[Even no. carbons?]]="False",0,1)</f>
        <v>1</v>
      </c>
      <c r="I373" t="b">
        <f>ISEVEN(Table1[[#This Row],[No. of C]])</f>
        <v>0</v>
      </c>
      <c r="J373">
        <v>0</v>
      </c>
      <c r="K373">
        <v>1</v>
      </c>
      <c r="L373">
        <v>300.51239158733301</v>
      </c>
      <c r="M373">
        <v>1.01500471849791E-4</v>
      </c>
      <c r="N373">
        <v>3.6802468404425999E-3</v>
      </c>
      <c r="O373">
        <v>598689.49569309002</v>
      </c>
    </row>
    <row r="374" spans="1:15" x14ac:dyDescent="0.35">
      <c r="A374" t="s">
        <v>13</v>
      </c>
      <c r="B374">
        <v>114.04</v>
      </c>
      <c r="C374">
        <v>381.90920111869002</v>
      </c>
      <c r="D374">
        <v>3836309.3170940201</v>
      </c>
      <c r="E374">
        <v>0.29499999999999998</v>
      </c>
      <c r="F374">
        <v>3</v>
      </c>
      <c r="G374">
        <v>4</v>
      </c>
      <c r="H374">
        <f>IF(Table1[[#This Row],[Even no. carbons?]]="False",0,1)</f>
        <v>1</v>
      </c>
      <c r="I374" t="b">
        <f>ISEVEN(Table1[[#This Row],[No. of C]])</f>
        <v>0</v>
      </c>
      <c r="J374">
        <v>0</v>
      </c>
      <c r="K374">
        <v>1</v>
      </c>
      <c r="L374">
        <v>302.05545906660097</v>
      </c>
      <c r="M374">
        <v>1.02052195991543E-4</v>
      </c>
      <c r="N374">
        <v>3.51797053889786E-3</v>
      </c>
      <c r="O374">
        <v>626506.96290854097</v>
      </c>
    </row>
    <row r="375" spans="1:15" x14ac:dyDescent="0.35">
      <c r="A375" t="s">
        <v>13</v>
      </c>
      <c r="B375">
        <v>114.04</v>
      </c>
      <c r="C375">
        <v>381.90920111869002</v>
      </c>
      <c r="D375">
        <v>3836309.3170940201</v>
      </c>
      <c r="E375">
        <v>0.29499999999999998</v>
      </c>
      <c r="F375">
        <v>3</v>
      </c>
      <c r="G375">
        <v>4</v>
      </c>
      <c r="H375">
        <f>IF(Table1[[#This Row],[Even no. carbons?]]="False",0,1)</f>
        <v>1</v>
      </c>
      <c r="I375" t="b">
        <f>ISEVEN(Table1[[#This Row],[No. of C]])</f>
        <v>0</v>
      </c>
      <c r="J375">
        <v>0</v>
      </c>
      <c r="K375">
        <v>1</v>
      </c>
      <c r="L375">
        <v>303.59852654586803</v>
      </c>
      <c r="M375">
        <v>1.02615891152352E-4</v>
      </c>
      <c r="N375">
        <v>3.3640542212247499E-3</v>
      </c>
      <c r="O375">
        <v>655272.14956718602</v>
      </c>
    </row>
    <row r="376" spans="1:15" x14ac:dyDescent="0.35">
      <c r="A376" t="s">
        <v>13</v>
      </c>
      <c r="B376">
        <v>114.04</v>
      </c>
      <c r="C376">
        <v>381.90920111869002</v>
      </c>
      <c r="D376">
        <v>3836309.3170940201</v>
      </c>
      <c r="E376">
        <v>0.29499999999999998</v>
      </c>
      <c r="F376">
        <v>3</v>
      </c>
      <c r="G376">
        <v>4</v>
      </c>
      <c r="H376">
        <f>IF(Table1[[#This Row],[Even no. carbons?]]="False",0,1)</f>
        <v>1</v>
      </c>
      <c r="I376" t="b">
        <f>ISEVEN(Table1[[#This Row],[No. of C]])</f>
        <v>0</v>
      </c>
      <c r="J376">
        <v>0</v>
      </c>
      <c r="K376">
        <v>1</v>
      </c>
      <c r="L376">
        <v>305.14159402513502</v>
      </c>
      <c r="M376">
        <v>1.03192057445853E-4</v>
      </c>
      <c r="N376">
        <v>3.2179795431815498E-3</v>
      </c>
      <c r="O376">
        <v>685004.56326172396</v>
      </c>
    </row>
    <row r="377" spans="1:15" x14ac:dyDescent="0.35">
      <c r="A377" t="s">
        <v>13</v>
      </c>
      <c r="B377">
        <v>114.04</v>
      </c>
      <c r="C377">
        <v>381.90920111869002</v>
      </c>
      <c r="D377">
        <v>3836309.3170940201</v>
      </c>
      <c r="E377">
        <v>0.29499999999999998</v>
      </c>
      <c r="F377">
        <v>3</v>
      </c>
      <c r="G377">
        <v>4</v>
      </c>
      <c r="H377">
        <f>IF(Table1[[#This Row],[Even no. carbons?]]="False",0,1)</f>
        <v>1</v>
      </c>
      <c r="I377" t="b">
        <f>ISEVEN(Table1[[#This Row],[No. of C]])</f>
        <v>0</v>
      </c>
      <c r="J377">
        <v>0</v>
      </c>
      <c r="K377">
        <v>1</v>
      </c>
      <c r="L377">
        <v>306.68466150440298</v>
      </c>
      <c r="M377">
        <v>1.03781226449531E-4</v>
      </c>
      <c r="N377">
        <v>3.0792648560421599E-3</v>
      </c>
      <c r="O377">
        <v>715723.82073384698</v>
      </c>
    </row>
    <row r="378" spans="1:15" x14ac:dyDescent="0.35">
      <c r="A378" t="s">
        <v>13</v>
      </c>
      <c r="B378">
        <v>114.04</v>
      </c>
      <c r="C378">
        <v>381.90920111869002</v>
      </c>
      <c r="D378">
        <v>3836309.3170940201</v>
      </c>
      <c r="E378">
        <v>0.29499999999999998</v>
      </c>
      <c r="F378">
        <v>3</v>
      </c>
      <c r="G378">
        <v>4</v>
      </c>
      <c r="H378">
        <f>IF(Table1[[#This Row],[Even no. carbons?]]="False",0,1)</f>
        <v>1</v>
      </c>
      <c r="I378" t="b">
        <f>ISEVEN(Table1[[#This Row],[No. of C]])</f>
        <v>0</v>
      </c>
      <c r="J378">
        <v>0</v>
      </c>
      <c r="K378">
        <v>1</v>
      </c>
      <c r="L378">
        <v>308.22772898366998</v>
      </c>
      <c r="M378">
        <v>1.04383963872897E-4</v>
      </c>
      <c r="N378">
        <v>2.94746228465936E-3</v>
      </c>
      <c r="O378">
        <v>747449.64838173101</v>
      </c>
    </row>
    <row r="379" spans="1:15" x14ac:dyDescent="0.35">
      <c r="A379" t="s">
        <v>13</v>
      </c>
      <c r="B379">
        <v>114.04</v>
      </c>
      <c r="C379">
        <v>381.90920111869002</v>
      </c>
      <c r="D379">
        <v>3836309.3170940201</v>
      </c>
      <c r="E379">
        <v>0.29499999999999998</v>
      </c>
      <c r="F379">
        <v>3</v>
      </c>
      <c r="G379">
        <v>4</v>
      </c>
      <c r="H379">
        <f>IF(Table1[[#This Row],[Even no. carbons?]]="False",0,1)</f>
        <v>1</v>
      </c>
      <c r="I379" t="b">
        <f>ISEVEN(Table1[[#This Row],[No. of C]])</f>
        <v>0</v>
      </c>
      <c r="J379">
        <v>0</v>
      </c>
      <c r="K379">
        <v>1</v>
      </c>
      <c r="L379">
        <v>309.77079646293799</v>
      </c>
      <c r="M379">
        <v>1.05000872510774E-4</v>
      </c>
      <c r="N379">
        <v>2.8221550608601301E-3</v>
      </c>
      <c r="O379">
        <v>780201.88302167295</v>
      </c>
    </row>
    <row r="380" spans="1:15" x14ac:dyDescent="0.35">
      <c r="A380" t="s">
        <v>13</v>
      </c>
      <c r="B380">
        <v>114.04</v>
      </c>
      <c r="C380">
        <v>381.90920111869002</v>
      </c>
      <c r="D380">
        <v>3836309.3170940201</v>
      </c>
      <c r="E380">
        <v>0.29499999999999998</v>
      </c>
      <c r="F380">
        <v>3</v>
      </c>
      <c r="G380">
        <v>4</v>
      </c>
      <c r="H380">
        <f>IF(Table1[[#This Row],[Even no. carbons?]]="False",0,1)</f>
        <v>1</v>
      </c>
      <c r="I380" t="b">
        <f>ISEVEN(Table1[[#This Row],[No. of C]])</f>
        <v>0</v>
      </c>
      <c r="J380">
        <v>0</v>
      </c>
      <c r="K380">
        <v>1</v>
      </c>
      <c r="L380">
        <v>311.31386394220499</v>
      </c>
      <c r="M380">
        <v>1.0563259551859699E-4</v>
      </c>
      <c r="N380">
        <v>2.7029550877919902E-3</v>
      </c>
      <c r="O380">
        <v>814000.47289235704</v>
      </c>
    </row>
    <row r="381" spans="1:15" x14ac:dyDescent="0.35">
      <c r="A381" t="s">
        <v>13</v>
      </c>
      <c r="B381">
        <v>114.04</v>
      </c>
      <c r="C381">
        <v>381.90920111869002</v>
      </c>
      <c r="D381">
        <v>3836309.3170940201</v>
      </c>
      <c r="E381">
        <v>0.29499999999999998</v>
      </c>
      <c r="F381">
        <v>3</v>
      </c>
      <c r="G381">
        <v>4</v>
      </c>
      <c r="H381">
        <f>IF(Table1[[#This Row],[Even no. carbons?]]="False",0,1)</f>
        <v>1</v>
      </c>
      <c r="I381" t="b">
        <f>ISEVEN(Table1[[#This Row],[No. of C]])</f>
        <v>0</v>
      </c>
      <c r="J381">
        <v>0</v>
      </c>
      <c r="K381">
        <v>1</v>
      </c>
      <c r="L381">
        <v>312.85693142147301</v>
      </c>
      <c r="M381">
        <v>1.06279820052279E-4</v>
      </c>
      <c r="N381">
        <v>2.5895007133391302E-3</v>
      </c>
      <c r="O381">
        <v>848865.478885188</v>
      </c>
    </row>
    <row r="382" spans="1:15" x14ac:dyDescent="0.35">
      <c r="A382" t="s">
        <v>13</v>
      </c>
      <c r="B382">
        <v>114.04</v>
      </c>
      <c r="C382">
        <v>381.90920111869002</v>
      </c>
      <c r="D382">
        <v>3836309.3170940201</v>
      </c>
      <c r="E382">
        <v>0.29499999999999998</v>
      </c>
      <c r="F382">
        <v>3</v>
      </c>
      <c r="G382">
        <v>4</v>
      </c>
      <c r="H382">
        <f>IF(Table1[[#This Row],[Even no. carbons?]]="False",0,1)</f>
        <v>1</v>
      </c>
      <c r="I382" t="b">
        <f>ISEVEN(Table1[[#This Row],[No. of C]])</f>
        <v>0</v>
      </c>
      <c r="J382">
        <v>0</v>
      </c>
      <c r="K382">
        <v>1</v>
      </c>
      <c r="L382">
        <v>314.39999890074</v>
      </c>
      <c r="M382">
        <v>1.0694328132182601E-4</v>
      </c>
      <c r="N382">
        <v>2.4814546929378001E-3</v>
      </c>
      <c r="O382">
        <v>884817.075982849</v>
      </c>
    </row>
    <row r="383" spans="1:15" x14ac:dyDescent="0.35">
      <c r="A383" t="s">
        <v>13</v>
      </c>
      <c r="B383">
        <v>114.04</v>
      </c>
      <c r="C383">
        <v>381.90920111869002</v>
      </c>
      <c r="D383">
        <v>3836309.3170940201</v>
      </c>
      <c r="E383">
        <v>0.29499999999999998</v>
      </c>
      <c r="F383">
        <v>3</v>
      </c>
      <c r="G383">
        <v>4</v>
      </c>
      <c r="H383">
        <f>IF(Table1[[#This Row],[Even no. carbons?]]="False",0,1)</f>
        <v>1</v>
      </c>
      <c r="I383" t="b">
        <f>ISEVEN(Table1[[#This Row],[No. of C]])</f>
        <v>0</v>
      </c>
      <c r="J383">
        <v>0</v>
      </c>
      <c r="K383">
        <v>1</v>
      </c>
      <c r="L383">
        <v>315.943066380007</v>
      </c>
      <c r="M383">
        <v>1.07623767115731E-4</v>
      </c>
      <c r="N383">
        <v>2.3785023241014898E-3</v>
      </c>
      <c r="O383">
        <v>921875.55488176702</v>
      </c>
    </row>
    <row r="384" spans="1:15" x14ac:dyDescent="0.35">
      <c r="A384" t="s">
        <v>13</v>
      </c>
      <c r="B384">
        <v>114.04</v>
      </c>
      <c r="C384">
        <v>381.90920111869002</v>
      </c>
      <c r="D384">
        <v>3836309.3170940201</v>
      </c>
      <c r="E384">
        <v>0.29499999999999998</v>
      </c>
      <c r="F384">
        <v>3</v>
      </c>
      <c r="G384">
        <v>4</v>
      </c>
      <c r="H384">
        <f>IF(Table1[[#This Row],[Even no. carbons?]]="False",0,1)</f>
        <v>1</v>
      </c>
      <c r="I384" t="b">
        <f>ISEVEN(Table1[[#This Row],[No. of C]])</f>
        <v>0</v>
      </c>
      <c r="J384">
        <v>0</v>
      </c>
      <c r="K384">
        <v>1</v>
      </c>
      <c r="L384">
        <v>317.48613385927501</v>
      </c>
      <c r="M384">
        <v>1.08322122862488E-4</v>
      </c>
      <c r="N384">
        <v>2.28034973671889E-3</v>
      </c>
      <c r="O384">
        <v>960061.32377189805</v>
      </c>
    </row>
    <row r="385" spans="1:15" x14ac:dyDescent="0.35">
      <c r="A385" t="s">
        <v>13</v>
      </c>
      <c r="B385">
        <v>114.04</v>
      </c>
      <c r="C385">
        <v>381.90920111869002</v>
      </c>
      <c r="D385">
        <v>3836309.3170940201</v>
      </c>
      <c r="E385">
        <v>0.29499999999999998</v>
      </c>
      <c r="F385">
        <v>3</v>
      </c>
      <c r="G385">
        <v>4</v>
      </c>
      <c r="H385">
        <f>IF(Table1[[#This Row],[Even no. carbons?]]="False",0,1)</f>
        <v>1</v>
      </c>
      <c r="I385" t="b">
        <f>ISEVEN(Table1[[#This Row],[No. of C]])</f>
        <v>0</v>
      </c>
      <c r="J385">
        <v>0</v>
      </c>
      <c r="K385">
        <v>1</v>
      </c>
      <c r="L385">
        <v>319.02920133854201</v>
      </c>
      <c r="M385">
        <v>1.09039257306584E-4</v>
      </c>
      <c r="N385">
        <v>2.1867223247610001E-3</v>
      </c>
      <c r="O385">
        <v>999394.91023977101</v>
      </c>
    </row>
    <row r="386" spans="1:15" x14ac:dyDescent="0.35">
      <c r="A386" t="s">
        <v>13</v>
      </c>
      <c r="B386">
        <v>114.04</v>
      </c>
      <c r="C386">
        <v>381.90920111869002</v>
      </c>
      <c r="D386">
        <v>3836309.3170940201</v>
      </c>
      <c r="E386">
        <v>0.29499999999999998</v>
      </c>
      <c r="F386">
        <v>3</v>
      </c>
      <c r="G386">
        <v>4</v>
      </c>
      <c r="H386">
        <f>IF(Table1[[#This Row],[Even no. carbons?]]="False",0,1)</f>
        <v>1</v>
      </c>
      <c r="I386" t="b">
        <f>ISEVEN(Table1[[#This Row],[No. of C]])</f>
        <v>0</v>
      </c>
      <c r="J386">
        <v>0</v>
      </c>
      <c r="K386">
        <v>1</v>
      </c>
      <c r="L386">
        <v>320.57226881781003</v>
      </c>
      <c r="M386">
        <v>1.09776148889561E-4</v>
      </c>
      <c r="N386">
        <v>2.0973633064304701E-3</v>
      </c>
      <c r="O386">
        <v>1039896.96325494</v>
      </c>
    </row>
    <row r="387" spans="1:15" x14ac:dyDescent="0.35">
      <c r="A387" t="s">
        <v>13</v>
      </c>
      <c r="B387">
        <v>114.04</v>
      </c>
      <c r="C387">
        <v>381.90920111869002</v>
      </c>
      <c r="D387">
        <v>3836309.3170940201</v>
      </c>
      <c r="E387">
        <v>0.29499999999999998</v>
      </c>
      <c r="F387">
        <v>3</v>
      </c>
      <c r="G387">
        <v>4</v>
      </c>
      <c r="H387">
        <f>IF(Table1[[#This Row],[Even no. carbons?]]="False",0,1)</f>
        <v>1</v>
      </c>
      <c r="I387" t="b">
        <f>ISEVEN(Table1[[#This Row],[No. of C]])</f>
        <v>0</v>
      </c>
      <c r="J387">
        <v>0</v>
      </c>
      <c r="K387">
        <v>1</v>
      </c>
      <c r="L387">
        <v>322.11533629707702</v>
      </c>
      <c r="M387">
        <v>1.10533852942499E-4</v>
      </c>
      <c r="N387">
        <v>2.0120324010325001E-3</v>
      </c>
      <c r="O387">
        <v>1081588.2551919799</v>
      </c>
    </row>
    <row r="388" spans="1:15" x14ac:dyDescent="0.35">
      <c r="A388" t="s">
        <v>13</v>
      </c>
      <c r="B388">
        <v>114.04</v>
      </c>
      <c r="C388">
        <v>381.90920111869002</v>
      </c>
      <c r="D388">
        <v>3836309.3170940201</v>
      </c>
      <c r="E388">
        <v>0.29499999999999998</v>
      </c>
      <c r="F388">
        <v>3</v>
      </c>
      <c r="G388">
        <v>4</v>
      </c>
      <c r="H388">
        <f>IF(Table1[[#This Row],[Even no. carbons?]]="False",0,1)</f>
        <v>1</v>
      </c>
      <c r="I388" t="b">
        <f>ISEVEN(Table1[[#This Row],[No. of C]])</f>
        <v>0</v>
      </c>
      <c r="J388">
        <v>0</v>
      </c>
      <c r="K388">
        <v>1</v>
      </c>
      <c r="L388">
        <v>323.65840377634498</v>
      </c>
      <c r="M388">
        <v>1.11313509815321E-4</v>
      </c>
      <c r="N388">
        <v>1.93050461196078E-3</v>
      </c>
      <c r="O388">
        <v>1124489.6838312401</v>
      </c>
    </row>
    <row r="389" spans="1:15" x14ac:dyDescent="0.35">
      <c r="A389" t="s">
        <v>13</v>
      </c>
      <c r="B389">
        <v>114.04</v>
      </c>
      <c r="C389">
        <v>381.90920111869002</v>
      </c>
      <c r="D389">
        <v>3836309.3170940201</v>
      </c>
      <c r="E389">
        <v>0.29499999999999998</v>
      </c>
      <c r="F389">
        <v>3</v>
      </c>
      <c r="G389">
        <v>4</v>
      </c>
      <c r="H389">
        <f>IF(Table1[[#This Row],[Even no. carbons?]]="False",0,1)</f>
        <v>1</v>
      </c>
      <c r="I389" t="b">
        <f>ISEVEN(Table1[[#This Row],[No. of C]])</f>
        <v>0</v>
      </c>
      <c r="J389">
        <v>0</v>
      </c>
      <c r="K389">
        <v>1</v>
      </c>
      <c r="L389">
        <v>325.20147125561198</v>
      </c>
      <c r="M389">
        <v>1.1211635409126301E-4</v>
      </c>
      <c r="N389">
        <v>1.85256910618042E-3</v>
      </c>
      <c r="O389">
        <v>1168622.2742703301</v>
      </c>
    </row>
    <row r="390" spans="1:15" x14ac:dyDescent="0.35">
      <c r="A390" t="s">
        <v>13</v>
      </c>
      <c r="B390">
        <v>114.04</v>
      </c>
      <c r="C390">
        <v>381.90920111869002</v>
      </c>
      <c r="D390">
        <v>3836309.3170940201</v>
      </c>
      <c r="E390">
        <v>0.29499999999999998</v>
      </c>
      <c r="F390">
        <v>3</v>
      </c>
      <c r="G390">
        <v>4</v>
      </c>
      <c r="H390">
        <f>IF(Table1[[#This Row],[Even no. carbons?]]="False",0,1)</f>
        <v>1</v>
      </c>
      <c r="I390" t="b">
        <f>ISEVEN(Table1[[#This Row],[No. of C]])</f>
        <v>0</v>
      </c>
      <c r="J390">
        <v>0</v>
      </c>
      <c r="K390">
        <v>1</v>
      </c>
      <c r="L390">
        <v>326.74453873487897</v>
      </c>
      <c r="M390">
        <v>1.1294372506269601E-4</v>
      </c>
      <c r="N390">
        <v>1.77802818147765E-3</v>
      </c>
      <c r="O390">
        <v>1214007.1806646001</v>
      </c>
    </row>
    <row r="391" spans="1:15" x14ac:dyDescent="0.35">
      <c r="A391" t="s">
        <v>13</v>
      </c>
      <c r="B391">
        <v>114.04</v>
      </c>
      <c r="C391">
        <v>381.90920111869002</v>
      </c>
      <c r="D391">
        <v>3836309.3170940201</v>
      </c>
      <c r="E391">
        <v>0.29499999999999998</v>
      </c>
      <c r="F391">
        <v>3</v>
      </c>
      <c r="G391">
        <v>4</v>
      </c>
      <c r="H391">
        <f>IF(Table1[[#This Row],[Even no. carbons?]]="False",0,1)</f>
        <v>1</v>
      </c>
      <c r="I391" t="b">
        <f>ISEVEN(Table1[[#This Row],[No. of C]])</f>
        <v>0</v>
      </c>
      <c r="J391">
        <v>0</v>
      </c>
      <c r="K391">
        <v>1</v>
      </c>
      <c r="L391">
        <v>328.28760621414699</v>
      </c>
      <c r="M391">
        <v>1.13797078678486E-4</v>
      </c>
      <c r="N391">
        <v>1.70669631352276E-3</v>
      </c>
      <c r="O391">
        <v>1260665.6877012299</v>
      </c>
    </row>
    <row r="392" spans="1:15" x14ac:dyDescent="0.35">
      <c r="A392" t="s">
        <v>13</v>
      </c>
      <c r="B392">
        <v>114.04</v>
      </c>
      <c r="C392">
        <v>381.90920111869002</v>
      </c>
      <c r="D392">
        <v>3836309.3170940201</v>
      </c>
      <c r="E392">
        <v>0.29499999999999998</v>
      </c>
      <c r="F392">
        <v>3</v>
      </c>
      <c r="G392">
        <v>4</v>
      </c>
      <c r="H392">
        <f>IF(Table1[[#This Row],[Even no. carbons?]]="False",0,1)</f>
        <v>1</v>
      </c>
      <c r="I392" t="b">
        <f>ISEVEN(Table1[[#This Row],[No. of C]])</f>
        <v>0</v>
      </c>
      <c r="J392">
        <v>0</v>
      </c>
      <c r="K392">
        <v>1</v>
      </c>
      <c r="L392">
        <v>329.83067369341398</v>
      </c>
      <c r="M392">
        <v>1.14678001214588E-4</v>
      </c>
      <c r="N392">
        <v>1.6383992754933801E-3</v>
      </c>
      <c r="O392">
        <v>1308619.21169081</v>
      </c>
    </row>
    <row r="393" spans="1:15" x14ac:dyDescent="0.35">
      <c r="A393" t="s">
        <v>13</v>
      </c>
      <c r="B393">
        <v>114.04</v>
      </c>
      <c r="C393">
        <v>381.90920111869002</v>
      </c>
      <c r="D393">
        <v>3836309.3170940201</v>
      </c>
      <c r="E393">
        <v>0.29499999999999998</v>
      </c>
      <c r="F393">
        <v>3</v>
      </c>
      <c r="G393">
        <v>4</v>
      </c>
      <c r="H393">
        <f>IF(Table1[[#This Row],[Even no. carbons?]]="False",0,1)</f>
        <v>1</v>
      </c>
      <c r="I393" t="b">
        <f>ISEVEN(Table1[[#This Row],[No. of C]])</f>
        <v>0</v>
      </c>
      <c r="J393">
        <v>0</v>
      </c>
      <c r="K393">
        <v>1</v>
      </c>
      <c r="L393">
        <v>331.373741172682</v>
      </c>
      <c r="M393">
        <v>1.1558822497083199E-4</v>
      </c>
      <c r="N393">
        <v>1.57297332361435E-3</v>
      </c>
      <c r="O393">
        <v>1357889.3011395901</v>
      </c>
    </row>
    <row r="394" spans="1:15" x14ac:dyDescent="0.35">
      <c r="A394" t="s">
        <v>13</v>
      </c>
      <c r="B394">
        <v>114.04</v>
      </c>
      <c r="C394">
        <v>381.90920111869002</v>
      </c>
      <c r="D394">
        <v>3836309.3170940201</v>
      </c>
      <c r="E394">
        <v>0.29499999999999998</v>
      </c>
      <c r="F394">
        <v>3</v>
      </c>
      <c r="G394">
        <v>4</v>
      </c>
      <c r="H394">
        <f>IF(Table1[[#This Row],[Even no. carbons?]]="False",0,1)</f>
        <v>1</v>
      </c>
      <c r="I394" t="b">
        <f>ISEVEN(Table1[[#This Row],[No. of C]])</f>
        <v>0</v>
      </c>
      <c r="J394">
        <v>0</v>
      </c>
      <c r="K394">
        <v>1</v>
      </c>
      <c r="L394">
        <v>332.916808651949</v>
      </c>
      <c r="M394">
        <v>1.16529646360117E-4</v>
      </c>
      <c r="N394">
        <v>1.5102644425063099E-3</v>
      </c>
      <c r="O394">
        <v>1408497.63663824</v>
      </c>
    </row>
    <row r="395" spans="1:15" x14ac:dyDescent="0.35">
      <c r="A395" t="s">
        <v>13</v>
      </c>
      <c r="B395">
        <v>114.04</v>
      </c>
      <c r="C395">
        <v>381.90920111869002</v>
      </c>
      <c r="D395">
        <v>3836309.3170940201</v>
      </c>
      <c r="E395">
        <v>0.29499999999999998</v>
      </c>
      <c r="F395">
        <v>3</v>
      </c>
      <c r="G395">
        <v>4</v>
      </c>
      <c r="H395">
        <f>IF(Table1[[#This Row],[Even no. carbons?]]="False",0,1)</f>
        <v>1</v>
      </c>
      <c r="I395" t="b">
        <f>ISEVEN(Table1[[#This Row],[No. of C]])</f>
        <v>0</v>
      </c>
      <c r="J395">
        <v>0</v>
      </c>
      <c r="K395">
        <v>1</v>
      </c>
      <c r="L395">
        <v>334.45987613121702</v>
      </c>
      <c r="M395">
        <v>1.17504346835088E-4</v>
      </c>
      <c r="N395">
        <v>1.4501276446961199E-3</v>
      </c>
      <c r="O395">
        <v>1460466.02987198</v>
      </c>
    </row>
    <row r="396" spans="1:15" x14ac:dyDescent="0.35">
      <c r="A396" t="s">
        <v>13</v>
      </c>
      <c r="B396">
        <v>114.04</v>
      </c>
      <c r="C396">
        <v>381.90920111869002</v>
      </c>
      <c r="D396">
        <v>3836309.3170940201</v>
      </c>
      <c r="E396">
        <v>0.29499999999999998</v>
      </c>
      <c r="F396">
        <v>3</v>
      </c>
      <c r="G396">
        <v>4</v>
      </c>
      <c r="H396">
        <f>IF(Table1[[#This Row],[Even no. carbons?]]="False",0,1)</f>
        <v>1</v>
      </c>
      <c r="I396" t="b">
        <f>ISEVEN(Table1[[#This Row],[No. of C]])</f>
        <v>0</v>
      </c>
      <c r="J396">
        <v>0</v>
      </c>
      <c r="K396">
        <v>1</v>
      </c>
      <c r="L396">
        <v>336.00294361048401</v>
      </c>
      <c r="M396">
        <v>1.18514617196059E-4</v>
      </c>
      <c r="N396">
        <v>1.39242631903773E-3</v>
      </c>
      <c r="O396">
        <v>1513816.42151698</v>
      </c>
    </row>
    <row r="397" spans="1:15" x14ac:dyDescent="0.35">
      <c r="A397" t="s">
        <v>13</v>
      </c>
      <c r="B397">
        <v>114.04</v>
      </c>
      <c r="C397">
        <v>381.90920111869002</v>
      </c>
      <c r="D397">
        <v>3836309.3170940201</v>
      </c>
      <c r="E397">
        <v>0.29499999999999998</v>
      </c>
      <c r="F397">
        <v>3</v>
      </c>
      <c r="G397">
        <v>4</v>
      </c>
      <c r="H397">
        <f>IF(Table1[[#This Row],[Even no. carbons?]]="False",0,1)</f>
        <v>1</v>
      </c>
      <c r="I397" t="b">
        <f>ISEVEN(Table1[[#This Row],[No. of C]])</f>
        <v>0</v>
      </c>
      <c r="J397">
        <v>0</v>
      </c>
      <c r="K397">
        <v>1</v>
      </c>
      <c r="L397">
        <v>337.54601108975203</v>
      </c>
      <c r="M397">
        <v>1.19562985948192E-4</v>
      </c>
      <c r="N397">
        <v>1.33703162310788E-3</v>
      </c>
      <c r="O397">
        <v>1568570.8777451699</v>
      </c>
    </row>
    <row r="398" spans="1:15" x14ac:dyDescent="0.35">
      <c r="A398" t="s">
        <v>13</v>
      </c>
      <c r="B398">
        <v>114.04</v>
      </c>
      <c r="C398">
        <v>381.90920111869002</v>
      </c>
      <c r="D398">
        <v>3836309.3170940201</v>
      </c>
      <c r="E398">
        <v>0.29499999999999998</v>
      </c>
      <c r="F398">
        <v>3</v>
      </c>
      <c r="G398">
        <v>4</v>
      </c>
      <c r="H398">
        <f>IF(Table1[[#This Row],[Even no. carbons?]]="False",0,1)</f>
        <v>1</v>
      </c>
      <c r="I398" t="b">
        <f>ISEVEN(Table1[[#This Row],[No. of C]])</f>
        <v>0</v>
      </c>
      <c r="J398">
        <v>0</v>
      </c>
      <c r="K398">
        <v>1</v>
      </c>
      <c r="L398">
        <v>339.08907856901902</v>
      </c>
      <c r="M398">
        <v>1.20652252533679E-4</v>
      </c>
      <c r="N398">
        <v>1.28382191489993E-3</v>
      </c>
      <c r="O398">
        <v>1624751.5849969799</v>
      </c>
    </row>
    <row r="399" spans="1:15" x14ac:dyDescent="0.35">
      <c r="A399" t="s">
        <v>13</v>
      </c>
      <c r="B399">
        <v>114.04</v>
      </c>
      <c r="C399">
        <v>381.90920111869002</v>
      </c>
      <c r="D399">
        <v>3836309.3170940201</v>
      </c>
      <c r="E399">
        <v>0.29499999999999998</v>
      </c>
      <c r="F399">
        <v>3</v>
      </c>
      <c r="G399">
        <v>4</v>
      </c>
      <c r="H399">
        <f>IF(Table1[[#This Row],[Even no. carbons?]]="False",0,1)</f>
        <v>1</v>
      </c>
      <c r="I399" t="b">
        <f>ISEVEN(Table1[[#This Row],[No. of C]])</f>
        <v>0</v>
      </c>
      <c r="J399">
        <v>0</v>
      </c>
      <c r="K399">
        <v>1</v>
      </c>
      <c r="L399">
        <v>340.63214604828602</v>
      </c>
      <c r="M399">
        <v>1.21785526466041E-4</v>
      </c>
      <c r="N399">
        <v>1.2326822192976E-3</v>
      </c>
      <c r="O399">
        <v>1682380.84262558</v>
      </c>
    </row>
    <row r="400" spans="1:15" x14ac:dyDescent="0.35">
      <c r="A400" t="s">
        <v>13</v>
      </c>
      <c r="B400">
        <v>114.04</v>
      </c>
      <c r="C400">
        <v>381.90920111869002</v>
      </c>
      <c r="D400">
        <v>3836309.3170940201</v>
      </c>
      <c r="E400">
        <v>0.29499999999999998</v>
      </c>
      <c r="F400">
        <v>3</v>
      </c>
      <c r="G400">
        <v>4</v>
      </c>
      <c r="H400">
        <f>IF(Table1[[#This Row],[Even no. carbons?]]="False",0,1)</f>
        <v>1</v>
      </c>
      <c r="I400" t="b">
        <f>ISEVEN(Table1[[#This Row],[No. of C]])</f>
        <v>0</v>
      </c>
      <c r="J400">
        <v>0</v>
      </c>
      <c r="K400">
        <v>1</v>
      </c>
      <c r="L400">
        <v>342.17521352755398</v>
      </c>
      <c r="M400">
        <v>1.2296627365288601E-4</v>
      </c>
      <c r="N400">
        <v>1.18350372491194E-3</v>
      </c>
      <c r="O400">
        <v>1741481.0529207401</v>
      </c>
    </row>
    <row r="401" spans="1:15" x14ac:dyDescent="0.35">
      <c r="A401" t="s">
        <v>13</v>
      </c>
      <c r="B401">
        <v>114.04</v>
      </c>
      <c r="C401">
        <v>381.90920111869002</v>
      </c>
      <c r="D401">
        <v>3836309.3170940201</v>
      </c>
      <c r="E401">
        <v>0.29499999999999998</v>
      </c>
      <c r="F401">
        <v>3</v>
      </c>
      <c r="G401">
        <v>4</v>
      </c>
      <c r="H401">
        <f>IF(Table1[[#This Row],[Even no. carbons?]]="False",0,1)</f>
        <v>1</v>
      </c>
      <c r="I401" t="b">
        <f>ISEVEN(Table1[[#This Row],[No. of C]])</f>
        <v>0</v>
      </c>
      <c r="J401">
        <v>0</v>
      </c>
      <c r="K401">
        <v>1</v>
      </c>
      <c r="L401">
        <v>343.71828100682097</v>
      </c>
      <c r="M401">
        <v>1.241983715299E-4</v>
      </c>
      <c r="N401">
        <v>1.1361833068359E-3</v>
      </c>
      <c r="O401">
        <v>1802074.7079336001</v>
      </c>
    </row>
    <row r="402" spans="1:15" x14ac:dyDescent="0.35">
      <c r="A402" t="s">
        <v>14</v>
      </c>
      <c r="B402">
        <v>114.04</v>
      </c>
      <c r="C402">
        <v>422.522820320118</v>
      </c>
      <c r="D402">
        <v>4352005.0347472103</v>
      </c>
      <c r="E402">
        <v>0.32740000000000002</v>
      </c>
      <c r="F402">
        <v>3</v>
      </c>
      <c r="G402">
        <v>4</v>
      </c>
      <c r="H402">
        <f>IF(Table1[[#This Row],[Even no. carbons?]]="False",0,1)</f>
        <v>1</v>
      </c>
      <c r="I402" t="b">
        <f>ISEVEN(Table1[[#This Row],[No. of C]])</f>
        <v>0</v>
      </c>
      <c r="J402">
        <v>0</v>
      </c>
      <c r="K402">
        <v>1</v>
      </c>
      <c r="L402">
        <v>211.261410160059</v>
      </c>
      <c r="M402" s="1">
        <v>7.5313809804242098E-5</v>
      </c>
      <c r="N402">
        <v>0.87462646270474198</v>
      </c>
      <c r="O402">
        <v>2006.1048380295999</v>
      </c>
    </row>
    <row r="403" spans="1:15" x14ac:dyDescent="0.35">
      <c r="A403" t="s">
        <v>14</v>
      </c>
      <c r="B403">
        <v>114.04</v>
      </c>
      <c r="C403">
        <v>422.522820320118</v>
      </c>
      <c r="D403">
        <v>4352005.0347472103</v>
      </c>
      <c r="E403">
        <v>0.32740000000000002</v>
      </c>
      <c r="F403">
        <v>3</v>
      </c>
      <c r="G403">
        <v>4</v>
      </c>
      <c r="H403">
        <f>IF(Table1[[#This Row],[Even no. carbons?]]="False",0,1)</f>
        <v>1</v>
      </c>
      <c r="I403" t="b">
        <f>ISEVEN(Table1[[#This Row],[No. of C]])</f>
        <v>0</v>
      </c>
      <c r="J403">
        <v>0</v>
      </c>
      <c r="K403">
        <v>1</v>
      </c>
      <c r="L403">
        <v>212.968573070443</v>
      </c>
      <c r="M403" s="1">
        <v>7.5517653641771394E-5</v>
      </c>
      <c r="N403">
        <v>0.76770727781070003</v>
      </c>
      <c r="O403">
        <v>2303.6517869245699</v>
      </c>
    </row>
    <row r="404" spans="1:15" x14ac:dyDescent="0.35">
      <c r="A404" t="s">
        <v>14</v>
      </c>
      <c r="B404">
        <v>114.04</v>
      </c>
      <c r="C404">
        <v>422.522820320118</v>
      </c>
      <c r="D404">
        <v>4352005.0347472103</v>
      </c>
      <c r="E404">
        <v>0.32740000000000002</v>
      </c>
      <c r="F404">
        <v>3</v>
      </c>
      <c r="G404">
        <v>4</v>
      </c>
      <c r="H404">
        <f>IF(Table1[[#This Row],[Even no. carbons?]]="False",0,1)</f>
        <v>1</v>
      </c>
      <c r="I404" t="b">
        <f>ISEVEN(Table1[[#This Row],[No. of C]])</f>
        <v>0</v>
      </c>
      <c r="J404">
        <v>0</v>
      </c>
      <c r="K404">
        <v>1</v>
      </c>
      <c r="L404">
        <v>214.67573598082799</v>
      </c>
      <c r="M404" s="1">
        <v>7.5723326873936806E-5</v>
      </c>
      <c r="N404">
        <v>0.67558307808321205</v>
      </c>
      <c r="O404">
        <v>2638.3732844977399</v>
      </c>
    </row>
    <row r="405" spans="1:15" x14ac:dyDescent="0.35">
      <c r="A405" t="s">
        <v>14</v>
      </c>
      <c r="B405">
        <v>114.04</v>
      </c>
      <c r="C405">
        <v>422.522820320118</v>
      </c>
      <c r="D405">
        <v>4352005.0347472103</v>
      </c>
      <c r="E405">
        <v>0.32740000000000002</v>
      </c>
      <c r="F405">
        <v>3</v>
      </c>
      <c r="G405">
        <v>4</v>
      </c>
      <c r="H405">
        <f>IF(Table1[[#This Row],[Even no. carbons?]]="False",0,1)</f>
        <v>1</v>
      </c>
      <c r="I405" t="b">
        <f>ISEVEN(Table1[[#This Row],[No. of C]])</f>
        <v>0</v>
      </c>
      <c r="J405">
        <v>0</v>
      </c>
      <c r="K405">
        <v>1</v>
      </c>
      <c r="L405">
        <v>216.38289889121199</v>
      </c>
      <c r="M405" s="1">
        <v>7.5930859525311697E-5</v>
      </c>
      <c r="N405">
        <v>0.59599518483409897</v>
      </c>
      <c r="O405">
        <v>3013.9847817068198</v>
      </c>
    </row>
    <row r="406" spans="1:15" x14ac:dyDescent="0.35">
      <c r="A406" t="s">
        <v>14</v>
      </c>
      <c r="B406">
        <v>114.04</v>
      </c>
      <c r="C406">
        <v>422.522820320118</v>
      </c>
      <c r="D406">
        <v>4352005.0347472103</v>
      </c>
      <c r="E406">
        <v>0.32740000000000002</v>
      </c>
      <c r="F406">
        <v>3</v>
      </c>
      <c r="G406">
        <v>4</v>
      </c>
      <c r="H406">
        <f>IF(Table1[[#This Row],[Even no. carbons?]]="False",0,1)</f>
        <v>1</v>
      </c>
      <c r="I406" t="b">
        <f>ISEVEN(Table1[[#This Row],[No. of C]])</f>
        <v>0</v>
      </c>
      <c r="J406">
        <v>0</v>
      </c>
      <c r="K406">
        <v>1</v>
      </c>
      <c r="L406">
        <v>218.09006180159599</v>
      </c>
      <c r="M406" s="1">
        <v>7.6140282518065297E-5</v>
      </c>
      <c r="N406">
        <v>0.52705912773909303</v>
      </c>
      <c r="O406">
        <v>3434.4687005391002</v>
      </c>
    </row>
    <row r="407" spans="1:15" x14ac:dyDescent="0.35">
      <c r="A407" t="s">
        <v>14</v>
      </c>
      <c r="B407">
        <v>114.04</v>
      </c>
      <c r="C407">
        <v>422.522820320118</v>
      </c>
      <c r="D407">
        <v>4352005.0347472103</v>
      </c>
      <c r="E407">
        <v>0.32740000000000002</v>
      </c>
      <c r="F407">
        <v>3</v>
      </c>
      <c r="G407">
        <v>4</v>
      </c>
      <c r="H407">
        <f>IF(Table1[[#This Row],[Even no. carbons?]]="False",0,1)</f>
        <v>1</v>
      </c>
      <c r="I407" t="b">
        <f>ISEVEN(Table1[[#This Row],[No. of C]])</f>
        <v>0</v>
      </c>
      <c r="J407">
        <v>0</v>
      </c>
      <c r="K407">
        <v>1</v>
      </c>
      <c r="L407">
        <v>219.79722471198099</v>
      </c>
      <c r="M407" s="1">
        <v>7.63516276960913E-5</v>
      </c>
      <c r="N407">
        <v>0.46719813657131198</v>
      </c>
      <c r="O407">
        <v>3904.08412878439</v>
      </c>
    </row>
    <row r="408" spans="1:15" x14ac:dyDescent="0.35">
      <c r="A408" t="s">
        <v>14</v>
      </c>
      <c r="B408">
        <v>114.04</v>
      </c>
      <c r="C408">
        <v>422.522820320118</v>
      </c>
      <c r="D408">
        <v>4352005.0347472103</v>
      </c>
      <c r="E408">
        <v>0.32740000000000002</v>
      </c>
      <c r="F408">
        <v>3</v>
      </c>
      <c r="G408">
        <v>4</v>
      </c>
      <c r="H408">
        <f>IF(Table1[[#This Row],[Even no. carbons?]]="False",0,1)</f>
        <v>1</v>
      </c>
      <c r="I408" t="b">
        <f>ISEVEN(Table1[[#This Row],[No. of C]])</f>
        <v>0</v>
      </c>
      <c r="J408">
        <v>0</v>
      </c>
      <c r="K408">
        <v>1</v>
      </c>
      <c r="L408">
        <v>221.50438762236499</v>
      </c>
      <c r="M408" s="1">
        <v>7.6564927850357995E-5</v>
      </c>
      <c r="N408">
        <v>0.41508920484272199</v>
      </c>
      <c r="O408">
        <v>4427.37619398476</v>
      </c>
    </row>
    <row r="409" spans="1:15" x14ac:dyDescent="0.35">
      <c r="A409" t="s">
        <v>14</v>
      </c>
      <c r="B409">
        <v>114.04</v>
      </c>
      <c r="C409">
        <v>422.522820320118</v>
      </c>
      <c r="D409">
        <v>4352005.0347472103</v>
      </c>
      <c r="E409">
        <v>0.32740000000000002</v>
      </c>
      <c r="F409">
        <v>3</v>
      </c>
      <c r="G409">
        <v>4</v>
      </c>
      <c r="H409">
        <f>IF(Table1[[#This Row],[Even no. carbons?]]="False",0,1)</f>
        <v>1</v>
      </c>
      <c r="I409" t="b">
        <f>ISEVEN(Table1[[#This Row],[No. of C]])</f>
        <v>0</v>
      </c>
      <c r="J409">
        <v>0</v>
      </c>
      <c r="K409">
        <v>1</v>
      </c>
      <c r="L409">
        <v>223.21155053274899</v>
      </c>
      <c r="M409" s="1">
        <v>7.6780216745537202E-5</v>
      </c>
      <c r="N409">
        <v>0.36961921474569998</v>
      </c>
      <c r="O409">
        <v>5009.1850771888003</v>
      </c>
    </row>
    <row r="410" spans="1:15" x14ac:dyDescent="0.35">
      <c r="A410" t="s">
        <v>14</v>
      </c>
      <c r="B410">
        <v>114.04</v>
      </c>
      <c r="C410">
        <v>422.522820320118</v>
      </c>
      <c r="D410">
        <v>4352005.0347472103</v>
      </c>
      <c r="E410">
        <v>0.32740000000000002</v>
      </c>
      <c r="F410">
        <v>3</v>
      </c>
      <c r="G410">
        <v>4</v>
      </c>
      <c r="H410">
        <f>IF(Table1[[#This Row],[Even no. carbons?]]="False",0,1)</f>
        <v>1</v>
      </c>
      <c r="I410" t="b">
        <f>ISEVEN(Table1[[#This Row],[No. of C]])</f>
        <v>0</v>
      </c>
      <c r="J410">
        <v>0</v>
      </c>
      <c r="K410">
        <v>1</v>
      </c>
      <c r="L410">
        <v>224.91871344313299</v>
      </c>
      <c r="M410" s="1">
        <v>7.6997529147980405E-5</v>
      </c>
      <c r="N410">
        <v>0.32984913961614198</v>
      </c>
      <c r="O410">
        <v>5654.6546294546697</v>
      </c>
    </row>
    <row r="411" spans="1:15" x14ac:dyDescent="0.35">
      <c r="A411" t="s">
        <v>14</v>
      </c>
      <c r="B411">
        <v>114.04</v>
      </c>
      <c r="C411">
        <v>422.522820320118</v>
      </c>
      <c r="D411">
        <v>4352005.0347472103</v>
      </c>
      <c r="E411">
        <v>0.32740000000000002</v>
      </c>
      <c r="F411">
        <v>3</v>
      </c>
      <c r="G411">
        <v>4</v>
      </c>
      <c r="H411">
        <f>IF(Table1[[#This Row],[Even no. carbons?]]="False",0,1)</f>
        <v>1</v>
      </c>
      <c r="I411" t="b">
        <f>ISEVEN(Table1[[#This Row],[No. of C]])</f>
        <v>0</v>
      </c>
      <c r="J411">
        <v>0</v>
      </c>
      <c r="K411">
        <v>1</v>
      </c>
      <c r="L411">
        <v>226.62587635351801</v>
      </c>
      <c r="M411" s="1">
        <v>7.7216900855102402E-5</v>
      </c>
      <c r="N411">
        <v>0.294984751316821</v>
      </c>
      <c r="O411">
        <v>6369.2405566324696</v>
      </c>
    </row>
    <row r="412" spans="1:15" x14ac:dyDescent="0.35">
      <c r="A412" t="s">
        <v>14</v>
      </c>
      <c r="B412">
        <v>114.04</v>
      </c>
      <c r="C412">
        <v>422.522820320118</v>
      </c>
      <c r="D412">
        <v>4352005.0347472103</v>
      </c>
      <c r="E412">
        <v>0.32740000000000002</v>
      </c>
      <c r="F412">
        <v>3</v>
      </c>
      <c r="G412">
        <v>4</v>
      </c>
      <c r="H412">
        <f>IF(Table1[[#This Row],[Even no. carbons?]]="False",0,1)</f>
        <v>1</v>
      </c>
      <c r="I412" t="b">
        <f>ISEVEN(Table1[[#This Row],[No. of C]])</f>
        <v>0</v>
      </c>
      <c r="J412">
        <v>0</v>
      </c>
      <c r="K412">
        <v>1</v>
      </c>
      <c r="L412">
        <v>228.33303926390201</v>
      </c>
      <c r="M412" s="1">
        <v>7.7438368726248996E-5</v>
      </c>
      <c r="N412">
        <v>0.26435258192766697</v>
      </c>
      <c r="O412">
        <v>7158.71814076807</v>
      </c>
    </row>
    <row r="413" spans="1:15" x14ac:dyDescent="0.35">
      <c r="A413" t="s">
        <v>14</v>
      </c>
      <c r="B413">
        <v>114.04</v>
      </c>
      <c r="C413">
        <v>422.522820320118</v>
      </c>
      <c r="D413">
        <v>4352005.0347472103</v>
      </c>
      <c r="E413">
        <v>0.32740000000000002</v>
      </c>
      <c r="F413">
        <v>3</v>
      </c>
      <c r="G413">
        <v>4</v>
      </c>
      <c r="H413">
        <f>IF(Table1[[#This Row],[Even no. carbons?]]="False",0,1)</f>
        <v>1</v>
      </c>
      <c r="I413" t="b">
        <f>ISEVEN(Table1[[#This Row],[No. of C]])</f>
        <v>0</v>
      </c>
      <c r="J413">
        <v>0</v>
      </c>
      <c r="K413">
        <v>1</v>
      </c>
      <c r="L413">
        <v>230.04020217428601</v>
      </c>
      <c r="M413" s="1">
        <v>7.7661970715120401E-5</v>
      </c>
      <c r="N413">
        <v>0.23738014209911601</v>
      </c>
      <c r="O413">
        <v>8029.1894694657703</v>
      </c>
    </row>
    <row r="414" spans="1:15" x14ac:dyDescent="0.35">
      <c r="A414" t="s">
        <v>14</v>
      </c>
      <c r="B414">
        <v>114.04</v>
      </c>
      <c r="C414">
        <v>422.522820320118</v>
      </c>
      <c r="D414">
        <v>4352005.0347472103</v>
      </c>
      <c r="E414">
        <v>0.32740000000000002</v>
      </c>
      <c r="F414">
        <v>3</v>
      </c>
      <c r="G414">
        <v>4</v>
      </c>
      <c r="H414">
        <f>IF(Table1[[#This Row],[Even no. carbons?]]="False",0,1)</f>
        <v>1</v>
      </c>
      <c r="I414" t="b">
        <f>ISEVEN(Table1[[#This Row],[No. of C]])</f>
        <v>0</v>
      </c>
      <c r="J414">
        <v>0</v>
      </c>
      <c r="K414">
        <v>1</v>
      </c>
      <c r="L414">
        <v>231.747365084671</v>
      </c>
      <c r="M414" s="1">
        <v>7.7887745903837903E-5</v>
      </c>
      <c r="N414">
        <v>0.21357959780358199</v>
      </c>
      <c r="O414">
        <v>8987.0901477143798</v>
      </c>
    </row>
    <row r="415" spans="1:15" x14ac:dyDescent="0.35">
      <c r="A415" t="s">
        <v>14</v>
      </c>
      <c r="B415">
        <v>114.04</v>
      </c>
      <c r="C415">
        <v>422.522820320118</v>
      </c>
      <c r="D415">
        <v>4352005.0347472103</v>
      </c>
      <c r="E415">
        <v>0.32740000000000002</v>
      </c>
      <c r="F415">
        <v>3</v>
      </c>
      <c r="G415">
        <v>4</v>
      </c>
      <c r="H415">
        <f>IF(Table1[[#This Row],[Even no. carbons?]]="False",0,1)</f>
        <v>1</v>
      </c>
      <c r="I415" t="b">
        <f>ISEVEN(Table1[[#This Row],[No. of C]])</f>
        <v>0</v>
      </c>
      <c r="J415">
        <v>0</v>
      </c>
      <c r="K415">
        <v>1</v>
      </c>
      <c r="L415">
        <v>233.454527995055</v>
      </c>
      <c r="M415" s="1">
        <v>7.8115734538731997E-5</v>
      </c>
      <c r="N415">
        <v>0.19253426485421299</v>
      </c>
      <c r="O415">
        <v>10039.1954699463</v>
      </c>
    </row>
    <row r="416" spans="1:15" x14ac:dyDescent="0.35">
      <c r="A416" t="s">
        <v>14</v>
      </c>
      <c r="B416">
        <v>114.04</v>
      </c>
      <c r="C416">
        <v>422.522820320118</v>
      </c>
      <c r="D416">
        <v>4352005.0347472103</v>
      </c>
      <c r="E416">
        <v>0.32740000000000002</v>
      </c>
      <c r="F416">
        <v>3</v>
      </c>
      <c r="G416">
        <v>4</v>
      </c>
      <c r="H416">
        <f>IF(Table1[[#This Row],[Even no. carbons?]]="False",0,1)</f>
        <v>1</v>
      </c>
      <c r="I416" t="b">
        <f>ISEVEN(Table1[[#This Row],[No. of C]])</f>
        <v>0</v>
      </c>
      <c r="J416">
        <v>0</v>
      </c>
      <c r="K416">
        <v>1</v>
      </c>
      <c r="L416">
        <v>235.161690905439</v>
      </c>
      <c r="M416" s="1">
        <v>7.8345978067954206E-5</v>
      </c>
      <c r="N416">
        <v>0.17388740556964499</v>
      </c>
      <c r="O416">
        <v>11192.6260334579</v>
      </c>
    </row>
    <row r="417" spans="1:15" x14ac:dyDescent="0.35">
      <c r="A417" t="s">
        <v>14</v>
      </c>
      <c r="B417">
        <v>114.04</v>
      </c>
      <c r="C417">
        <v>422.522820320118</v>
      </c>
      <c r="D417">
        <v>4352005.0347472103</v>
      </c>
      <c r="E417">
        <v>0.32740000000000002</v>
      </c>
      <c r="F417">
        <v>3</v>
      </c>
      <c r="G417">
        <v>4</v>
      </c>
      <c r="H417">
        <f>IF(Table1[[#This Row],[Even no. carbons?]]="False",0,1)</f>
        <v>1</v>
      </c>
      <c r="I417" t="b">
        <f>ISEVEN(Table1[[#This Row],[No. of C]])</f>
        <v>0</v>
      </c>
      <c r="J417">
        <v>0</v>
      </c>
      <c r="K417">
        <v>1</v>
      </c>
      <c r="L417">
        <v>236.868853815824</v>
      </c>
      <c r="M417" s="1">
        <v>7.8578519181001595E-5</v>
      </c>
      <c r="N417">
        <v>0.15733291139764399</v>
      </c>
      <c r="O417">
        <v>12454.852777756199</v>
      </c>
    </row>
    <row r="418" spans="1:15" x14ac:dyDescent="0.35">
      <c r="A418" t="s">
        <v>14</v>
      </c>
      <c r="B418">
        <v>114.04</v>
      </c>
      <c r="C418">
        <v>422.522820320118</v>
      </c>
      <c r="D418">
        <v>4352005.0347472103</v>
      </c>
      <c r="E418">
        <v>0.32740000000000002</v>
      </c>
      <c r="F418">
        <v>3</v>
      </c>
      <c r="G418">
        <v>4</v>
      </c>
      <c r="H418">
        <f>IF(Table1[[#This Row],[Even no. carbons?]]="False",0,1)</f>
        <v>1</v>
      </c>
      <c r="I418" t="b">
        <f>ISEVEN(Table1[[#This Row],[No. of C]])</f>
        <v>0</v>
      </c>
      <c r="J418">
        <v>0</v>
      </c>
      <c r="K418">
        <v>1</v>
      </c>
      <c r="L418">
        <v>238.576016726208</v>
      </c>
      <c r="M418" s="1">
        <v>7.8813401850267301E-5</v>
      </c>
      <c r="N418">
        <v>0.14260753463428999</v>
      </c>
      <c r="O418">
        <v>13833.701437793299</v>
      </c>
    </row>
    <row r="419" spans="1:15" x14ac:dyDescent="0.35">
      <c r="A419" t="s">
        <v>14</v>
      </c>
      <c r="B419">
        <v>114.04</v>
      </c>
      <c r="C419">
        <v>422.522820320118</v>
      </c>
      <c r="D419">
        <v>4352005.0347472103</v>
      </c>
      <c r="E419">
        <v>0.32740000000000002</v>
      </c>
      <c r="F419">
        <v>3</v>
      </c>
      <c r="G419">
        <v>4</v>
      </c>
      <c r="H419">
        <f>IF(Table1[[#This Row],[Even no. carbons?]]="False",0,1)</f>
        <v>1</v>
      </c>
      <c r="I419" t="b">
        <f>ISEVEN(Table1[[#This Row],[No. of C]])</f>
        <v>0</v>
      </c>
      <c r="J419">
        <v>0</v>
      </c>
      <c r="K419">
        <v>1</v>
      </c>
      <c r="L419">
        <v>240.283179636592</v>
      </c>
      <c r="M419" s="1">
        <v>7.9050671374725396E-5</v>
      </c>
      <c r="N419">
        <v>0.12948439583586099</v>
      </c>
      <c r="O419">
        <v>15337.3564024964</v>
      </c>
    </row>
    <row r="420" spans="1:15" x14ac:dyDescent="0.35">
      <c r="A420" t="s">
        <v>14</v>
      </c>
      <c r="B420">
        <v>114.04</v>
      </c>
      <c r="C420">
        <v>422.522820320118</v>
      </c>
      <c r="D420">
        <v>4352005.0347472103</v>
      </c>
      <c r="E420">
        <v>0.32740000000000002</v>
      </c>
      <c r="F420">
        <v>3</v>
      </c>
      <c r="G420">
        <v>4</v>
      </c>
      <c r="H420">
        <f>IF(Table1[[#This Row],[Even no. carbons?]]="False",0,1)</f>
        <v>1</v>
      </c>
      <c r="I420" t="b">
        <f>ISEVEN(Table1[[#This Row],[No. of C]])</f>
        <v>0</v>
      </c>
      <c r="J420">
        <v>0</v>
      </c>
      <c r="K420">
        <v>1</v>
      </c>
      <c r="L420">
        <v>241.99034254697699</v>
      </c>
      <c r="M420" s="1">
        <v>7.9290374425868804E-5</v>
      </c>
      <c r="N420">
        <v>0.11776754443439801</v>
      </c>
      <c r="O420">
        <v>16974.3639733528</v>
      </c>
    </row>
    <row r="421" spans="1:15" x14ac:dyDescent="0.35">
      <c r="A421" t="s">
        <v>14</v>
      </c>
      <c r="B421">
        <v>114.04</v>
      </c>
      <c r="C421">
        <v>422.522820320118</v>
      </c>
      <c r="D421">
        <v>4352005.0347472103</v>
      </c>
      <c r="E421">
        <v>0.32740000000000002</v>
      </c>
      <c r="F421">
        <v>3</v>
      </c>
      <c r="G421">
        <v>4</v>
      </c>
      <c r="H421">
        <f>IF(Table1[[#This Row],[Even no. carbons?]]="False",0,1)</f>
        <v>1</v>
      </c>
      <c r="I421" t="b">
        <f>ISEVEN(Table1[[#This Row],[No. of C]])</f>
        <v>0</v>
      </c>
      <c r="J421">
        <v>0</v>
      </c>
      <c r="K421">
        <v>1</v>
      </c>
      <c r="L421">
        <v>243.69750545736099</v>
      </c>
      <c r="M421" s="1">
        <v>7.9532559096033898E-5</v>
      </c>
      <c r="N421">
        <v>0.107287391026627</v>
      </c>
      <c r="O421">
        <v>18753.635021126898</v>
      </c>
    </row>
    <row r="422" spans="1:15" x14ac:dyDescent="0.35">
      <c r="A422" t="s">
        <v>14</v>
      </c>
      <c r="B422">
        <v>114.04</v>
      </c>
      <c r="C422">
        <v>422.522820320118</v>
      </c>
      <c r="D422">
        <v>4352005.0347472103</v>
      </c>
      <c r="E422">
        <v>0.32740000000000002</v>
      </c>
      <c r="F422">
        <v>3</v>
      </c>
      <c r="G422">
        <v>4</v>
      </c>
      <c r="H422">
        <f>IF(Table1[[#This Row],[Even no. carbons?]]="False",0,1)</f>
        <v>1</v>
      </c>
      <c r="I422" t="b">
        <f>ISEVEN(Table1[[#This Row],[No. of C]])</f>
        <v>0</v>
      </c>
      <c r="J422">
        <v>0</v>
      </c>
      <c r="K422">
        <v>1</v>
      </c>
      <c r="L422">
        <v>245.40466836774499</v>
      </c>
      <c r="M422" s="1">
        <v>7.97772749492435E-5</v>
      </c>
      <c r="N422">
        <v>9.7896862845585797E-2</v>
      </c>
      <c r="O422">
        <v>20684.447041998999</v>
      </c>
    </row>
    <row r="423" spans="1:15" x14ac:dyDescent="0.35">
      <c r="A423" t="s">
        <v>14</v>
      </c>
      <c r="B423">
        <v>114.04</v>
      </c>
      <c r="C423">
        <v>422.522820320118</v>
      </c>
      <c r="D423">
        <v>4352005.0347472103</v>
      </c>
      <c r="E423">
        <v>0.32740000000000002</v>
      </c>
      <c r="F423">
        <v>3</v>
      </c>
      <c r="G423">
        <v>4</v>
      </c>
      <c r="H423">
        <f>IF(Table1[[#This Row],[Even no. carbons?]]="False",0,1)</f>
        <v>1</v>
      </c>
      <c r="I423" t="b">
        <f>ISEVEN(Table1[[#This Row],[No. of C]])</f>
        <v>0</v>
      </c>
      <c r="J423">
        <v>0</v>
      </c>
      <c r="K423">
        <v>1</v>
      </c>
      <c r="L423">
        <v>247.11183127813001</v>
      </c>
      <c r="M423" s="1">
        <v>8.0024573074718002E-5</v>
      </c>
      <c r="N423">
        <v>8.9468160646009195E-2</v>
      </c>
      <c r="O423">
        <v>22776.445617477399</v>
      </c>
    </row>
    <row r="424" spans="1:15" x14ac:dyDescent="0.35">
      <c r="A424" t="s">
        <v>14</v>
      </c>
      <c r="B424">
        <v>114.04</v>
      </c>
      <c r="C424">
        <v>422.522820320118</v>
      </c>
      <c r="D424">
        <v>4352005.0347472103</v>
      </c>
      <c r="E424">
        <v>0.32740000000000002</v>
      </c>
      <c r="F424">
        <v>3</v>
      </c>
      <c r="G424">
        <v>4</v>
      </c>
      <c r="H424">
        <f>IF(Table1[[#This Row],[Even no. carbons?]]="False",0,1)</f>
        <v>1</v>
      </c>
      <c r="I424" t="b">
        <f>ISEVEN(Table1[[#This Row],[No. of C]])</f>
        <v>0</v>
      </c>
      <c r="J424">
        <v>0</v>
      </c>
      <c r="K424">
        <v>1</v>
      </c>
      <c r="L424">
        <v>248.81899418851401</v>
      </c>
      <c r="M424" s="1">
        <v>8.0274506143209604E-5</v>
      </c>
      <c r="N424">
        <v>8.18900169020918E-2</v>
      </c>
      <c r="O424">
        <v>25039.645285441798</v>
      </c>
    </row>
    <row r="425" spans="1:15" x14ac:dyDescent="0.35">
      <c r="A425" t="s">
        <v>14</v>
      </c>
      <c r="B425">
        <v>114.04</v>
      </c>
      <c r="C425">
        <v>422.522820320118</v>
      </c>
      <c r="D425">
        <v>4352005.0347472103</v>
      </c>
      <c r="E425">
        <v>0.32740000000000002</v>
      </c>
      <c r="F425">
        <v>3</v>
      </c>
      <c r="G425">
        <v>4</v>
      </c>
      <c r="H425">
        <f>IF(Table1[[#This Row],[Even no. carbons?]]="False",0,1)</f>
        <v>1</v>
      </c>
      <c r="I425" t="b">
        <f>ISEVEN(Table1[[#This Row],[No. of C]])</f>
        <v>0</v>
      </c>
      <c r="J425">
        <v>0</v>
      </c>
      <c r="K425">
        <v>1</v>
      </c>
      <c r="L425">
        <v>250.52615709889801</v>
      </c>
      <c r="M425" s="1">
        <v>8.0527128466332498E-5</v>
      </c>
      <c r="N425">
        <v>7.50653728305537E-2</v>
      </c>
      <c r="O425">
        <v>27484.429832422</v>
      </c>
    </row>
    <row r="426" spans="1:15" x14ac:dyDescent="0.35">
      <c r="A426" t="s">
        <v>14</v>
      </c>
      <c r="B426">
        <v>114.04</v>
      </c>
      <c r="C426">
        <v>422.522820320118</v>
      </c>
      <c r="D426">
        <v>4352005.0347472103</v>
      </c>
      <c r="E426">
        <v>0.32740000000000002</v>
      </c>
      <c r="F426">
        <v>3</v>
      </c>
      <c r="G426">
        <v>4</v>
      </c>
      <c r="H426">
        <f>IF(Table1[[#This Row],[Even no. carbons?]]="False",0,1)</f>
        <v>1</v>
      </c>
      <c r="I426" t="b">
        <f>ISEVEN(Table1[[#This Row],[No. of C]])</f>
        <v>0</v>
      </c>
      <c r="J426">
        <v>0</v>
      </c>
      <c r="K426">
        <v>1</v>
      </c>
      <c r="L426">
        <v>252.23332000928301</v>
      </c>
      <c r="M426" s="1">
        <v>8.0782496059056896E-5</v>
      </c>
      <c r="N426">
        <v>6.8909406106263199E-2</v>
      </c>
      <c r="O426">
        <v>30121.552019889001</v>
      </c>
    </row>
    <row r="427" spans="1:15" x14ac:dyDescent="0.35">
      <c r="A427" t="s">
        <v>14</v>
      </c>
      <c r="B427">
        <v>114.04</v>
      </c>
      <c r="C427">
        <v>422.522820320118</v>
      </c>
      <c r="D427">
        <v>4352005.0347472103</v>
      </c>
      <c r="E427">
        <v>0.32740000000000002</v>
      </c>
      <c r="F427">
        <v>3</v>
      </c>
      <c r="G427">
        <v>4</v>
      </c>
      <c r="H427">
        <f>IF(Table1[[#This Row],[Even no. carbons?]]="False",0,1)</f>
        <v>1</v>
      </c>
      <c r="I427" t="b">
        <f>ISEVEN(Table1[[#This Row],[No. of C]])</f>
        <v>0</v>
      </c>
      <c r="J427">
        <v>0</v>
      </c>
      <c r="K427">
        <v>1</v>
      </c>
      <c r="L427">
        <v>253.94048291966701</v>
      </c>
      <c r="M427" s="1">
        <v>8.1040666705579196E-5</v>
      </c>
      <c r="N427">
        <v>6.3347852864126197E-2</v>
      </c>
      <c r="O427">
        <v>32962.132759795102</v>
      </c>
    </row>
    <row r="428" spans="1:15" x14ac:dyDescent="0.35">
      <c r="A428" t="s">
        <v>14</v>
      </c>
      <c r="B428">
        <v>114.04</v>
      </c>
      <c r="C428">
        <v>422.522820320118</v>
      </c>
      <c r="D428">
        <v>4352005.0347472103</v>
      </c>
      <c r="E428">
        <v>0.32740000000000002</v>
      </c>
      <c r="F428">
        <v>3</v>
      </c>
      <c r="G428">
        <v>4</v>
      </c>
      <c r="H428">
        <f>IF(Table1[[#This Row],[Even no. carbons?]]="False",0,1)</f>
        <v>1</v>
      </c>
      <c r="I428" t="b">
        <f>ISEVEN(Table1[[#This Row],[No. of C]])</f>
        <v>0</v>
      </c>
      <c r="J428">
        <v>0</v>
      </c>
      <c r="K428">
        <v>1</v>
      </c>
      <c r="L428">
        <v>255.647645830051</v>
      </c>
      <c r="M428" s="1">
        <v>8.1301700028756194E-5</v>
      </c>
      <c r="N428">
        <v>5.8315577183420002E-2</v>
      </c>
      <c r="O428">
        <v>36017.659756827103</v>
      </c>
    </row>
    <row r="429" spans="1:15" x14ac:dyDescent="0.35">
      <c r="A429" t="s">
        <v>14</v>
      </c>
      <c r="B429">
        <v>114.04</v>
      </c>
      <c r="C429">
        <v>422.522820320118</v>
      </c>
      <c r="D429">
        <v>4352005.0347472103</v>
      </c>
      <c r="E429">
        <v>0.32740000000000002</v>
      </c>
      <c r="F429">
        <v>3</v>
      </c>
      <c r="G429">
        <v>4</v>
      </c>
      <c r="H429">
        <f>IF(Table1[[#This Row],[Even no. carbons?]]="False",0,1)</f>
        <v>1</v>
      </c>
      <c r="I429" t="b">
        <f>ISEVEN(Table1[[#This Row],[No. of C]])</f>
        <v>0</v>
      </c>
      <c r="J429">
        <v>0</v>
      </c>
      <c r="K429">
        <v>1</v>
      </c>
      <c r="L429">
        <v>257.354808740436</v>
      </c>
      <c r="M429" s="1">
        <v>8.1565657563335606E-5</v>
      </c>
      <c r="N429">
        <v>5.37553491321743E-2</v>
      </c>
      <c r="O429">
        <v>39299.985636968297</v>
      </c>
    </row>
    <row r="430" spans="1:15" x14ac:dyDescent="0.35">
      <c r="A430" t="s">
        <v>14</v>
      </c>
      <c r="B430">
        <v>114.04</v>
      </c>
      <c r="C430">
        <v>422.522820320118</v>
      </c>
      <c r="D430">
        <v>4352005.0347472103</v>
      </c>
      <c r="E430">
        <v>0.32740000000000002</v>
      </c>
      <c r="F430">
        <v>3</v>
      </c>
      <c r="G430">
        <v>4</v>
      </c>
      <c r="H430">
        <f>IF(Table1[[#This Row],[Even no. carbons?]]="False",0,1)</f>
        <v>1</v>
      </c>
      <c r="I430" t="b">
        <f>ISEVEN(Table1[[#This Row],[No. of C]])</f>
        <v>0</v>
      </c>
      <c r="J430">
        <v>0</v>
      </c>
      <c r="K430">
        <v>1</v>
      </c>
      <c r="L430">
        <v>259.06197165082</v>
      </c>
      <c r="M430" s="1">
        <v>8.1832602833218997E-5</v>
      </c>
      <c r="N430">
        <v>4.9616798933062499E-2</v>
      </c>
      <c r="O430">
        <v>42821.325583809201</v>
      </c>
    </row>
    <row r="431" spans="1:15" x14ac:dyDescent="0.35">
      <c r="A431" t="s">
        <v>14</v>
      </c>
      <c r="B431">
        <v>114.04</v>
      </c>
      <c r="C431">
        <v>422.522820320118</v>
      </c>
      <c r="D431">
        <v>4352005.0347472103</v>
      </c>
      <c r="E431">
        <v>0.32740000000000002</v>
      </c>
      <c r="F431">
        <v>3</v>
      </c>
      <c r="G431">
        <v>4</v>
      </c>
      <c r="H431">
        <f>IF(Table1[[#This Row],[Even no. carbons?]]="False",0,1)</f>
        <v>1</v>
      </c>
      <c r="I431" t="b">
        <f>ISEVEN(Table1[[#This Row],[No. of C]])</f>
        <v>0</v>
      </c>
      <c r="J431">
        <v>0</v>
      </c>
      <c r="K431">
        <v>1</v>
      </c>
      <c r="L431">
        <v>260.769134561204</v>
      </c>
      <c r="M431" s="1">
        <v>8.2102601433018305E-5</v>
      </c>
      <c r="N431">
        <v>4.5855520158249397E-2</v>
      </c>
      <c r="O431">
        <v>46594.254505760997</v>
      </c>
    </row>
    <row r="432" spans="1:15" x14ac:dyDescent="0.35">
      <c r="A432" t="s">
        <v>14</v>
      </c>
      <c r="B432">
        <v>114.04</v>
      </c>
      <c r="C432">
        <v>422.522820320118</v>
      </c>
      <c r="D432">
        <v>4352005.0347472103</v>
      </c>
      <c r="E432">
        <v>0.32740000000000002</v>
      </c>
      <c r="F432">
        <v>3</v>
      </c>
      <c r="G432">
        <v>4</v>
      </c>
      <c r="H432">
        <f>IF(Table1[[#This Row],[Even no. carbons?]]="False",0,1)</f>
        <v>1</v>
      </c>
      <c r="I432" t="b">
        <f>ISEVEN(Table1[[#This Row],[No. of C]])</f>
        <v>0</v>
      </c>
      <c r="J432">
        <v>0</v>
      </c>
      <c r="K432">
        <v>1</v>
      </c>
      <c r="L432">
        <v>262.476297471588</v>
      </c>
      <c r="M432" s="1">
        <v>8.2375721114165895E-5</v>
      </c>
      <c r="N432">
        <v>4.2432299278326799E-2</v>
      </c>
      <c r="O432">
        <v>50631.7037587456</v>
      </c>
    </row>
    <row r="433" spans="1:15" x14ac:dyDescent="0.35">
      <c r="A433" t="s">
        <v>14</v>
      </c>
      <c r="B433">
        <v>114.04</v>
      </c>
      <c r="C433">
        <v>422.522820320118</v>
      </c>
      <c r="D433">
        <v>4352005.0347472103</v>
      </c>
      <c r="E433">
        <v>0.32740000000000002</v>
      </c>
      <c r="F433">
        <v>3</v>
      </c>
      <c r="G433">
        <v>4</v>
      </c>
      <c r="H433">
        <f>IF(Table1[[#This Row],[Even no. carbons?]]="False",0,1)</f>
        <v>1</v>
      </c>
      <c r="I433" t="b">
        <f>ISEVEN(Table1[[#This Row],[No. of C]])</f>
        <v>0</v>
      </c>
      <c r="J433">
        <v>0</v>
      </c>
      <c r="K433">
        <v>1</v>
      </c>
      <c r="L433">
        <v>264.18346038197302</v>
      </c>
      <c r="M433" s="1">
        <v>8.2652031875901205E-5</v>
      </c>
      <c r="N433">
        <v>3.9312452548562103E-2</v>
      </c>
      <c r="O433">
        <v>54946.957450378599</v>
      </c>
    </row>
    <row r="434" spans="1:15" x14ac:dyDescent="0.35">
      <c r="A434" t="s">
        <v>14</v>
      </c>
      <c r="B434">
        <v>114.04</v>
      </c>
      <c r="C434">
        <v>422.522820320118</v>
      </c>
      <c r="D434">
        <v>4352005.0347472103</v>
      </c>
      <c r="E434">
        <v>0.32740000000000002</v>
      </c>
      <c r="F434">
        <v>3</v>
      </c>
      <c r="G434">
        <v>4</v>
      </c>
      <c r="H434">
        <f>IF(Table1[[#This Row],[Even no. carbons?]]="False",0,1)</f>
        <v>1</v>
      </c>
      <c r="I434" t="b">
        <f>ISEVEN(Table1[[#This Row],[No. of C]])</f>
        <v>0</v>
      </c>
      <c r="J434">
        <v>0</v>
      </c>
      <c r="K434">
        <v>1</v>
      </c>
      <c r="L434">
        <v>265.89062329235702</v>
      </c>
      <c r="M434" s="1">
        <v>8.2931606061425895E-5</v>
      </c>
      <c r="N434">
        <v>3.6465254251913E-2</v>
      </c>
      <c r="O434">
        <v>59553.6483525207</v>
      </c>
    </row>
    <row r="435" spans="1:15" x14ac:dyDescent="0.35">
      <c r="A435" t="s">
        <v>14</v>
      </c>
      <c r="B435">
        <v>114.04</v>
      </c>
      <c r="C435">
        <v>422.522820320118</v>
      </c>
      <c r="D435">
        <v>4352005.0347472103</v>
      </c>
      <c r="E435">
        <v>0.32740000000000002</v>
      </c>
      <c r="F435">
        <v>3</v>
      </c>
      <c r="G435">
        <v>4</v>
      </c>
      <c r="H435">
        <f>IF(Table1[[#This Row],[Even no. carbons?]]="False",0,1)</f>
        <v>1</v>
      </c>
      <c r="I435" t="b">
        <f>ISEVEN(Table1[[#This Row],[No. of C]])</f>
        <v>0</v>
      </c>
      <c r="J435">
        <v>0</v>
      </c>
      <c r="K435">
        <v>1</v>
      </c>
      <c r="L435">
        <v>267.59778620274102</v>
      </c>
      <c r="M435" s="1">
        <v>8.3214518459591102E-5</v>
      </c>
      <c r="N435">
        <v>3.3863442842676297E-2</v>
      </c>
      <c r="O435">
        <v>64465.753450284399</v>
      </c>
    </row>
    <row r="436" spans="1:15" x14ac:dyDescent="0.35">
      <c r="A436" t="s">
        <v>14</v>
      </c>
      <c r="B436">
        <v>114.04</v>
      </c>
      <c r="C436">
        <v>422.522820320118</v>
      </c>
      <c r="D436">
        <v>4352005.0347472103</v>
      </c>
      <c r="E436">
        <v>0.32740000000000002</v>
      </c>
      <c r="F436">
        <v>3</v>
      </c>
      <c r="G436">
        <v>4</v>
      </c>
      <c r="H436">
        <f>IF(Table1[[#This Row],[Even no. carbons?]]="False",0,1)</f>
        <v>1</v>
      </c>
      <c r="I436" t="b">
        <f>ISEVEN(Table1[[#This Row],[No. of C]])</f>
        <v>0</v>
      </c>
      <c r="J436">
        <v>0</v>
      </c>
      <c r="K436">
        <v>1</v>
      </c>
      <c r="L436">
        <v>269.30494911312599</v>
      </c>
      <c r="M436" s="1">
        <v>8.3500846412484206E-5</v>
      </c>
      <c r="N436">
        <v>3.1482793638748799E-2</v>
      </c>
      <c r="O436">
        <v>69697.589156071903</v>
      </c>
    </row>
    <row r="437" spans="1:15" x14ac:dyDescent="0.35">
      <c r="A437" t="s">
        <v>14</v>
      </c>
      <c r="B437">
        <v>114.04</v>
      </c>
      <c r="C437">
        <v>422.522820320118</v>
      </c>
      <c r="D437">
        <v>4352005.0347472103</v>
      </c>
      <c r="E437">
        <v>0.32740000000000002</v>
      </c>
      <c r="F437">
        <v>3</v>
      </c>
      <c r="G437">
        <v>4</v>
      </c>
      <c r="H437">
        <f>IF(Table1[[#This Row],[Even no. carbons?]]="False",0,1)</f>
        <v>1</v>
      </c>
      <c r="I437" t="b">
        <f>ISEVEN(Table1[[#This Row],[No. of C]])</f>
        <v>0</v>
      </c>
      <c r="J437">
        <v>0</v>
      </c>
      <c r="K437">
        <v>1</v>
      </c>
      <c r="L437">
        <v>271.01211202350999</v>
      </c>
      <c r="M437" s="1">
        <v>8.3790669929307106E-5</v>
      </c>
      <c r="N437">
        <v>2.9301748467033699E-2</v>
      </c>
      <c r="O437">
        <v>75263.806217918798</v>
      </c>
    </row>
    <row r="438" spans="1:15" x14ac:dyDescent="0.35">
      <c r="A438" t="s">
        <v>14</v>
      </c>
      <c r="B438">
        <v>114.04</v>
      </c>
      <c r="C438">
        <v>422.522820320118</v>
      </c>
      <c r="D438">
        <v>4352005.0347472103</v>
      </c>
      <c r="E438">
        <v>0.32740000000000002</v>
      </c>
      <c r="F438">
        <v>3</v>
      </c>
      <c r="G438">
        <v>4</v>
      </c>
      <c r="H438">
        <f>IF(Table1[[#This Row],[Even no. carbons?]]="False",0,1)</f>
        <v>1</v>
      </c>
      <c r="I438" t="b">
        <f>ISEVEN(Table1[[#This Row],[No. of C]])</f>
        <v>0</v>
      </c>
      <c r="J438">
        <v>0</v>
      </c>
      <c r="K438">
        <v>1</v>
      </c>
      <c r="L438">
        <v>272.71927493389398</v>
      </c>
      <c r="M438" s="1">
        <v>8.4084071806997404E-5</v>
      </c>
      <c r="N438">
        <v>2.7301094136238699E-2</v>
      </c>
      <c r="O438">
        <v>81179.384351850604</v>
      </c>
    </row>
    <row r="439" spans="1:15" x14ac:dyDescent="0.35">
      <c r="A439" t="s">
        <v>14</v>
      </c>
      <c r="B439">
        <v>114.04</v>
      </c>
      <c r="C439">
        <v>422.522820320118</v>
      </c>
      <c r="D439">
        <v>4352005.0347472103</v>
      </c>
      <c r="E439">
        <v>0.32740000000000002</v>
      </c>
      <c r="F439">
        <v>3</v>
      </c>
      <c r="G439">
        <v>4</v>
      </c>
      <c r="H439">
        <f>IF(Table1[[#This Row],[Even no. carbons?]]="False",0,1)</f>
        <v>1</v>
      </c>
      <c r="I439" t="b">
        <f>ISEVEN(Table1[[#This Row],[No. of C]])</f>
        <v>0</v>
      </c>
      <c r="J439">
        <v>0</v>
      </c>
      <c r="K439">
        <v>1</v>
      </c>
      <c r="L439">
        <v>274.42643784427901</v>
      </c>
      <c r="M439" s="1">
        <v>8.4381137758044302E-5</v>
      </c>
      <c r="N439">
        <v>2.5463682843321501E-2</v>
      </c>
      <c r="O439">
        <v>87459.626628116006</v>
      </c>
    </row>
    <row r="440" spans="1:15" x14ac:dyDescent="0.35">
      <c r="A440" t="s">
        <v>14</v>
      </c>
      <c r="B440">
        <v>114.04</v>
      </c>
      <c r="C440">
        <v>422.522820320118</v>
      </c>
      <c r="D440">
        <v>4352005.0347472103</v>
      </c>
      <c r="E440">
        <v>0.32740000000000002</v>
      </c>
      <c r="F440">
        <v>3</v>
      </c>
      <c r="G440">
        <v>4</v>
      </c>
      <c r="H440">
        <f>IF(Table1[[#This Row],[Even no. carbons?]]="False",0,1)</f>
        <v>1</v>
      </c>
      <c r="I440" t="b">
        <f>ISEVEN(Table1[[#This Row],[No. of C]])</f>
        <v>0</v>
      </c>
      <c r="J440">
        <v>0</v>
      </c>
      <c r="K440">
        <v>1</v>
      </c>
      <c r="L440">
        <v>276.13360075466301</v>
      </c>
      <c r="M440" s="1">
        <v>8.4681956546021195E-5</v>
      </c>
      <c r="N440">
        <v>2.3774188654417099E-2</v>
      </c>
      <c r="O440">
        <v>94120.153641373094</v>
      </c>
    </row>
    <row r="441" spans="1:15" x14ac:dyDescent="0.35">
      <c r="A441" t="s">
        <v>14</v>
      </c>
      <c r="B441">
        <v>114.04</v>
      </c>
      <c r="C441">
        <v>422.522820320118</v>
      </c>
      <c r="D441">
        <v>4352005.0347472103</v>
      </c>
      <c r="E441">
        <v>0.32740000000000002</v>
      </c>
      <c r="F441">
        <v>3</v>
      </c>
      <c r="G441">
        <v>4</v>
      </c>
      <c r="H441">
        <f>IF(Table1[[#This Row],[Even no. carbons?]]="False",0,1)</f>
        <v>1</v>
      </c>
      <c r="I441" t="b">
        <f>ISEVEN(Table1[[#This Row],[No. of C]])</f>
        <v>0</v>
      </c>
      <c r="J441">
        <v>0</v>
      </c>
      <c r="K441">
        <v>1</v>
      </c>
      <c r="L441">
        <v>277.84076366504701</v>
      </c>
      <c r="M441" s="1">
        <v>8.4986620129371901E-5</v>
      </c>
      <c r="N441">
        <v>2.2218895071681798E-2</v>
      </c>
      <c r="O441">
        <v>101176.897494872</v>
      </c>
    </row>
    <row r="442" spans="1:15" x14ac:dyDescent="0.35">
      <c r="A442" t="s">
        <v>14</v>
      </c>
      <c r="B442">
        <v>114.04</v>
      </c>
      <c r="C442">
        <v>422.522820320118</v>
      </c>
      <c r="D442">
        <v>4352005.0347472103</v>
      </c>
      <c r="E442">
        <v>0.32740000000000002</v>
      </c>
      <c r="F442">
        <v>3</v>
      </c>
      <c r="G442">
        <v>4</v>
      </c>
      <c r="H442">
        <f>IF(Table1[[#This Row],[Even no. carbons?]]="False",0,1)</f>
        <v>1</v>
      </c>
      <c r="I442" t="b">
        <f>ISEVEN(Table1[[#This Row],[No. of C]])</f>
        <v>0</v>
      </c>
      <c r="J442">
        <v>0</v>
      </c>
      <c r="K442">
        <v>1</v>
      </c>
      <c r="L442">
        <v>279.54792657543197</v>
      </c>
      <c r="M442" s="1">
        <v>8.5295223814061796E-5</v>
      </c>
      <c r="N442">
        <v>2.0785509431291201E-2</v>
      </c>
      <c r="O442">
        <v>108646.095628532</v>
      </c>
    </row>
    <row r="443" spans="1:15" x14ac:dyDescent="0.35">
      <c r="A443" t="s">
        <v>14</v>
      </c>
      <c r="B443">
        <v>114.04</v>
      </c>
      <c r="C443">
        <v>422.522820320118</v>
      </c>
      <c r="D443">
        <v>4352005.0347472103</v>
      </c>
      <c r="E443">
        <v>0.32740000000000002</v>
      </c>
      <c r="F443">
        <v>3</v>
      </c>
      <c r="G443">
        <v>4</v>
      </c>
      <c r="H443">
        <f>IF(Table1[[#This Row],[Even no. carbons?]]="False",0,1)</f>
        <v>1</v>
      </c>
      <c r="I443" t="b">
        <f>ISEVEN(Table1[[#This Row],[No. of C]])</f>
        <v>0</v>
      </c>
      <c r="J443">
        <v>0</v>
      </c>
      <c r="K443">
        <v>1</v>
      </c>
      <c r="L443">
        <v>281.25508948581597</v>
      </c>
      <c r="M443" s="1">
        <v>8.56078664157307E-5</v>
      </c>
      <c r="N443">
        <v>1.9463000497541801E-2</v>
      </c>
      <c r="O443">
        <v>116544.284520571</v>
      </c>
    </row>
    <row r="444" spans="1:15" x14ac:dyDescent="0.35">
      <c r="A444" t="s">
        <v>14</v>
      </c>
      <c r="B444">
        <v>114.04</v>
      </c>
      <c r="C444">
        <v>422.522820320118</v>
      </c>
      <c r="D444">
        <v>4352005.0347472103</v>
      </c>
      <c r="E444">
        <v>0.32740000000000002</v>
      </c>
      <c r="F444">
        <v>3</v>
      </c>
      <c r="G444">
        <v>4</v>
      </c>
      <c r="H444">
        <f>IF(Table1[[#This Row],[Even no. carbons?]]="False",0,1)</f>
        <v>1</v>
      </c>
      <c r="I444" t="b">
        <f>ISEVEN(Table1[[#This Row],[No. of C]])</f>
        <v>0</v>
      </c>
      <c r="J444">
        <v>0</v>
      </c>
      <c r="K444">
        <v>1</v>
      </c>
      <c r="L444">
        <v>282.96225239619997</v>
      </c>
      <c r="M444" s="1">
        <v>8.5924650432054096E-5</v>
      </c>
      <c r="N444">
        <v>1.8241456142201101E-2</v>
      </c>
      <c r="O444">
        <v>124888.293292081</v>
      </c>
    </row>
    <row r="445" spans="1:15" x14ac:dyDescent="0.35">
      <c r="A445" t="s">
        <v>14</v>
      </c>
      <c r="B445">
        <v>114.04</v>
      </c>
      <c r="C445">
        <v>422.522820320118</v>
      </c>
      <c r="D445">
        <v>4352005.0347472103</v>
      </c>
      <c r="E445">
        <v>0.32740000000000002</v>
      </c>
      <c r="F445">
        <v>3</v>
      </c>
      <c r="G445">
        <v>4</v>
      </c>
      <c r="H445">
        <f>IF(Table1[[#This Row],[Even no. carbons?]]="False",0,1)</f>
        <v>1</v>
      </c>
      <c r="I445" t="b">
        <f>ISEVEN(Table1[[#This Row],[No. of C]])</f>
        <v>0</v>
      </c>
      <c r="J445">
        <v>0</v>
      </c>
      <c r="K445">
        <v>1</v>
      </c>
      <c r="L445">
        <v>284.66941530658499</v>
      </c>
      <c r="M445" s="1">
        <v>8.6245682226083404E-5</v>
      </c>
      <c r="N445">
        <v>1.71119584425376E-2</v>
      </c>
      <c r="O445">
        <v>133695.23724342199</v>
      </c>
    </row>
    <row r="446" spans="1:15" x14ac:dyDescent="0.35">
      <c r="A446" t="s">
        <v>14</v>
      </c>
      <c r="B446">
        <v>114.04</v>
      </c>
      <c r="C446">
        <v>422.522820320118</v>
      </c>
      <c r="D446">
        <v>4352005.0347472103</v>
      </c>
      <c r="E446">
        <v>0.32740000000000002</v>
      </c>
      <c r="F446">
        <v>3</v>
      </c>
      <c r="G446">
        <v>4</v>
      </c>
      <c r="H446">
        <f>IF(Table1[[#This Row],[Even no. carbons?]]="False",0,1)</f>
        <v>1</v>
      </c>
      <c r="I446" t="b">
        <f>ISEVEN(Table1[[#This Row],[No. of C]])</f>
        <v>0</v>
      </c>
      <c r="J446">
        <v>0</v>
      </c>
      <c r="K446">
        <v>1</v>
      </c>
      <c r="L446">
        <v>286.37657821696899</v>
      </c>
      <c r="M446" s="1">
        <v>8.6571072221389806E-5</v>
      </c>
      <c r="N446">
        <v>1.6066473908534998E-2</v>
      </c>
      <c r="O446">
        <v>142982.51135089999</v>
      </c>
    </row>
    <row r="447" spans="1:15" x14ac:dyDescent="0.35">
      <c r="A447" t="s">
        <v>14</v>
      </c>
      <c r="B447">
        <v>114.04</v>
      </c>
      <c r="C447">
        <v>422.522820320118</v>
      </c>
      <c r="D447">
        <v>4352005.0347472103</v>
      </c>
      <c r="E447">
        <v>0.32740000000000002</v>
      </c>
      <c r="F447">
        <v>3</v>
      </c>
      <c r="G447">
        <v>4</v>
      </c>
      <c r="H447">
        <f>IF(Table1[[#This Row],[Even no. carbons?]]="False",0,1)</f>
        <v>1</v>
      </c>
      <c r="I447" t="b">
        <f>ISEVEN(Table1[[#This Row],[No. of C]])</f>
        <v>0</v>
      </c>
      <c r="J447">
        <v>0</v>
      </c>
      <c r="K447">
        <v>1</v>
      </c>
      <c r="L447">
        <v>288.08374112735299</v>
      </c>
      <c r="M447" s="1">
        <v>8.6900935109929605E-5</v>
      </c>
      <c r="N447">
        <v>1.5097756870464401E-2</v>
      </c>
      <c r="O447">
        <v>152767.783751574</v>
      </c>
    </row>
    <row r="448" spans="1:15" x14ac:dyDescent="0.35">
      <c r="A448" t="s">
        <v>14</v>
      </c>
      <c r="B448">
        <v>114.04</v>
      </c>
      <c r="C448">
        <v>422.522820320118</v>
      </c>
      <c r="D448">
        <v>4352005.0347472103</v>
      </c>
      <c r="E448">
        <v>0.32740000000000002</v>
      </c>
      <c r="F448">
        <v>3</v>
      </c>
      <c r="G448">
        <v>4</v>
      </c>
      <c r="H448">
        <f>IF(Table1[[#This Row],[Even no. carbons?]]="False",0,1)</f>
        <v>1</v>
      </c>
      <c r="I448" t="b">
        <f>ISEVEN(Table1[[#This Row],[No. of C]])</f>
        <v>0</v>
      </c>
      <c r="J448">
        <v>0</v>
      </c>
      <c r="K448">
        <v>1</v>
      </c>
      <c r="L448">
        <v>289.79090403773802</v>
      </c>
      <c r="M448" s="1">
        <v>8.7235390073608696E-5</v>
      </c>
      <c r="N448">
        <v>1.41992643310795E-2</v>
      </c>
      <c r="O448">
        <v>163068.989243474</v>
      </c>
    </row>
    <row r="449" spans="1:15" x14ac:dyDescent="0.35">
      <c r="A449" t="s">
        <v>14</v>
      </c>
      <c r="B449">
        <v>114.04</v>
      </c>
      <c r="C449">
        <v>422.522820320118</v>
      </c>
      <c r="D449">
        <v>4352005.0347472103</v>
      </c>
      <c r="E449">
        <v>0.32740000000000002</v>
      </c>
      <c r="F449">
        <v>3</v>
      </c>
      <c r="G449">
        <v>4</v>
      </c>
      <c r="H449">
        <f>IF(Table1[[#This Row],[Even no. carbons?]]="False",0,1)</f>
        <v>1</v>
      </c>
      <c r="I449" t="b">
        <f>ISEVEN(Table1[[#This Row],[No. of C]])</f>
        <v>0</v>
      </c>
      <c r="J449">
        <v>0</v>
      </c>
      <c r="K449">
        <v>1</v>
      </c>
      <c r="L449">
        <v>291.49806694812202</v>
      </c>
      <c r="M449" s="1">
        <v>8.7574561020643406E-5</v>
      </c>
      <c r="N449">
        <v>1.33650808196774E-2</v>
      </c>
      <c r="O449">
        <v>173904.32282781901</v>
      </c>
    </row>
    <row r="450" spans="1:15" x14ac:dyDescent="0.35">
      <c r="A450" t="s">
        <v>14</v>
      </c>
      <c r="B450">
        <v>114.04</v>
      </c>
      <c r="C450">
        <v>422.522820320118</v>
      </c>
      <c r="D450">
        <v>4352005.0347472103</v>
      </c>
      <c r="E450">
        <v>0.32740000000000002</v>
      </c>
      <c r="F450">
        <v>3</v>
      </c>
      <c r="G450">
        <v>4</v>
      </c>
      <c r="H450">
        <f>IF(Table1[[#This Row],[Even no. carbons?]]="False",0,1)</f>
        <v>1</v>
      </c>
      <c r="I450" t="b">
        <f>ISEVEN(Table1[[#This Row],[No. of C]])</f>
        <v>0</v>
      </c>
      <c r="J450">
        <v>0</v>
      </c>
      <c r="K450">
        <v>1</v>
      </c>
      <c r="L450">
        <v>293.20522985850602</v>
      </c>
      <c r="M450" s="1">
        <v>8.7918576837886899E-5</v>
      </c>
      <c r="N450">
        <v>1.2589851984326699E-2</v>
      </c>
      <c r="O450">
        <v>185292.23331913</v>
      </c>
    </row>
    <row r="451" spans="1:15" x14ac:dyDescent="0.35">
      <c r="A451" t="s">
        <v>14</v>
      </c>
      <c r="B451">
        <v>114.04</v>
      </c>
      <c r="C451">
        <v>422.522820320118</v>
      </c>
      <c r="D451">
        <v>4352005.0347472103</v>
      </c>
      <c r="E451">
        <v>0.32740000000000002</v>
      </c>
      <c r="F451">
        <v>3</v>
      </c>
      <c r="G451">
        <v>4</v>
      </c>
      <c r="H451">
        <f>IF(Table1[[#This Row],[Even no. carbons?]]="False",0,1)</f>
        <v>1</v>
      </c>
      <c r="I451" t="b">
        <f>ISEVEN(Table1[[#This Row],[No. of C]])</f>
        <v>0</v>
      </c>
      <c r="J451">
        <v>0</v>
      </c>
      <c r="K451">
        <v>1</v>
      </c>
      <c r="L451">
        <v>294.91239276889098</v>
      </c>
      <c r="M451" s="1">
        <v>8.8267571660420594E-5</v>
      </c>
      <c r="N451">
        <v>1.18687258289183E-2</v>
      </c>
      <c r="O451">
        <v>197251.417048451</v>
      </c>
    </row>
    <row r="452" spans="1:15" x14ac:dyDescent="0.35">
      <c r="A452" t="s">
        <v>14</v>
      </c>
      <c r="B452">
        <v>114.04</v>
      </c>
      <c r="C452">
        <v>422.522820320118</v>
      </c>
      <c r="D452">
        <v>4352005.0347472103</v>
      </c>
      <c r="E452">
        <v>0.32740000000000002</v>
      </c>
      <c r="F452">
        <v>3</v>
      </c>
      <c r="G452">
        <v>4</v>
      </c>
      <c r="H452">
        <f>IF(Table1[[#This Row],[Even no. carbons?]]="False",0,1)</f>
        <v>1</v>
      </c>
      <c r="I452" t="b">
        <f>ISEVEN(Table1[[#This Row],[No. of C]])</f>
        <v>0</v>
      </c>
      <c r="J452">
        <v>0</v>
      </c>
      <c r="K452">
        <v>1</v>
      </c>
      <c r="L452">
        <v>296.61955567927498</v>
      </c>
      <c r="M452" s="1">
        <v>8.86216851598276E-5</v>
      </c>
      <c r="N452">
        <v>1.11973006477076E-2</v>
      </c>
      <c r="O452">
        <v>209800.81168399501</v>
      </c>
    </row>
    <row r="453" spans="1:15" x14ac:dyDescent="0.35">
      <c r="A453" t="s">
        <v>14</v>
      </c>
      <c r="B453">
        <v>114.04</v>
      </c>
      <c r="C453">
        <v>422.522820320118</v>
      </c>
      <c r="D453">
        <v>4352005.0347472103</v>
      </c>
      <c r="E453">
        <v>0.32740000000000002</v>
      </c>
      <c r="F453">
        <v>3</v>
      </c>
      <c r="G453">
        <v>4</v>
      </c>
      <c r="H453">
        <f>IF(Table1[[#This Row],[Even no. carbons?]]="False",0,1)</f>
        <v>1</v>
      </c>
      <c r="I453" t="b">
        <f>ISEVEN(Table1[[#This Row],[No. of C]])</f>
        <v>0</v>
      </c>
      <c r="J453">
        <v>0</v>
      </c>
      <c r="K453">
        <v>1</v>
      </c>
      <c r="L453">
        <v>298.32671858965898</v>
      </c>
      <c r="M453" s="1">
        <v>8.8981062852705402E-5</v>
      </c>
      <c r="N453">
        <v>1.0571578835328801E-2</v>
      </c>
      <c r="O453">
        <v>222959.59019309899</v>
      </c>
    </row>
    <row r="454" spans="1:15" x14ac:dyDescent="0.35">
      <c r="A454" t="s">
        <v>14</v>
      </c>
      <c r="B454">
        <v>114.04</v>
      </c>
      <c r="C454">
        <v>422.522820320118</v>
      </c>
      <c r="D454">
        <v>4352005.0347472103</v>
      </c>
      <c r="E454">
        <v>0.32740000000000002</v>
      </c>
      <c r="F454">
        <v>3</v>
      </c>
      <c r="G454">
        <v>4</v>
      </c>
      <c r="H454">
        <f>IF(Table1[[#This Row],[Even no. carbons?]]="False",0,1)</f>
        <v>1</v>
      </c>
      <c r="I454" t="b">
        <f>ISEVEN(Table1[[#This Row],[No. of C]])</f>
        <v>0</v>
      </c>
      <c r="J454">
        <v>0</v>
      </c>
      <c r="K454">
        <v>1</v>
      </c>
      <c r="L454">
        <v>300.033881500044</v>
      </c>
      <c r="M454" s="1">
        <v>8.9345856431115797E-5</v>
      </c>
      <c r="N454">
        <v>9.9879258580433308E-3</v>
      </c>
      <c r="O454">
        <v>236747.154968118</v>
      </c>
    </row>
    <row r="455" spans="1:15" x14ac:dyDescent="0.35">
      <c r="A455" t="s">
        <v>14</v>
      </c>
      <c r="B455">
        <v>114.04</v>
      </c>
      <c r="C455">
        <v>422.522820320118</v>
      </c>
      <c r="D455">
        <v>4352005.0347472103</v>
      </c>
      <c r="E455">
        <v>0.32740000000000002</v>
      </c>
      <c r="F455">
        <v>3</v>
      </c>
      <c r="G455">
        <v>4</v>
      </c>
      <c r="H455">
        <f>IF(Table1[[#This Row],[Even no. carbons?]]="False",0,1)</f>
        <v>1</v>
      </c>
      <c r="I455" t="b">
        <f>ISEVEN(Table1[[#This Row],[No. of C]])</f>
        <v>0</v>
      </c>
      <c r="J455">
        <v>0</v>
      </c>
      <c r="K455">
        <v>1</v>
      </c>
      <c r="L455">
        <v>301.741044410428</v>
      </c>
      <c r="M455" s="1">
        <v>8.9716224116862797E-5</v>
      </c>
      <c r="N455">
        <v>9.4430337647011305E-3</v>
      </c>
      <c r="O455">
        <v>251183.13213869999</v>
      </c>
    </row>
    <row r="456" spans="1:15" x14ac:dyDescent="0.35">
      <c r="A456" t="s">
        <v>14</v>
      </c>
      <c r="B456">
        <v>114.04</v>
      </c>
      <c r="C456">
        <v>422.522820320118</v>
      </c>
      <c r="D456">
        <v>4352005.0347472103</v>
      </c>
      <c r="E456">
        <v>0.32740000000000002</v>
      </c>
      <c r="F456">
        <v>3</v>
      </c>
      <c r="G456">
        <v>4</v>
      </c>
      <c r="H456">
        <f>IF(Table1[[#This Row],[Even no. carbons?]]="False",0,1)</f>
        <v>1</v>
      </c>
      <c r="I456" t="b">
        <f>ISEVEN(Table1[[#This Row],[No. of C]])</f>
        <v>0</v>
      </c>
      <c r="J456">
        <v>0</v>
      </c>
      <c r="K456">
        <v>1</v>
      </c>
      <c r="L456">
        <v>303.448207320812</v>
      </c>
      <c r="M456" s="1">
        <v>9.0092331041657903E-5</v>
      </c>
      <c r="N456">
        <v>8.93388869590599E-3</v>
      </c>
      <c r="O456">
        <v>266287.36609163799</v>
      </c>
    </row>
    <row r="457" spans="1:15" x14ac:dyDescent="0.35">
      <c r="A457" t="s">
        <v>14</v>
      </c>
      <c r="B457">
        <v>114.04</v>
      </c>
      <c r="C457">
        <v>422.522820320118</v>
      </c>
      <c r="D457">
        <v>4352005.0347472103</v>
      </c>
      <c r="E457">
        <v>0.32740000000000002</v>
      </c>
      <c r="F457">
        <v>3</v>
      </c>
      <c r="G457">
        <v>4</v>
      </c>
      <c r="H457">
        <f>IF(Table1[[#This Row],[Even no. carbons?]]="False",0,1)</f>
        <v>1</v>
      </c>
      <c r="I457" t="b">
        <f>ISEVEN(Table1[[#This Row],[No. of C]])</f>
        <v>0</v>
      </c>
      <c r="J457">
        <v>0</v>
      </c>
      <c r="K457">
        <v>1</v>
      </c>
      <c r="L457">
        <v>305.155370231196</v>
      </c>
      <c r="M457" s="1">
        <v>9.0474349655443001E-5</v>
      </c>
      <c r="N457">
        <v>8.4577419189122097E-3</v>
      </c>
      <c r="O457">
        <v>282079.91421892197</v>
      </c>
    </row>
    <row r="458" spans="1:15" x14ac:dyDescent="0.35">
      <c r="A458" t="s">
        <v>14</v>
      </c>
      <c r="B458">
        <v>114.04</v>
      </c>
      <c r="C458">
        <v>422.522820320118</v>
      </c>
      <c r="D458">
        <v>4352005.0347472103</v>
      </c>
      <c r="E458">
        <v>0.32740000000000002</v>
      </c>
      <c r="F458">
        <v>3</v>
      </c>
      <c r="G458">
        <v>4</v>
      </c>
      <c r="H458">
        <f>IF(Table1[[#This Row],[Even no. carbons?]]="False",0,1)</f>
        <v>1</v>
      </c>
      <c r="I458" t="b">
        <f>ISEVEN(Table1[[#This Row],[No. of C]])</f>
        <v>0</v>
      </c>
      <c r="J458">
        <v>0</v>
      </c>
      <c r="K458">
        <v>1</v>
      </c>
      <c r="L458">
        <v>306.86253314158103</v>
      </c>
      <c r="M458" s="1">
        <v>9.0862460165407703E-5</v>
      </c>
      <c r="N458">
        <v>8.0120839754720501E-3</v>
      </c>
      <c r="O458">
        <v>298581.04191413498</v>
      </c>
    </row>
    <row r="459" spans="1:15" x14ac:dyDescent="0.35">
      <c r="A459" t="s">
        <v>14</v>
      </c>
      <c r="B459">
        <v>114.04</v>
      </c>
      <c r="C459">
        <v>422.522820320118</v>
      </c>
      <c r="D459">
        <v>4352005.0347472103</v>
      </c>
      <c r="E459">
        <v>0.32740000000000002</v>
      </c>
      <c r="F459">
        <v>3</v>
      </c>
      <c r="G459">
        <v>4</v>
      </c>
      <c r="H459">
        <f>IF(Table1[[#This Row],[Even no. carbons?]]="False",0,1)</f>
        <v>1</v>
      </c>
      <c r="I459" t="b">
        <f>ISEVEN(Table1[[#This Row],[No. of C]])</f>
        <v>0</v>
      </c>
      <c r="J459">
        <v>0</v>
      </c>
      <c r="K459">
        <v>1</v>
      </c>
      <c r="L459">
        <v>308.56969605196502</v>
      </c>
      <c r="M459" s="1">
        <v>9.1256851008453006E-5</v>
      </c>
      <c r="N459">
        <v>7.5946215815647696E-3</v>
      </c>
      <c r="O459">
        <v>315811.21783615003</v>
      </c>
    </row>
    <row r="460" spans="1:15" x14ac:dyDescent="0.35">
      <c r="A460" t="s">
        <v>14</v>
      </c>
      <c r="B460">
        <v>114.04</v>
      </c>
      <c r="C460">
        <v>422.522820320118</v>
      </c>
      <c r="D460">
        <v>4352005.0347472103</v>
      </c>
      <c r="E460">
        <v>0.32740000000000002</v>
      </c>
      <c r="F460">
        <v>3</v>
      </c>
      <c r="G460">
        <v>4</v>
      </c>
      <c r="H460">
        <f>IF(Table1[[#This Row],[Even no. carbons?]]="False",0,1)</f>
        <v>1</v>
      </c>
      <c r="I460" t="b">
        <f>ISEVEN(Table1[[#This Row],[No. of C]])</f>
        <v>0</v>
      </c>
      <c r="J460">
        <v>0</v>
      </c>
      <c r="K460">
        <v>1</v>
      </c>
      <c r="L460">
        <v>310.27685896234902</v>
      </c>
      <c r="M460" s="1">
        <v>9.1657719360200605E-5</v>
      </c>
      <c r="N460">
        <v>7.2032569627299902E-3</v>
      </c>
      <c r="O460">
        <v>333791.10945881502</v>
      </c>
    </row>
    <row r="461" spans="1:15" x14ac:dyDescent="0.35">
      <c r="A461" t="s">
        <v>14</v>
      </c>
      <c r="B461">
        <v>114.04</v>
      </c>
      <c r="C461">
        <v>422.522820320118</v>
      </c>
      <c r="D461">
        <v>4352005.0347472103</v>
      </c>
      <c r="E461">
        <v>0.32740000000000002</v>
      </c>
      <c r="F461">
        <v>3</v>
      </c>
      <c r="G461">
        <v>4</v>
      </c>
      <c r="H461">
        <f>IF(Table1[[#This Row],[Even no. carbons?]]="False",0,1)</f>
        <v>1</v>
      </c>
      <c r="I461" t="b">
        <f>ISEVEN(Table1[[#This Row],[No. of C]])</f>
        <v>0</v>
      </c>
      <c r="J461">
        <v>0</v>
      </c>
      <c r="K461">
        <v>1</v>
      </c>
      <c r="L461">
        <v>311.98402187273399</v>
      </c>
      <c r="M461" s="1">
        <v>9.2065271683938903E-5</v>
      </c>
      <c r="N461">
        <v>6.8360693476425304E-3</v>
      </c>
      <c r="O461">
        <v>352541.57892443298</v>
      </c>
    </row>
    <row r="462" spans="1:15" x14ac:dyDescent="0.35">
      <c r="A462" t="s">
        <v>14</v>
      </c>
      <c r="B462">
        <v>114.04</v>
      </c>
      <c r="C462">
        <v>422.522820320118</v>
      </c>
      <c r="D462">
        <v>4352005.0347472103</v>
      </c>
      <c r="E462">
        <v>0.32740000000000002</v>
      </c>
      <c r="F462">
        <v>3</v>
      </c>
      <c r="G462">
        <v>4</v>
      </c>
      <c r="H462">
        <f>IF(Table1[[#This Row],[Even no. carbons?]]="False",0,1)</f>
        <v>1</v>
      </c>
      <c r="I462" t="b">
        <f>ISEVEN(Table1[[#This Row],[No. of C]])</f>
        <v>0</v>
      </c>
      <c r="J462">
        <v>0</v>
      </c>
      <c r="K462">
        <v>1</v>
      </c>
      <c r="L462">
        <v>313.69118478311799</v>
      </c>
      <c r="M462" s="1">
        <v>9.2479724323306595E-5</v>
      </c>
      <c r="N462">
        <v>6.4912983763762899E-3</v>
      </c>
      <c r="O462">
        <v>372083.67921825399</v>
      </c>
    </row>
    <row r="463" spans="1:15" x14ac:dyDescent="0.35">
      <c r="A463" t="s">
        <v>14</v>
      </c>
      <c r="B463">
        <v>114.04</v>
      </c>
      <c r="C463">
        <v>422.522820320118</v>
      </c>
      <c r="D463">
        <v>4352005.0347472103</v>
      </c>
      <c r="E463">
        <v>0.32740000000000002</v>
      </c>
      <c r="F463">
        <v>3</v>
      </c>
      <c r="G463">
        <v>4</v>
      </c>
      <c r="H463">
        <f>IF(Table1[[#This Row],[Even no. carbons?]]="False",0,1)</f>
        <v>1</v>
      </c>
      <c r="I463" t="b">
        <f>ISEVEN(Table1[[#This Row],[No. of C]])</f>
        <v>0</v>
      </c>
      <c r="J463">
        <v>0</v>
      </c>
      <c r="K463">
        <v>1</v>
      </c>
      <c r="L463">
        <v>315.39834769350199</v>
      </c>
      <c r="M463" s="1">
        <v>9.2901304142911198E-5</v>
      </c>
      <c r="N463">
        <v>6.1673292092348404E-3</v>
      </c>
      <c r="O463">
        <v>392438.650680836</v>
      </c>
    </row>
    <row r="464" spans="1:15" x14ac:dyDescent="0.35">
      <c r="A464" t="s">
        <v>14</v>
      </c>
      <c r="B464">
        <v>114.04</v>
      </c>
      <c r="C464">
        <v>422.522820320118</v>
      </c>
      <c r="D464">
        <v>4352005.0347472103</v>
      </c>
      <c r="E464">
        <v>0.32740000000000002</v>
      </c>
      <c r="F464">
        <v>3</v>
      </c>
      <c r="G464">
        <v>4</v>
      </c>
      <c r="H464">
        <f>IF(Table1[[#This Row],[Even no. carbons?]]="False",0,1)</f>
        <v>1</v>
      </c>
      <c r="I464" t="b">
        <f>ISEVEN(Table1[[#This Row],[No. of C]])</f>
        <v>0</v>
      </c>
      <c r="J464">
        <v>0</v>
      </c>
      <c r="K464">
        <v>1</v>
      </c>
      <c r="L464">
        <v>317.10551060388701</v>
      </c>
      <c r="M464" s="1">
        <v>9.3330249221562295E-5</v>
      </c>
      <c r="N464">
        <v>5.8626791476848097E-3</v>
      </c>
      <c r="O464">
        <v>413627.917873953</v>
      </c>
    </row>
    <row r="465" spans="1:15" x14ac:dyDescent="0.35">
      <c r="A465" t="s">
        <v>14</v>
      </c>
      <c r="B465">
        <v>114.04</v>
      </c>
      <c r="C465">
        <v>422.522820320118</v>
      </c>
      <c r="D465">
        <v>4352005.0347472103</v>
      </c>
      <c r="E465">
        <v>0.32740000000000002</v>
      </c>
      <c r="F465">
        <v>3</v>
      </c>
      <c r="G465">
        <v>4</v>
      </c>
      <c r="H465">
        <f>IF(Table1[[#This Row],[Even no. carbons?]]="False",0,1)</f>
        <v>1</v>
      </c>
      <c r="I465" t="b">
        <f>ISEVEN(Table1[[#This Row],[No. of C]])</f>
        <v>0</v>
      </c>
      <c r="J465">
        <v>0</v>
      </c>
      <c r="K465">
        <v>1</v>
      </c>
      <c r="L465">
        <v>318.81267351427101</v>
      </c>
      <c r="M465" s="1">
        <v>9.3766809603365098E-5</v>
      </c>
      <c r="N465">
        <v>5.5759856012987004E-3</v>
      </c>
      <c r="O465">
        <v>435673.08681597898</v>
      </c>
    </row>
    <row r="466" spans="1:15" x14ac:dyDescent="0.35">
      <c r="A466" t="s">
        <v>14</v>
      </c>
      <c r="B466">
        <v>114.04</v>
      </c>
      <c r="C466">
        <v>422.522820320118</v>
      </c>
      <c r="D466">
        <v>4352005.0347472103</v>
      </c>
      <c r="E466">
        <v>0.32740000000000002</v>
      </c>
      <c r="F466">
        <v>3</v>
      </c>
      <c r="G466">
        <v>4</v>
      </c>
      <c r="H466">
        <f>IF(Table1[[#This Row],[Even no. carbons?]]="False",0,1)</f>
        <v>1</v>
      </c>
      <c r="I466" t="b">
        <f>ISEVEN(Table1[[#This Row],[No. of C]])</f>
        <v>0</v>
      </c>
      <c r="J466">
        <v>0</v>
      </c>
      <c r="K466">
        <v>1</v>
      </c>
      <c r="L466">
        <v>320.51983642465501</v>
      </c>
      <c r="M466" s="1">
        <v>9.4211248112486404E-5</v>
      </c>
      <c r="N466">
        <v>5.3059952541679896E-3</v>
      </c>
      <c r="O466">
        <v>458595.94260165101</v>
      </c>
    </row>
    <row r="467" spans="1:15" x14ac:dyDescent="0.35">
      <c r="A467" t="s">
        <v>14</v>
      </c>
      <c r="B467">
        <v>114.04</v>
      </c>
      <c r="C467">
        <v>422.522820320118</v>
      </c>
      <c r="D467">
        <v>4352005.0347472103</v>
      </c>
      <c r="E467">
        <v>0.32740000000000002</v>
      </c>
      <c r="F467">
        <v>3</v>
      </c>
      <c r="G467">
        <v>4</v>
      </c>
      <c r="H467">
        <f>IF(Table1[[#This Row],[Even no. carbons?]]="False",0,1)</f>
        <v>1</v>
      </c>
      <c r="I467" t="b">
        <f>ISEVEN(Table1[[#This Row],[No. of C]])</f>
        <v>0</v>
      </c>
      <c r="J467">
        <v>0</v>
      </c>
      <c r="K467">
        <v>1</v>
      </c>
      <c r="L467">
        <v>322.22699933503998</v>
      </c>
      <c r="M467" s="1">
        <v>9.4663841238139693E-5</v>
      </c>
      <c r="N467">
        <v>5.0515543013580199E-3</v>
      </c>
      <c r="O467">
        <v>482418.44742067502</v>
      </c>
    </row>
    <row r="468" spans="1:15" x14ac:dyDescent="0.35">
      <c r="A468" t="s">
        <v>14</v>
      </c>
      <c r="B468">
        <v>114.04</v>
      </c>
      <c r="C468">
        <v>422.522820320118</v>
      </c>
      <c r="D468">
        <v>4352005.0347472103</v>
      </c>
      <c r="E468">
        <v>0.32740000000000002</v>
      </c>
      <c r="F468">
        <v>3</v>
      </c>
      <c r="G468">
        <v>4</v>
      </c>
      <c r="H468">
        <f>IF(Table1[[#This Row],[Even no. carbons?]]="False",0,1)</f>
        <v>1</v>
      </c>
      <c r="I468" t="b">
        <f>ISEVEN(Table1[[#This Row],[No. of C]])</f>
        <v>0</v>
      </c>
      <c r="J468">
        <v>0</v>
      </c>
      <c r="K468">
        <v>1</v>
      </c>
      <c r="L468">
        <v>323.93416224542398</v>
      </c>
      <c r="M468" s="1">
        <v>9.51248800971086E-5</v>
      </c>
      <c r="N468">
        <v>4.8115996409407299E-3</v>
      </c>
      <c r="O468">
        <v>507162.738989426</v>
      </c>
    </row>
    <row r="469" spans="1:15" x14ac:dyDescent="0.35">
      <c r="A469" t="s">
        <v>14</v>
      </c>
      <c r="B469">
        <v>114.04</v>
      </c>
      <c r="C469">
        <v>422.522820320118</v>
      </c>
      <c r="D469">
        <v>4352005.0347472103</v>
      </c>
      <c r="E469">
        <v>0.32740000000000002</v>
      </c>
      <c r="F469">
        <v>3</v>
      </c>
      <c r="G469">
        <v>4</v>
      </c>
      <c r="H469">
        <f>IF(Table1[[#This Row],[Even no. carbons?]]="False",0,1)</f>
        <v>1</v>
      </c>
      <c r="I469" t="b">
        <f>ISEVEN(Table1[[#This Row],[No. of C]])</f>
        <v>0</v>
      </c>
      <c r="J469">
        <v>0</v>
      </c>
      <c r="K469">
        <v>1</v>
      </c>
      <c r="L469">
        <v>325.64132515580798</v>
      </c>
      <c r="M469" s="1">
        <v>9.5594671482025493E-5</v>
      </c>
      <c r="N469">
        <v>4.5851509202829597E-3</v>
      </c>
      <c r="O469">
        <v>532851.12940936303</v>
      </c>
    </row>
    <row r="470" spans="1:15" x14ac:dyDescent="0.35">
      <c r="A470" t="s">
        <v>14</v>
      </c>
      <c r="B470">
        <v>114.04</v>
      </c>
      <c r="C470">
        <v>422.522820320118</v>
      </c>
      <c r="D470">
        <v>4352005.0347472103</v>
      </c>
      <c r="E470">
        <v>0.32740000000000002</v>
      </c>
      <c r="F470">
        <v>3</v>
      </c>
      <c r="G470">
        <v>4</v>
      </c>
      <c r="H470">
        <f>IF(Table1[[#This Row],[Even no. carbons?]]="False",0,1)</f>
        <v>1</v>
      </c>
      <c r="I470" t="b">
        <f>ISEVEN(Table1[[#This Row],[No. of C]])</f>
        <v>0</v>
      </c>
      <c r="J470">
        <v>0</v>
      </c>
      <c r="K470">
        <v>1</v>
      </c>
      <c r="L470">
        <v>327.348488066193</v>
      </c>
      <c r="M470" s="1">
        <v>9.6073539004668196E-5</v>
      </c>
      <c r="N470">
        <v>4.3713033467876403E-3</v>
      </c>
      <c r="O470">
        <v>559506.10446545796</v>
      </c>
    </row>
    <row r="471" spans="1:15" x14ac:dyDescent="0.35">
      <c r="A471" t="s">
        <v>14</v>
      </c>
      <c r="B471">
        <v>114.04</v>
      </c>
      <c r="C471">
        <v>422.522820320118</v>
      </c>
      <c r="D471">
        <v>4352005.0347472103</v>
      </c>
      <c r="E471">
        <v>0.32740000000000002</v>
      </c>
      <c r="F471">
        <v>3</v>
      </c>
      <c r="G471">
        <v>4</v>
      </c>
      <c r="H471">
        <f>IF(Table1[[#This Row],[Even no. carbons?]]="False",0,1)</f>
        <v>1</v>
      </c>
      <c r="I471" t="b">
        <f>ISEVEN(Table1[[#This Row],[No. of C]])</f>
        <v>0</v>
      </c>
      <c r="J471">
        <v>0</v>
      </c>
      <c r="K471">
        <v>1</v>
      </c>
      <c r="L471">
        <v>329.055650976577</v>
      </c>
      <c r="M471" s="1">
        <v>9.6561824344687698E-5</v>
      </c>
      <c r="N471">
        <v>4.1692211834180497E-3</v>
      </c>
      <c r="O471">
        <v>587150.32337739097</v>
      </c>
    </row>
    <row r="472" spans="1:15" x14ac:dyDescent="0.35">
      <c r="A472" t="s">
        <v>14</v>
      </c>
      <c r="B472">
        <v>114.04</v>
      </c>
      <c r="C472">
        <v>422.522820320118</v>
      </c>
      <c r="D472">
        <v>4352005.0347472103</v>
      </c>
      <c r="E472">
        <v>0.32740000000000002</v>
      </c>
      <c r="F472">
        <v>3</v>
      </c>
      <c r="G472">
        <v>4</v>
      </c>
      <c r="H472">
        <f>IF(Table1[[#This Row],[Even no. carbons?]]="False",0,1)</f>
        <v>1</v>
      </c>
      <c r="I472" t="b">
        <f>ISEVEN(Table1[[#This Row],[No. of C]])</f>
        <v>0</v>
      </c>
      <c r="J472">
        <v>0</v>
      </c>
      <c r="K472">
        <v>1</v>
      </c>
      <c r="L472">
        <v>330.762813886961</v>
      </c>
      <c r="M472" s="1">
        <v>9.7059888615569996E-5</v>
      </c>
      <c r="N472">
        <v>3.9781318582430697E-3</v>
      </c>
      <c r="O472">
        <v>615806.61901620601</v>
      </c>
    </row>
    <row r="473" spans="1:15" x14ac:dyDescent="0.35">
      <c r="A473" t="s">
        <v>14</v>
      </c>
      <c r="B473">
        <v>114.04</v>
      </c>
      <c r="C473">
        <v>422.522820320118</v>
      </c>
      <c r="D473">
        <v>4352005.0347472103</v>
      </c>
      <c r="E473">
        <v>0.32740000000000002</v>
      </c>
      <c r="F473">
        <v>3</v>
      </c>
      <c r="G473">
        <v>4</v>
      </c>
      <c r="H473">
        <f>IF(Table1[[#This Row],[Even no. carbons?]]="False",0,1)</f>
        <v>1</v>
      </c>
      <c r="I473" t="b">
        <f>ISEVEN(Table1[[#This Row],[No. of C]])</f>
        <v>0</v>
      </c>
      <c r="J473">
        <v>0</v>
      </c>
      <c r="K473">
        <v>1</v>
      </c>
      <c r="L473">
        <v>332.46997679734602</v>
      </c>
      <c r="M473" s="1">
        <v>9.7568113861150297E-5</v>
      </c>
      <c r="N473">
        <v>3.79732062509172E-3</v>
      </c>
      <c r="O473">
        <v>645497.99859826802</v>
      </c>
    </row>
    <row r="474" spans="1:15" x14ac:dyDescent="0.35">
      <c r="A474" t="s">
        <v>14</v>
      </c>
      <c r="B474">
        <v>114.04</v>
      </c>
      <c r="C474">
        <v>422.522820320118</v>
      </c>
      <c r="D474">
        <v>4352005.0347472103</v>
      </c>
      <c r="E474">
        <v>0.32740000000000002</v>
      </c>
      <c r="F474">
        <v>3</v>
      </c>
      <c r="G474">
        <v>4</v>
      </c>
      <c r="H474">
        <f>IF(Table1[[#This Row],[Even no. carbons?]]="False",0,1)</f>
        <v>1</v>
      </c>
      <c r="I474" t="b">
        <f>ISEVEN(Table1[[#This Row],[No. of C]])</f>
        <v>0</v>
      </c>
      <c r="J474">
        <v>0</v>
      </c>
      <c r="K474">
        <v>1</v>
      </c>
      <c r="L474">
        <v>334.17713970773002</v>
      </c>
      <c r="M474" s="1">
        <v>9.8086904697817104E-5</v>
      </c>
      <c r="N474">
        <v>3.6261257193237399E-3</v>
      </c>
      <c r="O474">
        <v>676247.64486815804</v>
      </c>
    </row>
    <row r="475" spans="1:15" x14ac:dyDescent="0.35">
      <c r="A475" t="s">
        <v>14</v>
      </c>
      <c r="B475">
        <v>114.04</v>
      </c>
      <c r="C475">
        <v>422.522820320118</v>
      </c>
      <c r="D475">
        <v>4352005.0347472103</v>
      </c>
      <c r="E475">
        <v>0.32740000000000002</v>
      </c>
      <c r="F475">
        <v>3</v>
      </c>
      <c r="G475">
        <v>4</v>
      </c>
      <c r="H475">
        <f>IF(Table1[[#This Row],[Even no. carbons?]]="False",0,1)</f>
        <v>1</v>
      </c>
      <c r="I475" t="b">
        <f>ISEVEN(Table1[[#This Row],[No. of C]])</f>
        <v>0</v>
      </c>
      <c r="J475">
        <v>0</v>
      </c>
      <c r="K475">
        <v>1</v>
      </c>
      <c r="L475">
        <v>335.88430261811402</v>
      </c>
      <c r="M475" s="1">
        <v>9.8616690119601906E-5</v>
      </c>
      <c r="N475">
        <v>3.46393395882826E-3</v>
      </c>
      <c r="O475">
        <v>708078.91778168501</v>
      </c>
    </row>
    <row r="476" spans="1:15" x14ac:dyDescent="0.35">
      <c r="A476" t="s">
        <v>14</v>
      </c>
      <c r="B476">
        <v>114.04</v>
      </c>
      <c r="C476">
        <v>422.522820320118</v>
      </c>
      <c r="D476">
        <v>4352005.0347472103</v>
      </c>
      <c r="E476">
        <v>0.32740000000000002</v>
      </c>
      <c r="F476">
        <v>3</v>
      </c>
      <c r="G476">
        <v>4</v>
      </c>
      <c r="H476">
        <f>IF(Table1[[#This Row],[Even no. carbons?]]="False",0,1)</f>
        <v>1</v>
      </c>
      <c r="I476" t="b">
        <f>ISEVEN(Table1[[#This Row],[No. of C]])</f>
        <v>0</v>
      </c>
      <c r="J476">
        <v>0</v>
      </c>
      <c r="K476">
        <v>1</v>
      </c>
      <c r="L476">
        <v>337.59146552849899</v>
      </c>
      <c r="M476" s="1">
        <v>9.9157925485764698E-5</v>
      </c>
      <c r="N476">
        <v>3.3101767457593902E-3</v>
      </c>
      <c r="O476">
        <v>741015.35669962503</v>
      </c>
    </row>
    <row r="477" spans="1:15" x14ac:dyDescent="0.35">
      <c r="A477" t="s">
        <v>14</v>
      </c>
      <c r="B477">
        <v>114.04</v>
      </c>
      <c r="C477">
        <v>422.522820320118</v>
      </c>
      <c r="D477">
        <v>4352005.0347472103</v>
      </c>
      <c r="E477">
        <v>0.32740000000000002</v>
      </c>
      <c r="F477">
        <v>3</v>
      </c>
      <c r="G477">
        <v>4</v>
      </c>
      <c r="H477">
        <f>IF(Table1[[#This Row],[Even no. carbons?]]="False",0,1)</f>
        <v>1</v>
      </c>
      <c r="I477" t="b">
        <f>ISEVEN(Table1[[#This Row],[No. of C]])</f>
        <v>0</v>
      </c>
      <c r="J477">
        <v>0</v>
      </c>
      <c r="K477">
        <v>1</v>
      </c>
      <c r="L477">
        <v>339.29862843888299</v>
      </c>
      <c r="M477" s="1">
        <v>9.9711094713243495E-5</v>
      </c>
      <c r="N477">
        <v>3.1643264292885499E-3</v>
      </c>
      <c r="O477">
        <v>775080.68310230097</v>
      </c>
    </row>
    <row r="478" spans="1:15" x14ac:dyDescent="0.35">
      <c r="A478" t="s">
        <v>14</v>
      </c>
      <c r="B478">
        <v>114.04</v>
      </c>
      <c r="C478">
        <v>422.522820320118</v>
      </c>
      <c r="D478">
        <v>4352005.0347472103</v>
      </c>
      <c r="E478">
        <v>0.32740000000000002</v>
      </c>
      <c r="F478">
        <v>3</v>
      </c>
      <c r="G478">
        <v>4</v>
      </c>
      <c r="H478">
        <f>IF(Table1[[#This Row],[Even no. carbons?]]="False",0,1)</f>
        <v>1</v>
      </c>
      <c r="I478" t="b">
        <f>ISEVEN(Table1[[#This Row],[No. of C]])</f>
        <v>0</v>
      </c>
      <c r="J478">
        <v>0</v>
      </c>
      <c r="K478">
        <v>1</v>
      </c>
      <c r="L478">
        <v>341.00579134926699</v>
      </c>
      <c r="M478">
        <v>1.00276712699621E-4</v>
      </c>
      <c r="N478">
        <v>3.0258929938809E-3</v>
      </c>
      <c r="O478">
        <v>810298.80383352202</v>
      </c>
    </row>
    <row r="479" spans="1:15" x14ac:dyDescent="0.35">
      <c r="A479" t="s">
        <v>14</v>
      </c>
      <c r="B479">
        <v>114.04</v>
      </c>
      <c r="C479">
        <v>422.522820320118</v>
      </c>
      <c r="D479">
        <v>4352005.0347472103</v>
      </c>
      <c r="E479">
        <v>0.32740000000000002</v>
      </c>
      <c r="F479">
        <v>3</v>
      </c>
      <c r="G479">
        <v>4</v>
      </c>
      <c r="H479">
        <f>IF(Table1[[#This Row],[Even no. carbons?]]="False",0,1)</f>
        <v>1</v>
      </c>
      <c r="I479" t="b">
        <f>ISEVEN(Table1[[#This Row],[No. of C]])</f>
        <v>0</v>
      </c>
      <c r="J479">
        <v>0</v>
      </c>
      <c r="K479">
        <v>1</v>
      </c>
      <c r="L479">
        <v>342.71295425965099</v>
      </c>
      <c r="M479">
        <v>1.00855328006027E-4</v>
      </c>
      <c r="N479">
        <v>2.8944210413380201E-3</v>
      </c>
      <c r="O479">
        <v>846693.81488331</v>
      </c>
    </row>
    <row r="480" spans="1:15" x14ac:dyDescent="0.35">
      <c r="A480" t="s">
        <v>14</v>
      </c>
      <c r="B480">
        <v>114.04</v>
      </c>
      <c r="C480">
        <v>422.522820320118</v>
      </c>
      <c r="D480">
        <v>4352005.0347472103</v>
      </c>
      <c r="E480">
        <v>0.32740000000000002</v>
      </c>
      <c r="F480">
        <v>3</v>
      </c>
      <c r="G480">
        <v>4</v>
      </c>
      <c r="H480">
        <f>IF(Table1[[#This Row],[Even no. carbons?]]="False",0,1)</f>
        <v>1</v>
      </c>
      <c r="I480" t="b">
        <f>ISEVEN(Table1[[#This Row],[No. of C]])</f>
        <v>0</v>
      </c>
      <c r="J480">
        <v>0</v>
      </c>
      <c r="K480">
        <v>1</v>
      </c>
      <c r="L480">
        <v>344.42011717003601</v>
      </c>
      <c r="M480">
        <v>1.0144752583385901E-4</v>
      </c>
      <c r="N480">
        <v>2.7694870381794298E-3</v>
      </c>
      <c r="O480">
        <v>884290.00571562198</v>
      </c>
    </row>
    <row r="481" spans="1:15" x14ac:dyDescent="0.35">
      <c r="A481" t="s">
        <v>14</v>
      </c>
      <c r="B481">
        <v>114.04</v>
      </c>
      <c r="C481">
        <v>422.522820320118</v>
      </c>
      <c r="D481">
        <v>4352005.0347472103</v>
      </c>
      <c r="E481">
        <v>0.32740000000000002</v>
      </c>
      <c r="F481">
        <v>3</v>
      </c>
      <c r="G481">
        <v>4</v>
      </c>
      <c r="H481">
        <f>IF(Table1[[#This Row],[Even no. carbons?]]="False",0,1)</f>
        <v>1</v>
      </c>
      <c r="I481" t="b">
        <f>ISEVEN(Table1[[#This Row],[No. of C]])</f>
        <v>0</v>
      </c>
      <c r="J481">
        <v>0</v>
      </c>
      <c r="K481">
        <v>1</v>
      </c>
      <c r="L481">
        <v>346.12728008042001</v>
      </c>
      <c r="M481">
        <v>1.0205393133441101E-4</v>
      </c>
      <c r="N481">
        <v>2.6506968028751801E-3</v>
      </c>
      <c r="O481">
        <v>923111.86414733797</v>
      </c>
    </row>
    <row r="482" spans="1:15" x14ac:dyDescent="0.35">
      <c r="A482" t="s">
        <v>14</v>
      </c>
      <c r="B482">
        <v>114.04</v>
      </c>
      <c r="C482">
        <v>422.522820320118</v>
      </c>
      <c r="D482">
        <v>4352005.0347472103</v>
      </c>
      <c r="E482">
        <v>0.32740000000000002</v>
      </c>
      <c r="F482">
        <v>3</v>
      </c>
      <c r="G482">
        <v>4</v>
      </c>
      <c r="H482">
        <f>IF(Table1[[#This Row],[Even no. carbons?]]="False",0,1)</f>
        <v>1</v>
      </c>
      <c r="I482" t="b">
        <f>ISEVEN(Table1[[#This Row],[No. of C]])</f>
        <v>0</v>
      </c>
      <c r="J482">
        <v>0</v>
      </c>
      <c r="K482">
        <v>1</v>
      </c>
      <c r="L482">
        <v>347.83444299080497</v>
      </c>
      <c r="M482">
        <v>1.02675213296683E-4</v>
      </c>
      <c r="N482">
        <v>2.53768321006241E-3</v>
      </c>
      <c r="O482">
        <v>963184.08178290597</v>
      </c>
    </row>
    <row r="483" spans="1:15" x14ac:dyDescent="0.35">
      <c r="A483" t="s">
        <v>14</v>
      </c>
      <c r="B483">
        <v>114.04</v>
      </c>
      <c r="C483">
        <v>422.522820320118</v>
      </c>
      <c r="D483">
        <v>4352005.0347472103</v>
      </c>
      <c r="E483">
        <v>0.32740000000000002</v>
      </c>
      <c r="F483">
        <v>3</v>
      </c>
      <c r="G483">
        <v>4</v>
      </c>
      <c r="H483">
        <f>IF(Table1[[#This Row],[Even no. carbons?]]="False",0,1)</f>
        <v>1</v>
      </c>
      <c r="I483" t="b">
        <f>ISEVEN(Table1[[#This Row],[No. of C]])</f>
        <v>0</v>
      </c>
      <c r="J483">
        <v>0</v>
      </c>
      <c r="K483">
        <v>1</v>
      </c>
      <c r="L483">
        <v>349.54160590118897</v>
      </c>
      <c r="M483">
        <v>1.0331208826591001E-4</v>
      </c>
      <c r="N483">
        <v>2.4301040912092201E-3</v>
      </c>
      <c r="O483">
        <v>1004531.56000594</v>
      </c>
    </row>
    <row r="484" spans="1:15" x14ac:dyDescent="0.35">
      <c r="A484" t="s">
        <v>14</v>
      </c>
      <c r="B484">
        <v>114.04</v>
      </c>
      <c r="C484">
        <v>422.522820320118</v>
      </c>
      <c r="D484">
        <v>4352005.0347472103</v>
      </c>
      <c r="E484">
        <v>0.32740000000000002</v>
      </c>
      <c r="F484">
        <v>3</v>
      </c>
      <c r="G484">
        <v>4</v>
      </c>
      <c r="H484">
        <f>IF(Table1[[#This Row],[Even no. carbons?]]="False",0,1)</f>
        <v>1</v>
      </c>
      <c r="I484" t="b">
        <f>ISEVEN(Table1[[#This Row],[No. of C]])</f>
        <v>0</v>
      </c>
      <c r="J484">
        <v>0</v>
      </c>
      <c r="K484">
        <v>1</v>
      </c>
      <c r="L484">
        <v>351.24876881157297</v>
      </c>
      <c r="M484">
        <v>1.0396532515403E-4</v>
      </c>
      <c r="N484">
        <v>2.3276403132567098E-3</v>
      </c>
      <c r="O484">
        <v>1047179.4165281</v>
      </c>
    </row>
    <row r="485" spans="1:15" x14ac:dyDescent="0.35">
      <c r="A485" t="s">
        <v>14</v>
      </c>
      <c r="B485">
        <v>114.04</v>
      </c>
      <c r="C485">
        <v>422.522820320118</v>
      </c>
      <c r="D485">
        <v>4352005.0347472103</v>
      </c>
      <c r="E485">
        <v>0.32740000000000002</v>
      </c>
      <c r="F485">
        <v>3</v>
      </c>
      <c r="G485">
        <v>4</v>
      </c>
      <c r="H485">
        <f>IF(Table1[[#This Row],[Even no. carbons?]]="False",0,1)</f>
        <v>1</v>
      </c>
      <c r="I485" t="b">
        <f>ISEVEN(Table1[[#This Row],[No. of C]])</f>
        <v>0</v>
      </c>
      <c r="J485">
        <v>0</v>
      </c>
      <c r="K485">
        <v>1</v>
      </c>
      <c r="L485">
        <v>352.95593172195697</v>
      </c>
      <c r="M485">
        <v>1.04635750413584E-4</v>
      </c>
      <c r="N485">
        <v>2.2299940186177201E-3</v>
      </c>
      <c r="O485">
        <v>1091152.9924906499</v>
      </c>
    </row>
    <row r="486" spans="1:15" x14ac:dyDescent="0.35">
      <c r="A486" t="s">
        <v>14</v>
      </c>
      <c r="B486">
        <v>114.04</v>
      </c>
      <c r="C486">
        <v>422.522820320118</v>
      </c>
      <c r="D486">
        <v>4352005.0347472103</v>
      </c>
      <c r="E486">
        <v>0.32740000000000002</v>
      </c>
      <c r="F486">
        <v>3</v>
      </c>
      <c r="G486">
        <v>4</v>
      </c>
      <c r="H486">
        <f>IF(Table1[[#This Row],[Even no. carbons?]]="False",0,1)</f>
        <v>1</v>
      </c>
      <c r="I486" t="b">
        <f>ISEVEN(Table1[[#This Row],[No. of C]])</f>
        <v>0</v>
      </c>
      <c r="J486">
        <v>0</v>
      </c>
      <c r="K486">
        <v>1</v>
      </c>
      <c r="L486">
        <v>354.66309463234199</v>
      </c>
      <c r="M486">
        <v>1.05324253858904E-4</v>
      </c>
      <c r="N486">
        <v>2.1368870115511798E-3</v>
      </c>
      <c r="O486">
        <v>1136477.8601114801</v>
      </c>
    </row>
    <row r="487" spans="1:15" x14ac:dyDescent="0.35">
      <c r="A487" t="s">
        <v>14</v>
      </c>
      <c r="B487">
        <v>114.04</v>
      </c>
      <c r="C487">
        <v>422.522820320118</v>
      </c>
      <c r="D487">
        <v>4352005.0347472103</v>
      </c>
      <c r="E487">
        <v>0.32740000000000002</v>
      </c>
      <c r="F487">
        <v>3</v>
      </c>
      <c r="G487">
        <v>4</v>
      </c>
      <c r="H487">
        <f>IF(Table1[[#This Row],[Even no. carbons?]]="False",0,1)</f>
        <v>1</v>
      </c>
      <c r="I487" t="b">
        <f>ISEVEN(Table1[[#This Row],[No. of C]])</f>
        <v>0</v>
      </c>
      <c r="J487">
        <v>0</v>
      </c>
      <c r="K487">
        <v>1</v>
      </c>
      <c r="L487">
        <v>356.37025754272599</v>
      </c>
      <c r="M487">
        <v>1.06031795233252E-4</v>
      </c>
      <c r="N487">
        <v>2.0480592773975E-3</v>
      </c>
      <c r="O487">
        <v>1183179.83086372</v>
      </c>
    </row>
    <row r="488" spans="1:15" x14ac:dyDescent="0.35">
      <c r="A488" t="s">
        <v>14</v>
      </c>
      <c r="B488">
        <v>114.04</v>
      </c>
      <c r="C488">
        <v>422.522820320118</v>
      </c>
      <c r="D488">
        <v>4352005.0347472103</v>
      </c>
      <c r="E488">
        <v>0.32740000000000002</v>
      </c>
      <c r="F488">
        <v>3</v>
      </c>
      <c r="G488">
        <v>4</v>
      </c>
      <c r="H488">
        <f>IF(Table1[[#This Row],[Even no. carbons?]]="False",0,1)</f>
        <v>1</v>
      </c>
      <c r="I488" t="b">
        <f>ISEVEN(Table1[[#This Row],[No. of C]])</f>
        <v>0</v>
      </c>
      <c r="J488">
        <v>0</v>
      </c>
      <c r="K488">
        <v>1</v>
      </c>
      <c r="L488">
        <v>358.07742045310999</v>
      </c>
      <c r="M488">
        <v>1.0675941163837E-4</v>
      </c>
      <c r="N488">
        <v>1.9632676224588799E-3</v>
      </c>
      <c r="O488">
        <v>1231284.96416796</v>
      </c>
    </row>
    <row r="489" spans="1:15" x14ac:dyDescent="0.35">
      <c r="A489" t="s">
        <v>14</v>
      </c>
      <c r="B489">
        <v>114.04</v>
      </c>
      <c r="C489">
        <v>422.522820320118</v>
      </c>
      <c r="D489">
        <v>4352005.0347472103</v>
      </c>
      <c r="E489">
        <v>0.32740000000000002</v>
      </c>
      <c r="F489">
        <v>3</v>
      </c>
      <c r="G489">
        <v>4</v>
      </c>
      <c r="H489">
        <f>IF(Table1[[#This Row],[Even no. carbons?]]="False",0,1)</f>
        <v>1</v>
      </c>
      <c r="I489" t="b">
        <f>ISEVEN(Table1[[#This Row],[No. of C]])</f>
        <v>0</v>
      </c>
      <c r="J489">
        <v>0</v>
      </c>
      <c r="K489">
        <v>1</v>
      </c>
      <c r="L489">
        <v>359.78458336349502</v>
      </c>
      <c r="M489">
        <v>1.07508225964612E-4</v>
      </c>
      <c r="N489">
        <v>1.8822844234769899E-3</v>
      </c>
      <c r="O489">
        <v>1280819.5765699099</v>
      </c>
    </row>
    <row r="490" spans="1:15" x14ac:dyDescent="0.35">
      <c r="A490" t="s">
        <v>14</v>
      </c>
      <c r="B490">
        <v>114.04</v>
      </c>
      <c r="C490">
        <v>422.522820320118</v>
      </c>
      <c r="D490">
        <v>4352005.0347472103</v>
      </c>
      <c r="E490">
        <v>0.32740000000000002</v>
      </c>
      <c r="F490">
        <v>3</v>
      </c>
      <c r="G490">
        <v>4</v>
      </c>
      <c r="H490">
        <f>IF(Table1[[#This Row],[Even no. carbons?]]="False",0,1)</f>
        <v>1</v>
      </c>
      <c r="I490" t="b">
        <f>ISEVEN(Table1[[#This Row],[No. of C]])</f>
        <v>0</v>
      </c>
      <c r="J490">
        <v>0</v>
      </c>
      <c r="K490">
        <v>1</v>
      </c>
      <c r="L490">
        <v>361.49174627387902</v>
      </c>
      <c r="M490">
        <v>1.0827945648599801E-4</v>
      </c>
      <c r="N490">
        <v>1.80489647668729E-3</v>
      </c>
      <c r="O490">
        <v>1331810.2513673301</v>
      </c>
    </row>
    <row r="491" spans="1:15" x14ac:dyDescent="0.35">
      <c r="A491" t="s">
        <v>14</v>
      </c>
      <c r="B491">
        <v>114.04</v>
      </c>
      <c r="C491">
        <v>422.522820320118</v>
      </c>
      <c r="D491">
        <v>4352005.0347472103</v>
      </c>
      <c r="E491">
        <v>0.32740000000000002</v>
      </c>
      <c r="F491">
        <v>3</v>
      </c>
      <c r="G491">
        <v>4</v>
      </c>
      <c r="H491">
        <f>IF(Table1[[#This Row],[Even no. carbons?]]="False",0,1)</f>
        <v>1</v>
      </c>
      <c r="I491" t="b">
        <f>ISEVEN(Table1[[#This Row],[No. of C]])</f>
        <v>0</v>
      </c>
      <c r="J491">
        <v>0</v>
      </c>
      <c r="K491">
        <v>1</v>
      </c>
      <c r="L491">
        <v>363.19890918426302</v>
      </c>
      <c r="M491">
        <v>1.09074427816781E-4</v>
      </c>
      <c r="N491">
        <v>1.7309039373513001E-3</v>
      </c>
      <c r="O491">
        <v>1384283.8486377101</v>
      </c>
    </row>
    <row r="492" spans="1:15" x14ac:dyDescent="0.35">
      <c r="A492" t="s">
        <v>14</v>
      </c>
      <c r="B492">
        <v>114.04</v>
      </c>
      <c r="C492">
        <v>422.522820320118</v>
      </c>
      <c r="D492">
        <v>4352005.0347472103</v>
      </c>
      <c r="E492">
        <v>0.32740000000000002</v>
      </c>
      <c r="F492">
        <v>3</v>
      </c>
      <c r="G492">
        <v>4</v>
      </c>
      <c r="H492">
        <f>IF(Table1[[#This Row],[Even no. carbons?]]="False",0,1)</f>
        <v>1</v>
      </c>
      <c r="I492" t="b">
        <f>ISEVEN(Table1[[#This Row],[No. of C]])</f>
        <v>0</v>
      </c>
      <c r="J492">
        <v>0</v>
      </c>
      <c r="K492">
        <v>1</v>
      </c>
      <c r="L492">
        <v>364.90607209464798</v>
      </c>
      <c r="M492">
        <v>1.0989458346547099E-4</v>
      </c>
      <c r="N492">
        <v>1.6601193414805401E-3</v>
      </c>
      <c r="O492">
        <v>1438267.5156022799</v>
      </c>
    </row>
    <row r="493" spans="1:15" x14ac:dyDescent="0.35">
      <c r="A493" t="s">
        <v>14</v>
      </c>
      <c r="B493">
        <v>114.04</v>
      </c>
      <c r="C493">
        <v>422.522820320118</v>
      </c>
      <c r="D493">
        <v>4352005.0347472103</v>
      </c>
      <c r="E493">
        <v>0.32740000000000002</v>
      </c>
      <c r="F493">
        <v>3</v>
      </c>
      <c r="G493">
        <v>4</v>
      </c>
      <c r="H493">
        <f>IF(Table1[[#This Row],[Even no. carbons?]]="False",0,1)</f>
        <v>1</v>
      </c>
      <c r="I493" t="b">
        <f>ISEVEN(Table1[[#This Row],[No. of C]])</f>
        <v>0</v>
      </c>
      <c r="J493">
        <v>0</v>
      </c>
      <c r="K493">
        <v>1</v>
      </c>
      <c r="L493">
        <v>366.61323500503198</v>
      </c>
      <c r="M493">
        <v>1.1074150027105799E-4</v>
      </c>
      <c r="N493">
        <v>1.5923667021847301E-3</v>
      </c>
      <c r="O493">
        <v>1493788.6972447101</v>
      </c>
    </row>
    <row r="494" spans="1:15" x14ac:dyDescent="0.35">
      <c r="A494" t="s">
        <v>14</v>
      </c>
      <c r="B494">
        <v>114.04</v>
      </c>
      <c r="C494">
        <v>422.522820320118</v>
      </c>
      <c r="D494">
        <v>4352005.0347472103</v>
      </c>
      <c r="E494">
        <v>0.32740000000000002</v>
      </c>
      <c r="F494">
        <v>3</v>
      </c>
      <c r="G494">
        <v>4</v>
      </c>
      <c r="H494">
        <f>IF(Table1[[#This Row],[Even no. carbons?]]="False",0,1)</f>
        <v>1</v>
      </c>
      <c r="I494" t="b">
        <f>ISEVEN(Table1[[#This Row],[No. of C]])</f>
        <v>0</v>
      </c>
      <c r="J494">
        <v>0</v>
      </c>
      <c r="K494">
        <v>1</v>
      </c>
      <c r="L494">
        <v>368.32039791541598</v>
      </c>
      <c r="M494">
        <v>1.1161690506659601E-4</v>
      </c>
      <c r="N494">
        <v>1.52748067370479E-3</v>
      </c>
      <c r="O494">
        <v>1550875.1470787299</v>
      </c>
    </row>
    <row r="495" spans="1:15" x14ac:dyDescent="0.35">
      <c r="A495" t="s">
        <v>14</v>
      </c>
      <c r="B495">
        <v>114.04</v>
      </c>
      <c r="C495">
        <v>422.522820320118</v>
      </c>
      <c r="D495">
        <v>4352005.0347472103</v>
      </c>
      <c r="E495">
        <v>0.32740000000000002</v>
      </c>
      <c r="F495">
        <v>3</v>
      </c>
      <c r="G495">
        <v>4</v>
      </c>
      <c r="H495">
        <f>IF(Table1[[#This Row],[Even no. carbons?]]="False",0,1)</f>
        <v>1</v>
      </c>
      <c r="I495" t="b">
        <f>ISEVEN(Table1[[#This Row],[No. of C]])</f>
        <v>0</v>
      </c>
      <c r="J495">
        <v>0</v>
      </c>
      <c r="K495">
        <v>1</v>
      </c>
      <c r="L495">
        <v>370.027560825801</v>
      </c>
      <c r="M495">
        <v>1.1252269399087799E-4</v>
      </c>
      <c r="N495">
        <v>1.46530577673782E-3</v>
      </c>
      <c r="O495">
        <v>1609554.9379328301</v>
      </c>
    </row>
    <row r="496" spans="1:15" x14ac:dyDescent="0.35">
      <c r="A496" t="s">
        <v>14</v>
      </c>
      <c r="B496">
        <v>114.04</v>
      </c>
      <c r="C496">
        <v>422.522820320118</v>
      </c>
      <c r="D496">
        <v>4352005.0347472103</v>
      </c>
      <c r="E496">
        <v>0.32740000000000002</v>
      </c>
      <c r="F496">
        <v>3</v>
      </c>
      <c r="G496">
        <v>4</v>
      </c>
      <c r="H496">
        <f>IF(Table1[[#This Row],[Even no. carbons?]]="False",0,1)</f>
        <v>1</v>
      </c>
      <c r="I496" t="b">
        <f>ISEVEN(Table1[[#This Row],[No. of C]])</f>
        <v>0</v>
      </c>
      <c r="J496">
        <v>0</v>
      </c>
      <c r="K496">
        <v>1</v>
      </c>
      <c r="L496">
        <v>371.734723736185</v>
      </c>
      <c r="M496">
        <v>1.13460954963745E-4</v>
      </c>
      <c r="N496">
        <v>1.4056956791348E-3</v>
      </c>
      <c r="O496">
        <v>1669856.4725778101</v>
      </c>
    </row>
    <row r="497" spans="1:15" x14ac:dyDescent="0.35">
      <c r="A497" t="s">
        <v>14</v>
      </c>
      <c r="B497">
        <v>114.04</v>
      </c>
      <c r="C497">
        <v>422.522820320118</v>
      </c>
      <c r="D497">
        <v>4352005.0347472103</v>
      </c>
      <c r="E497">
        <v>0.32740000000000002</v>
      </c>
      <c r="F497">
        <v>3</v>
      </c>
      <c r="G497">
        <v>4</v>
      </c>
      <c r="H497">
        <f>IF(Table1[[#This Row],[Even no. carbons?]]="False",0,1)</f>
        <v>1</v>
      </c>
      <c r="I497" t="b">
        <f>ISEVEN(Table1[[#This Row],[No. of C]])</f>
        <v>0</v>
      </c>
      <c r="J497">
        <v>0</v>
      </c>
      <c r="K497">
        <v>1</v>
      </c>
      <c r="L497">
        <v>373.441886646569</v>
      </c>
      <c r="M497">
        <v>1.14433993960611E-4</v>
      </c>
      <c r="N497">
        <v>1.3485125264297499E-3</v>
      </c>
      <c r="O497">
        <v>1731808.4939864399</v>
      </c>
    </row>
    <row r="498" spans="1:15" x14ac:dyDescent="0.35">
      <c r="A498" t="s">
        <v>14</v>
      </c>
      <c r="B498">
        <v>114.04</v>
      </c>
      <c r="C498">
        <v>422.522820320118</v>
      </c>
      <c r="D498">
        <v>4352005.0347472103</v>
      </c>
      <c r="E498">
        <v>0.32740000000000002</v>
      </c>
      <c r="F498">
        <v>3</v>
      </c>
      <c r="G498">
        <v>4</v>
      </c>
      <c r="H498">
        <f>IF(Table1[[#This Row],[Even no. carbons?]]="False",0,1)</f>
        <v>1</v>
      </c>
      <c r="I498" t="b">
        <f>ISEVEN(Table1[[#This Row],[No. of C]])</f>
        <v>0</v>
      </c>
      <c r="J498">
        <v>0</v>
      </c>
      <c r="K498">
        <v>1</v>
      </c>
      <c r="L498">
        <v>375.14904955695403</v>
      </c>
      <c r="M498">
        <v>1.15444365874463E-4</v>
      </c>
      <c r="N498">
        <v>1.2936263169726701E-3</v>
      </c>
      <c r="O498">
        <v>1795440.0949578099</v>
      </c>
    </row>
    <row r="499" spans="1:15" x14ac:dyDescent="0.35">
      <c r="A499" t="s">
        <v>14</v>
      </c>
      <c r="B499">
        <v>114.04</v>
      </c>
      <c r="C499">
        <v>422.522820320118</v>
      </c>
      <c r="D499">
        <v>4352005.0347472103</v>
      </c>
      <c r="E499">
        <v>0.32740000000000002</v>
      </c>
      <c r="F499">
        <v>3</v>
      </c>
      <c r="G499">
        <v>4</v>
      </c>
      <c r="H499">
        <f>IF(Table1[[#This Row],[Even no. carbons?]]="False",0,1)</f>
        <v>1</v>
      </c>
      <c r="I499" t="b">
        <f>ISEVEN(Table1[[#This Row],[No. of C]])</f>
        <v>0</v>
      </c>
      <c r="J499">
        <v>0</v>
      </c>
      <c r="K499">
        <v>1</v>
      </c>
      <c r="L499">
        <v>376.85621246733803</v>
      </c>
      <c r="M499">
        <v>1.1649491094954E-4</v>
      </c>
      <c r="N499">
        <v>1.2409143166736E-3</v>
      </c>
      <c r="O499">
        <v>1860780.7267583001</v>
      </c>
    </row>
    <row r="500" spans="1:15" x14ac:dyDescent="0.35">
      <c r="A500" t="s">
        <v>14</v>
      </c>
      <c r="B500">
        <v>114.04</v>
      </c>
      <c r="C500">
        <v>422.522820320118</v>
      </c>
      <c r="D500">
        <v>4352005.0347472103</v>
      </c>
      <c r="E500">
        <v>0.32740000000000002</v>
      </c>
      <c r="F500">
        <v>3</v>
      </c>
      <c r="G500">
        <v>4</v>
      </c>
      <c r="H500">
        <f>IF(Table1[[#This Row],[Even no. carbons?]]="False",0,1)</f>
        <v>1</v>
      </c>
      <c r="I500" t="b">
        <f>ISEVEN(Table1[[#This Row],[No. of C]])</f>
        <v>0</v>
      </c>
      <c r="J500">
        <v>0</v>
      </c>
      <c r="K500">
        <v>1</v>
      </c>
      <c r="L500">
        <v>378.56337537772202</v>
      </c>
      <c r="M500">
        <v>1.17588798024088E-4</v>
      </c>
      <c r="N500">
        <v>1.1902605084805999E-3</v>
      </c>
      <c r="O500">
        <v>1927860.20636081</v>
      </c>
    </row>
    <row r="501" spans="1:15" x14ac:dyDescent="0.35">
      <c r="A501" t="s">
        <v>14</v>
      </c>
      <c r="B501">
        <v>114.04</v>
      </c>
      <c r="C501">
        <v>422.522820320118</v>
      </c>
      <c r="D501">
        <v>4352005.0347472103</v>
      </c>
      <c r="E501">
        <v>0.32740000000000002</v>
      </c>
      <c r="F501">
        <v>3</v>
      </c>
      <c r="G501">
        <v>4</v>
      </c>
      <c r="H501">
        <f>IF(Table1[[#This Row],[Even no. carbons?]]="False",0,1)</f>
        <v>1</v>
      </c>
      <c r="I501" t="b">
        <f>ISEVEN(Table1[[#This Row],[No. of C]])</f>
        <v>0</v>
      </c>
      <c r="J501">
        <v>0</v>
      </c>
      <c r="K501">
        <v>1</v>
      </c>
      <c r="L501">
        <v>380.27053828810699</v>
      </c>
      <c r="M501">
        <v>1.1872957614962099E-4</v>
      </c>
      <c r="N501">
        <v>1.1415550717560599E-3</v>
      </c>
      <c r="O501">
        <v>1996708.72174006</v>
      </c>
    </row>
    <row r="502" spans="1:15" x14ac:dyDescent="0.35">
      <c r="A502" t="s">
        <v>15</v>
      </c>
      <c r="B502">
        <v>96.05</v>
      </c>
      <c r="C502">
        <v>378.05686923332502</v>
      </c>
      <c r="D502">
        <v>4808271.0190702602</v>
      </c>
      <c r="E502">
        <v>0.27400000000000002</v>
      </c>
      <c r="F502">
        <v>3</v>
      </c>
      <c r="G502">
        <v>3</v>
      </c>
      <c r="H502">
        <f>IF(Table1[[#This Row],[Even no. carbons?]]="False",0,1)</f>
        <v>1</v>
      </c>
      <c r="I502" t="b">
        <f>ISEVEN(Table1[[#This Row],[No. of C]])</f>
        <v>0</v>
      </c>
      <c r="J502">
        <v>0</v>
      </c>
      <c r="K502">
        <v>1</v>
      </c>
      <c r="L502">
        <v>189.028434616662</v>
      </c>
      <c r="M502" s="1">
        <v>6.6414470591436497E-5</v>
      </c>
      <c r="N502">
        <v>0.39989064085642101</v>
      </c>
      <c r="O502">
        <v>3922.3996903586999</v>
      </c>
    </row>
    <row r="503" spans="1:15" x14ac:dyDescent="0.35">
      <c r="A503" t="s">
        <v>15</v>
      </c>
      <c r="B503">
        <v>96.05</v>
      </c>
      <c r="C503">
        <v>378.05686923332502</v>
      </c>
      <c r="D503">
        <v>4808271.0190702602</v>
      </c>
      <c r="E503">
        <v>0.27400000000000002</v>
      </c>
      <c r="F503">
        <v>3</v>
      </c>
      <c r="G503">
        <v>3</v>
      </c>
      <c r="H503">
        <f>IF(Table1[[#This Row],[Even no. carbons?]]="False",0,1)</f>
        <v>1</v>
      </c>
      <c r="I503" t="b">
        <f>ISEVEN(Table1[[#This Row],[No. of C]])</f>
        <v>0</v>
      </c>
      <c r="J503">
        <v>0</v>
      </c>
      <c r="K503">
        <v>1</v>
      </c>
      <c r="L503">
        <v>190.55593711861499</v>
      </c>
      <c r="M503" s="1">
        <v>6.6583406966467696E-5</v>
      </c>
      <c r="N503">
        <v>0.35593897906301197</v>
      </c>
      <c r="O503">
        <v>4441.3907019758799</v>
      </c>
    </row>
    <row r="504" spans="1:15" x14ac:dyDescent="0.35">
      <c r="A504" t="s">
        <v>15</v>
      </c>
      <c r="B504">
        <v>96.05</v>
      </c>
      <c r="C504">
        <v>378.05686923332502</v>
      </c>
      <c r="D504">
        <v>4808271.0190702602</v>
      </c>
      <c r="E504">
        <v>0.27400000000000002</v>
      </c>
      <c r="F504">
        <v>3</v>
      </c>
      <c r="G504">
        <v>3</v>
      </c>
      <c r="H504">
        <f>IF(Table1[[#This Row],[Even no. carbons?]]="False",0,1)</f>
        <v>1</v>
      </c>
      <c r="I504" t="b">
        <f>ISEVEN(Table1[[#This Row],[No. of C]])</f>
        <v>0</v>
      </c>
      <c r="J504">
        <v>0</v>
      </c>
      <c r="K504">
        <v>1</v>
      </c>
      <c r="L504">
        <v>192.08343962056799</v>
      </c>
      <c r="M504" s="1">
        <v>6.6753810221529004E-5</v>
      </c>
      <c r="N504">
        <v>0.31753231826462303</v>
      </c>
      <c r="O504">
        <v>5017.3251087928402</v>
      </c>
    </row>
    <row r="505" spans="1:15" x14ac:dyDescent="0.35">
      <c r="A505" t="s">
        <v>15</v>
      </c>
      <c r="B505">
        <v>96.05</v>
      </c>
      <c r="C505">
        <v>378.05686923332502</v>
      </c>
      <c r="D505">
        <v>4808271.0190702602</v>
      </c>
      <c r="E505">
        <v>0.27400000000000002</v>
      </c>
      <c r="F505">
        <v>3</v>
      </c>
      <c r="G505">
        <v>3</v>
      </c>
      <c r="H505">
        <f>IF(Table1[[#This Row],[Even no. carbons?]]="False",0,1)</f>
        <v>1</v>
      </c>
      <c r="I505" t="b">
        <f>ISEVEN(Table1[[#This Row],[No. of C]])</f>
        <v>0</v>
      </c>
      <c r="J505">
        <v>0</v>
      </c>
      <c r="K505">
        <v>1</v>
      </c>
      <c r="L505">
        <v>193.61094212252101</v>
      </c>
      <c r="M505" s="1">
        <v>6.6925702879196903E-5</v>
      </c>
      <c r="N505">
        <v>0.28389126303512002</v>
      </c>
      <c r="O505">
        <v>5655.0701366063404</v>
      </c>
    </row>
    <row r="506" spans="1:15" x14ac:dyDescent="0.35">
      <c r="A506" t="s">
        <v>15</v>
      </c>
      <c r="B506">
        <v>96.05</v>
      </c>
      <c r="C506">
        <v>378.05686923332502</v>
      </c>
      <c r="D506">
        <v>4808271.0190702602</v>
      </c>
      <c r="E506">
        <v>0.27400000000000002</v>
      </c>
      <c r="F506">
        <v>3</v>
      </c>
      <c r="G506">
        <v>3</v>
      </c>
      <c r="H506">
        <f>IF(Table1[[#This Row],[Even no. carbons?]]="False",0,1)</f>
        <v>1</v>
      </c>
      <c r="I506" t="b">
        <f>ISEVEN(Table1[[#This Row],[No. of C]])</f>
        <v>0</v>
      </c>
      <c r="J506">
        <v>0</v>
      </c>
      <c r="K506">
        <v>1</v>
      </c>
      <c r="L506">
        <v>195.13844462447301</v>
      </c>
      <c r="M506" s="1">
        <v>6.7099108029296299E-5</v>
      </c>
      <c r="N506">
        <v>0.25435617845639602</v>
      </c>
      <c r="O506">
        <v>6359.7749483657299</v>
      </c>
    </row>
    <row r="507" spans="1:15" x14ac:dyDescent="0.35">
      <c r="A507" t="s">
        <v>15</v>
      </c>
      <c r="B507">
        <v>96.05</v>
      </c>
      <c r="C507">
        <v>378.05686923332502</v>
      </c>
      <c r="D507">
        <v>4808271.0190702602</v>
      </c>
      <c r="E507">
        <v>0.27400000000000002</v>
      </c>
      <c r="F507">
        <v>3</v>
      </c>
      <c r="G507">
        <v>3</v>
      </c>
      <c r="H507">
        <f>IF(Table1[[#This Row],[Even no. carbons?]]="False",0,1)</f>
        <v>1</v>
      </c>
      <c r="I507" t="b">
        <f>ISEVEN(Table1[[#This Row],[No. of C]])</f>
        <v>0</v>
      </c>
      <c r="J507">
        <v>0</v>
      </c>
      <c r="K507">
        <v>1</v>
      </c>
      <c r="L507">
        <v>196.665947126426</v>
      </c>
      <c r="M507" s="1">
        <v>6.7274049347303404E-5</v>
      </c>
      <c r="N507">
        <v>0.22836733434161099</v>
      </c>
      <c r="O507">
        <v>7136.87676150883</v>
      </c>
    </row>
    <row r="508" spans="1:15" x14ac:dyDescent="0.35">
      <c r="A508" t="s">
        <v>15</v>
      </c>
      <c r="B508">
        <v>96.05</v>
      </c>
      <c r="C508">
        <v>378.05686923332502</v>
      </c>
      <c r="D508">
        <v>4808271.0190702602</v>
      </c>
      <c r="E508">
        <v>0.27400000000000002</v>
      </c>
      <c r="F508">
        <v>3</v>
      </c>
      <c r="G508">
        <v>3</v>
      </c>
      <c r="H508">
        <f>IF(Table1[[#This Row],[Even no. carbons?]]="False",0,1)</f>
        <v>1</v>
      </c>
      <c r="I508" t="b">
        <f>ISEVEN(Table1[[#This Row],[No. of C]])</f>
        <v>0</v>
      </c>
      <c r="J508">
        <v>0</v>
      </c>
      <c r="K508">
        <v>1</v>
      </c>
      <c r="L508">
        <v>198.193449628379</v>
      </c>
      <c r="M508" s="1">
        <v>6.7450551113464394E-5</v>
      </c>
      <c r="N508">
        <v>0.20544856737598299</v>
      </c>
      <c r="O508">
        <v>7992.1065152104302</v>
      </c>
    </row>
    <row r="509" spans="1:15" x14ac:dyDescent="0.35">
      <c r="A509" t="s">
        <v>15</v>
      </c>
      <c r="B509">
        <v>96.05</v>
      </c>
      <c r="C509">
        <v>378.05686923332502</v>
      </c>
      <c r="D509">
        <v>4808271.0190702602</v>
      </c>
      <c r="E509">
        <v>0.27400000000000002</v>
      </c>
      <c r="F509">
        <v>3</v>
      </c>
      <c r="G509">
        <v>3</v>
      </c>
      <c r="H509">
        <f>IF(Table1[[#This Row],[Even no. carbons?]]="False",0,1)</f>
        <v>1</v>
      </c>
      <c r="I509" t="b">
        <f>ISEVEN(Table1[[#This Row],[No. of C]])</f>
        <v>0</v>
      </c>
      <c r="J509">
        <v>0</v>
      </c>
      <c r="K509">
        <v>1</v>
      </c>
      <c r="L509">
        <v>199.72095213033199</v>
      </c>
      <c r="M509" s="1">
        <v>6.76286382326573E-5</v>
      </c>
      <c r="N509">
        <v>0.18519380006581601</v>
      </c>
      <c r="O509">
        <v>8931.4940715256507</v>
      </c>
    </row>
    <row r="510" spans="1:15" x14ac:dyDescent="0.35">
      <c r="A510" t="s">
        <v>15</v>
      </c>
      <c r="B510">
        <v>96.05</v>
      </c>
      <c r="C510">
        <v>378.05686923332502</v>
      </c>
      <c r="D510">
        <v>4808271.0190702602</v>
      </c>
      <c r="E510">
        <v>0.27400000000000002</v>
      </c>
      <c r="F510">
        <v>3</v>
      </c>
      <c r="G510">
        <v>3</v>
      </c>
      <c r="H510">
        <f>IF(Table1[[#This Row],[Even no. carbons?]]="False",0,1)</f>
        <v>1</v>
      </c>
      <c r="I510" t="b">
        <f>ISEVEN(Table1[[#This Row],[No. of C]])</f>
        <v>0</v>
      </c>
      <c r="J510">
        <v>0</v>
      </c>
      <c r="K510">
        <v>1</v>
      </c>
      <c r="L510">
        <v>201.24845463228499</v>
      </c>
      <c r="M510" s="1">
        <v>6.7808336255052298E-5</v>
      </c>
      <c r="N510">
        <v>0.16725588638460101</v>
      </c>
      <c r="O510">
        <v>9961.3729373489405</v>
      </c>
    </row>
    <row r="511" spans="1:15" x14ac:dyDescent="0.35">
      <c r="A511" t="s">
        <v>15</v>
      </c>
      <c r="B511">
        <v>96.05</v>
      </c>
      <c r="C511">
        <v>378.05686923332502</v>
      </c>
      <c r="D511">
        <v>4808271.0190702602</v>
      </c>
      <c r="E511">
        <v>0.27400000000000002</v>
      </c>
      <c r="F511">
        <v>3</v>
      </c>
      <c r="G511">
        <v>3</v>
      </c>
      <c r="H511">
        <f>IF(Table1[[#This Row],[Even no. carbons?]]="False",0,1)</f>
        <v>1</v>
      </c>
      <c r="I511" t="b">
        <f>ISEVEN(Table1[[#This Row],[No. of C]])</f>
        <v>0</v>
      </c>
      <c r="J511">
        <v>0</v>
      </c>
      <c r="K511">
        <v>1</v>
      </c>
      <c r="L511">
        <v>202.77595713423801</v>
      </c>
      <c r="M511" s="1">
        <v>6.7989671397601593E-5</v>
      </c>
      <c r="N511">
        <v>0.15133735776728199</v>
      </c>
      <c r="O511">
        <v>11088.3844970422</v>
      </c>
    </row>
    <row r="512" spans="1:15" x14ac:dyDescent="0.35">
      <c r="A512" t="s">
        <v>15</v>
      </c>
      <c r="B512">
        <v>96.05</v>
      </c>
      <c r="C512">
        <v>378.05686923332502</v>
      </c>
      <c r="D512">
        <v>4808271.0190702602</v>
      </c>
      <c r="E512">
        <v>0.27400000000000002</v>
      </c>
      <c r="F512">
        <v>3</v>
      </c>
      <c r="G512">
        <v>3</v>
      </c>
      <c r="H512">
        <f>IF(Table1[[#This Row],[Even no. carbons?]]="False",0,1)</f>
        <v>1</v>
      </c>
      <c r="I512" t="b">
        <f>ISEVEN(Table1[[#This Row],[No. of C]])</f>
        <v>0</v>
      </c>
      <c r="J512">
        <v>0</v>
      </c>
      <c r="K512">
        <v>1</v>
      </c>
      <c r="L512">
        <v>204.30345963619001</v>
      </c>
      <c r="M512" s="1">
        <v>6.8172670566410596E-5</v>
      </c>
      <c r="N512">
        <v>0.13718272554729199</v>
      </c>
      <c r="O512">
        <v>12319.481748523</v>
      </c>
    </row>
    <row r="513" spans="1:15" x14ac:dyDescent="0.35">
      <c r="A513" t="s">
        <v>15</v>
      </c>
      <c r="B513">
        <v>96.05</v>
      </c>
      <c r="C513">
        <v>378.05686923332502</v>
      </c>
      <c r="D513">
        <v>4808271.0190702602</v>
      </c>
      <c r="E513">
        <v>0.27400000000000002</v>
      </c>
      <c r="F513">
        <v>3</v>
      </c>
      <c r="G513">
        <v>3</v>
      </c>
      <c r="H513">
        <f>IF(Table1[[#This Row],[Even no. carbons?]]="False",0,1)</f>
        <v>1</v>
      </c>
      <c r="I513" t="b">
        <f>ISEVEN(Table1[[#This Row],[No. of C]])</f>
        <v>0</v>
      </c>
      <c r="J513">
        <v>0</v>
      </c>
      <c r="K513">
        <v>1</v>
      </c>
      <c r="L513">
        <v>205.83096213814301</v>
      </c>
      <c r="M513" s="1">
        <v>6.83573613800418E-5</v>
      </c>
      <c r="N513">
        <v>0.124572061634598</v>
      </c>
      <c r="O513">
        <v>13661.932538483101</v>
      </c>
    </row>
    <row r="514" spans="1:15" x14ac:dyDescent="0.35">
      <c r="A514" t="s">
        <v>15</v>
      </c>
      <c r="B514">
        <v>96.05</v>
      </c>
      <c r="C514">
        <v>378.05686923332502</v>
      </c>
      <c r="D514">
        <v>4808271.0190702602</v>
      </c>
      <c r="E514">
        <v>0.27400000000000002</v>
      </c>
      <c r="F514">
        <v>3</v>
      </c>
      <c r="G514">
        <v>3</v>
      </c>
      <c r="H514">
        <f>IF(Table1[[#This Row],[Even no. carbons?]]="False",0,1)</f>
        <v>1</v>
      </c>
      <c r="I514" t="b">
        <f>ISEVEN(Table1[[#This Row],[No. of C]])</f>
        <v>0</v>
      </c>
      <c r="J514">
        <v>0</v>
      </c>
      <c r="K514">
        <v>1</v>
      </c>
      <c r="L514">
        <v>207.358464640096</v>
      </c>
      <c r="M514" s="1">
        <v>6.8543772193795598E-5</v>
      </c>
      <c r="N514">
        <v>0.113315631751121</v>
      </c>
      <c r="O514">
        <v>15123.3222952334</v>
      </c>
    </row>
    <row r="515" spans="1:15" x14ac:dyDescent="0.35">
      <c r="A515" t="s">
        <v>15</v>
      </c>
      <c r="B515">
        <v>96.05</v>
      </c>
      <c r="C515">
        <v>378.05686923332502</v>
      </c>
      <c r="D515">
        <v>4808271.0190702602</v>
      </c>
      <c r="E515">
        <v>0.27400000000000002</v>
      </c>
      <c r="F515">
        <v>3</v>
      </c>
      <c r="G515">
        <v>3</v>
      </c>
      <c r="H515">
        <f>IF(Table1[[#This Row],[Even no. carbons?]]="False",0,1)</f>
        <v>1</v>
      </c>
      <c r="I515" t="b">
        <f>ISEVEN(Table1[[#This Row],[No. of C]])</f>
        <v>0</v>
      </c>
      <c r="J515">
        <v>0</v>
      </c>
      <c r="K515">
        <v>1</v>
      </c>
      <c r="L515">
        <v>208.885967142049</v>
      </c>
      <c r="M515" s="1">
        <v>6.8731932125033697E-5</v>
      </c>
      <c r="N515">
        <v>0.103249397639917</v>
      </c>
      <c r="O515">
        <v>16711.556260422101</v>
      </c>
    </row>
    <row r="516" spans="1:15" x14ac:dyDescent="0.35">
      <c r="A516" t="s">
        <v>15</v>
      </c>
      <c r="B516">
        <v>96.05</v>
      </c>
      <c r="C516">
        <v>378.05686923332502</v>
      </c>
      <c r="D516">
        <v>4808271.0190702602</v>
      </c>
      <c r="E516">
        <v>0.27400000000000002</v>
      </c>
      <c r="F516">
        <v>3</v>
      </c>
      <c r="G516">
        <v>3</v>
      </c>
      <c r="H516">
        <f>IF(Table1[[#This Row],[Even no. carbons?]]="False",0,1)</f>
        <v>1</v>
      </c>
      <c r="I516" t="b">
        <f>ISEVEN(Table1[[#This Row],[No. of C]])</f>
        <v>0</v>
      </c>
      <c r="J516">
        <v>0</v>
      </c>
      <c r="K516">
        <v>1</v>
      </c>
      <c r="L516">
        <v>210.41346964400199</v>
      </c>
      <c r="M516" s="1">
        <v>6.8921871079595702E-5</v>
      </c>
      <c r="N516">
        <v>9.4231238509630694E-2</v>
      </c>
      <c r="O516">
        <v>18434.861223514199</v>
      </c>
    </row>
    <row r="517" spans="1:15" x14ac:dyDescent="0.35">
      <c r="A517" t="s">
        <v>15</v>
      </c>
      <c r="B517">
        <v>96.05</v>
      </c>
      <c r="C517">
        <v>378.05686923332502</v>
      </c>
      <c r="D517">
        <v>4808271.0190702602</v>
      </c>
      <c r="E517">
        <v>0.27400000000000002</v>
      </c>
      <c r="F517">
        <v>3</v>
      </c>
      <c r="G517">
        <v>3</v>
      </c>
      <c r="H517">
        <f>IF(Table1[[#This Row],[Even no. carbons?]]="False",0,1)</f>
        <v>1</v>
      </c>
      <c r="I517" t="b">
        <f>ISEVEN(Table1[[#This Row],[No. of C]])</f>
        <v>0</v>
      </c>
      <c r="J517">
        <v>0</v>
      </c>
      <c r="K517">
        <v>1</v>
      </c>
      <c r="L517">
        <v>211.94097214595499</v>
      </c>
      <c r="M517" s="1">
        <v>6.9113619779374402E-5</v>
      </c>
      <c r="N517">
        <v>8.6137769259412605E-2</v>
      </c>
      <c r="O517">
        <v>20301.786765438301</v>
      </c>
    </row>
    <row r="518" spans="1:15" x14ac:dyDescent="0.35">
      <c r="A518" t="s">
        <v>15</v>
      </c>
      <c r="B518">
        <v>96.05</v>
      </c>
      <c r="C518">
        <v>378.05686923332502</v>
      </c>
      <c r="D518">
        <v>4808271.0190702602</v>
      </c>
      <c r="E518">
        <v>0.27400000000000002</v>
      </c>
      <c r="F518">
        <v>3</v>
      </c>
      <c r="G518">
        <v>3</v>
      </c>
      <c r="H518">
        <f>IF(Table1[[#This Row],[Even no. carbons?]]="False",0,1)</f>
        <v>1</v>
      </c>
      <c r="I518" t="b">
        <f>ISEVEN(Table1[[#This Row],[No. of C]])</f>
        <v>0</v>
      </c>
      <c r="J518">
        <v>0</v>
      </c>
      <c r="K518">
        <v>1</v>
      </c>
      <c r="L518">
        <v>213.46847464790699</v>
      </c>
      <c r="M518" s="1">
        <v>6.9307209791119202E-5</v>
      </c>
      <c r="N518">
        <v>7.8861655083862905E-2</v>
      </c>
      <c r="O518">
        <v>22321.206020240101</v>
      </c>
    </row>
    <row r="519" spans="1:15" x14ac:dyDescent="0.35">
      <c r="A519" t="s">
        <v>15</v>
      </c>
      <c r="B519">
        <v>96.05</v>
      </c>
      <c r="C519">
        <v>378.05686923332502</v>
      </c>
      <c r="D519">
        <v>4808271.0190702602</v>
      </c>
      <c r="E519">
        <v>0.27400000000000002</v>
      </c>
      <c r="F519">
        <v>3</v>
      </c>
      <c r="G519">
        <v>3</v>
      </c>
      <c r="H519">
        <f>IF(Table1[[#This Row],[Even no. carbons?]]="False",0,1)</f>
        <v>1</v>
      </c>
      <c r="I519" t="b">
        <f>ISEVEN(Table1[[#This Row],[No. of C]])</f>
        <v>0</v>
      </c>
      <c r="J519">
        <v>0</v>
      </c>
      <c r="K519">
        <v>1</v>
      </c>
      <c r="L519">
        <v>214.99597714986001</v>
      </c>
      <c r="M519" s="1">
        <v>6.9502673556529995E-5</v>
      </c>
      <c r="N519">
        <v>7.2309339932620995E-2</v>
      </c>
      <c r="O519">
        <v>24502.3159657832</v>
      </c>
    </row>
    <row r="520" spans="1:15" x14ac:dyDescent="0.35">
      <c r="A520" t="s">
        <v>15</v>
      </c>
      <c r="B520">
        <v>96.05</v>
      </c>
      <c r="C520">
        <v>378.05686923332502</v>
      </c>
      <c r="D520">
        <v>4808271.0190702602</v>
      </c>
      <c r="E520">
        <v>0.27400000000000002</v>
      </c>
      <c r="F520">
        <v>3</v>
      </c>
      <c r="G520">
        <v>3</v>
      </c>
      <c r="H520">
        <f>IF(Table1[[#This Row],[Even no. carbons?]]="False",0,1)</f>
        <v>1</v>
      </c>
      <c r="I520" t="b">
        <f>ISEVEN(Table1[[#This Row],[No. of C]])</f>
        <v>0</v>
      </c>
      <c r="J520">
        <v>0</v>
      </c>
      <c r="K520">
        <v>1</v>
      </c>
      <c r="L520">
        <v>216.52347965181301</v>
      </c>
      <c r="M520" s="1">
        <v>6.9700044423728097E-5</v>
      </c>
      <c r="N520">
        <v>6.6399120823829302E-2</v>
      </c>
      <c r="O520">
        <v>26854.6372567451</v>
      </c>
    </row>
    <row r="521" spans="1:15" x14ac:dyDescent="0.35">
      <c r="A521" t="s">
        <v>15</v>
      </c>
      <c r="B521">
        <v>96.05</v>
      </c>
      <c r="C521">
        <v>378.05686923332502</v>
      </c>
      <c r="D521">
        <v>4808271.0190702602</v>
      </c>
      <c r="E521">
        <v>0.27400000000000002</v>
      </c>
      <c r="F521">
        <v>3</v>
      </c>
      <c r="G521">
        <v>3</v>
      </c>
      <c r="H521">
        <f>IF(Table1[[#This Row],[Even no. carbons?]]="False",0,1)</f>
        <v>1</v>
      </c>
      <c r="I521" t="b">
        <f>ISEVEN(Table1[[#This Row],[No. of C]])</f>
        <v>0</v>
      </c>
      <c r="J521">
        <v>0</v>
      </c>
      <c r="K521">
        <v>1</v>
      </c>
      <c r="L521">
        <v>218.050982153766</v>
      </c>
      <c r="M521" s="1">
        <v>6.9899356680175605E-5</v>
      </c>
      <c r="N521">
        <v>6.1059511844249799E-2</v>
      </c>
      <c r="O521">
        <v>29388.013615008</v>
      </c>
    </row>
    <row r="522" spans="1:15" x14ac:dyDescent="0.35">
      <c r="A522" t="s">
        <v>15</v>
      </c>
      <c r="B522">
        <v>96.05</v>
      </c>
      <c r="C522">
        <v>378.05686923332502</v>
      </c>
      <c r="D522">
        <v>4808271.0190702602</v>
      </c>
      <c r="E522">
        <v>0.27400000000000002</v>
      </c>
      <c r="F522">
        <v>3</v>
      </c>
      <c r="G522">
        <v>3</v>
      </c>
      <c r="H522">
        <f>IF(Table1[[#This Row],[Even no. carbons?]]="False",0,1)</f>
        <v>1</v>
      </c>
      <c r="I522" t="b">
        <f>ISEVEN(Table1[[#This Row],[No. of C]])</f>
        <v>0</v>
      </c>
      <c r="J522">
        <v>0</v>
      </c>
      <c r="K522">
        <v>1</v>
      </c>
      <c r="L522">
        <v>219.578484655719</v>
      </c>
      <c r="M522" s="1">
        <v>7.0100645587131398E-5</v>
      </c>
      <c r="N522">
        <v>5.6227851332618997E-2</v>
      </c>
      <c r="O522">
        <v>32112.6107944289</v>
      </c>
    </row>
    <row r="523" spans="1:15" x14ac:dyDescent="0.35">
      <c r="A523" t="s">
        <v>15</v>
      </c>
      <c r="B523">
        <v>96.05</v>
      </c>
      <c r="C523">
        <v>378.05686923332502</v>
      </c>
      <c r="D523">
        <v>4808271.0190702602</v>
      </c>
      <c r="E523">
        <v>0.27400000000000002</v>
      </c>
      <c r="F523">
        <v>3</v>
      </c>
      <c r="G523">
        <v>3</v>
      </c>
      <c r="H523">
        <f>IF(Table1[[#This Row],[Even no. carbons?]]="False",0,1)</f>
        <v>1</v>
      </c>
      <c r="I523" t="b">
        <f>ISEVEN(Table1[[#This Row],[No. of C]])</f>
        <v>0</v>
      </c>
      <c r="J523">
        <v>0</v>
      </c>
      <c r="K523">
        <v>1</v>
      </c>
      <c r="L523">
        <v>221.105987157671</v>
      </c>
      <c r="M523" s="1">
        <v>7.0303947415734699E-5</v>
      </c>
      <c r="N523">
        <v>5.1849113655060203E-2</v>
      </c>
      <c r="O523">
        <v>35038.915138575503</v>
      </c>
    </row>
    <row r="524" spans="1:15" x14ac:dyDescent="0.35">
      <c r="A524" t="s">
        <v>15</v>
      </c>
      <c r="B524">
        <v>96.05</v>
      </c>
      <c r="C524">
        <v>378.05686923332502</v>
      </c>
      <c r="D524">
        <v>4808271.0190702602</v>
      </c>
      <c r="E524">
        <v>0.27400000000000002</v>
      </c>
      <c r="F524">
        <v>3</v>
      </c>
      <c r="G524">
        <v>3</v>
      </c>
      <c r="H524">
        <f>IF(Table1[[#This Row],[Even no. carbons?]]="False",0,1)</f>
        <v>1</v>
      </c>
      <c r="I524" t="b">
        <f>ISEVEN(Table1[[#This Row],[No. of C]])</f>
        <v>0</v>
      </c>
      <c r="J524">
        <v>0</v>
      </c>
      <c r="K524">
        <v>1</v>
      </c>
      <c r="L524">
        <v>222.63348965962399</v>
      </c>
      <c r="M524" s="1">
        <v>7.0509299484814496E-5</v>
      </c>
      <c r="N524">
        <v>4.7874893474551102E-2</v>
      </c>
      <c r="O524">
        <v>38177.731751503401</v>
      </c>
    </row>
    <row r="525" spans="1:15" x14ac:dyDescent="0.35">
      <c r="A525" t="s">
        <v>15</v>
      </c>
      <c r="B525">
        <v>96.05</v>
      </c>
      <c r="C525">
        <v>378.05686923332502</v>
      </c>
      <c r="D525">
        <v>4808271.0190702602</v>
      </c>
      <c r="E525">
        <v>0.27400000000000002</v>
      </c>
      <c r="F525">
        <v>3</v>
      </c>
      <c r="G525">
        <v>3</v>
      </c>
      <c r="H525">
        <f>IF(Table1[[#This Row],[Even no. carbons?]]="False",0,1)</f>
        <v>1</v>
      </c>
      <c r="I525" t="b">
        <f>ISEVEN(Table1[[#This Row],[No. of C]])</f>
        <v>0</v>
      </c>
      <c r="J525">
        <v>0</v>
      </c>
      <c r="K525">
        <v>1</v>
      </c>
      <c r="L525">
        <v>224.16099216157701</v>
      </c>
      <c r="M525" s="1">
        <v>7.07167402005252E-5</v>
      </c>
      <c r="N525">
        <v>4.4262535757714598E-2</v>
      </c>
      <c r="O525">
        <v>41540.182302949303</v>
      </c>
    </row>
    <row r="526" spans="1:15" x14ac:dyDescent="0.35">
      <c r="A526" t="s">
        <v>15</v>
      </c>
      <c r="B526">
        <v>96.05</v>
      </c>
      <c r="C526">
        <v>378.05686923332502</v>
      </c>
      <c r="D526">
        <v>4808271.0190702602</v>
      </c>
      <c r="E526">
        <v>0.27400000000000002</v>
      </c>
      <c r="F526">
        <v>3</v>
      </c>
      <c r="G526">
        <v>3</v>
      </c>
      <c r="H526">
        <f>IF(Table1[[#This Row],[Even no. carbons?]]="False",0,1)</f>
        <v>1</v>
      </c>
      <c r="I526" t="b">
        <f>ISEVEN(Table1[[#This Row],[No. of C]])</f>
        <v>0</v>
      </c>
      <c r="J526">
        <v>0</v>
      </c>
      <c r="K526">
        <v>1</v>
      </c>
      <c r="L526">
        <v>225.68849466353001</v>
      </c>
      <c r="M526" s="1">
        <v>7.0926309097922799E-5</v>
      </c>
      <c r="N526">
        <v>4.0974389166000401E-2</v>
      </c>
      <c r="O526">
        <v>45137.702490514297</v>
      </c>
    </row>
    <row r="527" spans="1:15" x14ac:dyDescent="0.35">
      <c r="A527" t="s">
        <v>15</v>
      </c>
      <c r="B527">
        <v>96.05</v>
      </c>
      <c r="C527">
        <v>378.05686923332502</v>
      </c>
      <c r="D527">
        <v>4808271.0190702602</v>
      </c>
      <c r="E527">
        <v>0.27400000000000002</v>
      </c>
      <c r="F527">
        <v>3</v>
      </c>
      <c r="G527">
        <v>3</v>
      </c>
      <c r="H527">
        <f>IF(Table1[[#This Row],[Even no. carbons?]]="False",0,1)</f>
        <v>1</v>
      </c>
      <c r="I527" t="b">
        <f>ISEVEN(Table1[[#This Row],[No. of C]])</f>
        <v>0</v>
      </c>
      <c r="J527">
        <v>0</v>
      </c>
      <c r="K527">
        <v>1</v>
      </c>
      <c r="L527">
        <v>227.215997165483</v>
      </c>
      <c r="M527" s="1">
        <v>7.1138046884597003E-5</v>
      </c>
      <c r="N527">
        <v>3.7977164117482101E-2</v>
      </c>
      <c r="O527">
        <v>48982.0391823717</v>
      </c>
    </row>
    <row r="528" spans="1:15" x14ac:dyDescent="0.35">
      <c r="A528" t="s">
        <v>15</v>
      </c>
      <c r="B528">
        <v>96.05</v>
      </c>
      <c r="C528">
        <v>378.05686923332502</v>
      </c>
      <c r="D528">
        <v>4808271.0190702602</v>
      </c>
      <c r="E528">
        <v>0.27400000000000002</v>
      </c>
      <c r="F528">
        <v>3</v>
      </c>
      <c r="G528">
        <v>3</v>
      </c>
      <c r="H528">
        <f>IF(Table1[[#This Row],[Even no. carbons?]]="False",0,1)</f>
        <v>1</v>
      </c>
      <c r="I528" t="b">
        <f>ISEVEN(Table1[[#This Row],[No. of C]])</f>
        <v>0</v>
      </c>
      <c r="J528">
        <v>0</v>
      </c>
      <c r="K528">
        <v>1</v>
      </c>
      <c r="L528">
        <v>228.743499667436</v>
      </c>
      <c r="M528" s="1">
        <v>7.1351995486485496E-5</v>
      </c>
      <c r="N528">
        <v>3.52413798193058E-2</v>
      </c>
      <c r="O528">
        <v>53085.247264916201</v>
      </c>
    </row>
    <row r="529" spans="1:15" x14ac:dyDescent="0.35">
      <c r="A529" t="s">
        <v>15</v>
      </c>
      <c r="B529">
        <v>96.05</v>
      </c>
      <c r="C529">
        <v>378.05686923332502</v>
      </c>
      <c r="D529">
        <v>4808271.0190702602</v>
      </c>
      <c r="E529">
        <v>0.27400000000000002</v>
      </c>
      <c r="F529">
        <v>3</v>
      </c>
      <c r="G529">
        <v>3</v>
      </c>
      <c r="H529">
        <f>IF(Table1[[#This Row],[Even no. carbons?]]="False",0,1)</f>
        <v>1</v>
      </c>
      <c r="I529" t="b">
        <f>ISEVEN(Table1[[#This Row],[No. of C]])</f>
        <v>0</v>
      </c>
      <c r="J529">
        <v>0</v>
      </c>
      <c r="K529">
        <v>1</v>
      </c>
      <c r="L529">
        <v>230.271002169388</v>
      </c>
      <c r="M529" s="1">
        <v>7.1568198096009705E-5</v>
      </c>
      <c r="N529">
        <v>3.2740887072213898E-2</v>
      </c>
      <c r="O529">
        <v>57459.686220509197</v>
      </c>
    </row>
    <row r="530" spans="1:15" x14ac:dyDescent="0.35">
      <c r="A530" t="s">
        <v>15</v>
      </c>
      <c r="B530">
        <v>96.05</v>
      </c>
      <c r="C530">
        <v>378.05686923332502</v>
      </c>
      <c r="D530">
        <v>4808271.0190702602</v>
      </c>
      <c r="E530">
        <v>0.27400000000000002</v>
      </c>
      <c r="F530">
        <v>3</v>
      </c>
      <c r="G530">
        <v>3</v>
      </c>
      <c r="H530">
        <f>IF(Table1[[#This Row],[Even no. carbons?]]="False",0,1)</f>
        <v>1</v>
      </c>
      <c r="I530" t="b">
        <f>ISEVEN(Table1[[#This Row],[No. of C]])</f>
        <v>0</v>
      </c>
      <c r="J530">
        <v>0</v>
      </c>
      <c r="K530">
        <v>1</v>
      </c>
      <c r="L530">
        <v>231.79850467134099</v>
      </c>
      <c r="M530" s="1">
        <v>7.1786699222670399E-5</v>
      </c>
      <c r="N530">
        <v>3.04524557291929E-2</v>
      </c>
      <c r="O530">
        <v>62118.016460968698</v>
      </c>
    </row>
    <row r="531" spans="1:15" x14ac:dyDescent="0.35">
      <c r="A531" t="s">
        <v>15</v>
      </c>
      <c r="B531">
        <v>96.05</v>
      </c>
      <c r="C531">
        <v>378.05686923332502</v>
      </c>
      <c r="D531">
        <v>4808271.0190702602</v>
      </c>
      <c r="E531">
        <v>0.27400000000000002</v>
      </c>
      <c r="F531">
        <v>3</v>
      </c>
      <c r="G531">
        <v>3</v>
      </c>
      <c r="H531">
        <f>IF(Table1[[#This Row],[Even no. carbons?]]="False",0,1)</f>
        <v>1</v>
      </c>
      <c r="I531" t="b">
        <f>ISEVEN(Table1[[#This Row],[No. of C]])</f>
        <v>0</v>
      </c>
      <c r="J531">
        <v>0</v>
      </c>
      <c r="K531">
        <v>1</v>
      </c>
      <c r="L531">
        <v>233.32600717329399</v>
      </c>
      <c r="M531" s="1">
        <v>7.2007544746263794E-5</v>
      </c>
      <c r="N531">
        <v>2.8355417424251302E-2</v>
      </c>
      <c r="O531">
        <v>67073.195443017001</v>
      </c>
    </row>
    <row r="532" spans="1:15" x14ac:dyDescent="0.35">
      <c r="A532" t="s">
        <v>15</v>
      </c>
      <c r="B532">
        <v>96.05</v>
      </c>
      <c r="C532">
        <v>378.05686923332502</v>
      </c>
      <c r="D532">
        <v>4808271.0190702602</v>
      </c>
      <c r="E532">
        <v>0.27400000000000002</v>
      </c>
      <c r="F532">
        <v>3</v>
      </c>
      <c r="G532">
        <v>3</v>
      </c>
      <c r="H532">
        <f>IF(Table1[[#This Row],[Even no. carbons?]]="False",0,1)</f>
        <v>1</v>
      </c>
      <c r="I532" t="b">
        <f>ISEVEN(Table1[[#This Row],[No. of C]])</f>
        <v>0</v>
      </c>
      <c r="J532">
        <v>0</v>
      </c>
      <c r="K532">
        <v>1</v>
      </c>
      <c r="L532">
        <v>234.85350967524701</v>
      </c>
      <c r="M532" s="1">
        <v>7.2230781972883803E-5</v>
      </c>
      <c r="N532">
        <v>2.6431355635699198E-2</v>
      </c>
      <c r="O532">
        <v>72338.4735921721</v>
      </c>
    </row>
    <row r="533" spans="1:15" x14ac:dyDescent="0.35">
      <c r="A533" t="s">
        <v>15</v>
      </c>
      <c r="B533">
        <v>96.05</v>
      </c>
      <c r="C533">
        <v>378.05686923332502</v>
      </c>
      <c r="D533">
        <v>4808271.0190702602</v>
      </c>
      <c r="E533">
        <v>0.27400000000000002</v>
      </c>
      <c r="F533">
        <v>3</v>
      </c>
      <c r="G533">
        <v>3</v>
      </c>
      <c r="H533">
        <f>IF(Table1[[#This Row],[Even no. carbons?]]="False",0,1)</f>
        <v>1</v>
      </c>
      <c r="I533" t="b">
        <f>ISEVEN(Table1[[#This Row],[No. of C]])</f>
        <v>0</v>
      </c>
      <c r="J533">
        <v>0</v>
      </c>
      <c r="K533">
        <v>1</v>
      </c>
      <c r="L533">
        <v>236.38101217720001</v>
      </c>
      <c r="M533" s="1">
        <v>7.2456459693886295E-5</v>
      </c>
      <c r="N533">
        <v>2.4663836360290601E-2</v>
      </c>
      <c r="O533">
        <v>77927.390061753205</v>
      </c>
    </row>
    <row r="534" spans="1:15" x14ac:dyDescent="0.35">
      <c r="A534" t="s">
        <v>15</v>
      </c>
      <c r="B534">
        <v>96.05</v>
      </c>
      <c r="C534">
        <v>378.05686923332502</v>
      </c>
      <c r="D534">
        <v>4808271.0190702602</v>
      </c>
      <c r="E534">
        <v>0.27400000000000002</v>
      </c>
      <c r="F534">
        <v>3</v>
      </c>
      <c r="G534">
        <v>3</v>
      </c>
      <c r="H534">
        <f>IF(Table1[[#This Row],[Even no. carbons?]]="False",0,1)</f>
        <v>1</v>
      </c>
      <c r="I534" t="b">
        <f>ISEVEN(Table1[[#This Row],[No. of C]])</f>
        <v>0</v>
      </c>
      <c r="J534">
        <v>0</v>
      </c>
      <c r="K534">
        <v>1</v>
      </c>
      <c r="L534">
        <v>237.908514679153</v>
      </c>
      <c r="M534" s="1">
        <v>7.2684628248012503E-5</v>
      </c>
      <c r="N534">
        <v>2.3038173690832799E-2</v>
      </c>
      <c r="O534">
        <v>83853.768353901003</v>
      </c>
    </row>
    <row r="535" spans="1:15" x14ac:dyDescent="0.35">
      <c r="A535" t="s">
        <v>15</v>
      </c>
      <c r="B535">
        <v>96.05</v>
      </c>
      <c r="C535">
        <v>378.05686923332502</v>
      </c>
      <c r="D535">
        <v>4808271.0190702602</v>
      </c>
      <c r="E535">
        <v>0.27400000000000002</v>
      </c>
      <c r="F535">
        <v>3</v>
      </c>
      <c r="G535">
        <v>3</v>
      </c>
      <c r="H535">
        <f>IF(Table1[[#This Row],[Even no. carbons?]]="False",0,1)</f>
        <v>1</v>
      </c>
      <c r="I535" t="b">
        <f>ISEVEN(Table1[[#This Row],[No. of C]])</f>
        <v>0</v>
      </c>
      <c r="J535">
        <v>0</v>
      </c>
      <c r="K535">
        <v>1</v>
      </c>
      <c r="L535">
        <v>239.436017181105</v>
      </c>
      <c r="M535" s="1">
        <v>7.2915339586870101E-5</v>
      </c>
      <c r="N535">
        <v>2.1541225443738501E-2</v>
      </c>
      <c r="O535">
        <v>90131.711829393505</v>
      </c>
    </row>
    <row r="536" spans="1:15" x14ac:dyDescent="0.35">
      <c r="A536" t="s">
        <v>15</v>
      </c>
      <c r="B536">
        <v>96.05</v>
      </c>
      <c r="C536">
        <v>378.05686923332502</v>
      </c>
      <c r="D536">
        <v>4808271.0190702602</v>
      </c>
      <c r="E536">
        <v>0.27400000000000002</v>
      </c>
      <c r="F536">
        <v>3</v>
      </c>
      <c r="G536">
        <v>3</v>
      </c>
      <c r="H536">
        <f>IF(Table1[[#This Row],[Even no. carbons?]]="False",0,1)</f>
        <v>1</v>
      </c>
      <c r="I536" t="b">
        <f>ISEVEN(Table1[[#This Row],[No. of C]])</f>
        <v>0</v>
      </c>
      <c r="J536">
        <v>0</v>
      </c>
      <c r="K536">
        <v>1</v>
      </c>
      <c r="L536">
        <v>240.963519683058</v>
      </c>
      <c r="M536" s="1">
        <v>7.3148647344007796E-5</v>
      </c>
      <c r="N536">
        <v>2.0161214701592E-2</v>
      </c>
      <c r="O536">
        <v>96775.599133213997</v>
      </c>
    </row>
    <row r="537" spans="1:15" x14ac:dyDescent="0.35">
      <c r="A537" t="s">
        <v>15</v>
      </c>
      <c r="B537">
        <v>96.05</v>
      </c>
      <c r="C537">
        <v>378.05686923332502</v>
      </c>
      <c r="D537">
        <v>4808271.0190702602</v>
      </c>
      <c r="E537">
        <v>0.27400000000000002</v>
      </c>
      <c r="F537">
        <v>3</v>
      </c>
      <c r="G537">
        <v>3</v>
      </c>
      <c r="H537">
        <f>IF(Table1[[#This Row],[Even no. carbons?]]="False",0,1)</f>
        <v>1</v>
      </c>
      <c r="I537" t="b">
        <f>ISEVEN(Table1[[#This Row],[No. of C]])</f>
        <v>0</v>
      </c>
      <c r="J537">
        <v>0</v>
      </c>
      <c r="K537">
        <v>1</v>
      </c>
      <c r="L537">
        <v>242.49102218501099</v>
      </c>
      <c r="M537" s="1">
        <v>7.3384606907807295E-5</v>
      </c>
      <c r="N537">
        <v>1.88875737419518E-2</v>
      </c>
      <c r="O537">
        <v>103800.079562385</v>
      </c>
    </row>
    <row r="538" spans="1:15" x14ac:dyDescent="0.35">
      <c r="A538" t="s">
        <v>15</v>
      </c>
      <c r="B538">
        <v>96.05</v>
      </c>
      <c r="C538">
        <v>378.05686923332502</v>
      </c>
      <c r="D538">
        <v>4808271.0190702602</v>
      </c>
      <c r="E538">
        <v>0.27400000000000002</v>
      </c>
      <c r="F538">
        <v>3</v>
      </c>
      <c r="G538">
        <v>3</v>
      </c>
      <c r="H538">
        <f>IF(Table1[[#This Row],[Even no. carbons?]]="False",0,1)</f>
        <v>1</v>
      </c>
      <c r="I538" t="b">
        <f>ISEVEN(Table1[[#This Row],[No. of C]])</f>
        <v>0</v>
      </c>
      <c r="J538">
        <v>0</v>
      </c>
      <c r="K538">
        <v>1</v>
      </c>
      <c r="L538">
        <v>244.01852468696401</v>
      </c>
      <c r="M538" s="1">
        <v>7.3623275498462798E-5</v>
      </c>
      <c r="N538">
        <v>1.7710807335535001E-2</v>
      </c>
      <c r="O538">
        <v>111220.06840275</v>
      </c>
    </row>
    <row r="539" spans="1:15" x14ac:dyDescent="0.35">
      <c r="A539" t="s">
        <v>15</v>
      </c>
      <c r="B539">
        <v>96.05</v>
      </c>
      <c r="C539">
        <v>378.05686923332502</v>
      </c>
      <c r="D539">
        <v>4808271.0190702602</v>
      </c>
      <c r="E539">
        <v>0.27400000000000002</v>
      </c>
      <c r="F539">
        <v>3</v>
      </c>
      <c r="G539">
        <v>3</v>
      </c>
      <c r="H539">
        <f>IF(Table1[[#This Row],[Even no. carbons?]]="False",0,1)</f>
        <v>1</v>
      </c>
      <c r="I539" t="b">
        <f>ISEVEN(Table1[[#This Row],[No. of C]])</f>
        <v>0</v>
      </c>
      <c r="J539">
        <v>0</v>
      </c>
      <c r="K539">
        <v>1</v>
      </c>
      <c r="L539">
        <v>245.54602718891701</v>
      </c>
      <c r="M539" s="1">
        <v>7.3864712249320703E-5</v>
      </c>
      <c r="N539">
        <v>1.6622372830344501E-2</v>
      </c>
      <c r="O539">
        <v>119050.74226085701</v>
      </c>
    </row>
    <row r="540" spans="1:15" x14ac:dyDescent="0.35">
      <c r="A540" t="s">
        <v>15</v>
      </c>
      <c r="B540">
        <v>96.05</v>
      </c>
      <c r="C540">
        <v>378.05686923332502</v>
      </c>
      <c r="D540">
        <v>4808271.0190702602</v>
      </c>
      <c r="E540">
        <v>0.27400000000000002</v>
      </c>
      <c r="F540">
        <v>3</v>
      </c>
      <c r="G540">
        <v>3</v>
      </c>
      <c r="H540">
        <f>IF(Table1[[#This Row],[Even no. carbons?]]="False",0,1)</f>
        <v>1</v>
      </c>
      <c r="I540" t="b">
        <f>ISEVEN(Table1[[#This Row],[No. of C]])</f>
        <v>0</v>
      </c>
      <c r="J540">
        <v>0</v>
      </c>
      <c r="K540">
        <v>1</v>
      </c>
      <c r="L540">
        <v>247.07352969087</v>
      </c>
      <c r="M540" s="1">
        <v>7.4108978292884204E-5</v>
      </c>
      <c r="N540">
        <v>1.56145748056747E-2</v>
      </c>
      <c r="O540">
        <v>127307.534417029</v>
      </c>
    </row>
    <row r="541" spans="1:15" x14ac:dyDescent="0.35">
      <c r="A541" t="s">
        <v>15</v>
      </c>
      <c r="B541">
        <v>96.05</v>
      </c>
      <c r="C541">
        <v>378.05686923332502</v>
      </c>
      <c r="D541">
        <v>4808271.0190702602</v>
      </c>
      <c r="E541">
        <v>0.27400000000000002</v>
      </c>
      <c r="F541">
        <v>3</v>
      </c>
      <c r="G541">
        <v>3</v>
      </c>
      <c r="H541">
        <f>IF(Table1[[#This Row],[Even no. carbons?]]="False",0,1)</f>
        <v>1</v>
      </c>
      <c r="I541" t="b">
        <f>ISEVEN(Table1[[#This Row],[No. of C]])</f>
        <v>0</v>
      </c>
      <c r="J541">
        <v>0</v>
      </c>
      <c r="K541">
        <v>1</v>
      </c>
      <c r="L541">
        <v>248.601032192822</v>
      </c>
      <c r="M541" s="1">
        <v>7.4356136851803494E-5</v>
      </c>
      <c r="N541">
        <v>1.46804723920071E-2</v>
      </c>
      <c r="O541">
        <v>136006.130225228</v>
      </c>
    </row>
    <row r="542" spans="1:15" x14ac:dyDescent="0.35">
      <c r="A542" t="s">
        <v>15</v>
      </c>
      <c r="B542">
        <v>96.05</v>
      </c>
      <c r="C542">
        <v>378.05686923332502</v>
      </c>
      <c r="D542">
        <v>4808271.0190702602</v>
      </c>
      <c r="E542">
        <v>0.27400000000000002</v>
      </c>
      <c r="F542">
        <v>3</v>
      </c>
      <c r="G542">
        <v>3</v>
      </c>
      <c r="H542">
        <f>IF(Table1[[#This Row],[Even no. carbons?]]="False",0,1)</f>
        <v>1</v>
      </c>
      <c r="I542" t="b">
        <f>ISEVEN(Table1[[#This Row],[No. of C]])</f>
        <v>0</v>
      </c>
      <c r="J542">
        <v>0</v>
      </c>
      <c r="K542">
        <v>1</v>
      </c>
      <c r="L542">
        <v>250.128534694775</v>
      </c>
      <c r="M542" s="1">
        <v>7.4606253335208805E-5</v>
      </c>
      <c r="N542">
        <v>1.38137976182555E-2</v>
      </c>
      <c r="O542">
        <v>145162.46258514299</v>
      </c>
    </row>
    <row r="543" spans="1:15" x14ac:dyDescent="0.35">
      <c r="A543" t="s">
        <v>15</v>
      </c>
      <c r="B543">
        <v>96.05</v>
      </c>
      <c r="C543">
        <v>378.05686923332502</v>
      </c>
      <c r="D543">
        <v>4808271.0190702602</v>
      </c>
      <c r="E543">
        <v>0.27400000000000002</v>
      </c>
      <c r="F543">
        <v>3</v>
      </c>
      <c r="G543">
        <v>3</v>
      </c>
      <c r="H543">
        <f>IF(Table1[[#This Row],[Even no. carbons?]]="False",0,1)</f>
        <v>1</v>
      </c>
      <c r="I543" t="b">
        <f>ISEVEN(Table1[[#This Row],[No. of C]])</f>
        <v>0</v>
      </c>
      <c r="J543">
        <v>0</v>
      </c>
      <c r="K543">
        <v>1</v>
      </c>
      <c r="L543">
        <v>251.65603719672799</v>
      </c>
      <c r="M543" s="1">
        <v>7.4859395440762203E-5</v>
      </c>
      <c r="N543">
        <v>1.3008883374092501E-2</v>
      </c>
      <c r="O543">
        <v>154792.70751144801</v>
      </c>
    </row>
    <row r="544" spans="1:15" x14ac:dyDescent="0.35">
      <c r="A544" t="s">
        <v>15</v>
      </c>
      <c r="B544">
        <v>96.05</v>
      </c>
      <c r="C544">
        <v>378.05686923332502</v>
      </c>
      <c r="D544">
        <v>4808271.0190702602</v>
      </c>
      <c r="E544">
        <v>0.27400000000000002</v>
      </c>
      <c r="F544">
        <v>3</v>
      </c>
      <c r="G544">
        <v>3</v>
      </c>
      <c r="H544">
        <f>IF(Table1[[#This Row],[Even no. carbons?]]="False",0,1)</f>
        <v>1</v>
      </c>
      <c r="I544" t="b">
        <f>ISEVEN(Table1[[#This Row],[No. of C]])</f>
        <v>0</v>
      </c>
      <c r="J544">
        <v>0</v>
      </c>
      <c r="K544">
        <v>1</v>
      </c>
      <c r="L544">
        <v>253.18353969868099</v>
      </c>
      <c r="M544" s="1">
        <v>7.5115633262846595E-5</v>
      </c>
      <c r="N544">
        <v>1.2260599768169201E-2</v>
      </c>
      <c r="O544">
        <v>164913.27982488999</v>
      </c>
    </row>
    <row r="545" spans="1:15" x14ac:dyDescent="0.35">
      <c r="A545" t="s">
        <v>15</v>
      </c>
      <c r="B545">
        <v>96.05</v>
      </c>
      <c r="C545">
        <v>378.05686923332502</v>
      </c>
      <c r="D545">
        <v>4808271.0190702602</v>
      </c>
      <c r="E545">
        <v>0.27400000000000002</v>
      </c>
      <c r="F545">
        <v>3</v>
      </c>
      <c r="G545">
        <v>3</v>
      </c>
      <c r="H545">
        <f>IF(Table1[[#This Row],[Even no. carbons?]]="False",0,1)</f>
        <v>1</v>
      </c>
      <c r="I545" t="b">
        <f>ISEVEN(Table1[[#This Row],[No. of C]])</f>
        <v>0</v>
      </c>
      <c r="J545">
        <v>0</v>
      </c>
      <c r="K545">
        <v>1</v>
      </c>
      <c r="L545">
        <v>254.71104220063401</v>
      </c>
      <c r="M545" s="1">
        <v>7.5375039407336704E-5</v>
      </c>
      <c r="N545">
        <v>1.15642978281571E-2</v>
      </c>
      <c r="O545">
        <v>175540.82898956901</v>
      </c>
    </row>
    <row r="546" spans="1:15" x14ac:dyDescent="0.35">
      <c r="A546" t="s">
        <v>15</v>
      </c>
      <c r="B546">
        <v>96.05</v>
      </c>
      <c r="C546">
        <v>378.05686923332502</v>
      </c>
      <c r="D546">
        <v>4808271.0190702602</v>
      </c>
      <c r="E546">
        <v>0.27400000000000002</v>
      </c>
      <c r="F546">
        <v>3</v>
      </c>
      <c r="G546">
        <v>3</v>
      </c>
      <c r="H546">
        <f>IF(Table1[[#This Row],[Even no. carbons?]]="False",0,1)</f>
        <v>1</v>
      </c>
      <c r="I546" t="b">
        <f>ISEVEN(Table1[[#This Row],[No. of C]])</f>
        <v>0</v>
      </c>
      <c r="J546">
        <v>0</v>
      </c>
      <c r="K546">
        <v>1</v>
      </c>
      <c r="L546">
        <v>256.23854470258698</v>
      </c>
      <c r="M546" s="1">
        <v>7.5637689113437599E-5</v>
      </c>
      <c r="N546">
        <v>1.0915759629926599E-2</v>
      </c>
      <c r="O546">
        <v>186692.23512025099</v>
      </c>
    </row>
    <row r="547" spans="1:15" x14ac:dyDescent="0.35">
      <c r="A547" t="s">
        <v>15</v>
      </c>
      <c r="B547">
        <v>96.05</v>
      </c>
      <c r="C547">
        <v>378.05686923332502</v>
      </c>
      <c r="D547">
        <v>4808271.0190702602</v>
      </c>
      <c r="E547">
        <v>0.27400000000000002</v>
      </c>
      <c r="F547">
        <v>3</v>
      </c>
      <c r="G547">
        <v>3</v>
      </c>
      <c r="H547">
        <f>IF(Table1[[#This Row],[Even no. carbons?]]="False",0,1)</f>
        <v>1</v>
      </c>
      <c r="I547" t="b">
        <f>ISEVEN(Table1[[#This Row],[No. of C]])</f>
        <v>0</v>
      </c>
      <c r="J547">
        <v>0</v>
      </c>
      <c r="K547">
        <v>1</v>
      </c>
      <c r="L547">
        <v>257.76604720453901</v>
      </c>
      <c r="M547" s="1">
        <v>7.5903660383127802E-5</v>
      </c>
      <c r="N547">
        <v>1.03111540644096E-2</v>
      </c>
      <c r="O547">
        <v>198384.60518346599</v>
      </c>
    </row>
    <row r="548" spans="1:15" x14ac:dyDescent="0.35">
      <c r="A548" t="s">
        <v>15</v>
      </c>
      <c r="B548">
        <v>96.05</v>
      </c>
      <c r="C548">
        <v>378.05686923332502</v>
      </c>
      <c r="D548">
        <v>4808271.0190702602</v>
      </c>
      <c r="E548">
        <v>0.27400000000000002</v>
      </c>
      <c r="F548">
        <v>3</v>
      </c>
      <c r="G548">
        <v>3</v>
      </c>
      <c r="H548">
        <f>IF(Table1[[#This Row],[Even no. carbons?]]="False",0,1)</f>
        <v>1</v>
      </c>
      <c r="I548" t="b">
        <f>ISEVEN(Table1[[#This Row],[No. of C]])</f>
        <v>0</v>
      </c>
      <c r="J548">
        <v>0</v>
      </c>
      <c r="K548">
        <v>1</v>
      </c>
      <c r="L548">
        <v>259.293549706492</v>
      </c>
      <c r="M548" s="1">
        <v>7.6173034118768104E-5</v>
      </c>
      <c r="N548">
        <v>9.7469975548671803E-3</v>
      </c>
      <c r="O548">
        <v>210635.26941565401</v>
      </c>
    </row>
    <row r="549" spans="1:15" x14ac:dyDescent="0.35">
      <c r="A549" t="s">
        <v>15</v>
      </c>
      <c r="B549">
        <v>96.05</v>
      </c>
      <c r="C549">
        <v>378.05686923332502</v>
      </c>
      <c r="D549">
        <v>4808271.0190702602</v>
      </c>
      <c r="E549">
        <v>0.27400000000000002</v>
      </c>
      <c r="F549">
        <v>3</v>
      </c>
      <c r="G549">
        <v>3</v>
      </c>
      <c r="H549">
        <f>IF(Table1[[#This Row],[Even no. carbons?]]="False",0,1)</f>
        <v>1</v>
      </c>
      <c r="I549" t="b">
        <f>ISEVEN(Table1[[#This Row],[No. of C]])</f>
        <v>0</v>
      </c>
      <c r="J549">
        <v>0</v>
      </c>
      <c r="K549">
        <v>1</v>
      </c>
      <c r="L549">
        <v>260.821052208445</v>
      </c>
      <c r="M549" s="1">
        <v>7.6445894269525595E-5</v>
      </c>
      <c r="N549">
        <v>9.2201191268630397E-3</v>
      </c>
      <c r="O549">
        <v>223461.777981575</v>
      </c>
    </row>
    <row r="550" spans="1:15" x14ac:dyDescent="0.35">
      <c r="A550" t="s">
        <v>15</v>
      </c>
      <c r="B550">
        <v>96.05</v>
      </c>
      <c r="C550">
        <v>378.05686923332502</v>
      </c>
      <c r="D550">
        <v>4808271.0190702602</v>
      </c>
      <c r="E550">
        <v>0.27400000000000002</v>
      </c>
      <c r="F550">
        <v>3</v>
      </c>
      <c r="G550">
        <v>3</v>
      </c>
      <c r="H550">
        <f>IF(Table1[[#This Row],[Even no. carbons?]]="False",0,1)</f>
        <v>1</v>
      </c>
      <c r="I550" t="b">
        <f>ISEVEN(Table1[[#This Row],[No. of C]])</f>
        <v>0</v>
      </c>
      <c r="J550">
        <v>0</v>
      </c>
      <c r="K550">
        <v>1</v>
      </c>
      <c r="L550">
        <v>262.34855471039799</v>
      </c>
      <c r="M550" s="1">
        <v>7.6722327987271703E-5</v>
      </c>
      <c r="N550">
        <v>8.7276293104531204E-3</v>
      </c>
      <c r="O550">
        <v>236881.897895703</v>
      </c>
    </row>
    <row r="551" spans="1:15" x14ac:dyDescent="0.35">
      <c r="A551" t="s">
        <v>15</v>
      </c>
      <c r="B551">
        <v>96.05</v>
      </c>
      <c r="C551">
        <v>378.05686923332502</v>
      </c>
      <c r="D551">
        <v>4808271.0190702602</v>
      </c>
      <c r="E551">
        <v>0.27400000000000002</v>
      </c>
      <c r="F551">
        <v>3</v>
      </c>
      <c r="G551">
        <v>3</v>
      </c>
      <c r="H551">
        <f>IF(Table1[[#This Row],[Even no. carbons?]]="False",0,1)</f>
        <v>1</v>
      </c>
      <c r="I551" t="b">
        <f>ISEVEN(Table1[[#This Row],[No. of C]])</f>
        <v>0</v>
      </c>
      <c r="J551">
        <v>0</v>
      </c>
      <c r="K551">
        <v>1</v>
      </c>
      <c r="L551">
        <v>263.87605721235099</v>
      </c>
      <c r="M551" s="1">
        <v>7.7002425792723094E-5</v>
      </c>
      <c r="N551">
        <v>8.2668924206793903E-3</v>
      </c>
      <c r="O551">
        <v>250913.61022951399</v>
      </c>
    </row>
    <row r="552" spans="1:15" x14ac:dyDescent="0.35">
      <c r="A552" t="s">
        <v>15</v>
      </c>
      <c r="B552">
        <v>96.05</v>
      </c>
      <c r="C552">
        <v>378.05686923332502</v>
      </c>
      <c r="D552">
        <v>4808271.0190702602</v>
      </c>
      <c r="E552">
        <v>0.27400000000000002</v>
      </c>
      <c r="F552">
        <v>3</v>
      </c>
      <c r="G552">
        <v>3</v>
      </c>
      <c r="H552">
        <f>IF(Table1[[#This Row],[Even no. carbons?]]="False",0,1)</f>
        <v>1</v>
      </c>
      <c r="I552" t="b">
        <f>ISEVEN(Table1[[#This Row],[No. of C]])</f>
        <v>0</v>
      </c>
      <c r="J552">
        <v>0</v>
      </c>
      <c r="K552">
        <v>1</v>
      </c>
      <c r="L552">
        <v>265.40355971430398</v>
      </c>
      <c r="M552" s="1">
        <v>7.7286281752629899E-5</v>
      </c>
      <c r="N552">
        <v>7.8355018200187802E-3</v>
      </c>
      <c r="O552">
        <v>265575.10762714403</v>
      </c>
    </row>
    <row r="553" spans="1:15" x14ac:dyDescent="0.35">
      <c r="A553" t="s">
        <v>15</v>
      </c>
      <c r="B553">
        <v>96.05</v>
      </c>
      <c r="C553">
        <v>378.05686923332502</v>
      </c>
      <c r="D553">
        <v>4808271.0190702602</v>
      </c>
      <c r="E553">
        <v>0.27400000000000002</v>
      </c>
      <c r="F553">
        <v>3</v>
      </c>
      <c r="G553">
        <v>3</v>
      </c>
      <c r="H553">
        <f>IF(Table1[[#This Row],[Even no. carbons?]]="False",0,1)</f>
        <v>1</v>
      </c>
      <c r="I553" t="b">
        <f>ISEVEN(Table1[[#This Row],[No. of C]])</f>
        <v>0</v>
      </c>
      <c r="J553">
        <v>0</v>
      </c>
      <c r="K553">
        <v>1</v>
      </c>
      <c r="L553">
        <v>266.93106221625601</v>
      </c>
      <c r="M553" s="1">
        <v>7.7573993668910105E-5</v>
      </c>
      <c r="N553">
        <v>7.43125781620807E-3</v>
      </c>
      <c r="O553">
        <v>280884.79215222498</v>
      </c>
    </row>
    <row r="554" spans="1:15" x14ac:dyDescent="0.35">
      <c r="A554" t="s">
        <v>15</v>
      </c>
      <c r="B554">
        <v>96.05</v>
      </c>
      <c r="C554">
        <v>378.05686923332502</v>
      </c>
      <c r="D554">
        <v>4808271.0190702602</v>
      </c>
      <c r="E554">
        <v>0.27400000000000002</v>
      </c>
      <c r="F554">
        <v>3</v>
      </c>
      <c r="G554">
        <v>3</v>
      </c>
      <c r="H554">
        <f>IF(Table1[[#This Row],[Even no. carbons?]]="False",0,1)</f>
        <v>1</v>
      </c>
      <c r="I554" t="b">
        <f>ISEVEN(Table1[[#This Row],[No. of C]])</f>
        <v>0</v>
      </c>
      <c r="J554">
        <v>0</v>
      </c>
      <c r="K554">
        <v>1</v>
      </c>
      <c r="L554">
        <v>268.458564718209</v>
      </c>
      <c r="M554" s="1">
        <v>7.7865663280705493E-5</v>
      </c>
      <c r="N554">
        <v>7.0521478920205103E-3</v>
      </c>
      <c r="O554">
        <v>296861.273488381</v>
      </c>
    </row>
    <row r="555" spans="1:15" x14ac:dyDescent="0.35">
      <c r="A555" t="s">
        <v>15</v>
      </c>
      <c r="B555">
        <v>96.05</v>
      </c>
      <c r="C555">
        <v>378.05686923332502</v>
      </c>
      <c r="D555">
        <v>4808271.0190702602</v>
      </c>
      <c r="E555">
        <v>0.27400000000000002</v>
      </c>
      <c r="F555">
        <v>3</v>
      </c>
      <c r="G555">
        <v>3</v>
      </c>
      <c r="H555">
        <f>IF(Table1[[#This Row],[Even no. carbons?]]="False",0,1)</f>
        <v>1</v>
      </c>
      <c r="I555" t="b">
        <f>ISEVEN(Table1[[#This Row],[No. of C]])</f>
        <v>0</v>
      </c>
      <c r="J555">
        <v>0</v>
      </c>
      <c r="K555">
        <v>1</v>
      </c>
      <c r="L555">
        <v>269.986067220162</v>
      </c>
      <c r="M555" s="1">
        <v>7.8161396480436995E-5</v>
      </c>
      <c r="N555">
        <v>6.6963290009846802E-3</v>
      </c>
      <c r="O555">
        <v>313523.36751625402</v>
      </c>
    </row>
    <row r="556" spans="1:15" x14ac:dyDescent="0.35">
      <c r="A556" t="s">
        <v>15</v>
      </c>
      <c r="B556">
        <v>96.05</v>
      </c>
      <c r="C556">
        <v>378.05686923332502</v>
      </c>
      <c r="D556">
        <v>4808271.0190702602</v>
      </c>
      <c r="E556">
        <v>0.27400000000000002</v>
      </c>
      <c r="F556">
        <v>3</v>
      </c>
      <c r="G556">
        <v>3</v>
      </c>
      <c r="H556">
        <f>IF(Table1[[#This Row],[Even no. carbons?]]="False",0,1)</f>
        <v>1</v>
      </c>
      <c r="I556" t="b">
        <f>ISEVEN(Table1[[#This Row],[No. of C]])</f>
        <v>0</v>
      </c>
      <c r="J556">
        <v>0</v>
      </c>
      <c r="K556">
        <v>1</v>
      </c>
      <c r="L556">
        <v>271.51356972211499</v>
      </c>
      <c r="M556" s="1">
        <v>7.8461303545036701E-5</v>
      </c>
      <c r="N556">
        <v>6.3621116955537901E-3</v>
      </c>
      <c r="O556">
        <v>330890.09529023001</v>
      </c>
    </row>
    <row r="557" spans="1:15" x14ac:dyDescent="0.35">
      <c r="A557" t="s">
        <v>15</v>
      </c>
      <c r="B557">
        <v>96.05</v>
      </c>
      <c r="C557">
        <v>378.05686923332502</v>
      </c>
      <c r="D557">
        <v>4808271.0190702602</v>
      </c>
      <c r="E557">
        <v>0.27400000000000002</v>
      </c>
      <c r="F557">
        <v>3</v>
      </c>
      <c r="G557">
        <v>3</v>
      </c>
      <c r="H557">
        <f>IF(Table1[[#This Row],[Even no. carbons?]]="False",0,1)</f>
        <v>1</v>
      </c>
      <c r="I557" t="b">
        <f>ISEVEN(Table1[[#This Row],[No. of C]])</f>
        <v>0</v>
      </c>
      <c r="J557">
        <v>0</v>
      </c>
      <c r="K557">
        <v>1</v>
      </c>
      <c r="L557">
        <v>273.04107222406799</v>
      </c>
      <c r="M557" s="1">
        <v>7.8765499383654501E-5</v>
      </c>
      <c r="N557">
        <v>6.0479458825264598E-3</v>
      </c>
      <c r="O557">
        <v>348980.68243806902</v>
      </c>
    </row>
    <row r="558" spans="1:15" x14ac:dyDescent="0.35">
      <c r="A558" t="s">
        <v>15</v>
      </c>
      <c r="B558">
        <v>96.05</v>
      </c>
      <c r="C558">
        <v>378.05686923332502</v>
      </c>
      <c r="D558">
        <v>4808271.0190702602</v>
      </c>
      <c r="E558">
        <v>0.27400000000000002</v>
      </c>
      <c r="F558">
        <v>3</v>
      </c>
      <c r="G558">
        <v>3</v>
      </c>
      <c r="H558">
        <f>IF(Table1[[#This Row],[Even no. carbons?]]="False",0,1)</f>
        <v>1</v>
      </c>
      <c r="I558" t="b">
        <f>ISEVEN(Table1[[#This Row],[No. of C]])</f>
        <v>0</v>
      </c>
      <c r="J558">
        <v>0</v>
      </c>
      <c r="K558">
        <v>1</v>
      </c>
      <c r="L558">
        <v>274.56857472602098</v>
      </c>
      <c r="M558" s="1">
        <v>7.9074103803267694E-5</v>
      </c>
      <c r="N558">
        <v>5.7524080251511499E-3</v>
      </c>
      <c r="O558">
        <v>367814.55900742102</v>
      </c>
    </row>
    <row r="559" spans="1:15" x14ac:dyDescent="0.35">
      <c r="A559" t="s">
        <v>15</v>
      </c>
      <c r="B559">
        <v>96.05</v>
      </c>
      <c r="C559">
        <v>378.05686923332502</v>
      </c>
      <c r="D559">
        <v>4808271.0190702602</v>
      </c>
      <c r="E559">
        <v>0.27400000000000002</v>
      </c>
      <c r="F559">
        <v>3</v>
      </c>
      <c r="G559">
        <v>3</v>
      </c>
      <c r="H559">
        <f>IF(Table1[[#This Row],[Even no. carbons?]]="False",0,1)</f>
        <v>1</v>
      </c>
      <c r="I559" t="b">
        <f>ISEVEN(Table1[[#This Row],[No. of C]])</f>
        <v>0</v>
      </c>
      <c r="J559">
        <v>0</v>
      </c>
      <c r="K559">
        <v>1</v>
      </c>
      <c r="L559">
        <v>276.09607722797301</v>
      </c>
      <c r="M559" s="1">
        <v>7.93872417937679E-5</v>
      </c>
      <c r="N559">
        <v>5.4741896328381803E-3</v>
      </c>
      <c r="O559">
        <v>387411.35978358297</v>
      </c>
    </row>
    <row r="560" spans="1:15" x14ac:dyDescent="0.35">
      <c r="A560" t="s">
        <v>15</v>
      </c>
      <c r="B560">
        <v>96.05</v>
      </c>
      <c r="C560">
        <v>378.05686923332502</v>
      </c>
      <c r="D560">
        <v>4808271.0190702602</v>
      </c>
      <c r="E560">
        <v>0.27400000000000002</v>
      </c>
      <c r="F560">
        <v>3</v>
      </c>
      <c r="G560">
        <v>3</v>
      </c>
      <c r="H560">
        <f>IF(Table1[[#This Row],[Even no. carbons?]]="False",0,1)</f>
        <v>1</v>
      </c>
      <c r="I560" t="b">
        <f>ISEVEN(Table1[[#This Row],[No. of C]])</f>
        <v>0</v>
      </c>
      <c r="J560">
        <v>0</v>
      </c>
      <c r="K560">
        <v>1</v>
      </c>
      <c r="L560">
        <v>277.62357972992601</v>
      </c>
      <c r="M560" s="1">
        <v>7.9705043834264801E-5</v>
      </c>
      <c r="N560">
        <v>5.21208689817035E-3</v>
      </c>
      <c r="O560">
        <v>407790.92510373401</v>
      </c>
    </row>
    <row r="561" spans="1:15" x14ac:dyDescent="0.35">
      <c r="A561" t="s">
        <v>15</v>
      </c>
      <c r="B561">
        <v>96.05</v>
      </c>
      <c r="C561">
        <v>378.05686923332502</v>
      </c>
      <c r="D561">
        <v>4808271.0190702602</v>
      </c>
      <c r="E561">
        <v>0.27400000000000002</v>
      </c>
      <c r="F561">
        <v>3</v>
      </c>
      <c r="G561">
        <v>3</v>
      </c>
      <c r="H561">
        <f>IF(Table1[[#This Row],[Even no. carbons?]]="False",0,1)</f>
        <v>1</v>
      </c>
      <c r="I561" t="b">
        <f>ISEVEN(Table1[[#This Row],[No. of C]])</f>
        <v>0</v>
      </c>
      <c r="J561">
        <v>0</v>
      </c>
      <c r="K561">
        <v>1</v>
      </c>
      <c r="L561">
        <v>279.151082231879</v>
      </c>
      <c r="M561" s="1">
        <v>8.0027646222529696E-5</v>
      </c>
      <c r="N561">
        <v>4.9649913573059402E-3</v>
      </c>
      <c r="O561">
        <v>428973.302193604</v>
      </c>
    </row>
    <row r="562" spans="1:15" x14ac:dyDescent="0.35">
      <c r="A562" t="s">
        <v>15</v>
      </c>
      <c r="B562">
        <v>96.05</v>
      </c>
      <c r="C562">
        <v>378.05686923332502</v>
      </c>
      <c r="D562">
        <v>4808271.0190702602</v>
      </c>
      <c r="E562">
        <v>0.27400000000000002</v>
      </c>
      <c r="F562">
        <v>3</v>
      </c>
      <c r="G562">
        <v>3</v>
      </c>
      <c r="H562">
        <f>IF(Table1[[#This Row],[Even no. carbons?]]="False",0,1)</f>
        <v>1</v>
      </c>
      <c r="I562" t="b">
        <f>ISEVEN(Table1[[#This Row],[No. of C]])</f>
        <v>0</v>
      </c>
      <c r="J562">
        <v>0</v>
      </c>
      <c r="K562">
        <v>1</v>
      </c>
      <c r="L562">
        <v>280.678584733832</v>
      </c>
      <c r="M562" s="1">
        <v>8.0355191429707805E-5</v>
      </c>
      <c r="N562">
        <v>4.7318814642360301E-3</v>
      </c>
      <c r="O562">
        <v>450978.747053703</v>
      </c>
    </row>
    <row r="563" spans="1:15" x14ac:dyDescent="0.35">
      <c r="A563" t="s">
        <v>15</v>
      </c>
      <c r="B563">
        <v>96.05</v>
      </c>
      <c r="C563">
        <v>378.05686923332502</v>
      </c>
      <c r="D563">
        <v>4808271.0190702602</v>
      </c>
      <c r="E563">
        <v>0.27400000000000002</v>
      </c>
      <c r="F563">
        <v>3</v>
      </c>
      <c r="G563">
        <v>3</v>
      </c>
      <c r="H563">
        <f>IF(Table1[[#This Row],[Even no. carbons?]]="False",0,1)</f>
        <v>1</v>
      </c>
      <c r="I563" t="b">
        <f>ISEVEN(Table1[[#This Row],[No. of C]])</f>
        <v>0</v>
      </c>
      <c r="J563">
        <v>0</v>
      </c>
      <c r="K563">
        <v>1</v>
      </c>
      <c r="L563">
        <v>282.20608723578499</v>
      </c>
      <c r="M563" s="1">
        <v>8.0687828482661105E-5</v>
      </c>
      <c r="N563">
        <v>4.5118149819420601E-3</v>
      </c>
      <c r="O563">
        <v>473827.72692340001</v>
      </c>
    </row>
    <row r="564" spans="1:15" x14ac:dyDescent="0.35">
      <c r="A564" t="s">
        <v>15</v>
      </c>
      <c r="B564">
        <v>96.05</v>
      </c>
      <c r="C564">
        <v>378.05686923332502</v>
      </c>
      <c r="D564">
        <v>4808271.0190702602</v>
      </c>
      <c r="E564">
        <v>0.27400000000000002</v>
      </c>
      <c r="F564">
        <v>3</v>
      </c>
      <c r="G564">
        <v>3</v>
      </c>
      <c r="H564">
        <f>IF(Table1[[#This Row],[Even no. carbons?]]="False",0,1)</f>
        <v>1</v>
      </c>
      <c r="I564" t="b">
        <f>ISEVEN(Table1[[#This Row],[No. of C]])</f>
        <v>0</v>
      </c>
      <c r="J564">
        <v>0</v>
      </c>
      <c r="K564">
        <v>1</v>
      </c>
      <c r="L564">
        <v>283.73358973773702</v>
      </c>
      <c r="M564" s="1">
        <v>8.1025713376563203E-5</v>
      </c>
      <c r="N564">
        <v>4.3039221045487203E-3</v>
      </c>
      <c r="O564">
        <v>497540.92335255101</v>
      </c>
    </row>
    <row r="565" spans="1:15" x14ac:dyDescent="0.35">
      <c r="A565" t="s">
        <v>15</v>
      </c>
      <c r="B565">
        <v>96.05</v>
      </c>
      <c r="C565">
        <v>378.05686923332502</v>
      </c>
      <c r="D565">
        <v>4808271.0190702602</v>
      </c>
      <c r="E565">
        <v>0.27400000000000002</v>
      </c>
      <c r="F565">
        <v>3</v>
      </c>
      <c r="G565">
        <v>3</v>
      </c>
      <c r="H565">
        <f>IF(Table1[[#This Row],[Even no. carbons?]]="False",0,1)</f>
        <v>1</v>
      </c>
      <c r="I565" t="b">
        <f>ISEVEN(Table1[[#This Row],[No. of C]])</f>
        <v>0</v>
      </c>
      <c r="J565">
        <v>0</v>
      </c>
      <c r="K565">
        <v>1</v>
      </c>
      <c r="L565">
        <v>285.26109223969002</v>
      </c>
      <c r="M565" s="1">
        <v>8.1369009520667403E-5</v>
      </c>
      <c r="N565">
        <v>4.1073992342688104E-3</v>
      </c>
      <c r="O565">
        <v>522139.235912095</v>
      </c>
    </row>
    <row r="566" spans="1:15" x14ac:dyDescent="0.35">
      <c r="A566" t="s">
        <v>15</v>
      </c>
      <c r="B566">
        <v>96.05</v>
      </c>
      <c r="C566">
        <v>378.05686923332502</v>
      </c>
      <c r="D566">
        <v>4808271.0190702602</v>
      </c>
      <c r="E566">
        <v>0.27400000000000002</v>
      </c>
      <c r="F566">
        <v>3</v>
      </c>
      <c r="G566">
        <v>3</v>
      </c>
      <c r="H566">
        <f>IF(Table1[[#This Row],[Even no. carbons?]]="False",0,1)</f>
        <v>1</v>
      </c>
      <c r="I566" t="b">
        <f>ISEVEN(Table1[[#This Row],[No. of C]])</f>
        <v>0</v>
      </c>
      <c r="J566">
        <v>0</v>
      </c>
      <c r="K566">
        <v>1</v>
      </c>
      <c r="L566">
        <v>286.78859474164301</v>
      </c>
      <c r="M566" s="1">
        <v>8.1717888220497401E-5</v>
      </c>
      <c r="N566">
        <v>3.92150334547449E-3</v>
      </c>
      <c r="O566">
        <v>547643.78657669399</v>
      </c>
    </row>
    <row r="567" spans="1:15" x14ac:dyDescent="0.35">
      <c r="A567" t="s">
        <v>15</v>
      </c>
      <c r="B567">
        <v>96.05</v>
      </c>
      <c r="C567">
        <v>378.05686923332502</v>
      </c>
      <c r="D567">
        <v>4808271.0190702602</v>
      </c>
      <c r="E567">
        <v>0.27400000000000002</v>
      </c>
      <c r="F567">
        <v>3</v>
      </c>
      <c r="G567">
        <v>3</v>
      </c>
      <c r="H567">
        <f>IF(Table1[[#This Row],[Even no. carbons?]]="False",0,1)</f>
        <v>1</v>
      </c>
      <c r="I567" t="b">
        <f>ISEVEN(Table1[[#This Row],[No. of C]])</f>
        <v>0</v>
      </c>
      <c r="J567">
        <v>0</v>
      </c>
      <c r="K567">
        <v>1</v>
      </c>
      <c r="L567">
        <v>288.316097243596</v>
      </c>
      <c r="M567" s="1">
        <v>8.2072529200088898E-5</v>
      </c>
      <c r="N567">
        <v>3.7455468757401399E-3</v>
      </c>
      <c r="O567">
        <v>574075.924815048</v>
      </c>
    </row>
    <row r="568" spans="1:15" x14ac:dyDescent="0.35">
      <c r="A568" t="s">
        <v>15</v>
      </c>
      <c r="B568">
        <v>96.05</v>
      </c>
      <c r="C568">
        <v>378.05686923332502</v>
      </c>
      <c r="D568">
        <v>4808271.0190702602</v>
      </c>
      <c r="E568">
        <v>0.27400000000000002</v>
      </c>
      <c r="F568">
        <v>3</v>
      </c>
      <c r="G568">
        <v>3</v>
      </c>
      <c r="H568">
        <f>IF(Table1[[#This Row],[Even no. carbons?]]="False",0,1)</f>
        <v>1</v>
      </c>
      <c r="I568" t="b">
        <f>ISEVEN(Table1[[#This Row],[No. of C]])</f>
        <v>0</v>
      </c>
      <c r="J568">
        <v>0</v>
      </c>
      <c r="K568">
        <v>1</v>
      </c>
      <c r="L568">
        <v>289.843599745549</v>
      </c>
      <c r="M568" s="1">
        <v>8.243312116835E-5</v>
      </c>
      <c r="N568">
        <v>3.5788930903294402E-3</v>
      </c>
      <c r="O568">
        <v>601457.23342542304</v>
      </c>
    </row>
    <row r="569" spans="1:15" x14ac:dyDescent="0.35">
      <c r="A569" t="s">
        <v>15</v>
      </c>
      <c r="B569">
        <v>96.05</v>
      </c>
      <c r="C569">
        <v>378.05686923332502</v>
      </c>
      <c r="D569">
        <v>4808271.0190702602</v>
      </c>
      <c r="E569">
        <v>0.27400000000000002</v>
      </c>
      <c r="F569">
        <v>3</v>
      </c>
      <c r="G569">
        <v>3</v>
      </c>
      <c r="H569">
        <f>IF(Table1[[#This Row],[Even no. carbons?]]="False",0,1)</f>
        <v>1</v>
      </c>
      <c r="I569" t="b">
        <f>ISEVEN(Table1[[#This Row],[No. of C]])</f>
        <v>0</v>
      </c>
      <c r="J569">
        <v>0</v>
      </c>
      <c r="K569">
        <v>1</v>
      </c>
      <c r="L569">
        <v>291.37110224750199</v>
      </c>
      <c r="M569" s="1">
        <v>8.2799862434078896E-5</v>
      </c>
      <c r="N569">
        <v>3.42095187244316E-3</v>
      </c>
      <c r="O569">
        <v>629809.53515722998</v>
      </c>
    </row>
    <row r="570" spans="1:15" x14ac:dyDescent="0.35">
      <c r="A570" t="s">
        <v>15</v>
      </c>
      <c r="B570">
        <v>96.05</v>
      </c>
      <c r="C570">
        <v>378.05686923332502</v>
      </c>
      <c r="D570">
        <v>4808271.0190702602</v>
      </c>
      <c r="E570">
        <v>0.27400000000000002</v>
      </c>
      <c r="F570">
        <v>3</v>
      </c>
      <c r="G570">
        <v>3</v>
      </c>
      <c r="H570">
        <f>IF(Table1[[#This Row],[Even no. carbons?]]="False",0,1)</f>
        <v>1</v>
      </c>
      <c r="I570" t="b">
        <f>ISEVEN(Table1[[#This Row],[No. of C]])</f>
        <v>0</v>
      </c>
      <c r="J570">
        <v>0</v>
      </c>
      <c r="K570">
        <v>1</v>
      </c>
      <c r="L570">
        <v>292.89860474945402</v>
      </c>
      <c r="M570" s="1">
        <v>8.3172961574746595E-5</v>
      </c>
      <c r="N570">
        <v>3.2711758967083901E-3</v>
      </c>
      <c r="O570">
        <v>659154.90016186098</v>
      </c>
    </row>
    <row r="571" spans="1:15" x14ac:dyDescent="0.35">
      <c r="A571" t="s">
        <v>15</v>
      </c>
      <c r="B571">
        <v>96.05</v>
      </c>
      <c r="C571">
        <v>378.05686923332502</v>
      </c>
      <c r="D571">
        <v>4808271.0190702602</v>
      </c>
      <c r="E571">
        <v>0.27400000000000002</v>
      </c>
      <c r="F571">
        <v>3</v>
      </c>
      <c r="G571">
        <v>3</v>
      </c>
      <c r="H571">
        <f>IF(Table1[[#This Row],[Even no. carbons?]]="False",0,1)</f>
        <v>1</v>
      </c>
      <c r="I571" t="b">
        <f>ISEVEN(Table1[[#This Row],[No. of C]])</f>
        <v>0</v>
      </c>
      <c r="J571">
        <v>0</v>
      </c>
      <c r="K571">
        <v>1</v>
      </c>
      <c r="L571">
        <v>294.42610725140702</v>
      </c>
      <c r="M571" s="1">
        <v>8.3552638164787998E-5</v>
      </c>
      <c r="N571">
        <v>3.1290571479524998E-3</v>
      </c>
      <c r="O571">
        <v>689515.65432068997</v>
      </c>
    </row>
    <row r="572" spans="1:15" x14ac:dyDescent="0.35">
      <c r="A572" t="s">
        <v>15</v>
      </c>
      <c r="B572">
        <v>96.05</v>
      </c>
      <c r="C572">
        <v>378.05686923332502</v>
      </c>
      <c r="D572">
        <v>4808271.0190702602</v>
      </c>
      <c r="E572">
        <v>0.27400000000000002</v>
      </c>
      <c r="F572">
        <v>3</v>
      </c>
      <c r="G572">
        <v>3</v>
      </c>
      <c r="H572">
        <f>IF(Table1[[#This Row],[Even no. carbons?]]="False",0,1)</f>
        <v>1</v>
      </c>
      <c r="I572" t="b">
        <f>ISEVEN(Table1[[#This Row],[No. of C]])</f>
        <v>0</v>
      </c>
      <c r="J572">
        <v>0</v>
      </c>
      <c r="K572">
        <v>1</v>
      </c>
      <c r="L572">
        <v>295.95360975336001</v>
      </c>
      <c r="M572" s="1">
        <v>8.3939123569870994E-5</v>
      </c>
      <c r="N572">
        <v>2.9941237513535701E-3</v>
      </c>
      <c r="O572">
        <v>720914.38850049395</v>
      </c>
    </row>
    <row r="573" spans="1:15" x14ac:dyDescent="0.35">
      <c r="A573" t="s">
        <v>15</v>
      </c>
      <c r="B573">
        <v>96.05</v>
      </c>
      <c r="C573">
        <v>378.05686923332502</v>
      </c>
      <c r="D573">
        <v>4808271.0190702602</v>
      </c>
      <c r="E573">
        <v>0.27400000000000002</v>
      </c>
      <c r="F573">
        <v>3</v>
      </c>
      <c r="G573">
        <v>3</v>
      </c>
      <c r="H573">
        <f>IF(Table1[[#This Row],[Even no. carbons?]]="False",0,1)</f>
        <v>1</v>
      </c>
      <c r="I573" t="b">
        <f>ISEVEN(Table1[[#This Row],[No. of C]])</f>
        <v>0</v>
      </c>
      <c r="J573">
        <v>0</v>
      </c>
      <c r="K573">
        <v>1</v>
      </c>
      <c r="L573">
        <v>297.48111225531301</v>
      </c>
      <c r="M573" s="1">
        <v>8.4332661814439804E-5</v>
      </c>
      <c r="N573">
        <v>2.8659370836337399E-3</v>
      </c>
      <c r="O573">
        <v>753373.96879261802</v>
      </c>
    </row>
    <row r="574" spans="1:15" x14ac:dyDescent="0.35">
      <c r="A574" t="s">
        <v>15</v>
      </c>
      <c r="B574">
        <v>96.05</v>
      </c>
      <c r="C574">
        <v>378.05686923332502</v>
      </c>
      <c r="D574">
        <v>4808271.0190702602</v>
      </c>
      <c r="E574">
        <v>0.27400000000000002</v>
      </c>
      <c r="F574">
        <v>3</v>
      </c>
      <c r="G574">
        <v>3</v>
      </c>
      <c r="H574">
        <f>IF(Table1[[#This Row],[Even no. carbons?]]="False",0,1)</f>
        <v>1</v>
      </c>
      <c r="I574" t="b">
        <f>ISEVEN(Table1[[#This Row],[No. of C]])</f>
        <v>0</v>
      </c>
      <c r="J574">
        <v>0</v>
      </c>
      <c r="K574">
        <v>1</v>
      </c>
      <c r="L574">
        <v>299.008614757266</v>
      </c>
      <c r="M574" s="1">
        <v>8.4733510530811206E-5</v>
      </c>
      <c r="N574">
        <v>2.7440891381439601E-3</v>
      </c>
      <c r="O574">
        <v>786917.54779571597</v>
      </c>
    </row>
    <row r="575" spans="1:15" x14ac:dyDescent="0.35">
      <c r="A575" t="s">
        <v>15</v>
      </c>
      <c r="B575">
        <v>96.05</v>
      </c>
      <c r="C575">
        <v>378.05686923332502</v>
      </c>
      <c r="D575">
        <v>4808271.0190702602</v>
      </c>
      <c r="E575">
        <v>0.27400000000000002</v>
      </c>
      <c r="F575">
        <v>3</v>
      </c>
      <c r="G575">
        <v>3</v>
      </c>
      <c r="H575">
        <f>IF(Table1[[#This Row],[Even no. carbons?]]="False",0,1)</f>
        <v>1</v>
      </c>
      <c r="I575" t="b">
        <f>ISEVEN(Table1[[#This Row],[No. of C]])</f>
        <v>0</v>
      </c>
      <c r="J575">
        <v>0</v>
      </c>
      <c r="K575">
        <v>1</v>
      </c>
      <c r="L575">
        <v>300.536117259219</v>
      </c>
      <c r="M575" s="1">
        <v>8.5141941999196396E-5</v>
      </c>
      <c r="N575">
        <v>2.6282001195036399E-3</v>
      </c>
      <c r="O575">
        <v>821568.57700908696</v>
      </c>
    </row>
    <row r="576" spans="1:15" x14ac:dyDescent="0.35">
      <c r="A576" t="s">
        <v>15</v>
      </c>
      <c r="B576">
        <v>96.05</v>
      </c>
      <c r="C576">
        <v>378.05686923332502</v>
      </c>
      <c r="D576">
        <v>4808271.0190702602</v>
      </c>
      <c r="E576">
        <v>0.27400000000000002</v>
      </c>
      <c r="F576">
        <v>3</v>
      </c>
      <c r="G576">
        <v>3</v>
      </c>
      <c r="H576">
        <f>IF(Table1[[#This Row],[Even no. carbons?]]="False",0,1)</f>
        <v>1</v>
      </c>
      <c r="I576" t="b">
        <f>ISEVEN(Table1[[#This Row],[No. of C]])</f>
        <v>0</v>
      </c>
      <c r="J576">
        <v>0</v>
      </c>
      <c r="K576">
        <v>1</v>
      </c>
      <c r="L576">
        <v>302.06361976117103</v>
      </c>
      <c r="M576" s="1">
        <v>8.5558244289297405E-5</v>
      </c>
      <c r="N576">
        <v>2.5179162459725E-3</v>
      </c>
      <c r="O576">
        <v>857350.820408158</v>
      </c>
    </row>
    <row r="577" spans="1:15" x14ac:dyDescent="0.35">
      <c r="A577" t="s">
        <v>15</v>
      </c>
      <c r="B577">
        <v>96.05</v>
      </c>
      <c r="C577">
        <v>378.05686923332502</v>
      </c>
      <c r="D577">
        <v>4808271.0190702602</v>
      </c>
      <c r="E577">
        <v>0.27400000000000002</v>
      </c>
      <c r="F577">
        <v>3</v>
      </c>
      <c r="G577">
        <v>3</v>
      </c>
      <c r="H577">
        <f>IF(Table1[[#This Row],[Even no. carbons?]]="False",0,1)</f>
        <v>1</v>
      </c>
      <c r="I577" t="b">
        <f>ISEVEN(Table1[[#This Row],[No. of C]])</f>
        <v>0</v>
      </c>
      <c r="J577">
        <v>0</v>
      </c>
      <c r="K577">
        <v>1</v>
      </c>
      <c r="L577">
        <v>303.59112226312402</v>
      </c>
      <c r="M577" s="1">
        <v>8.5982722515642602E-5</v>
      </c>
      <c r="N577">
        <v>2.4129077399534602E-3</v>
      </c>
      <c r="O577">
        <v>894288.36928237299</v>
      </c>
    </row>
    <row r="578" spans="1:15" x14ac:dyDescent="0.35">
      <c r="A578" t="s">
        <v>15</v>
      </c>
      <c r="B578">
        <v>96.05</v>
      </c>
      <c r="C578">
        <v>378.05686923332502</v>
      </c>
      <c r="D578">
        <v>4808271.0190702602</v>
      </c>
      <c r="E578">
        <v>0.27400000000000002</v>
      </c>
      <c r="F578">
        <v>3</v>
      </c>
      <c r="G578">
        <v>3</v>
      </c>
      <c r="H578">
        <f>IF(Table1[[#This Row],[Even no. carbons?]]="False",0,1)</f>
        <v>1</v>
      </c>
      <c r="I578" t="b">
        <f>ISEVEN(Table1[[#This Row],[No. of C]])</f>
        <v>0</v>
      </c>
      <c r="J578">
        <v>0</v>
      </c>
      <c r="K578">
        <v>1</v>
      </c>
      <c r="L578">
        <v>305.11862476507702</v>
      </c>
      <c r="M578" s="1">
        <v>8.6415700220527007E-5</v>
      </c>
      <c r="N578">
        <v>2.3128669890153599E-3</v>
      </c>
      <c r="O578">
        <v>932405.65842298395</v>
      </c>
    </row>
    <row r="579" spans="1:15" x14ac:dyDescent="0.35">
      <c r="A579" t="s">
        <v>15</v>
      </c>
      <c r="B579">
        <v>96.05</v>
      </c>
      <c r="C579">
        <v>378.05686923332502</v>
      </c>
      <c r="D579">
        <v>4808271.0190702602</v>
      </c>
      <c r="E579">
        <v>0.27400000000000002</v>
      </c>
      <c r="F579">
        <v>3</v>
      </c>
      <c r="G579">
        <v>3</v>
      </c>
      <c r="H579">
        <f>IF(Table1[[#This Row],[Even no. carbons?]]="False",0,1)</f>
        <v>1</v>
      </c>
      <c r="I579" t="b">
        <f>ISEVEN(Table1[[#This Row],[No. of C]])</f>
        <v>0</v>
      </c>
      <c r="J579">
        <v>0</v>
      </c>
      <c r="K579">
        <v>1</v>
      </c>
      <c r="L579">
        <v>306.64612726703001</v>
      </c>
      <c r="M579" s="1">
        <v>8.6857520900448804E-5</v>
      </c>
      <c r="N579">
        <v>2.2175068615913601E-3</v>
      </c>
      <c r="O579">
        <v>971727.48375727097</v>
      </c>
    </row>
    <row r="580" spans="1:15" x14ac:dyDescent="0.35">
      <c r="A580" t="s">
        <v>15</v>
      </c>
      <c r="B580">
        <v>96.05</v>
      </c>
      <c r="C580">
        <v>378.05686923332502</v>
      </c>
      <c r="D580">
        <v>4808271.0190702602</v>
      </c>
      <c r="E580">
        <v>0.27400000000000002</v>
      </c>
      <c r="F580">
        <v>3</v>
      </c>
      <c r="G580">
        <v>3</v>
      </c>
      <c r="H580">
        <f>IF(Table1[[#This Row],[Even no. carbons?]]="False",0,1)</f>
        <v>1</v>
      </c>
      <c r="I580" t="b">
        <f>ISEVEN(Table1[[#This Row],[No. of C]])</f>
        <v>0</v>
      </c>
      <c r="J580">
        <v>0</v>
      </c>
      <c r="K580">
        <v>1</v>
      </c>
      <c r="L580">
        <v>308.17362976898301</v>
      </c>
      <c r="M580" s="1">
        <v>8.7308549694312094E-5</v>
      </c>
      <c r="N580">
        <v>2.12655916308553E-3</v>
      </c>
      <c r="O580">
        <v>1012279.02153623</v>
      </c>
    </row>
    <row r="581" spans="1:15" x14ac:dyDescent="0.35">
      <c r="A581" t="s">
        <v>15</v>
      </c>
      <c r="B581">
        <v>96.05</v>
      </c>
      <c r="C581">
        <v>378.05686923332502</v>
      </c>
      <c r="D581">
        <v>4808271.0190702602</v>
      </c>
      <c r="E581">
        <v>0.27400000000000002</v>
      </c>
      <c r="F581">
        <v>3</v>
      </c>
      <c r="G581">
        <v>3</v>
      </c>
      <c r="H581">
        <f>IF(Table1[[#This Row],[Even no. carbons?]]="False",0,1)</f>
        <v>1</v>
      </c>
      <c r="I581" t="b">
        <f>ISEVEN(Table1[[#This Row],[No. of C]])</f>
        <v>0</v>
      </c>
      <c r="J581">
        <v>0</v>
      </c>
      <c r="K581">
        <v>1</v>
      </c>
      <c r="L581">
        <v>309.701132270936</v>
      </c>
      <c r="M581" s="1">
        <v>8.77691752544024E-5</v>
      </c>
      <c r="N581">
        <v>2.0397732195278598E-3</v>
      </c>
      <c r="O581">
        <v>1054085.8491941299</v>
      </c>
    </row>
    <row r="582" spans="1:15" x14ac:dyDescent="0.35">
      <c r="A582" t="s">
        <v>15</v>
      </c>
      <c r="B582">
        <v>96.05</v>
      </c>
      <c r="C582">
        <v>378.05686923332502</v>
      </c>
      <c r="D582">
        <v>4808271.0190702602</v>
      </c>
      <c r="E582">
        <v>0.27400000000000002</v>
      </c>
      <c r="F582">
        <v>3</v>
      </c>
      <c r="G582">
        <v>3</v>
      </c>
      <c r="H582">
        <f>IF(Table1[[#This Row],[Even no. carbons?]]="False",0,1)</f>
        <v>1</v>
      </c>
      <c r="I582" t="b">
        <f>ISEVEN(Table1[[#This Row],[No. of C]])</f>
        <v>0</v>
      </c>
      <c r="J582">
        <v>0</v>
      </c>
      <c r="K582">
        <v>1</v>
      </c>
      <c r="L582">
        <v>311.22863477288797</v>
      </c>
      <c r="M582" s="1">
        <v>8.8239811824435198E-5</v>
      </c>
      <c r="N582">
        <v>1.9569145771736302E-3</v>
      </c>
      <c r="O582">
        <v>1097173.96801183</v>
      </c>
    </row>
    <row r="583" spans="1:15" x14ac:dyDescent="0.35">
      <c r="A583" t="s">
        <v>15</v>
      </c>
      <c r="B583">
        <v>96.05</v>
      </c>
      <c r="C583">
        <v>378.05686923332502</v>
      </c>
      <c r="D583">
        <v>4808271.0190702602</v>
      </c>
      <c r="E583">
        <v>0.27400000000000002</v>
      </c>
      <c r="F583">
        <v>3</v>
      </c>
      <c r="G583">
        <v>3</v>
      </c>
      <c r="H583">
        <f>IF(Table1[[#This Row],[Even no. carbons?]]="False",0,1)</f>
        <v>1</v>
      </c>
      <c r="I583" t="b">
        <f>ISEVEN(Table1[[#This Row],[No. of C]])</f>
        <v>0</v>
      </c>
      <c r="J583">
        <v>0</v>
      </c>
      <c r="K583">
        <v>1</v>
      </c>
      <c r="L583">
        <v>312.75613727484102</v>
      </c>
      <c r="M583" s="1">
        <v>8.8720901552806101E-5</v>
      </c>
      <c r="N583">
        <v>1.87776380756744E-3</v>
      </c>
      <c r="O583">
        <v>1141569.8277300801</v>
      </c>
    </row>
    <row r="584" spans="1:15" x14ac:dyDescent="0.35">
      <c r="A584" t="s">
        <v>15</v>
      </c>
      <c r="B584">
        <v>96.05</v>
      </c>
      <c r="C584">
        <v>378.05686923332502</v>
      </c>
      <c r="D584">
        <v>4808271.0190702602</v>
      </c>
      <c r="E584">
        <v>0.27400000000000002</v>
      </c>
      <c r="F584">
        <v>3</v>
      </c>
      <c r="G584">
        <v>3</v>
      </c>
      <c r="H584">
        <f>IF(Table1[[#This Row],[Even no. carbons?]]="False",0,1)</f>
        <v>1</v>
      </c>
      <c r="I584" t="b">
        <f>ISEVEN(Table1[[#This Row],[No. of C]])</f>
        <v>0</v>
      </c>
      <c r="J584">
        <v>0</v>
      </c>
      <c r="K584">
        <v>1</v>
      </c>
      <c r="L584">
        <v>314.28363977679402</v>
      </c>
      <c r="M584" s="1">
        <v>8.9212917073757102E-5</v>
      </c>
      <c r="N584">
        <v>1.80211540859382E-3</v>
      </c>
      <c r="O584">
        <v>1187300.3532769899</v>
      </c>
    </row>
    <row r="585" spans="1:15" x14ac:dyDescent="0.35">
      <c r="A585" t="s">
        <v>15</v>
      </c>
      <c r="B585">
        <v>96.05</v>
      </c>
      <c r="C585">
        <v>378.05686923332502</v>
      </c>
      <c r="D585">
        <v>4808271.0190702602</v>
      </c>
      <c r="E585">
        <v>0.27400000000000002</v>
      </c>
      <c r="F585">
        <v>3</v>
      </c>
      <c r="G585">
        <v>3</v>
      </c>
      <c r="H585">
        <f>IF(Table1[[#This Row],[Even no. carbons?]]="False",0,1)</f>
        <v>1</v>
      </c>
      <c r="I585" t="b">
        <f>ISEVEN(Table1[[#This Row],[No. of C]])</f>
        <v>0</v>
      </c>
      <c r="J585">
        <v>0</v>
      </c>
      <c r="K585">
        <v>1</v>
      </c>
      <c r="L585">
        <v>315.81114227874701</v>
      </c>
      <c r="M585" s="1">
        <v>8.97163643945977E-5</v>
      </c>
      <c r="N585">
        <v>1.7297767929351001E-3</v>
      </c>
      <c r="O585">
        <v>1234392.97379219</v>
      </c>
    </row>
    <row r="586" spans="1:15" x14ac:dyDescent="0.35">
      <c r="A586" t="s">
        <v>15</v>
      </c>
      <c r="B586">
        <v>96.05</v>
      </c>
      <c r="C586">
        <v>378.05686923332502</v>
      </c>
      <c r="D586">
        <v>4808271.0190702602</v>
      </c>
      <c r="E586">
        <v>0.27400000000000002</v>
      </c>
      <c r="F586">
        <v>3</v>
      </c>
      <c r="G586">
        <v>3</v>
      </c>
      <c r="H586">
        <f>IF(Table1[[#This Row],[Even no. carbons?]]="False",0,1)</f>
        <v>1</v>
      </c>
      <c r="I586" t="b">
        <f>ISEVEN(Table1[[#This Row],[No. of C]])</f>
        <v>0</v>
      </c>
      <c r="J586">
        <v>0</v>
      </c>
      <c r="K586">
        <v>1</v>
      </c>
      <c r="L586">
        <v>317.33864478070001</v>
      </c>
      <c r="M586" s="1">
        <v>9.0231786133614894E-5</v>
      </c>
      <c r="N586">
        <v>1.66056735615874E-3</v>
      </c>
      <c r="O586">
        <v>1282875.6541534399</v>
      </c>
    </row>
    <row r="587" spans="1:15" x14ac:dyDescent="0.35">
      <c r="A587" t="s">
        <v>15</v>
      </c>
      <c r="B587">
        <v>96.05</v>
      </c>
      <c r="C587">
        <v>378.05686923332502</v>
      </c>
      <c r="D587">
        <v>4808271.0190702602</v>
      </c>
      <c r="E587">
        <v>0.27400000000000002</v>
      </c>
      <c r="F587">
        <v>3</v>
      </c>
      <c r="G587">
        <v>3</v>
      </c>
      <c r="H587">
        <f>IF(Table1[[#This Row],[Even no. carbons?]]="False",0,1)</f>
        <v>1</v>
      </c>
      <c r="I587" t="b">
        <f>ISEVEN(Table1[[#This Row],[No. of C]])</f>
        <v>0</v>
      </c>
      <c r="J587">
        <v>0</v>
      </c>
      <c r="K587">
        <v>1</v>
      </c>
      <c r="L587">
        <v>318.866147282653</v>
      </c>
      <c r="M587" s="1">
        <v>9.0759765161115501E-5</v>
      </c>
      <c r="N587">
        <v>1.5943176173716001E-3</v>
      </c>
      <c r="O587">
        <v>1332776.92923726</v>
      </c>
    </row>
    <row r="588" spans="1:15" x14ac:dyDescent="0.35">
      <c r="A588" t="s">
        <v>15</v>
      </c>
      <c r="B588">
        <v>96.05</v>
      </c>
      <c r="C588">
        <v>378.05686923332502</v>
      </c>
      <c r="D588">
        <v>4808271.0190702602</v>
      </c>
      <c r="E588">
        <v>0.27400000000000002</v>
      </c>
      <c r="F588">
        <v>3</v>
      </c>
      <c r="G588">
        <v>3</v>
      </c>
      <c r="H588">
        <f>IF(Table1[[#This Row],[Even no. carbons?]]="False",0,1)</f>
        <v>1</v>
      </c>
      <c r="I588" t="b">
        <f>ISEVEN(Table1[[#This Row],[No. of C]])</f>
        <v>0</v>
      </c>
      <c r="J588">
        <v>0</v>
      </c>
      <c r="K588">
        <v>1</v>
      </c>
      <c r="L588">
        <v>320.39364978460497</v>
      </c>
      <c r="M588" s="1">
        <v>9.1300928705396301E-5</v>
      </c>
      <c r="N588">
        <v>1.5308684260232101E-3</v>
      </c>
      <c r="O588">
        <v>1384125.94117298</v>
      </c>
    </row>
    <row r="589" spans="1:15" x14ac:dyDescent="0.35">
      <c r="A589" t="s">
        <v>15</v>
      </c>
      <c r="B589">
        <v>96.05</v>
      </c>
      <c r="C589">
        <v>378.05686923332502</v>
      </c>
      <c r="D589">
        <v>4808271.0190702602</v>
      </c>
      <c r="E589">
        <v>0.27400000000000002</v>
      </c>
      <c r="F589">
        <v>3</v>
      </c>
      <c r="G589">
        <v>3</v>
      </c>
      <c r="H589">
        <f>IF(Table1[[#This Row],[Even no. carbons?]]="False",0,1)</f>
        <v>1</v>
      </c>
      <c r="I589" t="b">
        <f>ISEVEN(Table1[[#This Row],[No. of C]])</f>
        <v>0</v>
      </c>
      <c r="J589">
        <v>0</v>
      </c>
      <c r="K589">
        <v>1</v>
      </c>
      <c r="L589">
        <v>321.92115228655803</v>
      </c>
      <c r="M589" s="1">
        <v>9.1855952996843204E-5</v>
      </c>
      <c r="N589">
        <v>1.47007022900443E-3</v>
      </c>
      <c r="O589">
        <v>1436952.47988755</v>
      </c>
    </row>
    <row r="590" spans="1:15" x14ac:dyDescent="0.35">
      <c r="A590" t="s">
        <v>15</v>
      </c>
      <c r="B590">
        <v>96.05</v>
      </c>
      <c r="C590">
        <v>378.05686923332502</v>
      </c>
      <c r="D590">
        <v>4808271.0190702602</v>
      </c>
      <c r="E590">
        <v>0.27400000000000002</v>
      </c>
      <c r="F590">
        <v>3</v>
      </c>
      <c r="G590">
        <v>3</v>
      </c>
      <c r="H590">
        <f>IF(Table1[[#This Row],[Even no. carbons?]]="False",0,1)</f>
        <v>1</v>
      </c>
      <c r="I590" t="b">
        <f>ISEVEN(Table1[[#This Row],[No. of C]])</f>
        <v>0</v>
      </c>
      <c r="J590">
        <v>0</v>
      </c>
      <c r="K590">
        <v>1</v>
      </c>
      <c r="L590">
        <v>323.44865478851102</v>
      </c>
      <c r="M590" s="1">
        <v>9.2425568537124995E-5</v>
      </c>
      <c r="N590">
        <v>1.41178239270352E-3</v>
      </c>
      <c r="O590">
        <v>1491287.02727321</v>
      </c>
    </row>
    <row r="591" spans="1:15" x14ac:dyDescent="0.35">
      <c r="A591" t="s">
        <v>15</v>
      </c>
      <c r="B591">
        <v>96.05</v>
      </c>
      <c r="C591">
        <v>378.05686923332502</v>
      </c>
      <c r="D591">
        <v>4808271.0190702602</v>
      </c>
      <c r="E591">
        <v>0.27400000000000002</v>
      </c>
      <c r="F591">
        <v>3</v>
      </c>
      <c r="G591">
        <v>3</v>
      </c>
      <c r="H591">
        <f>IF(Table1[[#This Row],[Even no. carbons?]]="False",0,1)</f>
        <v>1</v>
      </c>
      <c r="I591" t="b">
        <f>ISEVEN(Table1[[#This Row],[No. of C]])</f>
        <v>0</v>
      </c>
      <c r="J591">
        <v>0</v>
      </c>
      <c r="K591">
        <v>1</v>
      </c>
      <c r="L591">
        <v>324.97615729046402</v>
      </c>
      <c r="M591" s="1">
        <v>9.3010566097368301E-5</v>
      </c>
      <c r="N591">
        <v>1.3558725751237201E-3</v>
      </c>
      <c r="O591">
        <v>1547160.80536288</v>
      </c>
    </row>
    <row r="592" spans="1:15" x14ac:dyDescent="0.35">
      <c r="A592" t="s">
        <v>15</v>
      </c>
      <c r="B592">
        <v>96.05</v>
      </c>
      <c r="C592">
        <v>378.05686923332502</v>
      </c>
      <c r="D592">
        <v>4808271.0190702602</v>
      </c>
      <c r="E592">
        <v>0.27400000000000002</v>
      </c>
      <c r="F592">
        <v>3</v>
      </c>
      <c r="G592">
        <v>3</v>
      </c>
      <c r="H592">
        <f>IF(Table1[[#This Row],[Even no. carbons?]]="False",0,1)</f>
        <v>1</v>
      </c>
      <c r="I592" t="b">
        <f>ISEVEN(Table1[[#This Row],[No. of C]])</f>
        <v>0</v>
      </c>
      <c r="J592">
        <v>0</v>
      </c>
      <c r="K592">
        <v>1</v>
      </c>
      <c r="L592">
        <v>326.50365979241701</v>
      </c>
      <c r="M592" s="1">
        <v>9.3611803569895597E-5</v>
      </c>
      <c r="N592">
        <v>1.3022161435714201E-3</v>
      </c>
      <c r="O592">
        <v>1604605.8289463101</v>
      </c>
    </row>
    <row r="593" spans="1:15" x14ac:dyDescent="0.35">
      <c r="A593" t="s">
        <v>15</v>
      </c>
      <c r="B593">
        <v>96.05</v>
      </c>
      <c r="C593">
        <v>378.05686923332502</v>
      </c>
      <c r="D593">
        <v>4808271.0190702602</v>
      </c>
      <c r="E593">
        <v>0.27400000000000002</v>
      </c>
      <c r="F593">
        <v>3</v>
      </c>
      <c r="G593">
        <v>3</v>
      </c>
      <c r="H593">
        <f>IF(Table1[[#This Row],[Even no. carbons?]]="False",0,1)</f>
        <v>1</v>
      </c>
      <c r="I593" t="b">
        <f>ISEVEN(Table1[[#This Row],[No. of C]])</f>
        <v>0</v>
      </c>
      <c r="J593">
        <v>0</v>
      </c>
      <c r="K593">
        <v>1</v>
      </c>
      <c r="L593">
        <v>328.03116229437001</v>
      </c>
      <c r="M593" s="1">
        <v>9.4230213823735503E-5</v>
      </c>
      <c r="N593">
        <v>1.25069563376307E-3</v>
      </c>
      <c r="O593">
        <v>1663654.96313037</v>
      </c>
    </row>
    <row r="594" spans="1:15" x14ac:dyDescent="0.35">
      <c r="A594" t="s">
        <v>15</v>
      </c>
      <c r="B594">
        <v>96.05</v>
      </c>
      <c r="C594">
        <v>378.05686923332502</v>
      </c>
      <c r="D594">
        <v>4808271.0190702602</v>
      </c>
      <c r="E594">
        <v>0.27400000000000002</v>
      </c>
      <c r="F594">
        <v>3</v>
      </c>
      <c r="G594">
        <v>3</v>
      </c>
      <c r="H594">
        <f>IF(Table1[[#This Row],[Even no. carbons?]]="False",0,1)</f>
        <v>1</v>
      </c>
      <c r="I594" t="b">
        <f>ISEVEN(Table1[[#This Row],[No. of C]])</f>
        <v>0</v>
      </c>
      <c r="J594">
        <v>0</v>
      </c>
      <c r="K594">
        <v>1</v>
      </c>
      <c r="L594">
        <v>329.55866479632198</v>
      </c>
      <c r="M594" s="1">
        <v>9.4866813745899897E-5</v>
      </c>
      <c r="N594">
        <v>1.2012002465040001E-3</v>
      </c>
      <c r="O594">
        <v>1724341.98641866</v>
      </c>
    </row>
    <row r="595" spans="1:15" x14ac:dyDescent="0.35">
      <c r="A595" t="s">
        <v>15</v>
      </c>
      <c r="B595">
        <v>96.05</v>
      </c>
      <c r="C595">
        <v>378.05686923332502</v>
      </c>
      <c r="D595">
        <v>4808271.0190702602</v>
      </c>
      <c r="E595">
        <v>0.27400000000000002</v>
      </c>
      <c r="F595">
        <v>3</v>
      </c>
      <c r="G595">
        <v>3</v>
      </c>
      <c r="H595">
        <f>IF(Table1[[#This Row],[Even no. carbons?]]="False",0,1)</f>
        <v>1</v>
      </c>
      <c r="I595" t="b">
        <f>ISEVEN(Table1[[#This Row],[No. of C]])</f>
        <v>0</v>
      </c>
      <c r="J595">
        <v>0</v>
      </c>
      <c r="K595">
        <v>1</v>
      </c>
      <c r="L595">
        <v>331.08616729827497</v>
      </c>
      <c r="M595" s="1">
        <v>9.5522714690176694E-5</v>
      </c>
      <c r="N595">
        <v>1.1536253783410099E-3</v>
      </c>
      <c r="O595">
        <v>1786701.6599789399</v>
      </c>
    </row>
    <row r="596" spans="1:15" x14ac:dyDescent="0.35">
      <c r="A596" t="s">
        <v>15</v>
      </c>
      <c r="B596">
        <v>96.05</v>
      </c>
      <c r="C596">
        <v>378.05686923332502</v>
      </c>
      <c r="D596">
        <v>4808271.0190702602</v>
      </c>
      <c r="E596">
        <v>0.27400000000000002</v>
      </c>
      <c r="F596">
        <v>3</v>
      </c>
      <c r="G596">
        <v>3</v>
      </c>
      <c r="H596">
        <f>IF(Table1[[#This Row],[Even no. carbons?]]="False",0,1)</f>
        <v>1</v>
      </c>
      <c r="I596" t="b">
        <f>ISEVEN(Table1[[#This Row],[No. of C]])</f>
        <v>0</v>
      </c>
      <c r="J596">
        <v>0</v>
      </c>
      <c r="K596">
        <v>1</v>
      </c>
      <c r="L596">
        <v>332.61366980022802</v>
      </c>
      <c r="M596" s="1">
        <v>9.6199134605187502E-5</v>
      </c>
      <c r="N596">
        <v>1.10787218279674E-3</v>
      </c>
      <c r="O596">
        <v>1850769.8038748701</v>
      </c>
    </row>
    <row r="597" spans="1:15" x14ac:dyDescent="0.35">
      <c r="A597" t="s">
        <v>15</v>
      </c>
      <c r="B597">
        <v>96.05</v>
      </c>
      <c r="C597">
        <v>378.05686923332502</v>
      </c>
      <c r="D597">
        <v>4808271.0190702602</v>
      </c>
      <c r="E597">
        <v>0.27400000000000002</v>
      </c>
      <c r="F597">
        <v>3</v>
      </c>
      <c r="G597">
        <v>3</v>
      </c>
      <c r="H597">
        <f>IF(Table1[[#This Row],[Even no. carbons?]]="False",0,1)</f>
        <v>1</v>
      </c>
      <c r="I597" t="b">
        <f>ISEVEN(Table1[[#This Row],[No. of C]])</f>
        <v>0</v>
      </c>
      <c r="J597">
        <v>0</v>
      </c>
      <c r="K597">
        <v>1</v>
      </c>
      <c r="L597">
        <v>334.14117230218102</v>
      </c>
      <c r="M597" s="1">
        <v>9.6897412176766097E-5</v>
      </c>
      <c r="N597">
        <v>1.0638471589514099E-3</v>
      </c>
      <c r="O597">
        <v>1916583.3811696901</v>
      </c>
    </row>
    <row r="598" spans="1:15" x14ac:dyDescent="0.35">
      <c r="A598" t="s">
        <v>15</v>
      </c>
      <c r="B598">
        <v>96.05</v>
      </c>
      <c r="C598">
        <v>378.05686923332502</v>
      </c>
      <c r="D598">
        <v>4808271.0190702602</v>
      </c>
      <c r="E598">
        <v>0.27400000000000002</v>
      </c>
      <c r="F598">
        <v>3</v>
      </c>
      <c r="G598">
        <v>3</v>
      </c>
      <c r="H598">
        <f>IF(Table1[[#This Row],[Even no. carbons?]]="False",0,1)</f>
        <v>1</v>
      </c>
      <c r="I598" t="b">
        <f>ISEVEN(Table1[[#This Row],[No. of C]])</f>
        <v>0</v>
      </c>
      <c r="J598">
        <v>0</v>
      </c>
      <c r="K598">
        <v>1</v>
      </c>
      <c r="L598">
        <v>335.66867480413401</v>
      </c>
      <c r="M598" s="1">
        <v>9.7619023400522095E-5</v>
      </c>
      <c r="N598">
        <v>1.02146176424111E-3</v>
      </c>
      <c r="O598">
        <v>1984180.5909682601</v>
      </c>
    </row>
    <row r="599" spans="1:15" x14ac:dyDescent="0.35">
      <c r="A599" t="s">
        <v>15</v>
      </c>
      <c r="B599">
        <v>96.05</v>
      </c>
      <c r="C599">
        <v>378.05686923332502</v>
      </c>
      <c r="D599">
        <v>4808271.0190702602</v>
      </c>
      <c r="E599">
        <v>0.27400000000000002</v>
      </c>
      <c r="F599">
        <v>3</v>
      </c>
      <c r="G599">
        <v>3</v>
      </c>
      <c r="H599">
        <f>IF(Table1[[#This Row],[Even no. carbons?]]="False",0,1)</f>
        <v>1</v>
      </c>
      <c r="I599" t="b">
        <f>ISEVEN(Table1[[#This Row],[No. of C]])</f>
        <v>0</v>
      </c>
      <c r="J599">
        <v>0</v>
      </c>
      <c r="K599">
        <v>1</v>
      </c>
      <c r="L599">
        <v>337.19617730608599</v>
      </c>
      <c r="M599" s="1">
        <v>9.8365601104301802E-5</v>
      </c>
      <c r="N599">
        <v>9.8063204838843405E-4</v>
      </c>
      <c r="O599">
        <v>2053600.9716585099</v>
      </c>
    </row>
    <row r="600" spans="1:15" x14ac:dyDescent="0.35">
      <c r="A600" t="s">
        <v>15</v>
      </c>
      <c r="B600">
        <v>96.05</v>
      </c>
      <c r="C600">
        <v>378.05686923332502</v>
      </c>
      <c r="D600">
        <v>4808271.0190702602</v>
      </c>
      <c r="E600">
        <v>0.27400000000000002</v>
      </c>
      <c r="F600">
        <v>3</v>
      </c>
      <c r="G600">
        <v>3</v>
      </c>
      <c r="H600">
        <f>IF(Table1[[#This Row],[Even no. carbons?]]="False",0,1)</f>
        <v>1</v>
      </c>
      <c r="I600" t="b">
        <f>ISEVEN(Table1[[#This Row],[No. of C]])</f>
        <v>0</v>
      </c>
      <c r="J600">
        <v>0</v>
      </c>
      <c r="K600">
        <v>1</v>
      </c>
      <c r="L600">
        <v>338.72367980803898</v>
      </c>
      <c r="M600" s="1">
        <v>9.9138958074917698E-5</v>
      </c>
      <c r="N600">
        <v>9.4127830535954595E-4</v>
      </c>
      <c r="O600">
        <v>2124885.5158506599</v>
      </c>
    </row>
    <row r="601" spans="1:15" x14ac:dyDescent="0.35">
      <c r="A601" t="s">
        <v>15</v>
      </c>
      <c r="B601">
        <v>96.05</v>
      </c>
      <c r="C601">
        <v>378.05686923332502</v>
      </c>
      <c r="D601">
        <v>4808271.0190702602</v>
      </c>
      <c r="E601">
        <v>0.27400000000000002</v>
      </c>
      <c r="F601">
        <v>3</v>
      </c>
      <c r="G601">
        <v>3</v>
      </c>
      <c r="H601">
        <f>IF(Table1[[#This Row],[Even no. carbons?]]="False",0,1)</f>
        <v>1</v>
      </c>
      <c r="I601" t="b">
        <f>ISEVEN(Table1[[#This Row],[No. of C]])</f>
        <v>0</v>
      </c>
      <c r="J601">
        <v>0</v>
      </c>
      <c r="K601">
        <v>1</v>
      </c>
      <c r="L601">
        <v>340.25118230999198</v>
      </c>
      <c r="M601" s="1">
        <v>9.99411146196324E-5</v>
      </c>
      <c r="N601">
        <v>9.0332474013755904E-4</v>
      </c>
      <c r="O601">
        <v>2198076.79880977</v>
      </c>
    </row>
    <row r="602" spans="1:15" x14ac:dyDescent="0.35">
      <c r="A602" t="s">
        <v>16</v>
      </c>
      <c r="B602">
        <v>60.07</v>
      </c>
      <c r="C602">
        <v>396.03199983532602</v>
      </c>
      <c r="D602">
        <v>4856425.9474810297</v>
      </c>
      <c r="E602">
        <v>0.193</v>
      </c>
      <c r="F602">
        <v>3</v>
      </c>
      <c r="G602">
        <v>1</v>
      </c>
      <c r="H602">
        <f>IF(Table1[[#This Row],[Even no. carbons?]]="False",0,1)</f>
        <v>1</v>
      </c>
      <c r="I602" t="b">
        <f>ISEVEN(Table1[[#This Row],[No. of C]])</f>
        <v>0</v>
      </c>
      <c r="J602">
        <v>1</v>
      </c>
      <c r="K602">
        <v>1</v>
      </c>
      <c r="L602">
        <v>198.01599991766301</v>
      </c>
      <c r="M602" s="1">
        <v>7.0122884099233998E-5</v>
      </c>
      <c r="N602">
        <v>0.26611364295191797</v>
      </c>
      <c r="O602">
        <v>6168.6937780841199</v>
      </c>
    </row>
    <row r="603" spans="1:15" x14ac:dyDescent="0.35">
      <c r="A603" t="s">
        <v>16</v>
      </c>
      <c r="B603">
        <v>60.07</v>
      </c>
      <c r="C603">
        <v>396.03199983532602</v>
      </c>
      <c r="D603">
        <v>4856425.9474810297</v>
      </c>
      <c r="E603">
        <v>0.193</v>
      </c>
      <c r="F603">
        <v>3</v>
      </c>
      <c r="G603">
        <v>1</v>
      </c>
      <c r="H603">
        <f>IF(Table1[[#This Row],[Even no. carbons?]]="False",0,1)</f>
        <v>1</v>
      </c>
      <c r="I603" t="b">
        <f>ISEVEN(Table1[[#This Row],[No. of C]])</f>
        <v>0</v>
      </c>
      <c r="J603">
        <v>1</v>
      </c>
      <c r="K603">
        <v>1</v>
      </c>
      <c r="L603">
        <v>199.61612920992701</v>
      </c>
      <c r="M603" s="1">
        <v>7.0295282674439402E-5</v>
      </c>
      <c r="N603">
        <v>0.238999529517465</v>
      </c>
      <c r="O603">
        <v>6922.0215443958004</v>
      </c>
    </row>
    <row r="604" spans="1:15" x14ac:dyDescent="0.35">
      <c r="A604" t="s">
        <v>16</v>
      </c>
      <c r="B604">
        <v>60.07</v>
      </c>
      <c r="C604">
        <v>396.03199983532602</v>
      </c>
      <c r="D604">
        <v>4856425.9474810297</v>
      </c>
      <c r="E604">
        <v>0.193</v>
      </c>
      <c r="F604">
        <v>3</v>
      </c>
      <c r="G604">
        <v>1</v>
      </c>
      <c r="H604">
        <f>IF(Table1[[#This Row],[Even no. carbons?]]="False",0,1)</f>
        <v>1</v>
      </c>
      <c r="I604" t="b">
        <f>ISEVEN(Table1[[#This Row],[No. of C]])</f>
        <v>0</v>
      </c>
      <c r="J604">
        <v>1</v>
      </c>
      <c r="K604">
        <v>1</v>
      </c>
      <c r="L604">
        <v>201.21625850219101</v>
      </c>
      <c r="M604" s="1">
        <v>7.0469217957392998E-5</v>
      </c>
      <c r="N604">
        <v>0.21508488469701001</v>
      </c>
      <c r="O604">
        <v>7750.9042452751801</v>
      </c>
    </row>
    <row r="605" spans="1:15" x14ac:dyDescent="0.35">
      <c r="A605" t="s">
        <v>16</v>
      </c>
      <c r="B605">
        <v>60.07</v>
      </c>
      <c r="C605">
        <v>396.03199983532602</v>
      </c>
      <c r="D605">
        <v>4856425.9474810297</v>
      </c>
      <c r="E605">
        <v>0.193</v>
      </c>
      <c r="F605">
        <v>3</v>
      </c>
      <c r="G605">
        <v>1</v>
      </c>
      <c r="H605">
        <f>IF(Table1[[#This Row],[Even no. carbons?]]="False",0,1)</f>
        <v>1</v>
      </c>
      <c r="I605" t="b">
        <f>ISEVEN(Table1[[#This Row],[No. of C]])</f>
        <v>0</v>
      </c>
      <c r="J605">
        <v>1</v>
      </c>
      <c r="K605">
        <v>1</v>
      </c>
      <c r="L605">
        <v>202.81638779445501</v>
      </c>
      <c r="M605" s="1">
        <v>7.06447133288567E-5</v>
      </c>
      <c r="N605">
        <v>0.19394654394598301</v>
      </c>
      <c r="O605">
        <v>8661.1407748289403</v>
      </c>
    </row>
    <row r="606" spans="1:15" x14ac:dyDescent="0.35">
      <c r="A606" t="s">
        <v>16</v>
      </c>
      <c r="B606">
        <v>60.07</v>
      </c>
      <c r="C606">
        <v>396.03199983532602</v>
      </c>
      <c r="D606">
        <v>4856425.9474810297</v>
      </c>
      <c r="E606">
        <v>0.193</v>
      </c>
      <c r="F606">
        <v>3</v>
      </c>
      <c r="G606">
        <v>1</v>
      </c>
      <c r="H606">
        <f>IF(Table1[[#This Row],[Even no. carbons?]]="False",0,1)</f>
        <v>1</v>
      </c>
      <c r="I606" t="b">
        <f>ISEVEN(Table1[[#This Row],[No. of C]])</f>
        <v>0</v>
      </c>
      <c r="J606">
        <v>1</v>
      </c>
      <c r="K606">
        <v>1</v>
      </c>
      <c r="L606">
        <v>204.41651708671799</v>
      </c>
      <c r="M606" s="1">
        <v>7.0821792877370101E-5</v>
      </c>
      <c r="N606">
        <v>0.17522279655388101</v>
      </c>
      <c r="O606">
        <v>9658.8181328342198</v>
      </c>
    </row>
    <row r="607" spans="1:15" x14ac:dyDescent="0.35">
      <c r="A607" t="s">
        <v>16</v>
      </c>
      <c r="B607">
        <v>60.07</v>
      </c>
      <c r="C607">
        <v>396.03199983532602</v>
      </c>
      <c r="D607">
        <v>4856425.9474810297</v>
      </c>
      <c r="E607">
        <v>0.193</v>
      </c>
      <c r="F607">
        <v>3</v>
      </c>
      <c r="G607">
        <v>1</v>
      </c>
      <c r="H607">
        <f>IF(Table1[[#This Row],[Even no. carbons?]]="False",0,1)</f>
        <v>1</v>
      </c>
      <c r="I607" t="b">
        <f>ISEVEN(Table1[[#This Row],[No. of C]])</f>
        <v>0</v>
      </c>
      <c r="J607">
        <v>1</v>
      </c>
      <c r="K607">
        <v>1</v>
      </c>
      <c r="L607">
        <v>206.01664637898199</v>
      </c>
      <c r="M607" s="1">
        <v>7.1000481417247502E-5</v>
      </c>
      <c r="N607">
        <v>0.15860372315264501</v>
      </c>
      <c r="O607">
        <v>10750.3150773159</v>
      </c>
    </row>
    <row r="608" spans="1:15" x14ac:dyDescent="0.35">
      <c r="A608" t="s">
        <v>16</v>
      </c>
      <c r="B608">
        <v>60.07</v>
      </c>
      <c r="C608">
        <v>396.03199983532602</v>
      </c>
      <c r="D608">
        <v>4856425.9474810297</v>
      </c>
      <c r="E608">
        <v>0.193</v>
      </c>
      <c r="F608">
        <v>3</v>
      </c>
      <c r="G608">
        <v>1</v>
      </c>
      <c r="H608">
        <f>IF(Table1[[#This Row],[Even no. carbons?]]="False",0,1)</f>
        <v>1</v>
      </c>
      <c r="I608" t="b">
        <f>ISEVEN(Table1[[#This Row],[No. of C]])</f>
        <v>0</v>
      </c>
      <c r="J608">
        <v>1</v>
      </c>
      <c r="K608">
        <v>1</v>
      </c>
      <c r="L608">
        <v>207.61677567124599</v>
      </c>
      <c r="M608" s="1">
        <v>7.1180804507488303E-5</v>
      </c>
      <c r="N608">
        <v>0.14382316123962</v>
      </c>
      <c r="O608">
        <v>11942.3052892621</v>
      </c>
    </row>
    <row r="609" spans="1:15" x14ac:dyDescent="0.35">
      <c r="A609" t="s">
        <v>16</v>
      </c>
      <c r="B609">
        <v>60.07</v>
      </c>
      <c r="C609">
        <v>396.03199983532602</v>
      </c>
      <c r="D609">
        <v>4856425.9474810297</v>
      </c>
      <c r="E609">
        <v>0.193</v>
      </c>
      <c r="F609">
        <v>3</v>
      </c>
      <c r="G609">
        <v>1</v>
      </c>
      <c r="H609">
        <f>IF(Table1[[#This Row],[Even no. carbons?]]="False",0,1)</f>
        <v>1</v>
      </c>
      <c r="I609" t="b">
        <f>ISEVEN(Table1[[#This Row],[No. of C]])</f>
        <v>0</v>
      </c>
      <c r="J609">
        <v>1</v>
      </c>
      <c r="K609">
        <v>1</v>
      </c>
      <c r="L609">
        <v>209.21690496350999</v>
      </c>
      <c r="M609" s="1">
        <v>7.13627884716424E-5</v>
      </c>
      <c r="N609">
        <v>0.13065200709017299</v>
      </c>
      <c r="O609">
        <v>13241.760046290699</v>
      </c>
    </row>
    <row r="610" spans="1:15" x14ac:dyDescent="0.35">
      <c r="A610" t="s">
        <v>16</v>
      </c>
      <c r="B610">
        <v>60.07</v>
      </c>
      <c r="C610">
        <v>396.03199983532602</v>
      </c>
      <c r="D610">
        <v>4856425.9474810297</v>
      </c>
      <c r="E610">
        <v>0.193</v>
      </c>
      <c r="F610">
        <v>3</v>
      </c>
      <c r="G610">
        <v>1</v>
      </c>
      <c r="H610">
        <f>IF(Table1[[#This Row],[Even no. carbons?]]="False",0,1)</f>
        <v>1</v>
      </c>
      <c r="I610" t="b">
        <f>ISEVEN(Table1[[#This Row],[No. of C]])</f>
        <v>0</v>
      </c>
      <c r="J610">
        <v>1</v>
      </c>
      <c r="K610">
        <v>1</v>
      </c>
      <c r="L610">
        <v>210.81703425577399</v>
      </c>
      <c r="M610" s="1">
        <v>7.1546460418674604E-5</v>
      </c>
      <c r="N610">
        <v>0.11889261762513501</v>
      </c>
      <c r="O610">
        <v>14655.9504047428</v>
      </c>
    </row>
    <row r="611" spans="1:15" x14ac:dyDescent="0.35">
      <c r="A611" t="s">
        <v>16</v>
      </c>
      <c r="B611">
        <v>60.07</v>
      </c>
      <c r="C611">
        <v>396.03199983532602</v>
      </c>
      <c r="D611">
        <v>4856425.9474810297</v>
      </c>
      <c r="E611">
        <v>0.193</v>
      </c>
      <c r="F611">
        <v>3</v>
      </c>
      <c r="G611">
        <v>1</v>
      </c>
      <c r="H611">
        <f>IF(Table1[[#This Row],[Even no. carbons?]]="False",0,1)</f>
        <v>1</v>
      </c>
      <c r="I611" t="b">
        <f>ISEVEN(Table1[[#This Row],[No. of C]])</f>
        <v>0</v>
      </c>
      <c r="J611">
        <v>1</v>
      </c>
      <c r="K611">
        <v>1</v>
      </c>
      <c r="L611">
        <v>212.41716354803799</v>
      </c>
      <c r="M611" s="1">
        <v>7.1731848264877998E-5</v>
      </c>
      <c r="N611">
        <v>0.108374120009846</v>
      </c>
      <c r="O611">
        <v>16192.448892226001</v>
      </c>
    </row>
    <row r="612" spans="1:15" x14ac:dyDescent="0.35">
      <c r="A612" t="s">
        <v>16</v>
      </c>
      <c r="B612">
        <v>60.07</v>
      </c>
      <c r="C612">
        <v>396.03199983532602</v>
      </c>
      <c r="D612">
        <v>4856425.9474810297</v>
      </c>
      <c r="E612">
        <v>0.193</v>
      </c>
      <c r="F612">
        <v>3</v>
      </c>
      <c r="G612">
        <v>1</v>
      </c>
      <c r="H612">
        <f>IF(Table1[[#This Row],[Even no. carbons?]]="False",0,1)</f>
        <v>1</v>
      </c>
      <c r="I612" t="b">
        <f>ISEVEN(Table1[[#This Row],[No. of C]])</f>
        <v>0</v>
      </c>
      <c r="J612">
        <v>1</v>
      </c>
      <c r="K612">
        <v>1</v>
      </c>
      <c r="L612">
        <v>214.01729284030199</v>
      </c>
      <c r="M612" s="1">
        <v>7.1918980756889803E-5</v>
      </c>
      <c r="N612">
        <v>9.8948472280264405E-2</v>
      </c>
      <c r="O612">
        <v>17859.130715114301</v>
      </c>
    </row>
    <row r="613" spans="1:15" x14ac:dyDescent="0.35">
      <c r="A613" t="s">
        <v>16</v>
      </c>
      <c r="B613">
        <v>60.07</v>
      </c>
      <c r="C613">
        <v>396.03199983532602</v>
      </c>
      <c r="D613">
        <v>4856425.9474810297</v>
      </c>
      <c r="E613">
        <v>0.193</v>
      </c>
      <c r="F613">
        <v>3</v>
      </c>
      <c r="G613">
        <v>1</v>
      </c>
      <c r="H613">
        <f>IF(Table1[[#This Row],[Even no. carbons?]]="False",0,1)</f>
        <v>1</v>
      </c>
      <c r="I613" t="b">
        <f>ISEVEN(Table1[[#This Row],[No. of C]])</f>
        <v>0</v>
      </c>
      <c r="J613">
        <v>1</v>
      </c>
      <c r="K613">
        <v>1</v>
      </c>
      <c r="L613">
        <v>215.61742213256599</v>
      </c>
      <c r="M613" s="1">
        <v>7.2107887495861001E-5</v>
      </c>
      <c r="N613">
        <v>9.0487146907174104E-2</v>
      </c>
      <c r="O613">
        <v>19664.174487804499</v>
      </c>
    </row>
    <row r="614" spans="1:15" x14ac:dyDescent="0.35">
      <c r="A614" t="s">
        <v>16</v>
      </c>
      <c r="B614">
        <v>60.07</v>
      </c>
      <c r="C614">
        <v>396.03199983532602</v>
      </c>
      <c r="D614">
        <v>4856425.9474810297</v>
      </c>
      <c r="E614">
        <v>0.193</v>
      </c>
      <c r="F614">
        <v>3</v>
      </c>
      <c r="G614">
        <v>1</v>
      </c>
      <c r="H614">
        <f>IF(Table1[[#This Row],[Even no. carbons?]]="False",0,1)</f>
        <v>1</v>
      </c>
      <c r="I614" t="b">
        <f>ISEVEN(Table1[[#This Row],[No. of C]])</f>
        <v>0</v>
      </c>
      <c r="J614">
        <v>1</v>
      </c>
      <c r="K614">
        <v>1</v>
      </c>
      <c r="L614">
        <v>217.21755142482999</v>
      </c>
      <c r="M614" s="1">
        <v>7.2298598962841203E-5</v>
      </c>
      <c r="N614">
        <v>8.2878332326582205E-2</v>
      </c>
      <c r="O614">
        <v>21616.062492755202</v>
      </c>
    </row>
    <row r="615" spans="1:15" x14ac:dyDescent="0.35">
      <c r="A615" t="s">
        <v>16</v>
      </c>
      <c r="B615">
        <v>60.07</v>
      </c>
      <c r="C615">
        <v>396.03199983532602</v>
      </c>
      <c r="D615">
        <v>4856425.9474810297</v>
      </c>
      <c r="E615">
        <v>0.193</v>
      </c>
      <c r="F615">
        <v>3</v>
      </c>
      <c r="G615">
        <v>1</v>
      </c>
      <c r="H615">
        <f>IF(Table1[[#This Row],[Even no. carbons?]]="False",0,1)</f>
        <v>1</v>
      </c>
      <c r="I615" t="b">
        <f>ISEVEN(Table1[[#This Row],[No. of C]])</f>
        <v>0</v>
      </c>
      <c r="J615">
        <v>1</v>
      </c>
      <c r="K615">
        <v>1</v>
      </c>
      <c r="L615">
        <v>218.81768071709399</v>
      </c>
      <c r="M615" s="1">
        <v>7.2491146545438905E-5</v>
      </c>
      <c r="N615">
        <v>7.6024566190186202E-2</v>
      </c>
      <c r="O615">
        <v>23723.580482360401</v>
      </c>
    </row>
    <row r="616" spans="1:15" x14ac:dyDescent="0.35">
      <c r="A616" t="s">
        <v>16</v>
      </c>
      <c r="B616">
        <v>60.07</v>
      </c>
      <c r="C616">
        <v>396.03199983532602</v>
      </c>
      <c r="D616">
        <v>4856425.9474810297</v>
      </c>
      <c r="E616">
        <v>0.193</v>
      </c>
      <c r="F616">
        <v>3</v>
      </c>
      <c r="G616">
        <v>1</v>
      </c>
      <c r="H616">
        <f>IF(Table1[[#This Row],[Even no. carbons?]]="False",0,1)</f>
        <v>1</v>
      </c>
      <c r="I616" t="b">
        <f>ISEVEN(Table1[[#This Row],[No. of C]])</f>
        <v>0</v>
      </c>
      <c r="J616">
        <v>1</v>
      </c>
      <c r="K616">
        <v>1</v>
      </c>
      <c r="L616">
        <v>220.41781000935799</v>
      </c>
      <c r="M616" s="1">
        <v>7.2685562565826903E-5</v>
      </c>
      <c r="N616">
        <v>6.9840729298196902E-2</v>
      </c>
      <c r="O616">
        <v>25995.817035627599</v>
      </c>
    </row>
    <row r="617" spans="1:15" x14ac:dyDescent="0.35">
      <c r="A617" t="s">
        <v>16</v>
      </c>
      <c r="B617">
        <v>60.07</v>
      </c>
      <c r="C617">
        <v>396.03199983532602</v>
      </c>
      <c r="D617">
        <v>4856425.9474810297</v>
      </c>
      <c r="E617">
        <v>0.193</v>
      </c>
      <c r="F617">
        <v>3</v>
      </c>
      <c r="G617">
        <v>1</v>
      </c>
      <c r="H617">
        <f>IF(Table1[[#This Row],[Even no. carbons?]]="False",0,1)</f>
        <v>1</v>
      </c>
      <c r="I617" t="b">
        <f>ISEVEN(Table1[[#This Row],[No. of C]])</f>
        <v>0</v>
      </c>
      <c r="J617">
        <v>1</v>
      </c>
      <c r="K617">
        <v>1</v>
      </c>
      <c r="L617">
        <v>222.01793930162199</v>
      </c>
      <c r="M617" s="1">
        <v>7.2881880310157502E-5</v>
      </c>
      <c r="N617">
        <v>6.4252341560533804E-2</v>
      </c>
      <c r="O617">
        <v>28442.162484338602</v>
      </c>
    </row>
    <row r="618" spans="1:15" x14ac:dyDescent="0.35">
      <c r="A618" t="s">
        <v>16</v>
      </c>
      <c r="B618">
        <v>60.07</v>
      </c>
      <c r="C618">
        <v>396.03199983532602</v>
      </c>
      <c r="D618">
        <v>4856425.9474810297</v>
      </c>
      <c r="E618">
        <v>0.193</v>
      </c>
      <c r="F618">
        <v>3</v>
      </c>
      <c r="G618">
        <v>1</v>
      </c>
      <c r="H618">
        <f>IF(Table1[[#This Row],[Even no. carbons?]]="False",0,1)</f>
        <v>1</v>
      </c>
      <c r="I618" t="b">
        <f>ISEVEN(Table1[[#This Row],[No. of C]])</f>
        <v>0</v>
      </c>
      <c r="J618">
        <v>1</v>
      </c>
      <c r="K618">
        <v>1</v>
      </c>
      <c r="L618">
        <v>223.61806859388599</v>
      </c>
      <c r="M618" s="1">
        <v>7.3080134059468006E-5</v>
      </c>
      <c r="N618">
        <v>5.9194111441409597E-2</v>
      </c>
      <c r="O618">
        <v>31072.3074249942</v>
      </c>
    </row>
    <row r="619" spans="1:15" x14ac:dyDescent="0.35">
      <c r="A619" t="s">
        <v>16</v>
      </c>
      <c r="B619">
        <v>60.07</v>
      </c>
      <c r="C619">
        <v>396.03199983532602</v>
      </c>
      <c r="D619">
        <v>4856425.9474810297</v>
      </c>
      <c r="E619">
        <v>0.193</v>
      </c>
      <c r="F619">
        <v>3</v>
      </c>
      <c r="G619">
        <v>1</v>
      </c>
      <c r="H619">
        <f>IF(Table1[[#This Row],[Even no. carbons?]]="False",0,1)</f>
        <v>1</v>
      </c>
      <c r="I619" t="b">
        <f>ISEVEN(Table1[[#This Row],[No. of C]])</f>
        <v>0</v>
      </c>
      <c r="J619">
        <v>1</v>
      </c>
      <c r="K619">
        <v>1</v>
      </c>
      <c r="L619">
        <v>225.21819788614999</v>
      </c>
      <c r="M619" s="1">
        <v>7.3280359122156305E-5</v>
      </c>
      <c r="N619">
        <v>5.4608698615110099E-2</v>
      </c>
      <c r="O619">
        <v>33896.240834223703</v>
      </c>
    </row>
    <row r="620" spans="1:15" x14ac:dyDescent="0.35">
      <c r="A620" t="s">
        <v>16</v>
      </c>
      <c r="B620">
        <v>60.07</v>
      </c>
      <c r="C620">
        <v>396.03199983532602</v>
      </c>
      <c r="D620">
        <v>4856425.9474810297</v>
      </c>
      <c r="E620">
        <v>0.193</v>
      </c>
      <c r="F620">
        <v>3</v>
      </c>
      <c r="G620">
        <v>1</v>
      </c>
      <c r="H620">
        <f>IF(Table1[[#This Row],[Even no. carbons?]]="False",0,1)</f>
        <v>1</v>
      </c>
      <c r="I620" t="b">
        <f>ISEVEN(Table1[[#This Row],[No. of C]])</f>
        <v>0</v>
      </c>
      <c r="J620">
        <v>1</v>
      </c>
      <c r="K620">
        <v>1</v>
      </c>
      <c r="L620">
        <v>226.81832717841399</v>
      </c>
      <c r="M620" s="1">
        <v>7.3482591868104697E-5</v>
      </c>
      <c r="N620">
        <v>5.0445656346982497E-2</v>
      </c>
      <c r="O620">
        <v>36924.247806611202</v>
      </c>
    </row>
    <row r="621" spans="1:15" x14ac:dyDescent="0.35">
      <c r="A621" t="s">
        <v>16</v>
      </c>
      <c r="B621">
        <v>60.07</v>
      </c>
      <c r="C621">
        <v>396.03199983532602</v>
      </c>
      <c r="D621">
        <v>4856425.9474810297</v>
      </c>
      <c r="E621">
        <v>0.193</v>
      </c>
      <c r="F621">
        <v>3</v>
      </c>
      <c r="G621">
        <v>1</v>
      </c>
      <c r="H621">
        <f>IF(Table1[[#This Row],[Even no. carbons?]]="False",0,1)</f>
        <v>1</v>
      </c>
      <c r="I621" t="b">
        <f>ISEVEN(Table1[[#This Row],[No. of C]])</f>
        <v>0</v>
      </c>
      <c r="J621">
        <v>1</v>
      </c>
      <c r="K621">
        <v>1</v>
      </c>
      <c r="L621">
        <v>228.418456470678</v>
      </c>
      <c r="M621" s="1">
        <v>7.3686869764556302E-5</v>
      </c>
      <c r="N621">
        <v>4.6660525693860103E-2</v>
      </c>
      <c r="O621">
        <v>40166.906934998398</v>
      </c>
    </row>
    <row r="622" spans="1:15" x14ac:dyDescent="0.35">
      <c r="A622" t="s">
        <v>16</v>
      </c>
      <c r="B622">
        <v>60.07</v>
      </c>
      <c r="C622">
        <v>396.03199983532602</v>
      </c>
      <c r="D622">
        <v>4856425.9474810297</v>
      </c>
      <c r="E622">
        <v>0.193</v>
      </c>
      <c r="F622">
        <v>3</v>
      </c>
      <c r="G622">
        <v>1</v>
      </c>
      <c r="H622">
        <f>IF(Table1[[#This Row],[Even no. carbons?]]="False",0,1)</f>
        <v>1</v>
      </c>
      <c r="I622" t="b">
        <f>ISEVEN(Table1[[#This Row],[No. of C]])</f>
        <v>0</v>
      </c>
      <c r="J622">
        <v>1</v>
      </c>
      <c r="K622">
        <v>1</v>
      </c>
      <c r="L622">
        <v>230.018585762942</v>
      </c>
      <c r="M622" s="1">
        <v>7.3893231413823995E-5</v>
      </c>
      <c r="N622">
        <v>4.3214058217274198E-2</v>
      </c>
      <c r="O622">
        <v>43635.087354232499</v>
      </c>
    </row>
    <row r="623" spans="1:15" x14ac:dyDescent="0.35">
      <c r="A623" t="s">
        <v>16</v>
      </c>
      <c r="B623">
        <v>60.07</v>
      </c>
      <c r="C623">
        <v>396.03199983532602</v>
      </c>
      <c r="D623">
        <v>4856425.9474810297</v>
      </c>
      <c r="E623">
        <v>0.193</v>
      </c>
      <c r="F623">
        <v>3</v>
      </c>
      <c r="G623">
        <v>1</v>
      </c>
      <c r="H623">
        <f>IF(Table1[[#This Row],[Even no. carbons?]]="False",0,1)</f>
        <v>1</v>
      </c>
      <c r="I623" t="b">
        <f>ISEVEN(Table1[[#This Row],[No. of C]])</f>
        <v>0</v>
      </c>
      <c r="J623">
        <v>1</v>
      </c>
      <c r="K623">
        <v>1</v>
      </c>
      <c r="L623">
        <v>231.618715055206</v>
      </c>
      <c r="M623" s="1">
        <v>7.4101716592951306E-5</v>
      </c>
      <c r="N623">
        <v>4.0071547701902903E-2</v>
      </c>
      <c r="O623">
        <v>47339.945470161598</v>
      </c>
    </row>
    <row r="624" spans="1:15" x14ac:dyDescent="0.35">
      <c r="A624" t="s">
        <v>16</v>
      </c>
      <c r="B624">
        <v>60.07</v>
      </c>
      <c r="C624">
        <v>396.03199983532602</v>
      </c>
      <c r="D624">
        <v>4856425.9474810297</v>
      </c>
      <c r="E624">
        <v>0.193</v>
      </c>
      <c r="F624">
        <v>3</v>
      </c>
      <c r="G624">
        <v>1</v>
      </c>
      <c r="H624">
        <f>IF(Table1[[#This Row],[Even no. carbons?]]="False",0,1)</f>
        <v>1</v>
      </c>
      <c r="I624" t="b">
        <f>ISEVEN(Table1[[#This Row],[No. of C]])</f>
        <v>0</v>
      </c>
      <c r="J624">
        <v>1</v>
      </c>
      <c r="K624">
        <v>1</v>
      </c>
      <c r="L624">
        <v>233.21884434747</v>
      </c>
      <c r="M624" s="1">
        <v>7.4312366295429294E-5</v>
      </c>
      <c r="N624">
        <v>3.7202254517123598E-2</v>
      </c>
      <c r="O624">
        <v>51292.921396300997</v>
      </c>
    </row>
    <row r="625" spans="1:15" x14ac:dyDescent="0.35">
      <c r="A625" t="s">
        <v>16</v>
      </c>
      <c r="B625">
        <v>60.07</v>
      </c>
      <c r="C625">
        <v>396.03199983532602</v>
      </c>
      <c r="D625">
        <v>4856425.9474810297</v>
      </c>
      <c r="E625">
        <v>0.193</v>
      </c>
      <c r="F625">
        <v>3</v>
      </c>
      <c r="G625">
        <v>1</v>
      </c>
      <c r="H625">
        <f>IF(Table1[[#This Row],[Even no. carbons?]]="False",0,1)</f>
        <v>1</v>
      </c>
      <c r="I625" t="b">
        <f>ISEVEN(Table1[[#This Row],[No. of C]])</f>
        <v>0</v>
      </c>
      <c r="J625">
        <v>1</v>
      </c>
      <c r="K625">
        <v>1</v>
      </c>
      <c r="L625">
        <v>234.818973639733</v>
      </c>
      <c r="M625" s="1">
        <v>7.4525222775082895E-5</v>
      </c>
      <c r="N625">
        <v>3.4578908869319303E-2</v>
      </c>
      <c r="O625">
        <v>55505.735121059901</v>
      </c>
    </row>
    <row r="626" spans="1:15" x14ac:dyDescent="0.35">
      <c r="A626" t="s">
        <v>16</v>
      </c>
      <c r="B626">
        <v>60.07</v>
      </c>
      <c r="C626">
        <v>396.03199983532602</v>
      </c>
      <c r="D626">
        <v>4856425.9474810297</v>
      </c>
      <c r="E626">
        <v>0.193</v>
      </c>
      <c r="F626">
        <v>3</v>
      </c>
      <c r="G626">
        <v>1</v>
      </c>
      <c r="H626">
        <f>IF(Table1[[#This Row],[Even no. carbons?]]="False",0,1)</f>
        <v>1</v>
      </c>
      <c r="I626" t="b">
        <f>ISEVEN(Table1[[#This Row],[No. of C]])</f>
        <v>0</v>
      </c>
      <c r="J626">
        <v>1</v>
      </c>
      <c r="K626">
        <v>1</v>
      </c>
      <c r="L626">
        <v>236.419102931997</v>
      </c>
      <c r="M626" s="1">
        <v>7.4740329592264606E-5</v>
      </c>
      <c r="N626">
        <v>3.2177281362557798E-2</v>
      </c>
      <c r="O626">
        <v>59990.382428898403</v>
      </c>
    </row>
    <row r="627" spans="1:15" x14ac:dyDescent="0.35">
      <c r="A627" t="s">
        <v>16</v>
      </c>
      <c r="B627">
        <v>60.07</v>
      </c>
      <c r="C627">
        <v>396.03199983532602</v>
      </c>
      <c r="D627">
        <v>4856425.9474810297</v>
      </c>
      <c r="E627">
        <v>0.193</v>
      </c>
      <c r="F627">
        <v>3</v>
      </c>
      <c r="G627">
        <v>1</v>
      </c>
      <c r="H627">
        <f>IF(Table1[[#This Row],[Even no. carbons?]]="False",0,1)</f>
        <v>1</v>
      </c>
      <c r="I627" t="b">
        <f>ISEVEN(Table1[[#This Row],[No. of C]])</f>
        <v>0</v>
      </c>
      <c r="J627">
        <v>1</v>
      </c>
      <c r="K627">
        <v>1</v>
      </c>
      <c r="L627">
        <v>238.019232224261</v>
      </c>
      <c r="M627" s="1">
        <v>7.4957731662479295E-5</v>
      </c>
      <c r="N627">
        <v>2.9975811093580499E-2</v>
      </c>
      <c r="O627">
        <v>64759.130598878</v>
      </c>
    </row>
    <row r="628" spans="1:15" x14ac:dyDescent="0.35">
      <c r="A628" t="s">
        <v>16</v>
      </c>
      <c r="B628">
        <v>60.07</v>
      </c>
      <c r="C628">
        <v>396.03199983532602</v>
      </c>
      <c r="D628">
        <v>4856425.9474810297</v>
      </c>
      <c r="E628">
        <v>0.193</v>
      </c>
      <c r="F628">
        <v>3</v>
      </c>
      <c r="G628">
        <v>1</v>
      </c>
      <c r="H628">
        <f>IF(Table1[[#This Row],[Even no. carbons?]]="False",0,1)</f>
        <v>1</v>
      </c>
      <c r="I628" t="b">
        <f>ISEVEN(Table1[[#This Row],[No. of C]])</f>
        <v>0</v>
      </c>
      <c r="J628">
        <v>1</v>
      </c>
      <c r="K628">
        <v>1</v>
      </c>
      <c r="L628">
        <v>239.619361516525</v>
      </c>
      <c r="M628" s="1">
        <v>7.5177475307598403E-5</v>
      </c>
      <c r="N628">
        <v>2.7955283016738001E-2</v>
      </c>
      <c r="O628">
        <v>69824.513904385807</v>
      </c>
    </row>
    <row r="629" spans="1:15" x14ac:dyDescent="0.35">
      <c r="A629" t="s">
        <v>16</v>
      </c>
      <c r="B629">
        <v>60.07</v>
      </c>
      <c r="C629">
        <v>396.03199983532602</v>
      </c>
      <c r="D629">
        <v>4856425.9474810297</v>
      </c>
      <c r="E629">
        <v>0.193</v>
      </c>
      <c r="F629">
        <v>3</v>
      </c>
      <c r="G629">
        <v>1</v>
      </c>
      <c r="H629">
        <f>IF(Table1[[#This Row],[Even no. carbons?]]="False",0,1)</f>
        <v>1</v>
      </c>
      <c r="I629" t="b">
        <f>ISEVEN(Table1[[#This Row],[No. of C]])</f>
        <v>0</v>
      </c>
      <c r="J629">
        <v>1</v>
      </c>
      <c r="K629">
        <v>1</v>
      </c>
      <c r="L629">
        <v>241.219490808789</v>
      </c>
      <c r="M629" s="1">
        <v>7.5399608309802704E-5</v>
      </c>
      <c r="N629">
        <v>2.6098547577812901E-2</v>
      </c>
      <c r="O629">
        <v>75199.328937615195</v>
      </c>
    </row>
    <row r="630" spans="1:15" x14ac:dyDescent="0.35">
      <c r="A630" t="s">
        <v>16</v>
      </c>
      <c r="B630">
        <v>60.07</v>
      </c>
      <c r="C630">
        <v>396.03199983532602</v>
      </c>
      <c r="D630">
        <v>4856425.9474810297</v>
      </c>
      <c r="E630">
        <v>0.193</v>
      </c>
      <c r="F630">
        <v>3</v>
      </c>
      <c r="G630">
        <v>1</v>
      </c>
      <c r="H630">
        <f>IF(Table1[[#This Row],[Even no. carbons?]]="False",0,1)</f>
        <v>1</v>
      </c>
      <c r="I630" t="b">
        <f>ISEVEN(Table1[[#This Row],[No. of C]])</f>
        <v>0</v>
      </c>
      <c r="J630">
        <v>1</v>
      </c>
      <c r="K630">
        <v>1</v>
      </c>
      <c r="L630">
        <v>242.819620101053</v>
      </c>
      <c r="M630" s="1">
        <v>7.5624179968439002E-5</v>
      </c>
      <c r="N630">
        <v>2.4390276674569802E-2</v>
      </c>
      <c r="O630">
        <v>80896.629782568794</v>
      </c>
    </row>
    <row r="631" spans="1:15" x14ac:dyDescent="0.35">
      <c r="A631" t="s">
        <v>16</v>
      </c>
      <c r="B631">
        <v>60.07</v>
      </c>
      <c r="C631">
        <v>396.03199983532602</v>
      </c>
      <c r="D631">
        <v>4856425.9474810297</v>
      </c>
      <c r="E631">
        <v>0.193</v>
      </c>
      <c r="F631">
        <v>3</v>
      </c>
      <c r="G631">
        <v>1</v>
      </c>
      <c r="H631">
        <f>IF(Table1[[#This Row],[Even no. carbons?]]="False",0,1)</f>
        <v>1</v>
      </c>
      <c r="I631" t="b">
        <f>ISEVEN(Table1[[#This Row],[No. of C]])</f>
        <v>0</v>
      </c>
      <c r="J631">
        <v>1</v>
      </c>
      <c r="K631">
        <v>1</v>
      </c>
      <c r="L631">
        <v>244.41974939331701</v>
      </c>
      <c r="M631" s="1">
        <v>7.5851241159955601E-5</v>
      </c>
      <c r="N631">
        <v>2.2816750891468798E-2</v>
      </c>
      <c r="O631">
        <v>86929.7230599342</v>
      </c>
    </row>
    <row r="632" spans="1:15" x14ac:dyDescent="0.35">
      <c r="A632" t="s">
        <v>16</v>
      </c>
      <c r="B632">
        <v>60.07</v>
      </c>
      <c r="C632">
        <v>396.03199983532602</v>
      </c>
      <c r="D632">
        <v>4856425.9474810297</v>
      </c>
      <c r="E632">
        <v>0.193</v>
      </c>
      <c r="F632">
        <v>3</v>
      </c>
      <c r="G632">
        <v>1</v>
      </c>
      <c r="H632">
        <f>IF(Table1[[#This Row],[Even no. carbons?]]="False",0,1)</f>
        <v>1</v>
      </c>
      <c r="I632" t="b">
        <f>ISEVEN(Table1[[#This Row],[No. of C]])</f>
        <v>0</v>
      </c>
      <c r="J632">
        <v>1</v>
      </c>
      <c r="K632">
        <v>1</v>
      </c>
      <c r="L632">
        <v>246.01987868558101</v>
      </c>
      <c r="M632" s="1">
        <v>7.6080844401117594E-5</v>
      </c>
      <c r="N632">
        <v>2.1365673704496799E-2</v>
      </c>
      <c r="O632">
        <v>93312.162867134393</v>
      </c>
    </row>
    <row r="633" spans="1:15" x14ac:dyDescent="0.35">
      <c r="A633" t="s">
        <v>16</v>
      </c>
      <c r="B633">
        <v>60.07</v>
      </c>
      <c r="C633">
        <v>396.03199983532602</v>
      </c>
      <c r="D633">
        <v>4856425.9474810297</v>
      </c>
      <c r="E633">
        <v>0.193</v>
      </c>
      <c r="F633">
        <v>3</v>
      </c>
      <c r="G633">
        <v>1</v>
      </c>
      <c r="H633">
        <f>IF(Table1[[#This Row],[Even no. carbons?]]="False",0,1)</f>
        <v>1</v>
      </c>
      <c r="I633" t="b">
        <f>ISEVEN(Table1[[#This Row],[No. of C]])</f>
        <v>0</v>
      </c>
      <c r="J633">
        <v>1</v>
      </c>
      <c r="K633">
        <v>1</v>
      </c>
      <c r="L633">
        <v>247.62000797784501</v>
      </c>
      <c r="M633" s="1">
        <v>7.6313043915706398E-5</v>
      </c>
      <c r="N633">
        <v>2.0026008983294999E-2</v>
      </c>
      <c r="O633">
        <v>100057.74563643</v>
      </c>
    </row>
    <row r="634" spans="1:15" x14ac:dyDescent="0.35">
      <c r="A634" t="s">
        <v>16</v>
      </c>
      <c r="B634">
        <v>60.07</v>
      </c>
      <c r="C634">
        <v>396.03199983532602</v>
      </c>
      <c r="D634">
        <v>4856425.9474810297</v>
      </c>
      <c r="E634">
        <v>0.193</v>
      </c>
      <c r="F634">
        <v>3</v>
      </c>
      <c r="G634">
        <v>1</v>
      </c>
      <c r="H634">
        <f>IF(Table1[[#This Row],[Even no. carbons?]]="False",0,1)</f>
        <v>1</v>
      </c>
      <c r="I634" t="b">
        <f>ISEVEN(Table1[[#This Row],[No. of C]])</f>
        <v>0</v>
      </c>
      <c r="J634">
        <v>1</v>
      </c>
      <c r="K634">
        <v>1</v>
      </c>
      <c r="L634">
        <v>249.22013727010901</v>
      </c>
      <c r="M634" s="1">
        <v>7.6547895704923301E-5</v>
      </c>
      <c r="N634">
        <v>1.8787838650903201E-2</v>
      </c>
      <c r="O634">
        <v>107180.504933563</v>
      </c>
    </row>
    <row r="635" spans="1:15" x14ac:dyDescent="0.35">
      <c r="A635" t="s">
        <v>16</v>
      </c>
      <c r="B635">
        <v>60.07</v>
      </c>
      <c r="C635">
        <v>396.03199983532602</v>
      </c>
      <c r="D635">
        <v>4856425.9474810297</v>
      </c>
      <c r="E635">
        <v>0.193</v>
      </c>
      <c r="F635">
        <v>3</v>
      </c>
      <c r="G635">
        <v>1</v>
      </c>
      <c r="H635">
        <f>IF(Table1[[#This Row],[Even no. carbons?]]="False",0,1)</f>
        <v>1</v>
      </c>
      <c r="I635" t="b">
        <f>ISEVEN(Table1[[#This Row],[No. of C]])</f>
        <v>0</v>
      </c>
      <c r="J635">
        <v>1</v>
      </c>
      <c r="K635">
        <v>1</v>
      </c>
      <c r="L635">
        <v>250.82026656237301</v>
      </c>
      <c r="M635" s="1">
        <v>7.6785457621745E-5</v>
      </c>
      <c r="N635">
        <v>1.7642237812594299E-2</v>
      </c>
      <c r="O635">
        <v>114694.70621913399</v>
      </c>
    </row>
    <row r="636" spans="1:15" x14ac:dyDescent="0.35">
      <c r="A636" t="s">
        <v>16</v>
      </c>
      <c r="B636">
        <v>60.07</v>
      </c>
      <c r="C636">
        <v>396.03199983532602</v>
      </c>
      <c r="D636">
        <v>4856425.9474810297</v>
      </c>
      <c r="E636">
        <v>0.193</v>
      </c>
      <c r="F636">
        <v>3</v>
      </c>
      <c r="G636">
        <v>1</v>
      </c>
      <c r="H636">
        <f>IF(Table1[[#This Row],[Even no. carbons?]]="False",0,1)</f>
        <v>1</v>
      </c>
      <c r="I636" t="b">
        <f>ISEVEN(Table1[[#This Row],[No. of C]])</f>
        <v>0</v>
      </c>
      <c r="J636">
        <v>1</v>
      </c>
      <c r="K636">
        <v>1</v>
      </c>
      <c r="L636">
        <v>252.42039585463701</v>
      </c>
      <c r="M636" s="1">
        <v>7.7025789449483001E-5</v>
      </c>
      <c r="N636">
        <v>1.65811650477969E-2</v>
      </c>
      <c r="O636">
        <v>122614.84159423001</v>
      </c>
    </row>
    <row r="637" spans="1:15" x14ac:dyDescent="0.35">
      <c r="A637" t="s">
        <v>16</v>
      </c>
      <c r="B637">
        <v>60.07</v>
      </c>
      <c r="C637">
        <v>396.03199983532602</v>
      </c>
      <c r="D637">
        <v>4856425.9474810297</v>
      </c>
      <c r="E637">
        <v>0.193</v>
      </c>
      <c r="F637">
        <v>3</v>
      </c>
      <c r="G637">
        <v>1</v>
      </c>
      <c r="H637">
        <f>IF(Table1[[#This Row],[Even no. carbons?]]="False",0,1)</f>
        <v>1</v>
      </c>
      <c r="I637" t="b">
        <f>ISEVEN(Table1[[#This Row],[No. of C]])</f>
        <v>0</v>
      </c>
      <c r="J637">
        <v>1</v>
      </c>
      <c r="K637">
        <v>1</v>
      </c>
      <c r="L637">
        <v>254.02052514690101</v>
      </c>
      <c r="M637" s="1">
        <v>7.7268952984828603E-5</v>
      </c>
      <c r="N637">
        <v>1.5597365883877E-2</v>
      </c>
      <c r="O637">
        <v>130955.624551439</v>
      </c>
    </row>
    <row r="638" spans="1:15" x14ac:dyDescent="0.35">
      <c r="A638" t="s">
        <v>16</v>
      </c>
      <c r="B638">
        <v>60.07</v>
      </c>
      <c r="C638">
        <v>396.03199983532602</v>
      </c>
      <c r="D638">
        <v>4856425.9474810297</v>
      </c>
      <c r="E638">
        <v>0.193</v>
      </c>
      <c r="F638">
        <v>3</v>
      </c>
      <c r="G638">
        <v>1</v>
      </c>
      <c r="H638">
        <f>IF(Table1[[#This Row],[Even no. carbons?]]="False",0,1)</f>
        <v>1</v>
      </c>
      <c r="I638" t="b">
        <f>ISEVEN(Table1[[#This Row],[No. of C]])</f>
        <v>0</v>
      </c>
      <c r="J638">
        <v>1</v>
      </c>
      <c r="K638">
        <v>1</v>
      </c>
      <c r="L638">
        <v>255.62065443916501</v>
      </c>
      <c r="M638" s="1">
        <v>7.7515012125682205E-5</v>
      </c>
      <c r="N638">
        <v>1.4684287746866E-2</v>
      </c>
      <c r="O638">
        <v>139731.98475182199</v>
      </c>
    </row>
    <row r="639" spans="1:15" x14ac:dyDescent="0.35">
      <c r="A639" t="s">
        <v>16</v>
      </c>
      <c r="B639">
        <v>60.07</v>
      </c>
      <c r="C639">
        <v>396.03199983532602</v>
      </c>
      <c r="D639">
        <v>4856425.9474810297</v>
      </c>
      <c r="E639">
        <v>0.193</v>
      </c>
      <c r="F639">
        <v>3</v>
      </c>
      <c r="G639">
        <v>1</v>
      </c>
      <c r="H639">
        <f>IF(Table1[[#This Row],[Even no. carbons?]]="False",0,1)</f>
        <v>1</v>
      </c>
      <c r="I639" t="b">
        <f>ISEVEN(Table1[[#This Row],[No. of C]])</f>
        <v>0</v>
      </c>
      <c r="J639">
        <v>1</v>
      </c>
      <c r="K639">
        <v>1</v>
      </c>
      <c r="L639">
        <v>257.22078373142898</v>
      </c>
      <c r="M639" s="1">
        <v>7.7764032964098502E-5</v>
      </c>
      <c r="N639">
        <v>1.38360049196639E-2</v>
      </c>
      <c r="O639">
        <v>148959.06284776301</v>
      </c>
    </row>
    <row r="640" spans="1:15" x14ac:dyDescent="0.35">
      <c r="A640" t="s">
        <v>16</v>
      </c>
      <c r="B640">
        <v>60.07</v>
      </c>
      <c r="C640">
        <v>396.03199983532602</v>
      </c>
      <c r="D640">
        <v>4856425.9474810297</v>
      </c>
      <c r="E640">
        <v>0.193</v>
      </c>
      <c r="F640">
        <v>3</v>
      </c>
      <c r="G640">
        <v>1</v>
      </c>
      <c r="H640">
        <f>IF(Table1[[#This Row],[Even no. carbons?]]="False",0,1)</f>
        <v>1</v>
      </c>
      <c r="I640" t="b">
        <f>ISEVEN(Table1[[#This Row],[No. of C]])</f>
        <v>0</v>
      </c>
      <c r="J640">
        <v>1</v>
      </c>
      <c r="K640">
        <v>1</v>
      </c>
      <c r="L640">
        <v>258.82091302369298</v>
      </c>
      <c r="M640" s="1">
        <v>7.8016083884689796E-5</v>
      </c>
      <c r="N640">
        <v>1.30471522392001E-2</v>
      </c>
      <c r="O640">
        <v>158652.205371121</v>
      </c>
    </row>
    <row r="641" spans="1:15" x14ac:dyDescent="0.35">
      <c r="A641" t="s">
        <v>16</v>
      </c>
      <c r="B641">
        <v>60.07</v>
      </c>
      <c r="C641">
        <v>396.03199983532602</v>
      </c>
      <c r="D641">
        <v>4856425.9474810297</v>
      </c>
      <c r="E641">
        <v>0.193</v>
      </c>
      <c r="F641">
        <v>3</v>
      </c>
      <c r="G641">
        <v>1</v>
      </c>
      <c r="H641">
        <f>IF(Table1[[#This Row],[Even no. carbons?]]="False",0,1)</f>
        <v>1</v>
      </c>
      <c r="I641" t="b">
        <f>ISEVEN(Table1[[#This Row],[No. of C]])</f>
        <v>0</v>
      </c>
      <c r="J641">
        <v>1</v>
      </c>
      <c r="K641">
        <v>1</v>
      </c>
      <c r="L641">
        <v>260.42104231595698</v>
      </c>
      <c r="M641" s="1">
        <v>7.8271235668879997E-5</v>
      </c>
      <c r="N641">
        <v>1.23128664358137E-2</v>
      </c>
      <c r="O641">
        <v>168826.95970551501</v>
      </c>
    </row>
    <row r="642" spans="1:15" x14ac:dyDescent="0.35">
      <c r="A642" t="s">
        <v>16</v>
      </c>
      <c r="B642">
        <v>60.07</v>
      </c>
      <c r="C642">
        <v>396.03199983532602</v>
      </c>
      <c r="D642">
        <v>4856425.9474810297</v>
      </c>
      <c r="E642">
        <v>0.193</v>
      </c>
      <c r="F642">
        <v>3</v>
      </c>
      <c r="G642">
        <v>1</v>
      </c>
      <c r="H642">
        <f>IF(Table1[[#This Row],[Even no. carbons?]]="False",0,1)</f>
        <v>1</v>
      </c>
      <c r="I642" t="b">
        <f>ISEVEN(Table1[[#This Row],[No. of C]])</f>
        <v>0</v>
      </c>
      <c r="J642">
        <v>1</v>
      </c>
      <c r="K642">
        <v>1</v>
      </c>
      <c r="L642">
        <v>262.02117160822098</v>
      </c>
      <c r="M642" s="1">
        <v>7.8529561605407598E-5</v>
      </c>
      <c r="N642">
        <v>1.16287341652346E-2</v>
      </c>
      <c r="O642">
        <v>179499.069160785</v>
      </c>
    </row>
    <row r="643" spans="1:15" x14ac:dyDescent="0.35">
      <c r="A643" t="s">
        <v>16</v>
      </c>
      <c r="B643">
        <v>60.07</v>
      </c>
      <c r="C643">
        <v>396.03199983532602</v>
      </c>
      <c r="D643">
        <v>4856425.9474810297</v>
      </c>
      <c r="E643">
        <v>0.193</v>
      </c>
      <c r="F643">
        <v>3</v>
      </c>
      <c r="G643">
        <v>1</v>
      </c>
      <c r="H643">
        <f>IF(Table1[[#This Row],[Even no. carbons?]]="False",0,1)</f>
        <v>1</v>
      </c>
      <c r="I643" t="b">
        <f>ISEVEN(Table1[[#This Row],[No. of C]])</f>
        <v>0</v>
      </c>
      <c r="J643">
        <v>1</v>
      </c>
      <c r="K643">
        <v>1</v>
      </c>
      <c r="L643">
        <v>263.62130090048402</v>
      </c>
      <c r="M643" s="1">
        <v>7.8791137607538006E-5</v>
      </c>
      <c r="N643">
        <v>1.09907459096784E-2</v>
      </c>
      <c r="O643">
        <v>190684.46816744201</v>
      </c>
    </row>
    <row r="644" spans="1:15" x14ac:dyDescent="0.35">
      <c r="A644" t="s">
        <v>16</v>
      </c>
      <c r="B644">
        <v>60.07</v>
      </c>
      <c r="C644">
        <v>396.03199983532602</v>
      </c>
      <c r="D644">
        <v>4856425.9474810297</v>
      </c>
      <c r="E644">
        <v>0.193</v>
      </c>
      <c r="F644">
        <v>3</v>
      </c>
      <c r="G644">
        <v>1</v>
      </c>
      <c r="H644">
        <f>IF(Table1[[#This Row],[Even no. carbons?]]="False",0,1)</f>
        <v>1</v>
      </c>
      <c r="I644" t="b">
        <f>ISEVEN(Table1[[#This Row],[No. of C]])</f>
        <v>0</v>
      </c>
      <c r="J644">
        <v>1</v>
      </c>
      <c r="K644">
        <v>1</v>
      </c>
      <c r="L644">
        <v>265.22143019274802</v>
      </c>
      <c r="M644" s="1">
        <v>7.9056042337463705E-5</v>
      </c>
      <c r="N644">
        <v>1.0395255032941701E-2</v>
      </c>
      <c r="O644">
        <v>202399.2776079</v>
      </c>
    </row>
    <row r="645" spans="1:15" x14ac:dyDescent="0.35">
      <c r="A645" t="s">
        <v>16</v>
      </c>
      <c r="B645">
        <v>60.07</v>
      </c>
      <c r="C645">
        <v>396.03199983532602</v>
      </c>
      <c r="D645">
        <v>4856425.9474810297</v>
      </c>
      <c r="E645">
        <v>0.193</v>
      </c>
      <c r="F645">
        <v>3</v>
      </c>
      <c r="G645">
        <v>1</v>
      </c>
      <c r="H645">
        <f>IF(Table1[[#This Row],[Even no. carbons?]]="False",0,1)</f>
        <v>1</v>
      </c>
      <c r="I645" t="b">
        <f>ISEVEN(Table1[[#This Row],[No. of C]])</f>
        <v>0</v>
      </c>
      <c r="J645">
        <v>1</v>
      </c>
      <c r="K645">
        <v>1</v>
      </c>
      <c r="L645">
        <v>266.82155948501202</v>
      </c>
      <c r="M645" s="1">
        <v>7.9324357338415099E-5</v>
      </c>
      <c r="N645">
        <v>9.8389413675833894E-3</v>
      </c>
      <c r="O645">
        <v>214659.80030105199</v>
      </c>
    </row>
    <row r="646" spans="1:15" x14ac:dyDescent="0.35">
      <c r="A646" t="s">
        <v>16</v>
      </c>
      <c r="B646">
        <v>60.07</v>
      </c>
      <c r="C646">
        <v>396.03199983532602</v>
      </c>
      <c r="D646">
        <v>4856425.9474810297</v>
      </c>
      <c r="E646">
        <v>0.193</v>
      </c>
      <c r="F646">
        <v>3</v>
      </c>
      <c r="G646">
        <v>1</v>
      </c>
      <c r="H646">
        <f>IF(Table1[[#This Row],[Even no. carbons?]]="False",0,1)</f>
        <v>1</v>
      </c>
      <c r="I646" t="b">
        <f>ISEVEN(Table1[[#This Row],[No. of C]])</f>
        <v>0</v>
      </c>
      <c r="J646">
        <v>1</v>
      </c>
      <c r="K646">
        <v>1</v>
      </c>
      <c r="L646">
        <v>268.42168877727602</v>
      </c>
      <c r="M646" s="1">
        <v>7.9596167175067004E-5</v>
      </c>
      <c r="N646">
        <v>9.3187787925869993E-3</v>
      </c>
      <c r="O646">
        <v>227482.51665595901</v>
      </c>
    </row>
    <row r="647" spans="1:15" x14ac:dyDescent="0.35">
      <c r="A647" t="s">
        <v>16</v>
      </c>
      <c r="B647">
        <v>60.07</v>
      </c>
      <c r="C647">
        <v>396.03199983532602</v>
      </c>
      <c r="D647">
        <v>4856425.9474810297</v>
      </c>
      <c r="E647">
        <v>0.193</v>
      </c>
      <c r="F647">
        <v>3</v>
      </c>
      <c r="G647">
        <v>1</v>
      </c>
      <c r="H647">
        <f>IF(Table1[[#This Row],[Even no. carbons?]]="False",0,1)</f>
        <v>1</v>
      </c>
      <c r="I647" t="b">
        <f>ISEVEN(Table1[[#This Row],[No. of C]])</f>
        <v>0</v>
      </c>
      <c r="J647">
        <v>1</v>
      </c>
      <c r="K647">
        <v>1</v>
      </c>
      <c r="L647">
        <v>270.02181806954002</v>
      </c>
      <c r="M647" s="1">
        <v>7.9871559582852096E-5</v>
      </c>
      <c r="N647">
        <v>8.8320063291724097E-3</v>
      </c>
      <c r="O647">
        <v>240884.08051011001</v>
      </c>
    </row>
    <row r="648" spans="1:15" x14ac:dyDescent="0.35">
      <c r="A648" t="s">
        <v>16</v>
      </c>
      <c r="B648">
        <v>60.07</v>
      </c>
      <c r="C648">
        <v>396.03199983532602</v>
      </c>
      <c r="D648">
        <v>4856425.9474810297</v>
      </c>
      <c r="E648">
        <v>0.193</v>
      </c>
      <c r="F648">
        <v>3</v>
      </c>
      <c r="G648">
        <v>1</v>
      </c>
      <c r="H648">
        <f>IF(Table1[[#This Row],[Even no. carbons?]]="False",0,1)</f>
        <v>1</v>
      </c>
      <c r="I648" t="b">
        <f>ISEVEN(Table1[[#This Row],[No. of C]])</f>
        <v>0</v>
      </c>
      <c r="J648">
        <v>1</v>
      </c>
      <c r="K648">
        <v>1</v>
      </c>
      <c r="L648">
        <v>271.62194736180402</v>
      </c>
      <c r="M648" s="1">
        <v>8.0150625626864805E-5</v>
      </c>
      <c r="N648">
        <v>8.3761023422975305E-3</v>
      </c>
      <c r="O648">
        <v>254881.31516690101</v>
      </c>
    </row>
    <row r="649" spans="1:15" x14ac:dyDescent="0.35">
      <c r="A649" t="s">
        <v>16</v>
      </c>
      <c r="B649">
        <v>60.07</v>
      </c>
      <c r="C649">
        <v>396.03199983532602</v>
      </c>
      <c r="D649">
        <v>4856425.9474810297</v>
      </c>
      <c r="E649">
        <v>0.193</v>
      </c>
      <c r="F649">
        <v>3</v>
      </c>
      <c r="G649">
        <v>1</v>
      </c>
      <c r="H649">
        <f>IF(Table1[[#This Row],[Even no. carbons?]]="False",0,1)</f>
        <v>1</v>
      </c>
      <c r="I649" t="b">
        <f>ISEVEN(Table1[[#This Row],[No. of C]])</f>
        <v>0</v>
      </c>
      <c r="J649">
        <v>1</v>
      </c>
      <c r="K649">
        <v>1</v>
      </c>
      <c r="L649">
        <v>273.22207665406802</v>
      </c>
      <c r="M649" s="1">
        <v>8.0433459871097807E-5</v>
      </c>
      <c r="N649">
        <v>7.9487614871700495E-3</v>
      </c>
      <c r="O649">
        <v>269491.20964684698</v>
      </c>
    </row>
    <row r="650" spans="1:15" x14ac:dyDescent="0.35">
      <c r="A650" t="s">
        <v>16</v>
      </c>
      <c r="B650">
        <v>60.07</v>
      </c>
      <c r="C650">
        <v>396.03199983532602</v>
      </c>
      <c r="D650">
        <v>4856425.9474810297</v>
      </c>
      <c r="E650">
        <v>0.193</v>
      </c>
      <c r="F650">
        <v>3</v>
      </c>
      <c r="G650">
        <v>1</v>
      </c>
      <c r="H650">
        <f>IF(Table1[[#This Row],[Even no. carbons?]]="False",0,1)</f>
        <v>1</v>
      </c>
      <c r="I650" t="b">
        <f>ISEVEN(Table1[[#This Row],[No. of C]])</f>
        <v>0</v>
      </c>
      <c r="J650">
        <v>1</v>
      </c>
      <c r="K650">
        <v>1</v>
      </c>
      <c r="L650">
        <v>274.82220594633202</v>
      </c>
      <c r="M650" s="1">
        <v>8.0720160558820606E-5</v>
      </c>
      <c r="N650">
        <v>7.5478740849752798E-3</v>
      </c>
      <c r="O650">
        <v>284730.91516633501</v>
      </c>
    </row>
    <row r="651" spans="1:15" x14ac:dyDescent="0.35">
      <c r="A651" t="s">
        <v>16</v>
      </c>
      <c r="B651">
        <v>60.07</v>
      </c>
      <c r="C651">
        <v>396.03199983532602</v>
      </c>
      <c r="D651">
        <v>4856425.9474810297</v>
      </c>
      <c r="E651">
        <v>0.193</v>
      </c>
      <c r="F651">
        <v>3</v>
      </c>
      <c r="G651">
        <v>1</v>
      </c>
      <c r="H651">
        <f>IF(Table1[[#This Row],[Even no. carbons?]]="False",0,1)</f>
        <v>1</v>
      </c>
      <c r="I651" t="b">
        <f>ISEVEN(Table1[[#This Row],[No. of C]])</f>
        <v>0</v>
      </c>
      <c r="J651">
        <v>1</v>
      </c>
      <c r="K651">
        <v>1</v>
      </c>
      <c r="L651">
        <v>276.42233523859602</v>
      </c>
      <c r="M651" s="1">
        <v>8.1010829804977294E-5</v>
      </c>
      <c r="N651">
        <v>7.17150765095658E-3</v>
      </c>
      <c r="O651">
        <v>300617.74185741798</v>
      </c>
    </row>
    <row r="652" spans="1:15" x14ac:dyDescent="0.35">
      <c r="A652" t="s">
        <v>16</v>
      </c>
      <c r="B652">
        <v>60.07</v>
      </c>
      <c r="C652">
        <v>396.03199983532602</v>
      </c>
      <c r="D652">
        <v>4856425.9474810297</v>
      </c>
      <c r="E652">
        <v>0.193</v>
      </c>
      <c r="F652">
        <v>3</v>
      </c>
      <c r="G652">
        <v>1</v>
      </c>
      <c r="H652">
        <f>IF(Table1[[#This Row],[Even no. carbons?]]="False",0,1)</f>
        <v>1</v>
      </c>
      <c r="I652" t="b">
        <f>ISEVEN(Table1[[#This Row],[No. of C]])</f>
        <v>0</v>
      </c>
      <c r="J652">
        <v>1</v>
      </c>
      <c r="K652">
        <v>1</v>
      </c>
      <c r="L652">
        <v>278.02246453086002</v>
      </c>
      <c r="M652" s="1">
        <v>8.1305573801577604E-5</v>
      </c>
      <c r="N652">
        <v>6.8178903318120102E-3</v>
      </c>
      <c r="O652">
        <v>317169.155741842</v>
      </c>
    </row>
    <row r="653" spans="1:15" x14ac:dyDescent="0.35">
      <c r="A653" t="s">
        <v>16</v>
      </c>
      <c r="B653">
        <v>60.07</v>
      </c>
      <c r="C653">
        <v>396.03199983532602</v>
      </c>
      <c r="D653">
        <v>4856425.9474810297</v>
      </c>
      <c r="E653">
        <v>0.193</v>
      </c>
      <c r="F653">
        <v>3</v>
      </c>
      <c r="G653">
        <v>1</v>
      </c>
      <c r="H653">
        <f>IF(Table1[[#This Row],[Even no. carbons?]]="False",0,1)</f>
        <v>1</v>
      </c>
      <c r="I653" t="b">
        <f>ISEVEN(Table1[[#This Row],[No. of C]])</f>
        <v>0</v>
      </c>
      <c r="J653">
        <v>1</v>
      </c>
      <c r="K653">
        <v>1</v>
      </c>
      <c r="L653">
        <v>279.62259382312402</v>
      </c>
      <c r="M653" s="1">
        <v>8.1604503037135506E-5</v>
      </c>
      <c r="N653">
        <v>6.4853960387977298E-3</v>
      </c>
      <c r="O653">
        <v>334402.77597202599</v>
      </c>
    </row>
    <row r="654" spans="1:15" x14ac:dyDescent="0.35">
      <c r="A654" t="s">
        <v>16</v>
      </c>
      <c r="B654">
        <v>60.07</v>
      </c>
      <c r="C654">
        <v>396.03199983532602</v>
      </c>
      <c r="D654">
        <v>4856425.9474810297</v>
      </c>
      <c r="E654">
        <v>0.193</v>
      </c>
      <c r="F654">
        <v>3</v>
      </c>
      <c r="G654">
        <v>1</v>
      </c>
      <c r="H654">
        <f>IF(Table1[[#This Row],[Even no. carbons?]]="False",0,1)</f>
        <v>1</v>
      </c>
      <c r="I654" t="b">
        <f>ISEVEN(Table1[[#This Row],[No. of C]])</f>
        <v>0</v>
      </c>
      <c r="J654">
        <v>1</v>
      </c>
      <c r="K654">
        <v>1</v>
      </c>
      <c r="L654">
        <v>281.22272311538802</v>
      </c>
      <c r="M654" s="1">
        <v>8.1907732531318102E-5</v>
      </c>
      <c r="N654">
        <v>6.1725310885634901E-3</v>
      </c>
      <c r="O654">
        <v>352336.37235166301</v>
      </c>
    </row>
    <row r="655" spans="1:15" x14ac:dyDescent="0.35">
      <c r="A655" t="s">
        <v>16</v>
      </c>
      <c r="B655">
        <v>60.07</v>
      </c>
      <c r="C655">
        <v>396.03199983532602</v>
      </c>
      <c r="D655">
        <v>4856425.9474810297</v>
      </c>
      <c r="E655">
        <v>0.193</v>
      </c>
      <c r="F655">
        <v>3</v>
      </c>
      <c r="G655">
        <v>1</v>
      </c>
      <c r="H655">
        <f>IF(Table1[[#This Row],[Even no. carbons?]]="False",0,1)</f>
        <v>1</v>
      </c>
      <c r="I655" t="b">
        <f>ISEVEN(Table1[[#This Row],[No. of C]])</f>
        <v>0</v>
      </c>
      <c r="J655">
        <v>1</v>
      </c>
      <c r="K655">
        <v>1</v>
      </c>
      <c r="L655">
        <v>282.82285240765202</v>
      </c>
      <c r="M655" s="1">
        <v>8.2215382086082606E-5</v>
      </c>
      <c r="N655">
        <v>5.8779221861004101E-3</v>
      </c>
      <c r="O655">
        <v>370987.86314817797</v>
      </c>
    </row>
    <row r="656" spans="1:15" x14ac:dyDescent="0.35">
      <c r="A656" t="s">
        <v>16</v>
      </c>
      <c r="B656">
        <v>60.07</v>
      </c>
      <c r="C656">
        <v>396.03199983532602</v>
      </c>
      <c r="D656">
        <v>4856425.9474810297</v>
      </c>
      <c r="E656">
        <v>0.193</v>
      </c>
      <c r="F656">
        <v>3</v>
      </c>
      <c r="G656">
        <v>1</v>
      </c>
      <c r="H656">
        <f>IF(Table1[[#This Row],[Even no. carbons?]]="False",0,1)</f>
        <v>1</v>
      </c>
      <c r="I656" t="b">
        <f>ISEVEN(Table1[[#This Row],[No. of C]])</f>
        <v>0</v>
      </c>
      <c r="J656">
        <v>1</v>
      </c>
      <c r="K656">
        <v>1</v>
      </c>
      <c r="L656">
        <v>284.42298169991602</v>
      </c>
      <c r="M656" s="1">
        <v>8.2527576554697395E-5</v>
      </c>
      <c r="N656">
        <v>5.6003056037087504E-3</v>
      </c>
      <c r="O656">
        <v>390375.31320927403</v>
      </c>
    </row>
    <row r="657" spans="1:15" x14ac:dyDescent="0.35">
      <c r="A657" t="s">
        <v>16</v>
      </c>
      <c r="B657">
        <v>60.07</v>
      </c>
      <c r="C657">
        <v>396.03199983532602</v>
      </c>
      <c r="D657">
        <v>4856425.9474810297</v>
      </c>
      <c r="E657">
        <v>0.193</v>
      </c>
      <c r="F657">
        <v>3</v>
      </c>
      <c r="G657">
        <v>1</v>
      </c>
      <c r="H657">
        <f>IF(Table1[[#This Row],[Even no. carbons?]]="False",0,1)</f>
        <v>1</v>
      </c>
      <c r="I657" t="b">
        <f>ISEVEN(Table1[[#This Row],[No. of C]])</f>
        <v>0</v>
      </c>
      <c r="J657">
        <v>1</v>
      </c>
      <c r="K657">
        <v>1</v>
      </c>
      <c r="L657">
        <v>286.02311099218002</v>
      </c>
      <c r="M657" s="1">
        <v>8.28444461301981E-5</v>
      </c>
      <c r="N657">
        <v>5.3385174269628896E-3</v>
      </c>
      <c r="O657">
        <v>410516.93239555199</v>
      </c>
    </row>
    <row r="658" spans="1:15" x14ac:dyDescent="0.35">
      <c r="A658" t="s">
        <v>16</v>
      </c>
      <c r="B658">
        <v>60.07</v>
      </c>
      <c r="C658">
        <v>396.03199983532602</v>
      </c>
      <c r="D658">
        <v>4856425.9474810297</v>
      </c>
      <c r="E658">
        <v>0.193</v>
      </c>
      <c r="F658">
        <v>3</v>
      </c>
      <c r="G658">
        <v>1</v>
      </c>
      <c r="H658">
        <f>IF(Table1[[#This Row],[Even no. carbons?]]="False",0,1)</f>
        <v>1</v>
      </c>
      <c r="I658" t="b">
        <f>ISEVEN(Table1[[#This Row],[No. of C]])</f>
        <v>0</v>
      </c>
      <c r="J658">
        <v>1</v>
      </c>
      <c r="K658">
        <v>1</v>
      </c>
      <c r="L658">
        <v>287.62324028444402</v>
      </c>
      <c r="M658" s="1">
        <v>8.3166126654969901E-5</v>
      </c>
      <c r="N658">
        <v>5.0914847535964199E-3</v>
      </c>
      <c r="O658">
        <v>431431.07434140099</v>
      </c>
    </row>
    <row r="659" spans="1:15" x14ac:dyDescent="0.35">
      <c r="A659" t="s">
        <v>16</v>
      </c>
      <c r="B659">
        <v>60.07</v>
      </c>
      <c r="C659">
        <v>396.03199983532602</v>
      </c>
      <c r="D659">
        <v>4856425.9474810297</v>
      </c>
      <c r="E659">
        <v>0.193</v>
      </c>
      <c r="F659">
        <v>3</v>
      </c>
      <c r="G659">
        <v>1</v>
      </c>
      <c r="H659">
        <f>IF(Table1[[#This Row],[Even no. carbons?]]="False",0,1)</f>
        <v>1</v>
      </c>
      <c r="I659" t="b">
        <f>ISEVEN(Table1[[#This Row],[No. of C]])</f>
        <v>0</v>
      </c>
      <c r="J659">
        <v>1</v>
      </c>
      <c r="K659">
        <v>1</v>
      </c>
      <c r="L659">
        <v>289.22336957670802</v>
      </c>
      <c r="M659" s="1">
        <v>8.3492759953346704E-5</v>
      </c>
      <c r="N659">
        <v>4.8582177443326499E-3</v>
      </c>
      <c r="O659">
        <v>453136.23555593798</v>
      </c>
    </row>
    <row r="660" spans="1:15" x14ac:dyDescent="0.35">
      <c r="A660" t="s">
        <v>16</v>
      </c>
      <c r="B660">
        <v>60.07</v>
      </c>
      <c r="C660">
        <v>396.03199983532602</v>
      </c>
      <c r="D660">
        <v>4856425.9474810297</v>
      </c>
      <c r="E660">
        <v>0.193</v>
      </c>
      <c r="F660">
        <v>3</v>
      </c>
      <c r="G660">
        <v>1</v>
      </c>
      <c r="H660">
        <f>IF(Table1[[#This Row],[Even no. carbons?]]="False",0,1)</f>
        <v>1</v>
      </c>
      <c r="I660" t="b">
        <f>ISEVEN(Table1[[#This Row],[No. of C]])</f>
        <v>0</v>
      </c>
      <c r="J660">
        <v>1</v>
      </c>
      <c r="K660">
        <v>1</v>
      </c>
      <c r="L660">
        <v>290.82349886897202</v>
      </c>
      <c r="M660" s="1">
        <v>8.3824494189288005E-5</v>
      </c>
      <c r="N660">
        <v>4.6378024361785801E-3</v>
      </c>
      <c r="O660">
        <v>475651.05487639102</v>
      </c>
    </row>
    <row r="661" spans="1:15" x14ac:dyDescent="0.35">
      <c r="A661" t="s">
        <v>16</v>
      </c>
      <c r="B661">
        <v>60.07</v>
      </c>
      <c r="C661">
        <v>396.03199983532602</v>
      </c>
      <c r="D661">
        <v>4856425.9474810297</v>
      </c>
      <c r="E661">
        <v>0.193</v>
      </c>
      <c r="F661">
        <v>3</v>
      </c>
      <c r="G661">
        <v>1</v>
      </c>
      <c r="H661">
        <f>IF(Table1[[#This Row],[Even no. carbons?]]="False",0,1)</f>
        <v>1</v>
      </c>
      <c r="I661" t="b">
        <f>ISEVEN(Table1[[#This Row],[No. of C]])</f>
        <v>0</v>
      </c>
      <c r="J661">
        <v>1</v>
      </c>
      <c r="K661">
        <v>1</v>
      </c>
      <c r="L661">
        <v>292.423628161235</v>
      </c>
      <c r="M661" s="1">
        <v>8.4161484251441297E-5</v>
      </c>
      <c r="N661">
        <v>4.4293942388011097E-3</v>
      </c>
      <c r="O661">
        <v>498994.31328601798</v>
      </c>
    </row>
    <row r="662" spans="1:15" x14ac:dyDescent="0.35">
      <c r="A662" t="s">
        <v>16</v>
      </c>
      <c r="B662">
        <v>60.07</v>
      </c>
      <c r="C662">
        <v>396.03199983532602</v>
      </c>
      <c r="D662">
        <v>4856425.9474810297</v>
      </c>
      <c r="E662">
        <v>0.193</v>
      </c>
      <c r="F662">
        <v>3</v>
      </c>
      <c r="G662">
        <v>1</v>
      </c>
      <c r="H662">
        <f>IF(Table1[[#This Row],[Even no. carbons?]]="False",0,1)</f>
        <v>1</v>
      </c>
      <c r="I662" t="b">
        <f>ISEVEN(Table1[[#This Row],[No. of C]])</f>
        <v>0</v>
      </c>
      <c r="J662">
        <v>1</v>
      </c>
      <c r="K662">
        <v>1</v>
      </c>
      <c r="L662">
        <v>294.023757453499</v>
      </c>
      <c r="M662" s="1">
        <v>8.4503892168132707E-5</v>
      </c>
      <c r="N662">
        <v>4.2322120434885001E-3</v>
      </c>
      <c r="O662">
        <v>523184.93410925299</v>
      </c>
    </row>
    <row r="663" spans="1:15" x14ac:dyDescent="0.35">
      <c r="A663" t="s">
        <v>16</v>
      </c>
      <c r="B663">
        <v>60.07</v>
      </c>
      <c r="C663">
        <v>396.03199983532602</v>
      </c>
      <c r="D663">
        <v>4856425.9474810297</v>
      </c>
      <c r="E663">
        <v>0.193</v>
      </c>
      <c r="F663">
        <v>3</v>
      </c>
      <c r="G663">
        <v>1</v>
      </c>
      <c r="H663">
        <f>IF(Table1[[#This Row],[Even no. carbons?]]="False",0,1)</f>
        <v>1</v>
      </c>
      <c r="I663" t="b">
        <f>ISEVEN(Table1[[#This Row],[No. of C]])</f>
        <v>0</v>
      </c>
      <c r="J663">
        <v>1</v>
      </c>
      <c r="K663">
        <v>1</v>
      </c>
      <c r="L663">
        <v>295.623886745763</v>
      </c>
      <c r="M663" s="1">
        <v>8.4851887555111998E-5</v>
      </c>
      <c r="N663">
        <v>4.0455328820201497E-3</v>
      </c>
      <c r="O663">
        <v>548241.983596868</v>
      </c>
    </row>
    <row r="664" spans="1:15" x14ac:dyDescent="0.35">
      <c r="A664" t="s">
        <v>16</v>
      </c>
      <c r="B664">
        <v>60.07</v>
      </c>
      <c r="C664">
        <v>396.03199983532602</v>
      </c>
      <c r="D664">
        <v>4856425.9474810297</v>
      </c>
      <c r="E664">
        <v>0.193</v>
      </c>
      <c r="F664">
        <v>3</v>
      </c>
      <c r="G664">
        <v>1</v>
      </c>
      <c r="H664">
        <f>IF(Table1[[#This Row],[Even no. carbons?]]="False",0,1)</f>
        <v>1</v>
      </c>
      <c r="I664" t="b">
        <f>ISEVEN(Table1[[#This Row],[No. of C]])</f>
        <v>0</v>
      </c>
      <c r="J664">
        <v>1</v>
      </c>
      <c r="K664">
        <v>1</v>
      </c>
      <c r="L664">
        <v>297.224016038027</v>
      </c>
      <c r="M664" s="1">
        <v>8.5205648099195697E-5</v>
      </c>
      <c r="N664">
        <v>3.8686870796677702E-3</v>
      </c>
      <c r="O664">
        <v>574184.671914345</v>
      </c>
    </row>
    <row r="665" spans="1:15" x14ac:dyDescent="0.35">
      <c r="A665" t="s">
        <v>16</v>
      </c>
      <c r="B665">
        <v>60.07</v>
      </c>
      <c r="C665">
        <v>396.03199983532602</v>
      </c>
      <c r="D665">
        <v>4856425.9474810297</v>
      </c>
      <c r="E665">
        <v>0.193</v>
      </c>
      <c r="F665">
        <v>3</v>
      </c>
      <c r="G665">
        <v>1</v>
      </c>
      <c r="H665">
        <f>IF(Table1[[#This Row],[Even no. carbons?]]="False",0,1)</f>
        <v>1</v>
      </c>
      <c r="I665" t="b">
        <f>ISEVEN(Table1[[#This Row],[No. of C]])</f>
        <v>0</v>
      </c>
      <c r="J665">
        <v>1</v>
      </c>
      <c r="K665">
        <v>1</v>
      </c>
      <c r="L665">
        <v>298.824145330291</v>
      </c>
      <c r="M665" s="1">
        <v>8.55653600813107E-5</v>
      </c>
      <c r="N665">
        <v>3.7010538526323698E-3</v>
      </c>
      <c r="O665">
        <v>601032.35454722703</v>
      </c>
    </row>
    <row r="666" spans="1:15" x14ac:dyDescent="0.35">
      <c r="A666" t="s">
        <v>16</v>
      </c>
      <c r="B666">
        <v>60.07</v>
      </c>
      <c r="C666">
        <v>396.03199983532602</v>
      </c>
      <c r="D666">
        <v>4856425.9474810297</v>
      </c>
      <c r="E666">
        <v>0.193</v>
      </c>
      <c r="F666">
        <v>3</v>
      </c>
      <c r="G666">
        <v>1</v>
      </c>
      <c r="H666">
        <f>IF(Table1[[#This Row],[Even no. carbons?]]="False",0,1)</f>
        <v>1</v>
      </c>
      <c r="I666" t="b">
        <f>ISEVEN(Table1[[#This Row],[No. of C]])</f>
        <v>0</v>
      </c>
      <c r="J666">
        <v>1</v>
      </c>
      <c r="K666">
        <v>1</v>
      </c>
      <c r="L666">
        <v>300.424274622555</v>
      </c>
      <c r="M666" s="1">
        <v>8.5931218942843606E-5</v>
      </c>
      <c r="N666">
        <v>3.5420573055987099E-3</v>
      </c>
      <c r="O666">
        <v>628804.53413803503</v>
      </c>
    </row>
    <row r="667" spans="1:15" x14ac:dyDescent="0.35">
      <c r="A667" t="s">
        <v>16</v>
      </c>
      <c r="B667">
        <v>60.07</v>
      </c>
      <c r="C667">
        <v>396.03199983532602</v>
      </c>
      <c r="D667">
        <v>4856425.9474810297</v>
      </c>
      <c r="E667">
        <v>0.193</v>
      </c>
      <c r="F667">
        <v>3</v>
      </c>
      <c r="G667">
        <v>1</v>
      </c>
      <c r="H667">
        <f>IF(Table1[[#This Row],[Even no. carbons?]]="False",0,1)</f>
        <v>1</v>
      </c>
      <c r="I667" t="b">
        <f>ISEVEN(Table1[[#This Row],[No. of C]])</f>
        <v>0</v>
      </c>
      <c r="J667">
        <v>1</v>
      </c>
      <c r="K667">
        <v>1</v>
      </c>
      <c r="L667">
        <v>302.024403914819</v>
      </c>
      <c r="M667" s="1">
        <v>8.6303429899663303E-5</v>
      </c>
      <c r="N667">
        <v>3.39116278984751E-3</v>
      </c>
      <c r="O667">
        <v>657520.86276924505</v>
      </c>
    </row>
    <row r="668" spans="1:15" x14ac:dyDescent="0.35">
      <c r="A668" t="s">
        <v>16</v>
      </c>
      <c r="B668">
        <v>60.07</v>
      </c>
      <c r="C668">
        <v>396.03199983532602</v>
      </c>
      <c r="D668">
        <v>4856425.9474810297</v>
      </c>
      <c r="E668">
        <v>0.193</v>
      </c>
      <c r="F668">
        <v>3</v>
      </c>
      <c r="G668">
        <v>1</v>
      </c>
      <c r="H668">
        <f>IF(Table1[[#This Row],[Even no. carbons?]]="False",0,1)</f>
        <v>1</v>
      </c>
      <c r="I668" t="b">
        <f>ISEVEN(Table1[[#This Row],[No. of C]])</f>
        <v>0</v>
      </c>
      <c r="J668">
        <v>1</v>
      </c>
      <c r="K668">
        <v>1</v>
      </c>
      <c r="L668">
        <v>303.624533207083</v>
      </c>
      <c r="M668" s="1">
        <v>8.6682208608694698E-5</v>
      </c>
      <c r="N668">
        <v>3.2478735865693101E-3</v>
      </c>
      <c r="O668">
        <v>687201.144708812</v>
      </c>
    </row>
    <row r="669" spans="1:15" x14ac:dyDescent="0.35">
      <c r="A669" t="s">
        <v>16</v>
      </c>
      <c r="B669">
        <v>60.07</v>
      </c>
      <c r="C669">
        <v>396.03199983532602</v>
      </c>
      <c r="D669">
        <v>4856425.9474810297</v>
      </c>
      <c r="E669">
        <v>0.193</v>
      </c>
      <c r="F669">
        <v>3</v>
      </c>
      <c r="G669">
        <v>1</v>
      </c>
      <c r="H669">
        <f>IF(Table1[[#This Row],[Even no. carbons?]]="False",0,1)</f>
        <v>1</v>
      </c>
      <c r="I669" t="b">
        <f>ISEVEN(Table1[[#This Row],[No. of C]])</f>
        <v>0</v>
      </c>
      <c r="J669">
        <v>1</v>
      </c>
      <c r="K669">
        <v>1</v>
      </c>
      <c r="L669">
        <v>305.224662499347</v>
      </c>
      <c r="M669" s="1">
        <v>8.7067781892540106E-5</v>
      </c>
      <c r="N669">
        <v>3.11172788375913E-3</v>
      </c>
      <c r="O669">
        <v>717865.33963452501</v>
      </c>
    </row>
    <row r="670" spans="1:15" x14ac:dyDescent="0.35">
      <c r="A670" t="s">
        <v>16</v>
      </c>
      <c r="B670">
        <v>60.07</v>
      </c>
      <c r="C670">
        <v>396.03199983532602</v>
      </c>
      <c r="D670">
        <v>4856425.9474810297</v>
      </c>
      <c r="E670">
        <v>0.193</v>
      </c>
      <c r="F670">
        <v>3</v>
      </c>
      <c r="G670">
        <v>1</v>
      </c>
      <c r="H670">
        <f>IF(Table1[[#This Row],[Even no. carbons?]]="False",0,1)</f>
        <v>1</v>
      </c>
      <c r="I670" t="b">
        <f>ISEVEN(Table1[[#This Row],[No. of C]])</f>
        <v>0</v>
      </c>
      <c r="J670">
        <v>1</v>
      </c>
      <c r="K670">
        <v>1</v>
      </c>
      <c r="L670">
        <v>306.82479179161101</v>
      </c>
      <c r="M670" s="1">
        <v>8.7460388528291794E-5</v>
      </c>
      <c r="N670">
        <v>2.9822960183786798E-3</v>
      </c>
      <c r="O670">
        <v>749533.56635519397</v>
      </c>
    </row>
    <row r="671" spans="1:15" x14ac:dyDescent="0.35">
      <c r="A671" t="s">
        <v>16</v>
      </c>
      <c r="B671">
        <v>60.07</v>
      </c>
      <c r="C671">
        <v>396.03199983532602</v>
      </c>
      <c r="D671">
        <v>4856425.9474810297</v>
      </c>
      <c r="E671">
        <v>0.193</v>
      </c>
      <c r="F671">
        <v>3</v>
      </c>
      <c r="G671">
        <v>1</v>
      </c>
      <c r="H671">
        <f>IF(Table1[[#This Row],[Even no. carbons?]]="False",0,1)</f>
        <v>1</v>
      </c>
      <c r="I671" t="b">
        <f>ISEVEN(Table1[[#This Row],[No. of C]])</f>
        <v>0</v>
      </c>
      <c r="J671">
        <v>1</v>
      </c>
      <c r="K671">
        <v>1</v>
      </c>
      <c r="L671">
        <v>308.42492108387501</v>
      </c>
      <c r="M671" s="1">
        <v>8.7860280107480805E-5</v>
      </c>
      <c r="N671">
        <v>2.8591779584117502E-3</v>
      </c>
      <c r="O671">
        <v>782226.10704763897</v>
      </c>
    </row>
    <row r="672" spans="1:15" x14ac:dyDescent="0.35">
      <c r="A672" t="s">
        <v>16</v>
      </c>
      <c r="B672">
        <v>60.07</v>
      </c>
      <c r="C672">
        <v>396.03199983532602</v>
      </c>
      <c r="D672">
        <v>4856425.9474810297</v>
      </c>
      <c r="E672">
        <v>0.193</v>
      </c>
      <c r="F672">
        <v>3</v>
      </c>
      <c r="G672">
        <v>1</v>
      </c>
      <c r="H672">
        <f>IF(Table1[[#This Row],[Even no. carbons?]]="False",0,1)</f>
        <v>1</v>
      </c>
      <c r="I672" t="b">
        <f>ISEVEN(Table1[[#This Row],[No. of C]])</f>
        <v>0</v>
      </c>
      <c r="J672">
        <v>1</v>
      </c>
      <c r="K672">
        <v>1</v>
      </c>
      <c r="L672">
        <v>310.02505037613901</v>
      </c>
      <c r="M672" s="1">
        <v>8.8267721974982606E-5</v>
      </c>
      <c r="N672">
        <v>2.7420010020488199E-3</v>
      </c>
      <c r="O672">
        <v>815963.41203016206</v>
      </c>
    </row>
    <row r="673" spans="1:15" x14ac:dyDescent="0.35">
      <c r="A673" t="s">
        <v>16</v>
      </c>
      <c r="B673">
        <v>60.07</v>
      </c>
      <c r="C673">
        <v>396.03199983532602</v>
      </c>
      <c r="D673">
        <v>4856425.9474810297</v>
      </c>
      <c r="E673">
        <v>0.193</v>
      </c>
      <c r="F673">
        <v>3</v>
      </c>
      <c r="G673">
        <v>1</v>
      </c>
      <c r="H673">
        <f>IF(Table1[[#This Row],[Even no. carbons?]]="False",0,1)</f>
        <v>1</v>
      </c>
      <c r="I673" t="b">
        <f>ISEVEN(Table1[[#This Row],[No. of C]])</f>
        <v>0</v>
      </c>
      <c r="J673">
        <v>1</v>
      </c>
      <c r="K673">
        <v>1</v>
      </c>
      <c r="L673">
        <v>311.62517966840301</v>
      </c>
      <c r="M673" s="1">
        <v>8.86829942557241E-5</v>
      </c>
      <c r="N673">
        <v>2.6304176735670701E-3</v>
      </c>
      <c r="O673">
        <v>850766.10509345494</v>
      </c>
    </row>
    <row r="674" spans="1:15" x14ac:dyDescent="0.35">
      <c r="A674" t="s">
        <v>16</v>
      </c>
      <c r="B674">
        <v>60.07</v>
      </c>
      <c r="C674">
        <v>396.03199983532602</v>
      </c>
      <c r="D674">
        <v>4856425.9474810297</v>
      </c>
      <c r="E674">
        <v>0.193</v>
      </c>
      <c r="F674">
        <v>3</v>
      </c>
      <c r="G674">
        <v>1</v>
      </c>
      <c r="H674">
        <f>IF(Table1[[#This Row],[Even no. carbons?]]="False",0,1)</f>
        <v>1</v>
      </c>
      <c r="I674" t="b">
        <f>ISEVEN(Table1[[#This Row],[No. of C]])</f>
        <v>0</v>
      </c>
      <c r="J674">
        <v>1</v>
      </c>
      <c r="K674">
        <v>1</v>
      </c>
      <c r="L674">
        <v>313.22530896066701</v>
      </c>
      <c r="M674" s="1">
        <v>8.9106392979217307E-5</v>
      </c>
      <c r="N674">
        <v>2.5241037975306398E-3</v>
      </c>
      <c r="O674">
        <v>886654.98941375595</v>
      </c>
    </row>
    <row r="675" spans="1:15" x14ac:dyDescent="0.35">
      <c r="A675" t="s">
        <v>16</v>
      </c>
      <c r="B675">
        <v>60.07</v>
      </c>
      <c r="C675">
        <v>396.03199983532602</v>
      </c>
      <c r="D675">
        <v>4856425.9474810297</v>
      </c>
      <c r="E675">
        <v>0.193</v>
      </c>
      <c r="F675">
        <v>3</v>
      </c>
      <c r="G675">
        <v>1</v>
      </c>
      <c r="H675">
        <f>IF(Table1[[#This Row],[Even no. carbons?]]="False",0,1)</f>
        <v>1</v>
      </c>
      <c r="I675" t="b">
        <f>ISEVEN(Table1[[#This Row],[No. of C]])</f>
        <v>0</v>
      </c>
      <c r="J675">
        <v>1</v>
      </c>
      <c r="K675">
        <v>1</v>
      </c>
      <c r="L675">
        <v>314.82543825293101</v>
      </c>
      <c r="M675" s="1">
        <v>8.9538231313301096E-5</v>
      </c>
      <c r="N675">
        <v>2.4227567347912498E-3</v>
      </c>
      <c r="O675">
        <v>923651.05407296098</v>
      </c>
    </row>
    <row r="676" spans="1:15" x14ac:dyDescent="0.35">
      <c r="A676" t="s">
        <v>16</v>
      </c>
      <c r="B676">
        <v>60.07</v>
      </c>
      <c r="C676">
        <v>396.03199983532602</v>
      </c>
      <c r="D676">
        <v>4856425.9474810297</v>
      </c>
      <c r="E676">
        <v>0.193</v>
      </c>
      <c r="F676">
        <v>3</v>
      </c>
      <c r="G676">
        <v>1</v>
      </c>
      <c r="H676">
        <f>IF(Table1[[#This Row],[Even no. carbons?]]="False",0,1)</f>
        <v>1</v>
      </c>
      <c r="I676" t="b">
        <f>ISEVEN(Table1[[#This Row],[No. of C]])</f>
        <v>0</v>
      </c>
      <c r="J676">
        <v>1</v>
      </c>
      <c r="K676">
        <v>1</v>
      </c>
      <c r="L676">
        <v>316.42556754519501</v>
      </c>
      <c r="M676" s="1">
        <v>8.9978840920047597E-5</v>
      </c>
      <c r="N676">
        <v>2.3260937654085499E-3</v>
      </c>
      <c r="O676">
        <v>961775.481213163</v>
      </c>
    </row>
    <row r="677" spans="1:15" x14ac:dyDescent="0.35">
      <c r="A677" t="s">
        <v>16</v>
      </c>
      <c r="B677">
        <v>60.07</v>
      </c>
      <c r="C677">
        <v>396.03199983532602</v>
      </c>
      <c r="D677">
        <v>4856425.9474810297</v>
      </c>
      <c r="E677">
        <v>0.193</v>
      </c>
      <c r="F677">
        <v>3</v>
      </c>
      <c r="G677">
        <v>1</v>
      </c>
      <c r="H677">
        <f>IF(Table1[[#This Row],[Even no. carbons?]]="False",0,1)</f>
        <v>1</v>
      </c>
      <c r="I677" t="b">
        <f>ISEVEN(Table1[[#This Row],[No. of C]])</f>
        <v>0</v>
      </c>
      <c r="J677">
        <v>1</v>
      </c>
      <c r="K677">
        <v>1</v>
      </c>
      <c r="L677">
        <v>318.02569683745901</v>
      </c>
      <c r="M677" s="1">
        <v>9.0428573448608703E-5</v>
      </c>
      <c r="N677">
        <v>2.2338506050808499E-3</v>
      </c>
      <c r="O677">
        <v>1001049.65385585</v>
      </c>
    </row>
    <row r="678" spans="1:15" x14ac:dyDescent="0.35">
      <c r="A678" t="s">
        <v>16</v>
      </c>
      <c r="B678">
        <v>60.07</v>
      </c>
      <c r="C678">
        <v>396.03199983532602</v>
      </c>
      <c r="D678">
        <v>4856425.9474810297</v>
      </c>
      <c r="E678">
        <v>0.193</v>
      </c>
      <c r="F678">
        <v>3</v>
      </c>
      <c r="G678">
        <v>1</v>
      </c>
      <c r="H678">
        <f>IF(Table1[[#This Row],[Even no. carbons?]]="False",0,1)</f>
        <v>1</v>
      </c>
      <c r="I678" t="b">
        <f>ISEVEN(Table1[[#This Row],[No. of C]])</f>
        <v>0</v>
      </c>
      <c r="J678">
        <v>1</v>
      </c>
      <c r="K678">
        <v>1</v>
      </c>
      <c r="L678">
        <v>319.62582612972301</v>
      </c>
      <c r="M678" s="1">
        <v>9.0887802181925106E-5</v>
      </c>
      <c r="N678">
        <v>2.1457800429854602E-3</v>
      </c>
      <c r="O678">
        <v>1041495.16441898</v>
      </c>
    </row>
    <row r="679" spans="1:15" x14ac:dyDescent="0.35">
      <c r="A679" t="s">
        <v>16</v>
      </c>
      <c r="B679">
        <v>60.07</v>
      </c>
      <c r="C679">
        <v>396.03199983532602</v>
      </c>
      <c r="D679">
        <v>4856425.9474810297</v>
      </c>
      <c r="E679">
        <v>0.193</v>
      </c>
      <c r="F679">
        <v>3</v>
      </c>
      <c r="G679">
        <v>1</v>
      </c>
      <c r="H679">
        <f>IF(Table1[[#This Row],[Even no. carbons?]]="False",0,1)</f>
        <v>1</v>
      </c>
      <c r="I679" t="b">
        <f>ISEVEN(Table1[[#This Row],[No. of C]])</f>
        <v>0</v>
      </c>
      <c r="J679">
        <v>1</v>
      </c>
      <c r="K679">
        <v>1</v>
      </c>
      <c r="L679">
        <v>321.22595542198599</v>
      </c>
      <c r="M679" s="1">
        <v>9.1356923856686205E-5</v>
      </c>
      <c r="N679">
        <v>2.0616506901105199E-3</v>
      </c>
      <c r="O679">
        <v>1083133.8239656901</v>
      </c>
    </row>
    <row r="680" spans="1:15" x14ac:dyDescent="0.35">
      <c r="A680" t="s">
        <v>16</v>
      </c>
      <c r="B680">
        <v>60.07</v>
      </c>
      <c r="C680">
        <v>396.03199983532602</v>
      </c>
      <c r="D680">
        <v>4856425.9474810297</v>
      </c>
      <c r="E680">
        <v>0.193</v>
      </c>
      <c r="F680">
        <v>3</v>
      </c>
      <c r="G680">
        <v>1</v>
      </c>
      <c r="H680">
        <f>IF(Table1[[#This Row],[Even no. carbons?]]="False",0,1)</f>
        <v>1</v>
      </c>
      <c r="I680" t="b">
        <f>ISEVEN(Table1[[#This Row],[No. of C]])</f>
        <v>0</v>
      </c>
      <c r="J680">
        <v>1</v>
      </c>
      <c r="K680">
        <v>1</v>
      </c>
      <c r="L680">
        <v>322.82608471424999</v>
      </c>
      <c r="M680" s="1">
        <v>9.1836360678840398E-5</v>
      </c>
      <c r="N680">
        <v>1.9812458281979E-3</v>
      </c>
      <c r="O680">
        <v>1125987.6722256399</v>
      </c>
    </row>
    <row r="681" spans="1:15" x14ac:dyDescent="0.35">
      <c r="A681" t="s">
        <v>16</v>
      </c>
      <c r="B681">
        <v>60.07</v>
      </c>
      <c r="C681">
        <v>396.03199983532602</v>
      </c>
      <c r="D681">
        <v>4856425.9474810297</v>
      </c>
      <c r="E681">
        <v>0.193</v>
      </c>
      <c r="F681">
        <v>3</v>
      </c>
      <c r="G681">
        <v>1</v>
      </c>
      <c r="H681">
        <f>IF(Table1[[#This Row],[Even no. carbons?]]="False",0,1)</f>
        <v>1</v>
      </c>
      <c r="I681" t="b">
        <f>ISEVEN(Table1[[#This Row],[No. of C]])</f>
        <v>0</v>
      </c>
      <c r="J681">
        <v>1</v>
      </c>
      <c r="K681">
        <v>1</v>
      </c>
      <c r="L681">
        <v>324.42621400651399</v>
      </c>
      <c r="M681" s="1">
        <v>9.2326562560386197E-5</v>
      </c>
      <c r="N681">
        <v>1.90436235036806E-3</v>
      </c>
      <c r="O681">
        <v>1170078.9884301401</v>
      </c>
    </row>
    <row r="682" spans="1:15" x14ac:dyDescent="0.35">
      <c r="A682" t="s">
        <v>16</v>
      </c>
      <c r="B682">
        <v>60.07</v>
      </c>
      <c r="C682">
        <v>396.03199983532602</v>
      </c>
      <c r="D682">
        <v>4856425.9474810297</v>
      </c>
      <c r="E682">
        <v>0.193</v>
      </c>
      <c r="F682">
        <v>3</v>
      </c>
      <c r="G682">
        <v>1</v>
      </c>
      <c r="H682">
        <f>IF(Table1[[#This Row],[Even no. carbons?]]="False",0,1)</f>
        <v>1</v>
      </c>
      <c r="I682" t="b">
        <f>ISEVEN(Table1[[#This Row],[No. of C]])</f>
        <v>0</v>
      </c>
      <c r="J682">
        <v>1</v>
      </c>
      <c r="K682">
        <v>1</v>
      </c>
      <c r="L682">
        <v>326.02634329877799</v>
      </c>
      <c r="M682" s="1">
        <v>9.2828009607195803E-5</v>
      </c>
      <c r="N682">
        <v>1.8308097853331801E-3</v>
      </c>
      <c r="O682">
        <v>1215430.3030078099</v>
      </c>
    </row>
    <row r="683" spans="1:15" x14ac:dyDescent="0.35">
      <c r="A683" t="s">
        <v>16</v>
      </c>
      <c r="B683">
        <v>60.07</v>
      </c>
      <c r="C683">
        <v>396.03199983532602</v>
      </c>
      <c r="D683">
        <v>4856425.9474810297</v>
      </c>
      <c r="E683">
        <v>0.193</v>
      </c>
      <c r="F683">
        <v>3</v>
      </c>
      <c r="G683">
        <v>1</v>
      </c>
      <c r="H683">
        <f>IF(Table1[[#This Row],[Even no. carbons?]]="False",0,1)</f>
        <v>1</v>
      </c>
      <c r="I683" t="b">
        <f>ISEVEN(Table1[[#This Row],[No. of C]])</f>
        <v>0</v>
      </c>
      <c r="J683">
        <v>1</v>
      </c>
      <c r="K683">
        <v>1</v>
      </c>
      <c r="L683">
        <v>327.62647259104199</v>
      </c>
      <c r="M683" s="1">
        <v>9.3341214892391601E-5</v>
      </c>
      <c r="N683">
        <v>1.7604093978605001E-3</v>
      </c>
      <c r="O683">
        <v>1262064.4101929599</v>
      </c>
    </row>
    <row r="684" spans="1:15" x14ac:dyDescent="0.35">
      <c r="A684" t="s">
        <v>16</v>
      </c>
      <c r="B684">
        <v>60.07</v>
      </c>
      <c r="C684">
        <v>396.03199983532602</v>
      </c>
      <c r="D684">
        <v>4856425.9474810297</v>
      </c>
      <c r="E684">
        <v>0.193</v>
      </c>
      <c r="F684">
        <v>3</v>
      </c>
      <c r="G684">
        <v>1</v>
      </c>
      <c r="H684">
        <f>IF(Table1[[#This Row],[Even no. carbons?]]="False",0,1)</f>
        <v>1</v>
      </c>
      <c r="I684" t="b">
        <f>ISEVEN(Table1[[#This Row],[No. of C]])</f>
        <v>0</v>
      </c>
      <c r="J684">
        <v>1</v>
      </c>
      <c r="K684">
        <v>1</v>
      </c>
      <c r="L684">
        <v>329.22660188330599</v>
      </c>
      <c r="M684" s="1">
        <v>9.38667275554557E-5</v>
      </c>
      <c r="N684">
        <v>1.69299335882607E-3</v>
      </c>
      <c r="O684">
        <v>1310004.3816021599</v>
      </c>
    </row>
    <row r="685" spans="1:15" x14ac:dyDescent="0.35">
      <c r="A685" t="s">
        <v>16</v>
      </c>
      <c r="B685">
        <v>60.07</v>
      </c>
      <c r="C685">
        <v>396.03199983532602</v>
      </c>
      <c r="D685">
        <v>4856425.9474810297</v>
      </c>
      <c r="E685">
        <v>0.193</v>
      </c>
      <c r="F685">
        <v>3</v>
      </c>
      <c r="G685">
        <v>1</v>
      </c>
      <c r="H685">
        <f>IF(Table1[[#This Row],[Even no. carbons?]]="False",0,1)</f>
        <v>1</v>
      </c>
      <c r="I685" t="b">
        <f>ISEVEN(Table1[[#This Row],[No. of C]])</f>
        <v>0</v>
      </c>
      <c r="J685">
        <v>1</v>
      </c>
      <c r="K685">
        <v>1</v>
      </c>
      <c r="L685">
        <v>330.82673117556999</v>
      </c>
      <c r="M685" s="1">
        <v>9.44051362740078E-5</v>
      </c>
      <c r="N685">
        <v>1.6284039788018101E-3</v>
      </c>
      <c r="O685">
        <v>1359273.5808422901</v>
      </c>
    </row>
    <row r="686" spans="1:15" x14ac:dyDescent="0.35">
      <c r="A686" t="s">
        <v>16</v>
      </c>
      <c r="B686">
        <v>60.07</v>
      </c>
      <c r="C686">
        <v>396.03199983532602</v>
      </c>
      <c r="D686">
        <v>4856425.9474810297</v>
      </c>
      <c r="E686">
        <v>0.193</v>
      </c>
      <c r="F686">
        <v>3</v>
      </c>
      <c r="G686">
        <v>1</v>
      </c>
      <c r="H686">
        <f>IF(Table1[[#This Row],[Even no. carbons?]]="False",0,1)</f>
        <v>1</v>
      </c>
      <c r="I686" t="b">
        <f>ISEVEN(Table1[[#This Row],[No. of C]])</f>
        <v>0</v>
      </c>
      <c r="J686">
        <v>1</v>
      </c>
      <c r="K686">
        <v>1</v>
      </c>
      <c r="L686">
        <v>332.42686046783399</v>
      </c>
      <c r="M686" s="1">
        <v>9.4957073163245894E-5</v>
      </c>
      <c r="N686">
        <v>1.56649299966334E-3</v>
      </c>
      <c r="O686">
        <v>1409895.6792184999</v>
      </c>
    </row>
    <row r="687" spans="1:15" x14ac:dyDescent="0.35">
      <c r="A687" t="s">
        <v>16</v>
      </c>
      <c r="B687">
        <v>60.07</v>
      </c>
      <c r="C687">
        <v>396.03199983532602</v>
      </c>
      <c r="D687">
        <v>4856425.9474810297</v>
      </c>
      <c r="E687">
        <v>0.193</v>
      </c>
      <c r="F687">
        <v>3</v>
      </c>
      <c r="G687">
        <v>1</v>
      </c>
      <c r="H687">
        <f>IF(Table1[[#This Row],[Even no. carbons?]]="False",0,1)</f>
        <v>1</v>
      </c>
      <c r="I687" t="b">
        <f>ISEVEN(Table1[[#This Row],[No. of C]])</f>
        <v>0</v>
      </c>
      <c r="J687">
        <v>1</v>
      </c>
      <c r="K687">
        <v>1</v>
      </c>
      <c r="L687">
        <v>334.02698976009799</v>
      </c>
      <c r="M687" s="1">
        <v>9.5523218167738405E-5</v>
      </c>
      <c r="N687">
        <v>1.5071209391902399E-3</v>
      </c>
      <c r="O687">
        <v>1461894.67261917</v>
      </c>
    </row>
    <row r="688" spans="1:15" x14ac:dyDescent="0.35">
      <c r="A688" t="s">
        <v>16</v>
      </c>
      <c r="B688">
        <v>60.07</v>
      </c>
      <c r="C688">
        <v>396.03199983532602</v>
      </c>
      <c r="D688">
        <v>4856425.9474810297</v>
      </c>
      <c r="E688">
        <v>0.193</v>
      </c>
      <c r="F688">
        <v>3</v>
      </c>
      <c r="G688">
        <v>1</v>
      </c>
      <c r="H688">
        <f>IF(Table1[[#This Row],[Even no. carbons?]]="False",0,1)</f>
        <v>1</v>
      </c>
      <c r="I688" t="b">
        <f>ISEVEN(Table1[[#This Row],[No. of C]])</f>
        <v>0</v>
      </c>
      <c r="J688">
        <v>1</v>
      </c>
      <c r="K688">
        <v>1</v>
      </c>
      <c r="L688">
        <v>335.62711905236199</v>
      </c>
      <c r="M688" s="1">
        <v>9.6104304021962404E-5</v>
      </c>
      <c r="N688">
        <v>1.4501564840646501E-3</v>
      </c>
      <c r="O688">
        <v>1515294.8996625801</v>
      </c>
    </row>
    <row r="689" spans="1:15" x14ac:dyDescent="0.35">
      <c r="A689" t="s">
        <v>16</v>
      </c>
      <c r="B689">
        <v>60.07</v>
      </c>
      <c r="C689">
        <v>396.03199983532602</v>
      </c>
      <c r="D689">
        <v>4856425.9474810297</v>
      </c>
      <c r="E689">
        <v>0.193</v>
      </c>
      <c r="F689">
        <v>3</v>
      </c>
      <c r="G689">
        <v>1</v>
      </c>
      <c r="H689">
        <f>IF(Table1[[#This Row],[Even no. carbons?]]="False",0,1)</f>
        <v>1</v>
      </c>
      <c r="I689" t="b">
        <f>ISEVEN(Table1[[#This Row],[No. of C]])</f>
        <v>0</v>
      </c>
      <c r="J689">
        <v>1</v>
      </c>
      <c r="K689">
        <v>1</v>
      </c>
      <c r="L689">
        <v>337.22724834462599</v>
      </c>
      <c r="M689" s="1">
        <v>9.6701121870148394E-5</v>
      </c>
      <c r="N689">
        <v>1.3954759270591399E-3</v>
      </c>
      <c r="O689">
        <v>1570121.0612008299</v>
      </c>
    </row>
    <row r="690" spans="1:15" x14ac:dyDescent="0.35">
      <c r="A690" t="s">
        <v>16</v>
      </c>
      <c r="B690">
        <v>60.07</v>
      </c>
      <c r="C690">
        <v>396.03199983532602</v>
      </c>
      <c r="D690">
        <v>4856425.9474810297</v>
      </c>
      <c r="E690">
        <v>0.193</v>
      </c>
      <c r="F690">
        <v>3</v>
      </c>
      <c r="G690">
        <v>1</v>
      </c>
      <c r="H690">
        <f>IF(Table1[[#This Row],[Even no. carbons?]]="False",0,1)</f>
        <v>1</v>
      </c>
      <c r="I690" t="b">
        <f>ISEVEN(Table1[[#This Row],[No. of C]])</f>
        <v>0</v>
      </c>
      <c r="J690">
        <v>1</v>
      </c>
      <c r="K690">
        <v>1</v>
      </c>
      <c r="L690">
        <v>338.82737763688999</v>
      </c>
      <c r="M690" s="1">
        <v>9.7314527653245096E-5</v>
      </c>
      <c r="N690">
        <v>1.3429626445489E-3</v>
      </c>
      <c r="O690">
        <v>1626398.2412865099</v>
      </c>
    </row>
    <row r="691" spans="1:15" x14ac:dyDescent="0.35">
      <c r="A691" t="s">
        <v>16</v>
      </c>
      <c r="B691">
        <v>60.07</v>
      </c>
      <c r="C691">
        <v>396.03199983532602</v>
      </c>
      <c r="D691">
        <v>4856425.9474810297</v>
      </c>
      <c r="E691">
        <v>0.193</v>
      </c>
      <c r="F691">
        <v>3</v>
      </c>
      <c r="G691">
        <v>1</v>
      </c>
      <c r="H691">
        <f>IF(Table1[[#This Row],[Even no. carbons?]]="False",0,1)</f>
        <v>1</v>
      </c>
      <c r="I691" t="b">
        <f>ISEVEN(Table1[[#This Row],[No. of C]])</f>
        <v>0</v>
      </c>
      <c r="J691">
        <v>1</v>
      </c>
      <c r="K691">
        <v>1</v>
      </c>
      <c r="L691">
        <v>340.42750692915399</v>
      </c>
      <c r="M691" s="1">
        <v>9.7945449391931597E-5</v>
      </c>
      <c r="N691">
        <v>1.2925066107848601E-3</v>
      </c>
      <c r="O691">
        <v>1684151.92972126</v>
      </c>
    </row>
    <row r="692" spans="1:15" x14ac:dyDescent="0.35">
      <c r="A692" t="s">
        <v>16</v>
      </c>
      <c r="B692">
        <v>60.07</v>
      </c>
      <c r="C692">
        <v>396.03199983532602</v>
      </c>
      <c r="D692">
        <v>4856425.9474810297</v>
      </c>
      <c r="E692">
        <v>0.193</v>
      </c>
      <c r="F692">
        <v>3</v>
      </c>
      <c r="G692">
        <v>1</v>
      </c>
      <c r="H692">
        <f>IF(Table1[[#This Row],[Even no. carbons?]]="False",0,1)</f>
        <v>1</v>
      </c>
      <c r="I692" t="b">
        <f>ISEVEN(Table1[[#This Row],[No. of C]])</f>
        <v>0</v>
      </c>
      <c r="J692">
        <v>1</v>
      </c>
      <c r="K692">
        <v>1</v>
      </c>
      <c r="L692">
        <v>342.02763622141799</v>
      </c>
      <c r="M692" s="1">
        <v>9.8594895520588604E-5</v>
      </c>
      <c r="N692">
        <v>1.24400394562791E-3</v>
      </c>
      <c r="O692">
        <v>1743408.04632002</v>
      </c>
    </row>
    <row r="693" spans="1:15" x14ac:dyDescent="0.35">
      <c r="A693" t="s">
        <v>16</v>
      </c>
      <c r="B693">
        <v>60.07</v>
      </c>
      <c r="C693">
        <v>396.03199983532602</v>
      </c>
      <c r="D693">
        <v>4856425.9474810297</v>
      </c>
      <c r="E693">
        <v>0.193</v>
      </c>
      <c r="F693">
        <v>3</v>
      </c>
      <c r="G693">
        <v>1</v>
      </c>
      <c r="H693">
        <f>IF(Table1[[#This Row],[Even no. carbons?]]="False",0,1)</f>
        <v>1</v>
      </c>
      <c r="I693" t="b">
        <f>ISEVEN(Table1[[#This Row],[No. of C]])</f>
        <v>0</v>
      </c>
      <c r="J693">
        <v>1</v>
      </c>
      <c r="K693">
        <v>1</v>
      </c>
      <c r="L693">
        <v>343.62776551368199</v>
      </c>
      <c r="M693" s="1">
        <v>9.9263964459239199E-5</v>
      </c>
      <c r="N693">
        <v>1.19735649267308E-3</v>
      </c>
      <c r="O693">
        <v>1804192.9670418799</v>
      </c>
    </row>
    <row r="694" spans="1:15" x14ac:dyDescent="0.35">
      <c r="A694" t="s">
        <v>16</v>
      </c>
      <c r="B694">
        <v>60.07</v>
      </c>
      <c r="C694">
        <v>396.03199983532602</v>
      </c>
      <c r="D694">
        <v>4856425.9474810297</v>
      </c>
      <c r="E694">
        <v>0.193</v>
      </c>
      <c r="F694">
        <v>3</v>
      </c>
      <c r="G694">
        <v>1</v>
      </c>
      <c r="H694">
        <f>IF(Table1[[#This Row],[Even no. carbons?]]="False",0,1)</f>
        <v>1</v>
      </c>
      <c r="I694" t="b">
        <f>ISEVEN(Table1[[#This Row],[No. of C]])</f>
        <v>0</v>
      </c>
      <c r="J694">
        <v>1</v>
      </c>
      <c r="K694">
        <v>1</v>
      </c>
      <c r="L694">
        <v>345.22789480594599</v>
      </c>
      <c r="M694" s="1">
        <v>9.9953855650419601E-5</v>
      </c>
      <c r="N694">
        <v>1.15247142488446E-3</v>
      </c>
      <c r="O694">
        <v>1866533.5521573201</v>
      </c>
    </row>
    <row r="695" spans="1:15" x14ac:dyDescent="0.35">
      <c r="A695" t="s">
        <v>16</v>
      </c>
      <c r="B695">
        <v>60.07</v>
      </c>
      <c r="C695">
        <v>396.03199983532602</v>
      </c>
      <c r="D695">
        <v>4856425.9474810297</v>
      </c>
      <c r="E695">
        <v>0.193</v>
      </c>
      <c r="F695">
        <v>3</v>
      </c>
      <c r="G695">
        <v>1</v>
      </c>
      <c r="H695">
        <f>IF(Table1[[#This Row],[Even no. carbons?]]="False",0,1)</f>
        <v>1</v>
      </c>
      <c r="I695" t="b">
        <f>ISEVEN(Table1[[#This Row],[No. of C]])</f>
        <v>0</v>
      </c>
      <c r="J695">
        <v>1</v>
      </c>
      <c r="K695">
        <v>1</v>
      </c>
      <c r="L695">
        <v>346.82802409820999</v>
      </c>
      <c r="M695">
        <v>1.0066588233796099E-4</v>
      </c>
      <c r="N695">
        <v>1.10926087501607E-3</v>
      </c>
      <c r="O695">
        <v>1930457.1766468999</v>
      </c>
    </row>
    <row r="696" spans="1:15" x14ac:dyDescent="0.35">
      <c r="A696" t="s">
        <v>16</v>
      </c>
      <c r="B696">
        <v>60.07</v>
      </c>
      <c r="C696">
        <v>396.03199983532602</v>
      </c>
      <c r="D696">
        <v>4856425.9474810297</v>
      </c>
      <c r="E696">
        <v>0.193</v>
      </c>
      <c r="F696">
        <v>3</v>
      </c>
      <c r="G696">
        <v>1</v>
      </c>
      <c r="H696">
        <f>IF(Table1[[#This Row],[Even no. carbons?]]="False",0,1)</f>
        <v>1</v>
      </c>
      <c r="I696" t="b">
        <f>ISEVEN(Table1[[#This Row],[No. of C]])</f>
        <v>0</v>
      </c>
      <c r="J696">
        <v>1</v>
      </c>
      <c r="K696">
        <v>1</v>
      </c>
      <c r="L696">
        <v>348.42815339047399</v>
      </c>
      <c r="M696">
        <v>1.0140148642761E-4</v>
      </c>
      <c r="N696">
        <v>1.0676415882145201E-3</v>
      </c>
      <c r="O696">
        <v>1995991.76305159</v>
      </c>
    </row>
    <row r="697" spans="1:15" x14ac:dyDescent="0.35">
      <c r="A697" t="s">
        <v>16</v>
      </c>
      <c r="B697">
        <v>60.07</v>
      </c>
      <c r="C697">
        <v>396.03199983532602</v>
      </c>
      <c r="D697">
        <v>4856425.9474810297</v>
      </c>
      <c r="E697">
        <v>0.193</v>
      </c>
      <c r="F697">
        <v>3</v>
      </c>
      <c r="G697">
        <v>1</v>
      </c>
      <c r="H697">
        <f>IF(Table1[[#This Row],[Even no. carbons?]]="False",0,1)</f>
        <v>1</v>
      </c>
      <c r="I697" t="b">
        <f>ISEVEN(Table1[[#This Row],[No. of C]])</f>
        <v>0</v>
      </c>
      <c r="J697">
        <v>1</v>
      </c>
      <c r="K697">
        <v>1</v>
      </c>
      <c r="L697">
        <v>350.02828268273799</v>
      </c>
      <c r="M697">
        <v>1.02162255849314E-4</v>
      </c>
      <c r="N697">
        <v>1.02753459427773E-3</v>
      </c>
      <c r="O697">
        <v>2063165.81702637</v>
      </c>
    </row>
    <row r="698" spans="1:15" x14ac:dyDescent="0.35">
      <c r="A698" t="s">
        <v>16</v>
      </c>
      <c r="B698">
        <v>60.07</v>
      </c>
      <c r="C698">
        <v>396.03199983532602</v>
      </c>
      <c r="D698">
        <v>4856425.9474810297</v>
      </c>
      <c r="E698">
        <v>0.193</v>
      </c>
      <c r="F698">
        <v>3</v>
      </c>
      <c r="G698">
        <v>1</v>
      </c>
      <c r="H698">
        <f>IF(Table1[[#This Row],[Even no. carbons?]]="False",0,1)</f>
        <v>1</v>
      </c>
      <c r="I698" t="b">
        <f>ISEVEN(Table1[[#This Row],[No. of C]])</f>
        <v>0</v>
      </c>
      <c r="J698">
        <v>1</v>
      </c>
      <c r="K698">
        <v>1</v>
      </c>
      <c r="L698">
        <v>351.62841197500097</v>
      </c>
      <c r="M698">
        <v>1.0294994494300499E-4</v>
      </c>
      <c r="N698">
        <v>9.8886489707475096E-4</v>
      </c>
      <c r="O698">
        <v>2132008.4658905799</v>
      </c>
    </row>
    <row r="699" spans="1:15" x14ac:dyDescent="0.35">
      <c r="A699" t="s">
        <v>16</v>
      </c>
      <c r="B699">
        <v>60.07</v>
      </c>
      <c r="C699">
        <v>396.03199983532602</v>
      </c>
      <c r="D699">
        <v>4856425.9474810297</v>
      </c>
      <c r="E699">
        <v>0.193</v>
      </c>
      <c r="F699">
        <v>3</v>
      </c>
      <c r="G699">
        <v>1</v>
      </c>
      <c r="H699">
        <f>IF(Table1[[#This Row],[Even no. carbons?]]="False",0,1)</f>
        <v>1</v>
      </c>
      <c r="I699" t="b">
        <f>ISEVEN(Table1[[#This Row],[No. of C]])</f>
        <v>0</v>
      </c>
      <c r="J699">
        <v>1</v>
      </c>
      <c r="K699">
        <v>1</v>
      </c>
      <c r="L699">
        <v>353.22854126726497</v>
      </c>
      <c r="M699">
        <v>1.03766498521107E-4</v>
      </c>
      <c r="N699">
        <v>9.5156117861891704E-4</v>
      </c>
      <c r="O699">
        <v>2202549.5005072602</v>
      </c>
    </row>
    <row r="700" spans="1:15" x14ac:dyDescent="0.35">
      <c r="A700" t="s">
        <v>16</v>
      </c>
      <c r="B700">
        <v>60.07</v>
      </c>
      <c r="C700">
        <v>396.03199983532602</v>
      </c>
      <c r="D700">
        <v>4856425.9474810297</v>
      </c>
      <c r="E700">
        <v>0.193</v>
      </c>
      <c r="F700">
        <v>3</v>
      </c>
      <c r="G700">
        <v>1</v>
      </c>
      <c r="H700">
        <f>IF(Table1[[#This Row],[Even no. carbons?]]="False",0,1)</f>
        <v>1</v>
      </c>
      <c r="I700" t="b">
        <f>ISEVEN(Table1[[#This Row],[No. of C]])</f>
        <v>0</v>
      </c>
      <c r="J700">
        <v>1</v>
      </c>
      <c r="K700">
        <v>1</v>
      </c>
      <c r="L700">
        <v>354.82867055952897</v>
      </c>
      <c r="M700">
        <v>1.04614080431482E-4</v>
      </c>
      <c r="N700">
        <v>9.1555551520269005E-4</v>
      </c>
      <c r="O700">
        <v>2274819.4208820099</v>
      </c>
    </row>
    <row r="701" spans="1:15" x14ac:dyDescent="0.35">
      <c r="A701" t="s">
        <v>16</v>
      </c>
      <c r="B701">
        <v>60.07</v>
      </c>
      <c r="C701">
        <v>396.03199983532602</v>
      </c>
      <c r="D701">
        <v>4856425.9474810297</v>
      </c>
      <c r="E701">
        <v>0.193</v>
      </c>
      <c r="F701">
        <v>3</v>
      </c>
      <c r="G701">
        <v>1</v>
      </c>
      <c r="H701">
        <f>IF(Table1[[#This Row],[Even no. carbons?]]="False",0,1)</f>
        <v>1</v>
      </c>
      <c r="I701" t="b">
        <f>ISEVEN(Table1[[#This Row],[No. of C]])</f>
        <v>0</v>
      </c>
      <c r="J701">
        <v>1</v>
      </c>
      <c r="K701">
        <v>1</v>
      </c>
      <c r="L701">
        <v>356.42879985179297</v>
      </c>
      <c r="M701">
        <v>1.05495107667818E-4</v>
      </c>
      <c r="N701">
        <v>8.8078310284728299E-4</v>
      </c>
      <c r="O701">
        <v>2348849.4859334198</v>
      </c>
    </row>
    <row r="702" spans="1:15" x14ac:dyDescent="0.35">
      <c r="A702" t="s">
        <v>17</v>
      </c>
      <c r="B702">
        <v>60.07</v>
      </c>
      <c r="C702">
        <v>429.79685053087701</v>
      </c>
      <c r="D702">
        <v>5631702.0586893903</v>
      </c>
      <c r="E702">
        <v>0.20799999999999999</v>
      </c>
      <c r="F702">
        <v>3</v>
      </c>
      <c r="G702">
        <v>1</v>
      </c>
      <c r="H702">
        <f>IF(Table1[[#This Row],[Even no. carbons?]]="False",0,1)</f>
        <v>1</v>
      </c>
      <c r="I702" t="b">
        <f>ISEVEN(Table1[[#This Row],[No. of C]])</f>
        <v>0</v>
      </c>
      <c r="J702">
        <v>0</v>
      </c>
      <c r="K702">
        <v>1</v>
      </c>
      <c r="L702">
        <v>214.89842526543799</v>
      </c>
      <c r="M702" s="1">
        <v>6.5391165347767594E-5</v>
      </c>
      <c r="N702">
        <v>0.27411447974656</v>
      </c>
      <c r="O702">
        <v>6500.7560623274203</v>
      </c>
    </row>
    <row r="703" spans="1:15" x14ac:dyDescent="0.35">
      <c r="A703" t="s">
        <v>17</v>
      </c>
      <c r="B703">
        <v>60.07</v>
      </c>
      <c r="C703">
        <v>429.79685053087701</v>
      </c>
      <c r="D703">
        <v>5631702.0586893903</v>
      </c>
      <c r="E703">
        <v>0.20799999999999999</v>
      </c>
      <c r="F703">
        <v>3</v>
      </c>
      <c r="G703">
        <v>1</v>
      </c>
      <c r="H703">
        <f>IF(Table1[[#This Row],[Even no. carbons?]]="False",0,1)</f>
        <v>1</v>
      </c>
      <c r="I703" t="b">
        <f>ISEVEN(Table1[[#This Row],[No. of C]])</f>
        <v>0</v>
      </c>
      <c r="J703">
        <v>0</v>
      </c>
      <c r="K703">
        <v>1</v>
      </c>
      <c r="L703">
        <v>216.63497819687601</v>
      </c>
      <c r="M703" s="1">
        <v>6.5552426423609204E-5</v>
      </c>
      <c r="N703">
        <v>0.245731909223389</v>
      </c>
      <c r="O703">
        <v>7308.2228416238304</v>
      </c>
    </row>
    <row r="704" spans="1:15" x14ac:dyDescent="0.35">
      <c r="A704" t="s">
        <v>17</v>
      </c>
      <c r="B704">
        <v>60.07</v>
      </c>
      <c r="C704">
        <v>429.79685053087701</v>
      </c>
      <c r="D704">
        <v>5631702.0586893903</v>
      </c>
      <c r="E704">
        <v>0.20799999999999999</v>
      </c>
      <c r="F704">
        <v>3</v>
      </c>
      <c r="G704">
        <v>1</v>
      </c>
      <c r="H704">
        <f>IF(Table1[[#This Row],[Even no. carbons?]]="False",0,1)</f>
        <v>1</v>
      </c>
      <c r="I704" t="b">
        <f>ISEVEN(Table1[[#This Row],[No. of C]])</f>
        <v>0</v>
      </c>
      <c r="J704">
        <v>0</v>
      </c>
      <c r="K704">
        <v>1</v>
      </c>
      <c r="L704">
        <v>218.37153112831399</v>
      </c>
      <c r="M704" s="1">
        <v>6.5715114692753399E-5</v>
      </c>
      <c r="N704">
        <v>0.220745802163691</v>
      </c>
      <c r="O704">
        <v>8198.2541926863905</v>
      </c>
    </row>
    <row r="705" spans="1:15" x14ac:dyDescent="0.35">
      <c r="A705" t="s">
        <v>17</v>
      </c>
      <c r="B705">
        <v>60.07</v>
      </c>
      <c r="C705">
        <v>429.79685053087701</v>
      </c>
      <c r="D705">
        <v>5631702.0586893903</v>
      </c>
      <c r="E705">
        <v>0.20799999999999999</v>
      </c>
      <c r="F705">
        <v>3</v>
      </c>
      <c r="G705">
        <v>1</v>
      </c>
      <c r="H705">
        <f>IF(Table1[[#This Row],[Even no. carbons?]]="False",0,1)</f>
        <v>1</v>
      </c>
      <c r="I705" t="b">
        <f>ISEVEN(Table1[[#This Row],[No. of C]])</f>
        <v>0</v>
      </c>
      <c r="J705">
        <v>0</v>
      </c>
      <c r="K705">
        <v>1</v>
      </c>
      <c r="L705">
        <v>220.108084059752</v>
      </c>
      <c r="M705" s="1">
        <v>6.5879251681133695E-5</v>
      </c>
      <c r="N705">
        <v>0.19870122458790701</v>
      </c>
      <c r="O705">
        <v>9177.3390755460605</v>
      </c>
    </row>
    <row r="706" spans="1:15" x14ac:dyDescent="0.35">
      <c r="A706" t="s">
        <v>17</v>
      </c>
      <c r="B706">
        <v>60.07</v>
      </c>
      <c r="C706">
        <v>429.79685053087701</v>
      </c>
      <c r="D706">
        <v>5631702.0586893903</v>
      </c>
      <c r="E706">
        <v>0.20799999999999999</v>
      </c>
      <c r="F706">
        <v>3</v>
      </c>
      <c r="G706">
        <v>1</v>
      </c>
      <c r="H706">
        <f>IF(Table1[[#This Row],[Even no. carbons?]]="False",0,1)</f>
        <v>1</v>
      </c>
      <c r="I706" t="b">
        <f>ISEVEN(Table1[[#This Row],[No. of C]])</f>
        <v>0</v>
      </c>
      <c r="J706">
        <v>0</v>
      </c>
      <c r="K706">
        <v>1</v>
      </c>
      <c r="L706">
        <v>221.84463699118999</v>
      </c>
      <c r="M706" s="1">
        <v>6.6044859552855399E-5</v>
      </c>
      <c r="N706">
        <v>0.17921008368500599</v>
      </c>
      <c r="O706">
        <v>10252.300431986499</v>
      </c>
    </row>
    <row r="707" spans="1:15" x14ac:dyDescent="0.35">
      <c r="A707" t="s">
        <v>17</v>
      </c>
      <c r="B707">
        <v>60.07</v>
      </c>
      <c r="C707">
        <v>429.79685053087701</v>
      </c>
      <c r="D707">
        <v>5631702.0586893903</v>
      </c>
      <c r="E707">
        <v>0.20799999999999999</v>
      </c>
      <c r="F707">
        <v>3</v>
      </c>
      <c r="G707">
        <v>1</v>
      </c>
      <c r="H707">
        <f>IF(Table1[[#This Row],[Even no. carbons?]]="False",0,1)</f>
        <v>1</v>
      </c>
      <c r="I707" t="b">
        <f>ISEVEN(Table1[[#This Row],[No. of C]])</f>
        <v>0</v>
      </c>
      <c r="J707">
        <v>0</v>
      </c>
      <c r="K707">
        <v>1</v>
      </c>
      <c r="L707">
        <v>223.581189922627</v>
      </c>
      <c r="M707" s="1">
        <v>6.6211961127145801E-5</v>
      </c>
      <c r="N707">
        <v>0.16194050335926299</v>
      </c>
      <c r="O707">
        <v>11430.300111266301</v>
      </c>
    </row>
    <row r="708" spans="1:15" x14ac:dyDescent="0.35">
      <c r="A708" t="s">
        <v>17</v>
      </c>
      <c r="B708">
        <v>60.07</v>
      </c>
      <c r="C708">
        <v>429.79685053087701</v>
      </c>
      <c r="D708">
        <v>5631702.0586893903</v>
      </c>
      <c r="E708">
        <v>0.20799999999999999</v>
      </c>
      <c r="F708">
        <v>3</v>
      </c>
      <c r="G708">
        <v>1</v>
      </c>
      <c r="H708">
        <f>IF(Table1[[#This Row],[Even no. carbons?]]="False",0,1)</f>
        <v>1</v>
      </c>
      <c r="I708" t="b">
        <f>ISEVEN(Table1[[#This Row],[No. of C]])</f>
        <v>0</v>
      </c>
      <c r="J708">
        <v>0</v>
      </c>
      <c r="K708">
        <v>1</v>
      </c>
      <c r="L708">
        <v>225.31774285406499</v>
      </c>
      <c r="M708" s="1">
        <v>6.6380579896104102E-5</v>
      </c>
      <c r="N708">
        <v>0.14660800832583401</v>
      </c>
      <c r="O708">
        <v>12718.843235964499</v>
      </c>
    </row>
    <row r="709" spans="1:15" x14ac:dyDescent="0.35">
      <c r="A709" t="s">
        <v>17</v>
      </c>
      <c r="B709">
        <v>60.07</v>
      </c>
      <c r="C709">
        <v>429.79685053087701</v>
      </c>
      <c r="D709">
        <v>5631702.0586893903</v>
      </c>
      <c r="E709">
        <v>0.20799999999999999</v>
      </c>
      <c r="F709">
        <v>3</v>
      </c>
      <c r="G709">
        <v>1</v>
      </c>
      <c r="H709">
        <f>IF(Table1[[#This Row],[Even no. carbons?]]="False",0,1)</f>
        <v>1</v>
      </c>
      <c r="I709" t="b">
        <f>ISEVEN(Table1[[#This Row],[No. of C]])</f>
        <v>0</v>
      </c>
      <c r="J709">
        <v>0</v>
      </c>
      <c r="K709">
        <v>1</v>
      </c>
      <c r="L709">
        <v>227.054295785503</v>
      </c>
      <c r="M709" s="1">
        <v>6.6550740043300598E-5</v>
      </c>
      <c r="N709">
        <v>0.13296818961877199</v>
      </c>
      <c r="O709">
        <v>14125.7820008911</v>
      </c>
    </row>
    <row r="710" spans="1:15" x14ac:dyDescent="0.35">
      <c r="A710" t="s">
        <v>17</v>
      </c>
      <c r="B710">
        <v>60.07</v>
      </c>
      <c r="C710">
        <v>429.79685053087701</v>
      </c>
      <c r="D710">
        <v>5631702.0586893903</v>
      </c>
      <c r="E710">
        <v>0.20799999999999999</v>
      </c>
      <c r="F710">
        <v>3</v>
      </c>
      <c r="G710">
        <v>1</v>
      </c>
      <c r="H710">
        <f>IF(Table1[[#This Row],[Even no. carbons?]]="False",0,1)</f>
        <v>1</v>
      </c>
      <c r="I710" t="b">
        <f>ISEVEN(Table1[[#This Row],[No. of C]])</f>
        <v>0</v>
      </c>
      <c r="J710">
        <v>0</v>
      </c>
      <c r="K710">
        <v>1</v>
      </c>
      <c r="L710">
        <v>228.79084871694101</v>
      </c>
      <c r="M710" s="1">
        <v>6.6722466463256506E-5</v>
      </c>
      <c r="N710">
        <v>0.120810586865036</v>
      </c>
      <c r="O710">
        <v>15659.318901160201</v>
      </c>
    </row>
    <row r="711" spans="1:15" x14ac:dyDescent="0.35">
      <c r="A711" t="s">
        <v>17</v>
      </c>
      <c r="B711">
        <v>60.07</v>
      </c>
      <c r="C711">
        <v>429.79685053087701</v>
      </c>
      <c r="D711">
        <v>5631702.0586893903</v>
      </c>
      <c r="E711">
        <v>0.20799999999999999</v>
      </c>
      <c r="F711">
        <v>3</v>
      </c>
      <c r="G711">
        <v>1</v>
      </c>
      <c r="H711">
        <f>IF(Table1[[#This Row],[Even no. carbons?]]="False",0,1)</f>
        <v>1</v>
      </c>
      <c r="I711" t="b">
        <f>ISEVEN(Table1[[#This Row],[No. of C]])</f>
        <v>0</v>
      </c>
      <c r="J711">
        <v>0</v>
      </c>
      <c r="K711">
        <v>1</v>
      </c>
      <c r="L711">
        <v>230.527401648379</v>
      </c>
      <c r="M711" s="1">
        <v>6.6895784781856093E-5</v>
      </c>
      <c r="N711">
        <v>0.109953572625353</v>
      </c>
      <c r="O711">
        <v>17328.009388656399</v>
      </c>
    </row>
    <row r="712" spans="1:15" x14ac:dyDescent="0.35">
      <c r="A712" t="s">
        <v>17</v>
      </c>
      <c r="B712">
        <v>60.07</v>
      </c>
      <c r="C712">
        <v>429.79685053087701</v>
      </c>
      <c r="D712">
        <v>5631702.0586893903</v>
      </c>
      <c r="E712">
        <v>0.20799999999999999</v>
      </c>
      <c r="F712">
        <v>3</v>
      </c>
      <c r="G712">
        <v>1</v>
      </c>
      <c r="H712">
        <f>IF(Table1[[#This Row],[Even no. carbons?]]="False",0,1)</f>
        <v>1</v>
      </c>
      <c r="I712" t="b">
        <f>ISEVEN(Table1[[#This Row],[No. of C]])</f>
        <v>0</v>
      </c>
      <c r="J712">
        <v>0</v>
      </c>
      <c r="K712">
        <v>1</v>
      </c>
      <c r="L712">
        <v>232.26395457981701</v>
      </c>
      <c r="M712" s="1">
        <v>6.7070721377736103E-5</v>
      </c>
      <c r="N712">
        <v>0.10024006414225201</v>
      </c>
      <c r="O712">
        <v>19140.763959101099</v>
      </c>
    </row>
    <row r="713" spans="1:15" x14ac:dyDescent="0.35">
      <c r="A713" t="s">
        <v>17</v>
      </c>
      <c r="B713">
        <v>60.07</v>
      </c>
      <c r="C713">
        <v>429.79685053087701</v>
      </c>
      <c r="D713">
        <v>5631702.0586893903</v>
      </c>
      <c r="E713">
        <v>0.20799999999999999</v>
      </c>
      <c r="F713">
        <v>3</v>
      </c>
      <c r="G713">
        <v>1</v>
      </c>
      <c r="H713">
        <f>IF(Table1[[#This Row],[Even no. carbons?]]="False",0,1)</f>
        <v>1</v>
      </c>
      <c r="I713" t="b">
        <f>ISEVEN(Table1[[#This Row],[No. of C]])</f>
        <v>0</v>
      </c>
      <c r="J713">
        <v>0</v>
      </c>
      <c r="K713">
        <v>1</v>
      </c>
      <c r="L713">
        <v>234.00050751125499</v>
      </c>
      <c r="M713" s="1">
        <v>6.7247303404705902E-5</v>
      </c>
      <c r="N713">
        <v>9.1533920023703794E-2</v>
      </c>
      <c r="O713">
        <v>21106.849674806301</v>
      </c>
    </row>
    <row r="714" spans="1:15" x14ac:dyDescent="0.35">
      <c r="A714" t="s">
        <v>17</v>
      </c>
      <c r="B714">
        <v>60.07</v>
      </c>
      <c r="C714">
        <v>429.79685053087701</v>
      </c>
      <c r="D714">
        <v>5631702.0586893903</v>
      </c>
      <c r="E714">
        <v>0.20799999999999999</v>
      </c>
      <c r="F714">
        <v>3</v>
      </c>
      <c r="G714">
        <v>1</v>
      </c>
      <c r="H714">
        <f>IF(Table1[[#This Row],[Even no. carbons?]]="False",0,1)</f>
        <v>1</v>
      </c>
      <c r="I714" t="b">
        <f>ISEVEN(Table1[[#This Row],[No. of C]])</f>
        <v>0</v>
      </c>
      <c r="J714">
        <v>0</v>
      </c>
      <c r="K714">
        <v>1</v>
      </c>
      <c r="L714">
        <v>235.73706044269301</v>
      </c>
      <c r="M714" s="1">
        <v>6.7425558815244606E-5</v>
      </c>
      <c r="N714">
        <v>8.3716905339715597E-2</v>
      </c>
      <c r="O714">
        <v>23235.891130931399</v>
      </c>
    </row>
    <row r="715" spans="1:15" x14ac:dyDescent="0.35">
      <c r="A715" t="s">
        <v>17</v>
      </c>
      <c r="B715">
        <v>60.07</v>
      </c>
      <c r="C715">
        <v>429.79685053087701</v>
      </c>
      <c r="D715">
        <v>5631702.0586893903</v>
      </c>
      <c r="E715">
        <v>0.20799999999999999</v>
      </c>
      <c r="F715">
        <v>3</v>
      </c>
      <c r="G715">
        <v>1</v>
      </c>
      <c r="H715">
        <f>IF(Table1[[#This Row],[Even no. carbons?]]="False",0,1)</f>
        <v>1</v>
      </c>
      <c r="I715" t="b">
        <f>ISEVEN(Table1[[#This Row],[No. of C]])</f>
        <v>0</v>
      </c>
      <c r="J715">
        <v>0</v>
      </c>
      <c r="K715">
        <v>1</v>
      </c>
      <c r="L715">
        <v>237.47361337413099</v>
      </c>
      <c r="M715" s="1">
        <v>6.7605516385145094E-5</v>
      </c>
      <c r="N715">
        <v>7.6686129585065696E-2</v>
      </c>
      <c r="O715">
        <v>25537.870875644701</v>
      </c>
    </row>
    <row r="716" spans="1:15" x14ac:dyDescent="0.35">
      <c r="A716" t="s">
        <v>17</v>
      </c>
      <c r="B716">
        <v>60.07</v>
      </c>
      <c r="C716">
        <v>429.79685053087701</v>
      </c>
      <c r="D716">
        <v>5631702.0586893903</v>
      </c>
      <c r="E716">
        <v>0.20799999999999999</v>
      </c>
      <c r="F716">
        <v>3</v>
      </c>
      <c r="G716">
        <v>1</v>
      </c>
      <c r="H716">
        <f>IF(Table1[[#This Row],[Even no. carbons?]]="False",0,1)</f>
        <v>1</v>
      </c>
      <c r="I716" t="b">
        <f>ISEVEN(Table1[[#This Row],[No. of C]])</f>
        <v>0</v>
      </c>
      <c r="J716">
        <v>0</v>
      </c>
      <c r="K716">
        <v>1</v>
      </c>
      <c r="L716">
        <v>239.21016630556801</v>
      </c>
      <c r="M716" s="1">
        <v>6.7787205739350707E-5</v>
      </c>
      <c r="N716">
        <v>7.0351878963202399E-2</v>
      </c>
      <c r="O716">
        <v>28023.1292969772</v>
      </c>
    </row>
    <row r="717" spans="1:15" x14ac:dyDescent="0.35">
      <c r="A717" t="s">
        <v>17</v>
      </c>
      <c r="B717">
        <v>60.07</v>
      </c>
      <c r="C717">
        <v>429.79685053087701</v>
      </c>
      <c r="D717">
        <v>5631702.0586893903</v>
      </c>
      <c r="E717">
        <v>0.20799999999999999</v>
      </c>
      <c r="F717">
        <v>3</v>
      </c>
      <c r="G717">
        <v>1</v>
      </c>
      <c r="H717">
        <f>IF(Table1[[#This Row],[Even no. carbons?]]="False",0,1)</f>
        <v>1</v>
      </c>
      <c r="I717" t="b">
        <f>ISEVEN(Table1[[#This Row],[No. of C]])</f>
        <v>0</v>
      </c>
      <c r="J717">
        <v>0</v>
      </c>
      <c r="K717">
        <v>1</v>
      </c>
      <c r="L717">
        <v>240.94671923700599</v>
      </c>
      <c r="M717" s="1">
        <v>6.7970657379062103E-5</v>
      </c>
      <c r="N717">
        <v>6.4635778262297799E-2</v>
      </c>
      <c r="O717">
        <v>30702.363991441402</v>
      </c>
    </row>
    <row r="718" spans="1:15" x14ac:dyDescent="0.35">
      <c r="A718" t="s">
        <v>17</v>
      </c>
      <c r="B718">
        <v>60.07</v>
      </c>
      <c r="C718">
        <v>429.79685053087701</v>
      </c>
      <c r="D718">
        <v>5631702.0586893903</v>
      </c>
      <c r="E718">
        <v>0.20799999999999999</v>
      </c>
      <c r="F718">
        <v>3</v>
      </c>
      <c r="G718">
        <v>1</v>
      </c>
      <c r="H718">
        <f>IF(Table1[[#This Row],[Even no. carbons?]]="False",0,1)</f>
        <v>1</v>
      </c>
      <c r="I718" t="b">
        <f>ISEVEN(Table1[[#This Row],[No. of C]])</f>
        <v>0</v>
      </c>
      <c r="J718">
        <v>0</v>
      </c>
      <c r="K718">
        <v>1</v>
      </c>
      <c r="L718">
        <v>242.68327216844401</v>
      </c>
      <c r="M718" s="1">
        <v>6.8155902710175003E-5</v>
      </c>
      <c r="N718">
        <v>5.9469228851233499E-2</v>
      </c>
      <c r="O718">
        <v>33586.628631484498</v>
      </c>
    </row>
    <row r="719" spans="1:15" x14ac:dyDescent="0.35">
      <c r="A719" t="s">
        <v>17</v>
      </c>
      <c r="B719">
        <v>60.07</v>
      </c>
      <c r="C719">
        <v>429.79685053087701</v>
      </c>
      <c r="D719">
        <v>5631702.0586893903</v>
      </c>
      <c r="E719">
        <v>0.20799999999999999</v>
      </c>
      <c r="F719">
        <v>3</v>
      </c>
      <c r="G719">
        <v>1</v>
      </c>
      <c r="H719">
        <f>IF(Table1[[#This Row],[Even no. carbons?]]="False",0,1)</f>
        <v>1</v>
      </c>
      <c r="I719" t="b">
        <f>ISEVEN(Table1[[#This Row],[No. of C]])</f>
        <v>0</v>
      </c>
      <c r="J719">
        <v>0</v>
      </c>
      <c r="K719">
        <v>1</v>
      </c>
      <c r="L719">
        <v>244.41982509988199</v>
      </c>
      <c r="M719" s="1">
        <v>6.8342974073124898E-5</v>
      </c>
      <c r="N719">
        <v>5.4792078517088401E-2</v>
      </c>
      <c r="O719">
        <v>36687.331350779299</v>
      </c>
    </row>
    <row r="720" spans="1:15" x14ac:dyDescent="0.35">
      <c r="A720" t="s">
        <v>17</v>
      </c>
      <c r="B720">
        <v>60.07</v>
      </c>
      <c r="C720">
        <v>429.79685053087701</v>
      </c>
      <c r="D720">
        <v>5631702.0586893903</v>
      </c>
      <c r="E720">
        <v>0.20799999999999999</v>
      </c>
      <c r="F720">
        <v>3</v>
      </c>
      <c r="G720">
        <v>1</v>
      </c>
      <c r="H720">
        <f>IF(Table1[[#This Row],[Even no. carbons?]]="False",0,1)</f>
        <v>1</v>
      </c>
      <c r="I720" t="b">
        <f>ISEVEN(Table1[[#This Row],[No. of C]])</f>
        <v>0</v>
      </c>
      <c r="J720">
        <v>0</v>
      </c>
      <c r="K720">
        <v>1</v>
      </c>
      <c r="L720">
        <v>246.15637803132</v>
      </c>
      <c r="M720" s="1">
        <v>6.8531904774216999E-5</v>
      </c>
      <c r="N720">
        <v>5.0551486393721499E-2</v>
      </c>
      <c r="O720">
        <v>40016.232667993099</v>
      </c>
    </row>
    <row r="721" spans="1:15" x14ac:dyDescent="0.35">
      <c r="A721" t="s">
        <v>17</v>
      </c>
      <c r="B721">
        <v>60.07</v>
      </c>
      <c r="C721">
        <v>429.79685053087701</v>
      </c>
      <c r="D721">
        <v>5631702.0586893903</v>
      </c>
      <c r="E721">
        <v>0.20799999999999999</v>
      </c>
      <c r="F721">
        <v>3</v>
      </c>
      <c r="G721">
        <v>1</v>
      </c>
      <c r="H721">
        <f>IF(Table1[[#This Row],[Even no. carbons?]]="False",0,1)</f>
        <v>1</v>
      </c>
      <c r="I721" t="b">
        <f>ISEVEN(Table1[[#This Row],[No. of C]])</f>
        <v>0</v>
      </c>
      <c r="J721">
        <v>0</v>
      </c>
      <c r="K721">
        <v>1</v>
      </c>
      <c r="L721">
        <v>247.89293096275799</v>
      </c>
      <c r="M721" s="1">
        <v>6.8722729118521496E-5</v>
      </c>
      <c r="N721">
        <v>4.6700952409522302E-2</v>
      </c>
      <c r="O721">
        <v>43585.442971204197</v>
      </c>
    </row>
    <row r="722" spans="1:15" x14ac:dyDescent="0.35">
      <c r="A722" t="s">
        <v>17</v>
      </c>
      <c r="B722">
        <v>60.07</v>
      </c>
      <c r="C722">
        <v>429.79685053087701</v>
      </c>
      <c r="D722">
        <v>5631702.0586893903</v>
      </c>
      <c r="E722">
        <v>0.20799999999999999</v>
      </c>
      <c r="F722">
        <v>3</v>
      </c>
      <c r="G722">
        <v>1</v>
      </c>
      <c r="H722">
        <f>IF(Table1[[#This Row],[Even no. carbons?]]="False",0,1)</f>
        <v>1</v>
      </c>
      <c r="I722" t="b">
        <f>ISEVEN(Table1[[#This Row],[No. of C]])</f>
        <v>0</v>
      </c>
      <c r="J722">
        <v>0</v>
      </c>
      <c r="K722">
        <v>1</v>
      </c>
      <c r="L722">
        <v>249.629483894196</v>
      </c>
      <c r="M722" s="1">
        <v>6.8915482444429295E-5</v>
      </c>
      <c r="N722">
        <v>4.31994857654001E-2</v>
      </c>
      <c r="O722">
        <v>47407.419586469798</v>
      </c>
    </row>
    <row r="723" spans="1:15" x14ac:dyDescent="0.35">
      <c r="A723" t="s">
        <v>17</v>
      </c>
      <c r="B723">
        <v>60.07</v>
      </c>
      <c r="C723">
        <v>429.79685053087701</v>
      </c>
      <c r="D723">
        <v>5631702.0586893903</v>
      </c>
      <c r="E723">
        <v>0.20799999999999999</v>
      </c>
      <c r="F723">
        <v>3</v>
      </c>
      <c r="G723">
        <v>1</v>
      </c>
      <c r="H723">
        <f>IF(Table1[[#This Row],[Even no. carbons?]]="False",0,1)</f>
        <v>1</v>
      </c>
      <c r="I723" t="b">
        <f>ISEVEN(Table1[[#This Row],[No. of C]])</f>
        <v>0</v>
      </c>
      <c r="J723">
        <v>0</v>
      </c>
      <c r="K723">
        <v>1</v>
      </c>
      <c r="L723">
        <v>251.36603682563401</v>
      </c>
      <c r="M723" s="1">
        <v>6.9110201159952798E-5</v>
      </c>
      <c r="N723">
        <v>4.00108911455649E-2</v>
      </c>
      <c r="O723">
        <v>51494.963455127101</v>
      </c>
    </row>
    <row r="724" spans="1:15" x14ac:dyDescent="0.35">
      <c r="A724" t="s">
        <v>17</v>
      </c>
      <c r="B724">
        <v>60.07</v>
      </c>
      <c r="C724">
        <v>429.79685053087701</v>
      </c>
      <c r="D724">
        <v>5631702.0586893903</v>
      </c>
      <c r="E724">
        <v>0.20799999999999999</v>
      </c>
      <c r="F724">
        <v>3</v>
      </c>
      <c r="G724">
        <v>1</v>
      </c>
      <c r="H724">
        <f>IF(Table1[[#This Row],[Even no. carbons?]]="False",0,1)</f>
        <v>1</v>
      </c>
      <c r="I724" t="b">
        <f>ISEVEN(Table1[[#This Row],[No. of C]])</f>
        <v>0</v>
      </c>
      <c r="J724">
        <v>0</v>
      </c>
      <c r="K724">
        <v>1</v>
      </c>
      <c r="L724">
        <v>253.102589757072</v>
      </c>
      <c r="M724" s="1">
        <v>6.9306922780881198E-5</v>
      </c>
      <c r="N724">
        <v>3.7103154827588497E-2</v>
      </c>
      <c r="O724">
        <v>55861.2154454435</v>
      </c>
    </row>
    <row r="725" spans="1:15" x14ac:dyDescent="0.35">
      <c r="A725" t="s">
        <v>17</v>
      </c>
      <c r="B725">
        <v>60.07</v>
      </c>
      <c r="C725">
        <v>429.79685053087701</v>
      </c>
      <c r="D725">
        <v>5631702.0586893903</v>
      </c>
      <c r="E725">
        <v>0.20799999999999999</v>
      </c>
      <c r="F725">
        <v>3</v>
      </c>
      <c r="G725">
        <v>1</v>
      </c>
      <c r="H725">
        <f>IF(Table1[[#This Row],[Even no. carbons?]]="False",0,1)</f>
        <v>1</v>
      </c>
      <c r="I725" t="b">
        <f>ISEVEN(Table1[[#This Row],[No. of C]])</f>
        <v>0</v>
      </c>
      <c r="J725">
        <v>0</v>
      </c>
      <c r="K725">
        <v>1</v>
      </c>
      <c r="L725">
        <v>254.83914268850901</v>
      </c>
      <c r="M725" s="1">
        <v>6.9505685970895205E-5</v>
      </c>
      <c r="N725">
        <v>3.4447915727536998E-2</v>
      </c>
      <c r="O725">
        <v>60519.6523249682</v>
      </c>
    </row>
    <row r="726" spans="1:15" x14ac:dyDescent="0.35">
      <c r="A726" t="s">
        <v>17</v>
      </c>
      <c r="B726">
        <v>60.07</v>
      </c>
      <c r="C726">
        <v>429.79685053087701</v>
      </c>
      <c r="D726">
        <v>5631702.0586893903</v>
      </c>
      <c r="E726">
        <v>0.20799999999999999</v>
      </c>
      <c r="F726">
        <v>3</v>
      </c>
      <c r="G726">
        <v>1</v>
      </c>
      <c r="H726">
        <f>IF(Table1[[#This Row],[Even no. carbons?]]="False",0,1)</f>
        <v>1</v>
      </c>
      <c r="I726" t="b">
        <f>ISEVEN(Table1[[#This Row],[No. of C]])</f>
        <v>0</v>
      </c>
      <c r="J726">
        <v>0</v>
      </c>
      <c r="K726">
        <v>1</v>
      </c>
      <c r="L726">
        <v>256.575695619947</v>
      </c>
      <c r="M726" s="1">
        <v>6.9706530583754504E-5</v>
      </c>
      <c r="N726">
        <v>3.2020008797658199E-2</v>
      </c>
      <c r="O726">
        <v>65484.082420650098</v>
      </c>
    </row>
    <row r="727" spans="1:15" x14ac:dyDescent="0.35">
      <c r="A727" t="s">
        <v>17</v>
      </c>
      <c r="B727">
        <v>60.07</v>
      </c>
      <c r="C727">
        <v>429.79685053087701</v>
      </c>
      <c r="D727">
        <v>5631702.0586893903</v>
      </c>
      <c r="E727">
        <v>0.20799999999999999</v>
      </c>
      <c r="F727">
        <v>3</v>
      </c>
      <c r="G727">
        <v>1</v>
      </c>
      <c r="H727">
        <f>IF(Table1[[#This Row],[Even no. carbons?]]="False",0,1)</f>
        <v>1</v>
      </c>
      <c r="I727" t="b">
        <f>ISEVEN(Table1[[#This Row],[No. of C]])</f>
        <v>0</v>
      </c>
      <c r="J727">
        <v>0</v>
      </c>
      <c r="K727">
        <v>1</v>
      </c>
      <c r="L727">
        <v>258.31224855138498</v>
      </c>
      <c r="M727" s="1">
        <v>6.9909497707682303E-5</v>
      </c>
      <c r="N727">
        <v>2.97970701754862E-2</v>
      </c>
      <c r="O727">
        <v>70768.640994115005</v>
      </c>
    </row>
    <row r="728" spans="1:15" x14ac:dyDescent="0.35">
      <c r="A728" t="s">
        <v>17</v>
      </c>
      <c r="B728">
        <v>60.07</v>
      </c>
      <c r="C728">
        <v>429.79685053087701</v>
      </c>
      <c r="D728">
        <v>5631702.0586893903</v>
      </c>
      <c r="E728">
        <v>0.20799999999999999</v>
      </c>
      <c r="F728">
        <v>3</v>
      </c>
      <c r="G728">
        <v>1</v>
      </c>
      <c r="H728">
        <f>IF(Table1[[#This Row],[Even no. carbons?]]="False",0,1)</f>
        <v>1</v>
      </c>
      <c r="I728" t="b">
        <f>ISEVEN(Table1[[#This Row],[No. of C]])</f>
        <v>0</v>
      </c>
      <c r="J728">
        <v>0</v>
      </c>
      <c r="K728">
        <v>1</v>
      </c>
      <c r="L728">
        <v>260.04880148282302</v>
      </c>
      <c r="M728" s="1">
        <v>7.0114629712081904E-5</v>
      </c>
      <c r="N728">
        <v>2.7759195134748501E-2</v>
      </c>
      <c r="O728">
        <v>76387.785360045498</v>
      </c>
    </row>
    <row r="729" spans="1:15" x14ac:dyDescent="0.35">
      <c r="A729" t="s">
        <v>17</v>
      </c>
      <c r="B729">
        <v>60.07</v>
      </c>
      <c r="C729">
        <v>429.79685053087701</v>
      </c>
      <c r="D729">
        <v>5631702.0586893903</v>
      </c>
      <c r="E729">
        <v>0.20799999999999999</v>
      </c>
      <c r="F729">
        <v>3</v>
      </c>
      <c r="G729">
        <v>1</v>
      </c>
      <c r="H729">
        <f>IF(Table1[[#This Row],[Even no. carbons?]]="False",0,1)</f>
        <v>1</v>
      </c>
      <c r="I729" t="b">
        <f>ISEVEN(Table1[[#This Row],[No. of C]])</f>
        <v>0</v>
      </c>
      <c r="J729">
        <v>0</v>
      </c>
      <c r="K729">
        <v>1</v>
      </c>
      <c r="L729">
        <v>261.78535441426101</v>
      </c>
      <c r="M729" s="1">
        <v>7.0321970296720405E-5</v>
      </c>
      <c r="N729">
        <v>2.58886412682259E-2</v>
      </c>
      <c r="O729">
        <v>82356.289775605605</v>
      </c>
    </row>
    <row r="730" spans="1:15" x14ac:dyDescent="0.35">
      <c r="A730" t="s">
        <v>17</v>
      </c>
      <c r="B730">
        <v>60.07</v>
      </c>
      <c r="C730">
        <v>429.79685053087701</v>
      </c>
      <c r="D730">
        <v>5631702.0586893903</v>
      </c>
      <c r="E730">
        <v>0.20799999999999999</v>
      </c>
      <c r="F730">
        <v>3</v>
      </c>
      <c r="G730">
        <v>1</v>
      </c>
      <c r="H730">
        <f>IF(Table1[[#This Row],[Even no. carbons?]]="False",0,1)</f>
        <v>1</v>
      </c>
      <c r="I730" t="b">
        <f>ISEVEN(Table1[[#This Row],[No. of C]])</f>
        <v>0</v>
      </c>
      <c r="J730">
        <v>0</v>
      </c>
      <c r="K730">
        <v>1</v>
      </c>
      <c r="L730">
        <v>263.52190734569899</v>
      </c>
      <c r="M730" s="1">
        <v>7.0531564543538104E-5</v>
      </c>
      <c r="N730">
        <v>2.4169570487397901E-2</v>
      </c>
      <c r="O730">
        <v>88689.240129058002</v>
      </c>
    </row>
    <row r="731" spans="1:15" x14ac:dyDescent="0.35">
      <c r="A731" t="s">
        <v>17</v>
      </c>
      <c r="B731">
        <v>60.07</v>
      </c>
      <c r="C731">
        <v>429.79685053087701</v>
      </c>
      <c r="D731">
        <v>5631702.0586893903</v>
      </c>
      <c r="E731">
        <v>0.20799999999999999</v>
      </c>
      <c r="F731">
        <v>3</v>
      </c>
      <c r="G731">
        <v>1</v>
      </c>
      <c r="H731">
        <f>IF(Table1[[#This Row],[Even no. carbons?]]="False",0,1)</f>
        <v>1</v>
      </c>
      <c r="I731" t="b">
        <f>ISEVEN(Table1[[#This Row],[No. of C]])</f>
        <v>0</v>
      </c>
      <c r="J731">
        <v>0</v>
      </c>
      <c r="K731">
        <v>1</v>
      </c>
      <c r="L731">
        <v>265.25846027713698</v>
      </c>
      <c r="M731" s="1">
        <v>7.0743458971241597E-5</v>
      </c>
      <c r="N731">
        <v>2.2587824392219201E-2</v>
      </c>
      <c r="O731">
        <v>95402.028455645996</v>
      </c>
    </row>
    <row r="732" spans="1:15" x14ac:dyDescent="0.35">
      <c r="A732" t="s">
        <v>17</v>
      </c>
      <c r="B732">
        <v>60.07</v>
      </c>
      <c r="C732">
        <v>429.79685053087701</v>
      </c>
      <c r="D732">
        <v>5631702.0586893903</v>
      </c>
      <c r="E732">
        <v>0.20799999999999999</v>
      </c>
      <c r="F732">
        <v>3</v>
      </c>
      <c r="G732">
        <v>1</v>
      </c>
      <c r="H732">
        <f>IF(Table1[[#This Row],[Even no. carbons?]]="False",0,1)</f>
        <v>1</v>
      </c>
      <c r="I732" t="b">
        <f>ISEVEN(Table1[[#This Row],[No. of C]])</f>
        <v>0</v>
      </c>
      <c r="J732">
        <v>0</v>
      </c>
      <c r="K732">
        <v>1</v>
      </c>
      <c r="L732">
        <v>266.99501320857502</v>
      </c>
      <c r="M732" s="1">
        <v>7.0957701592854402E-5</v>
      </c>
      <c r="N732">
        <v>2.1130728378137599E-2</v>
      </c>
      <c r="O732">
        <v>102510.347308625</v>
      </c>
    </row>
    <row r="733" spans="1:15" x14ac:dyDescent="0.35">
      <c r="A733" t="s">
        <v>17</v>
      </c>
      <c r="B733">
        <v>60.07</v>
      </c>
      <c r="C733">
        <v>429.79685053087701</v>
      </c>
      <c r="D733">
        <v>5631702.0586893903</v>
      </c>
      <c r="E733">
        <v>0.20799999999999999</v>
      </c>
      <c r="F733">
        <v>3</v>
      </c>
      <c r="G733">
        <v>1</v>
      </c>
      <c r="H733">
        <f>IF(Table1[[#This Row],[Even no. carbons?]]="False",0,1)</f>
        <v>1</v>
      </c>
      <c r="I733" t="b">
        <f>ISEVEN(Table1[[#This Row],[No. of C]])</f>
        <v>0</v>
      </c>
      <c r="J733">
        <v>0</v>
      </c>
      <c r="K733">
        <v>1</v>
      </c>
      <c r="L733">
        <v>268.731566140013</v>
      </c>
      <c r="M733" s="1">
        <v>7.1174341976418598E-5</v>
      </c>
      <c r="N733">
        <v>1.9786920532564801E-2</v>
      </c>
      <c r="O733">
        <v>110030.18401319601</v>
      </c>
    </row>
    <row r="734" spans="1:15" x14ac:dyDescent="0.35">
      <c r="A734" t="s">
        <v>17</v>
      </c>
      <c r="B734">
        <v>60.07</v>
      </c>
      <c r="C734">
        <v>429.79685053087701</v>
      </c>
      <c r="D734">
        <v>5631702.0586893903</v>
      </c>
      <c r="E734">
        <v>0.20799999999999999</v>
      </c>
      <c r="F734">
        <v>3</v>
      </c>
      <c r="G734">
        <v>1</v>
      </c>
      <c r="H734">
        <f>IF(Table1[[#This Row],[Even no. carbons?]]="False",0,1)</f>
        <v>1</v>
      </c>
      <c r="I734" t="b">
        <f>ISEVEN(Table1[[#This Row],[No. of C]])</f>
        <v>0</v>
      </c>
      <c r="J734">
        <v>0</v>
      </c>
      <c r="K734">
        <v>1</v>
      </c>
      <c r="L734">
        <v>270.46811907145002</v>
      </c>
      <c r="M734" s="1">
        <v>7.1393431309043804E-5</v>
      </c>
      <c r="N734">
        <v>1.85462019508928E-2</v>
      </c>
      <c r="O734">
        <v>117977.814830662</v>
      </c>
    </row>
    <row r="735" spans="1:15" x14ac:dyDescent="0.35">
      <c r="A735" t="s">
        <v>17</v>
      </c>
      <c r="B735">
        <v>60.07</v>
      </c>
      <c r="C735">
        <v>429.79685053087701</v>
      </c>
      <c r="D735">
        <v>5631702.0586893903</v>
      </c>
      <c r="E735">
        <v>0.20799999999999999</v>
      </c>
      <c r="F735">
        <v>3</v>
      </c>
      <c r="G735">
        <v>1</v>
      </c>
      <c r="H735">
        <f>IF(Table1[[#This Row],[Even no. carbons?]]="False",0,1)</f>
        <v>1</v>
      </c>
      <c r="I735" t="b">
        <f>ISEVEN(Table1[[#This Row],[No. of C]])</f>
        <v>0</v>
      </c>
      <c r="J735">
        <v>0</v>
      </c>
      <c r="K735">
        <v>1</v>
      </c>
      <c r="L735">
        <v>272.204672002888</v>
      </c>
      <c r="M735" s="1">
        <v>7.1615022464520598E-5</v>
      </c>
      <c r="N735">
        <v>1.7399405590417399E-2</v>
      </c>
      <c r="O735">
        <v>126369.79905983699</v>
      </c>
    </row>
    <row r="736" spans="1:15" x14ac:dyDescent="0.35">
      <c r="A736" t="s">
        <v>17</v>
      </c>
      <c r="B736">
        <v>60.07</v>
      </c>
      <c r="C736">
        <v>429.79685053087701</v>
      </c>
      <c r="D736">
        <v>5631702.0586893903</v>
      </c>
      <c r="E736">
        <v>0.20799999999999999</v>
      </c>
      <c r="F736">
        <v>3</v>
      </c>
      <c r="G736">
        <v>1</v>
      </c>
      <c r="H736">
        <f>IF(Table1[[#This Row],[Even no. carbons?]]="False",0,1)</f>
        <v>1</v>
      </c>
      <c r="I736" t="b">
        <f>ISEVEN(Table1[[#This Row],[No. of C]])</f>
        <v>0</v>
      </c>
      <c r="J736">
        <v>0</v>
      </c>
      <c r="K736">
        <v>1</v>
      </c>
      <c r="L736">
        <v>273.94122493432599</v>
      </c>
      <c r="M736" s="1">
        <v>7.1839170074739205E-5</v>
      </c>
      <c r="N736">
        <v>1.63382811939097E-2</v>
      </c>
      <c r="O736">
        <v>135222.97310216</v>
      </c>
    </row>
    <row r="737" spans="1:15" x14ac:dyDescent="0.35">
      <c r="A737" t="s">
        <v>17</v>
      </c>
      <c r="B737">
        <v>60.07</v>
      </c>
      <c r="C737">
        <v>429.79685053087701</v>
      </c>
      <c r="D737">
        <v>5631702.0586893903</v>
      </c>
      <c r="E737">
        <v>0.20799999999999999</v>
      </c>
      <c r="F737">
        <v>3</v>
      </c>
      <c r="G737">
        <v>1</v>
      </c>
      <c r="H737">
        <f>IF(Table1[[#This Row],[Even no. carbons?]]="False",0,1)</f>
        <v>1</v>
      </c>
      <c r="I737" t="b">
        <f>ISEVEN(Table1[[#This Row],[No. of C]])</f>
        <v>0</v>
      </c>
      <c r="J737">
        <v>0</v>
      </c>
      <c r="K737">
        <v>1</v>
      </c>
      <c r="L737">
        <v>275.67777786576403</v>
      </c>
      <c r="M737" s="1">
        <v>7.2065930605155594E-5</v>
      </c>
      <c r="N737">
        <v>1.5355394165071701E-2</v>
      </c>
      <c r="O737">
        <v>144554.44451663899</v>
      </c>
    </row>
    <row r="738" spans="1:15" x14ac:dyDescent="0.35">
      <c r="A738" t="s">
        <v>17</v>
      </c>
      <c r="B738">
        <v>60.07</v>
      </c>
      <c r="C738">
        <v>429.79685053087701</v>
      </c>
      <c r="D738">
        <v>5631702.0586893903</v>
      </c>
      <c r="E738">
        <v>0.20799999999999999</v>
      </c>
      <c r="F738">
        <v>3</v>
      </c>
      <c r="G738">
        <v>1</v>
      </c>
      <c r="H738">
        <f>IF(Table1[[#This Row],[Even no. carbons?]]="False",0,1)</f>
        <v>1</v>
      </c>
      <c r="I738" t="b">
        <f>ISEVEN(Table1[[#This Row],[No. of C]])</f>
        <v>0</v>
      </c>
      <c r="J738">
        <v>0</v>
      </c>
      <c r="K738">
        <v>1</v>
      </c>
      <c r="L738">
        <v>277.41433079720201</v>
      </c>
      <c r="M738" s="1">
        <v>7.2295362434587603E-5</v>
      </c>
      <c r="N738">
        <v>1.4444036575916201E-2</v>
      </c>
      <c r="O738">
        <v>154381.58609001499</v>
      </c>
    </row>
    <row r="739" spans="1:15" x14ac:dyDescent="0.35">
      <c r="A739" t="s">
        <v>17</v>
      </c>
      <c r="B739">
        <v>60.07</v>
      </c>
      <c r="C739">
        <v>429.79685053087701</v>
      </c>
      <c r="D739">
        <v>5631702.0586893903</v>
      </c>
      <c r="E739">
        <v>0.20799999999999999</v>
      </c>
      <c r="F739">
        <v>3</v>
      </c>
      <c r="G739">
        <v>1</v>
      </c>
      <c r="H739">
        <f>IF(Table1[[#This Row],[Even no. carbons?]]="False",0,1)</f>
        <v>1</v>
      </c>
      <c r="I739" t="b">
        <f>ISEVEN(Table1[[#This Row],[No. of C]])</f>
        <v>0</v>
      </c>
      <c r="J739">
        <v>0</v>
      </c>
      <c r="K739">
        <v>1</v>
      </c>
      <c r="L739">
        <v>279.15088372864</v>
      </c>
      <c r="M739" s="1">
        <v>7.2527525939624905E-5</v>
      </c>
      <c r="N739">
        <v>1.3598148739478601E-2</v>
      </c>
      <c r="O739">
        <v>164722.02994701901</v>
      </c>
    </row>
    <row r="740" spans="1:15" x14ac:dyDescent="0.35">
      <c r="A740" t="s">
        <v>17</v>
      </c>
      <c r="B740">
        <v>60.07</v>
      </c>
      <c r="C740">
        <v>429.79685053087701</v>
      </c>
      <c r="D740">
        <v>5631702.0586893903</v>
      </c>
      <c r="E740">
        <v>0.20799999999999999</v>
      </c>
      <c r="F740">
        <v>3</v>
      </c>
      <c r="G740">
        <v>1</v>
      </c>
      <c r="H740">
        <f>IF(Table1[[#This Row],[Even no. carbons?]]="False",0,1)</f>
        <v>1</v>
      </c>
      <c r="I740" t="b">
        <f>ISEVEN(Table1[[#This Row],[No. of C]])</f>
        <v>0</v>
      </c>
      <c r="J740">
        <v>0</v>
      </c>
      <c r="K740">
        <v>1</v>
      </c>
      <c r="L740">
        <v>280.88743666007798</v>
      </c>
      <c r="M740" s="1">
        <v>7.2762483583982597E-5</v>
      </c>
      <c r="N740">
        <v>1.2812249997239599E-2</v>
      </c>
      <c r="O740">
        <v>175593.661725101</v>
      </c>
    </row>
    <row r="741" spans="1:15" x14ac:dyDescent="0.35">
      <c r="A741" t="s">
        <v>17</v>
      </c>
      <c r="B741">
        <v>60.07</v>
      </c>
      <c r="C741">
        <v>429.79685053087701</v>
      </c>
      <c r="D741">
        <v>5631702.0586893903</v>
      </c>
      <c r="E741">
        <v>0.20799999999999999</v>
      </c>
      <c r="F741">
        <v>3</v>
      </c>
      <c r="G741">
        <v>1</v>
      </c>
      <c r="H741">
        <f>IF(Table1[[#This Row],[Even no. carbons?]]="False",0,1)</f>
        <v>1</v>
      </c>
      <c r="I741" t="b">
        <f>ISEVEN(Table1[[#This Row],[No. of C]])</f>
        <v>0</v>
      </c>
      <c r="J741">
        <v>0</v>
      </c>
      <c r="K741">
        <v>1</v>
      </c>
      <c r="L741">
        <v>282.62398959151602</v>
      </c>
      <c r="M741" s="1">
        <v>7.3000300013127404E-5</v>
      </c>
      <c r="N741">
        <v>1.20813775550532E-2</v>
      </c>
      <c r="O741">
        <v>187014.61483710801</v>
      </c>
    </row>
    <row r="742" spans="1:15" x14ac:dyDescent="0.35">
      <c r="A742" t="s">
        <v>17</v>
      </c>
      <c r="B742">
        <v>60.07</v>
      </c>
      <c r="C742">
        <v>429.79685053087701</v>
      </c>
      <c r="D742">
        <v>5631702.0586893903</v>
      </c>
      <c r="E742">
        <v>0.20799999999999999</v>
      </c>
      <c r="F742">
        <v>3</v>
      </c>
      <c r="G742">
        <v>1</v>
      </c>
      <c r="H742">
        <f>IF(Table1[[#This Row],[Even no. carbons?]]="False",0,1)</f>
        <v>1</v>
      </c>
      <c r="I742" t="b">
        <f>ISEVEN(Table1[[#This Row],[No. of C]])</f>
        <v>0</v>
      </c>
      <c r="J742">
        <v>0</v>
      </c>
      <c r="K742">
        <v>1</v>
      </c>
      <c r="L742">
        <v>284.36054252295401</v>
      </c>
      <c r="M742" s="1">
        <v>7.3241042154565997E-5</v>
      </c>
      <c r="N742">
        <v>1.14010323590251E-2</v>
      </c>
      <c r="O742">
        <v>199003.26484510201</v>
      </c>
    </row>
    <row r="743" spans="1:15" x14ac:dyDescent="0.35">
      <c r="A743" t="s">
        <v>17</v>
      </c>
      <c r="B743">
        <v>60.07</v>
      </c>
      <c r="C743">
        <v>429.79685053087701</v>
      </c>
      <c r="D743">
        <v>5631702.0586893903</v>
      </c>
      <c r="E743">
        <v>0.20799999999999999</v>
      </c>
      <c r="F743">
        <v>3</v>
      </c>
      <c r="G743">
        <v>1</v>
      </c>
      <c r="H743">
        <f>IF(Table1[[#This Row],[Even no. carbons?]]="False",0,1)</f>
        <v>1</v>
      </c>
      <c r="I743" t="b">
        <f>ISEVEN(Table1[[#This Row],[No. of C]])</f>
        <v>0</v>
      </c>
      <c r="J743">
        <v>0</v>
      </c>
      <c r="K743">
        <v>1</v>
      </c>
      <c r="L743">
        <v>286.09709545439102</v>
      </c>
      <c r="M743" s="1">
        <v>7.3484779324181905E-5</v>
      </c>
      <c r="N743">
        <v>1.07671311378744E-2</v>
      </c>
      <c r="O743">
        <v>211578.22396752599</v>
      </c>
    </row>
    <row r="744" spans="1:15" x14ac:dyDescent="0.35">
      <c r="A744" t="s">
        <v>17</v>
      </c>
      <c r="B744">
        <v>60.07</v>
      </c>
      <c r="C744">
        <v>429.79685053087701</v>
      </c>
      <c r="D744">
        <v>5631702.0586893903</v>
      </c>
      <c r="E744">
        <v>0.20799999999999999</v>
      </c>
      <c r="F744">
        <v>3</v>
      </c>
      <c r="G744">
        <v>1</v>
      </c>
      <c r="H744">
        <f>IF(Table1[[#This Row],[Even no. carbons?]]="False",0,1)</f>
        <v>1</v>
      </c>
      <c r="I744" t="b">
        <f>ISEVEN(Table1[[#This Row],[No. of C]])</f>
        <v>0</v>
      </c>
      <c r="J744">
        <v>0</v>
      </c>
      <c r="K744">
        <v>1</v>
      </c>
      <c r="L744">
        <v>287.83364838582901</v>
      </c>
      <c r="M744" s="1">
        <v>7.3731583339071305E-5</v>
      </c>
      <c r="N744">
        <v>1.01759638541406E-2</v>
      </c>
      <c r="O744">
        <v>224758.33574153401</v>
      </c>
    </row>
    <row r="745" spans="1:15" x14ac:dyDescent="0.35">
      <c r="A745" t="s">
        <v>17</v>
      </c>
      <c r="B745">
        <v>60.07</v>
      </c>
      <c r="C745">
        <v>429.79685053087701</v>
      </c>
      <c r="D745">
        <v>5631702.0586893903</v>
      </c>
      <c r="E745">
        <v>0.20799999999999999</v>
      </c>
      <c r="F745">
        <v>3</v>
      </c>
      <c r="G745">
        <v>1</v>
      </c>
      <c r="H745">
        <f>IF(Table1[[#This Row],[Even no. carbons?]]="False",0,1)</f>
        <v>1</v>
      </c>
      <c r="I745" t="b">
        <f>ISEVEN(Table1[[#This Row],[No. of C]])</f>
        <v>0</v>
      </c>
      <c r="J745">
        <v>0</v>
      </c>
      <c r="K745">
        <v>1</v>
      </c>
      <c r="L745">
        <v>289.57020131726699</v>
      </c>
      <c r="M745" s="1">
        <v>7.3981528637346797E-5</v>
      </c>
      <c r="N745">
        <v>9.6241559061516699E-3</v>
      </c>
      <c r="O745">
        <v>238562.66986160199</v>
      </c>
    </row>
    <row r="746" spans="1:15" x14ac:dyDescent="0.35">
      <c r="A746" t="s">
        <v>17</v>
      </c>
      <c r="B746">
        <v>60.07</v>
      </c>
      <c r="C746">
        <v>429.79685053087701</v>
      </c>
      <c r="D746">
        <v>5631702.0586893903</v>
      </c>
      <c r="E746">
        <v>0.20799999999999999</v>
      </c>
      <c r="F746">
        <v>3</v>
      </c>
      <c r="G746">
        <v>1</v>
      </c>
      <c r="H746">
        <f>IF(Table1[[#This Row],[Even no. carbons?]]="False",0,1)</f>
        <v>1</v>
      </c>
      <c r="I746" t="b">
        <f>ISEVEN(Table1[[#This Row],[No. of C]])</f>
        <v>0</v>
      </c>
      <c r="J746">
        <v>0</v>
      </c>
      <c r="K746">
        <v>1</v>
      </c>
      <c r="L746">
        <v>291.30675424870498</v>
      </c>
      <c r="M746" s="1">
        <v>7.4234692405427801E-5</v>
      </c>
      <c r="N746">
        <v>9.1086345083105699E-3</v>
      </c>
      <c r="O746">
        <v>253010.517214897</v>
      </c>
    </row>
    <row r="747" spans="1:15" x14ac:dyDescent="0.35">
      <c r="A747" t="s">
        <v>17</v>
      </c>
      <c r="B747">
        <v>60.07</v>
      </c>
      <c r="C747">
        <v>429.79685053087701</v>
      </c>
      <c r="D747">
        <v>5631702.0586893903</v>
      </c>
      <c r="E747">
        <v>0.20799999999999999</v>
      </c>
      <c r="F747">
        <v>3</v>
      </c>
      <c r="G747">
        <v>1</v>
      </c>
      <c r="H747">
        <f>IF(Table1[[#This Row],[Even no. carbons?]]="False",0,1)</f>
        <v>1</v>
      </c>
      <c r="I747" t="b">
        <f>ISEVEN(Table1[[#This Row],[No. of C]])</f>
        <v>0</v>
      </c>
      <c r="J747">
        <v>0</v>
      </c>
      <c r="K747">
        <v>1</v>
      </c>
      <c r="L747">
        <v>293.04330718014302</v>
      </c>
      <c r="M747" s="1">
        <v>7.4491154713380903E-5</v>
      </c>
      <c r="N747">
        <v>8.6265987510599391E-3</v>
      </c>
      <c r="O747">
        <v>268121.38513339899</v>
      </c>
    </row>
    <row r="748" spans="1:15" x14ac:dyDescent="0.35">
      <c r="A748" t="s">
        <v>17</v>
      </c>
      <c r="B748">
        <v>60.07</v>
      </c>
      <c r="C748">
        <v>429.79685053087701</v>
      </c>
      <c r="D748">
        <v>5631702.0586893903</v>
      </c>
      <c r="E748">
        <v>0.20799999999999999</v>
      </c>
      <c r="F748">
        <v>3</v>
      </c>
      <c r="G748">
        <v>1</v>
      </c>
      <c r="H748">
        <f>IF(Table1[[#This Row],[Even no. carbons?]]="False",0,1)</f>
        <v>1</v>
      </c>
      <c r="I748" t="b">
        <f>ISEVEN(Table1[[#This Row],[No. of C]])</f>
        <v>0</v>
      </c>
      <c r="J748">
        <v>0</v>
      </c>
      <c r="K748">
        <v>1</v>
      </c>
      <c r="L748">
        <v>294.779860111581</v>
      </c>
      <c r="M748" s="1">
        <v>7.4750998658915398E-5</v>
      </c>
      <c r="N748">
        <v>8.1754929055867804E-3</v>
      </c>
      <c r="O748">
        <v>283914.992882033</v>
      </c>
    </row>
    <row r="749" spans="1:15" x14ac:dyDescent="0.35">
      <c r="A749" t="s">
        <v>17</v>
      </c>
      <c r="B749">
        <v>60.07</v>
      </c>
      <c r="C749">
        <v>429.79685053087701</v>
      </c>
      <c r="D749">
        <v>5631702.0586893903</v>
      </c>
      <c r="E749">
        <v>0.20799999999999999</v>
      </c>
      <c r="F749">
        <v>3</v>
      </c>
      <c r="G749">
        <v>1</v>
      </c>
      <c r="H749">
        <f>IF(Table1[[#This Row],[Even no. carbons?]]="False",0,1)</f>
        <v>1</v>
      </c>
      <c r="I749" t="b">
        <f>ISEVEN(Table1[[#This Row],[No. of C]])</f>
        <v>0</v>
      </c>
      <c r="J749">
        <v>0</v>
      </c>
      <c r="K749">
        <v>1</v>
      </c>
      <c r="L749">
        <v>296.51641304301899</v>
      </c>
      <c r="M749" s="1">
        <v>7.5014310520714499E-5</v>
      </c>
      <c r="N749">
        <v>7.7529825933552498E-3</v>
      </c>
      <c r="O749">
        <v>300411.26740191597</v>
      </c>
    </row>
    <row r="750" spans="1:15" x14ac:dyDescent="0.35">
      <c r="A750" t="s">
        <v>17</v>
      </c>
      <c r="B750">
        <v>60.07</v>
      </c>
      <c r="C750">
        <v>429.79685053087701</v>
      </c>
      <c r="D750">
        <v>5631702.0586893903</v>
      </c>
      <c r="E750">
        <v>0.20799999999999999</v>
      </c>
      <c r="F750">
        <v>3</v>
      </c>
      <c r="G750">
        <v>1</v>
      </c>
      <c r="H750">
        <f>IF(Table1[[#This Row],[Even no. carbons?]]="False",0,1)</f>
        <v>1</v>
      </c>
      <c r="I750" t="b">
        <f>ISEVEN(Table1[[#This Row],[No. of C]])</f>
        <v>0</v>
      </c>
      <c r="J750">
        <v>0</v>
      </c>
      <c r="K750">
        <v>1</v>
      </c>
      <c r="L750">
        <v>298.25296597445703</v>
      </c>
      <c r="M750" s="1">
        <v>7.5281179921814399E-5</v>
      </c>
      <c r="N750">
        <v>7.35693348820937E-3</v>
      </c>
      <c r="O750">
        <v>317630.33932692598</v>
      </c>
    </row>
    <row r="751" spans="1:15" x14ac:dyDescent="0.35">
      <c r="A751" t="s">
        <v>17</v>
      </c>
      <c r="B751">
        <v>60.07</v>
      </c>
      <c r="C751">
        <v>429.79685053087701</v>
      </c>
      <c r="D751">
        <v>5631702.0586893903</v>
      </c>
      <c r="E751">
        <v>0.20799999999999999</v>
      </c>
      <c r="F751">
        <v>3</v>
      </c>
      <c r="G751">
        <v>1</v>
      </c>
      <c r="H751">
        <f>IF(Table1[[#This Row],[Even no. carbons?]]="False",0,1)</f>
        <v>1</v>
      </c>
      <c r="I751" t="b">
        <f>ISEVEN(Table1[[#This Row],[No. of C]])</f>
        <v>0</v>
      </c>
      <c r="J751">
        <v>0</v>
      </c>
      <c r="K751">
        <v>1</v>
      </c>
      <c r="L751">
        <v>299.98951890589501</v>
      </c>
      <c r="M751" s="1">
        <v>7.5551700003841305E-5</v>
      </c>
      <c r="N751">
        <v>6.9853922600626997E-3</v>
      </c>
      <c r="O751">
        <v>335592.539291694</v>
      </c>
    </row>
    <row r="752" spans="1:15" x14ac:dyDescent="0.35">
      <c r="A752" t="s">
        <v>17</v>
      </c>
      <c r="B752">
        <v>60.07</v>
      </c>
      <c r="C752">
        <v>429.79685053087701</v>
      </c>
      <c r="D752">
        <v>5631702.0586893903</v>
      </c>
      <c r="E752">
        <v>0.20799999999999999</v>
      </c>
      <c r="F752">
        <v>3</v>
      </c>
      <c r="G752">
        <v>1</v>
      </c>
      <c r="H752">
        <f>IF(Table1[[#This Row],[Even no. carbons?]]="False",0,1)</f>
        <v>1</v>
      </c>
      <c r="I752" t="b">
        <f>ISEVEN(Table1[[#This Row],[No. of C]])</f>
        <v>0</v>
      </c>
      <c r="J752">
        <v>0</v>
      </c>
      <c r="K752">
        <v>1</v>
      </c>
      <c r="L752">
        <v>301.72607183733197</v>
      </c>
      <c r="M752" s="1">
        <v>7.5825967612970502E-5</v>
      </c>
      <c r="N752">
        <v>6.6365695050147003E-3</v>
      </c>
      <c r="O752">
        <v>354318.39454873401</v>
      </c>
    </row>
    <row r="753" spans="1:15" x14ac:dyDescent="0.35">
      <c r="A753" t="s">
        <v>17</v>
      </c>
      <c r="B753">
        <v>60.07</v>
      </c>
      <c r="C753">
        <v>429.79685053087701</v>
      </c>
      <c r="D753">
        <v>5631702.0586893903</v>
      </c>
      <c r="E753">
        <v>0.20799999999999999</v>
      </c>
      <c r="F753">
        <v>3</v>
      </c>
      <c r="G753">
        <v>1</v>
      </c>
      <c r="H753">
        <f>IF(Table1[[#This Row],[Even no. carbons?]]="False",0,1)</f>
        <v>1</v>
      </c>
      <c r="I753" t="b">
        <f>ISEVEN(Table1[[#This Row],[No. of C]])</f>
        <v>0</v>
      </c>
      <c r="J753">
        <v>0</v>
      </c>
      <c r="K753">
        <v>1</v>
      </c>
      <c r="L753">
        <v>303.46262476877001</v>
      </c>
      <c r="M753" s="1">
        <v>7.6104083498559102E-5</v>
      </c>
      <c r="N753">
        <v>6.3088244378782504E-3</v>
      </c>
      <c r="O753">
        <v>373828.62591191498</v>
      </c>
    </row>
    <row r="754" spans="1:15" x14ac:dyDescent="0.35">
      <c r="A754" t="s">
        <v>17</v>
      </c>
      <c r="B754">
        <v>60.07</v>
      </c>
      <c r="C754">
        <v>429.79685053087701</v>
      </c>
      <c r="D754">
        <v>5631702.0586893903</v>
      </c>
      <c r="E754">
        <v>0.20799999999999999</v>
      </c>
      <c r="F754">
        <v>3</v>
      </c>
      <c r="G754">
        <v>1</v>
      </c>
      <c r="H754">
        <f>IF(Table1[[#This Row],[Even no. carbons?]]="False",0,1)</f>
        <v>1</v>
      </c>
      <c r="I754" t="b">
        <f>ISEVEN(Table1[[#This Row],[No. of C]])</f>
        <v>0</v>
      </c>
      <c r="J754">
        <v>0</v>
      </c>
      <c r="K754">
        <v>1</v>
      </c>
      <c r="L754">
        <v>305.199177700208</v>
      </c>
      <c r="M754" s="1">
        <v>7.63861525255013E-5</v>
      </c>
      <c r="N754">
        <v>6.0006511501806198E-3</v>
      </c>
      <c r="O754">
        <v>394144.14504335797</v>
      </c>
    </row>
    <row r="755" spans="1:15" x14ac:dyDescent="0.35">
      <c r="A755" t="s">
        <v>17</v>
      </c>
      <c r="B755">
        <v>60.07</v>
      </c>
      <c r="C755">
        <v>429.79685053087701</v>
      </c>
      <c r="D755">
        <v>5631702.0586893903</v>
      </c>
      <c r="E755">
        <v>0.20799999999999999</v>
      </c>
      <c r="F755">
        <v>3</v>
      </c>
      <c r="G755">
        <v>1</v>
      </c>
      <c r="H755">
        <f>IF(Table1[[#This Row],[Even no. carbons?]]="False",0,1)</f>
        <v>1</v>
      </c>
      <c r="I755" t="b">
        <f>ISEVEN(Table1[[#This Row],[No. of C]])</f>
        <v>0</v>
      </c>
      <c r="J755">
        <v>0</v>
      </c>
      <c r="K755">
        <v>1</v>
      </c>
      <c r="L755">
        <v>306.93573063164598</v>
      </c>
      <c r="M755" s="1">
        <v>7.6672283901453101E-5</v>
      </c>
      <c r="N755">
        <v>5.71066626030548E-3</v>
      </c>
      <c r="O755">
        <v>415286.05210088298</v>
      </c>
    </row>
    <row r="756" spans="1:15" x14ac:dyDescent="0.35">
      <c r="A756" t="s">
        <v>17</v>
      </c>
      <c r="B756">
        <v>60.07</v>
      </c>
      <c r="C756">
        <v>429.79685053087701</v>
      </c>
      <c r="D756">
        <v>5631702.0586893903</v>
      </c>
      <c r="E756">
        <v>0.20799999999999999</v>
      </c>
      <c r="F756">
        <v>3</v>
      </c>
      <c r="G756">
        <v>1</v>
      </c>
      <c r="H756">
        <f>IF(Table1[[#This Row],[Even no. carbons?]]="False",0,1)</f>
        <v>1</v>
      </c>
      <c r="I756" t="b">
        <f>ISEVEN(Table1[[#This Row],[No. of C]])</f>
        <v>0</v>
      </c>
      <c r="J756">
        <v>0</v>
      </c>
      <c r="K756">
        <v>1</v>
      </c>
      <c r="L756">
        <v>308.67228356308402</v>
      </c>
      <c r="M756" s="1">
        <v>7.6962591420188498E-5</v>
      </c>
      <c r="N756">
        <v>5.4375978030357201E-3</v>
      </c>
      <c r="O756">
        <v>437275.63376259198</v>
      </c>
    </row>
    <row r="757" spans="1:15" x14ac:dyDescent="0.35">
      <c r="A757" t="s">
        <v>17</v>
      </c>
      <c r="B757">
        <v>60.07</v>
      </c>
      <c r="C757">
        <v>429.79685053087701</v>
      </c>
      <c r="D757">
        <v>5631702.0586893903</v>
      </c>
      <c r="E757">
        <v>0.20799999999999999</v>
      </c>
      <c r="F757">
        <v>3</v>
      </c>
      <c r="G757">
        <v>1</v>
      </c>
      <c r="H757">
        <f>IF(Table1[[#This Row],[Even no. carbons?]]="False",0,1)</f>
        <v>1</v>
      </c>
      <c r="I757" t="b">
        <f>ISEVEN(Table1[[#This Row],[No. of C]])</f>
        <v>0</v>
      </c>
      <c r="J757">
        <v>0</v>
      </c>
      <c r="K757">
        <v>1</v>
      </c>
      <c r="L757">
        <v>310.40883649452201</v>
      </c>
      <c r="M757" s="1">
        <v>7.7257193722469404E-5</v>
      </c>
      <c r="N757">
        <v>5.1802752237380002E-3</v>
      </c>
      <c r="O757">
        <v>460134.36164541601</v>
      </c>
    </row>
    <row r="758" spans="1:15" x14ac:dyDescent="0.35">
      <c r="A758" t="s">
        <v>17</v>
      </c>
      <c r="B758">
        <v>60.07</v>
      </c>
      <c r="C758">
        <v>429.79685053087701</v>
      </c>
      <c r="D758">
        <v>5631702.0586893903</v>
      </c>
      <c r="E758">
        <v>0.20799999999999999</v>
      </c>
      <c r="F758">
        <v>3</v>
      </c>
      <c r="G758">
        <v>1</v>
      </c>
      <c r="H758">
        <f>IF(Table1[[#This Row],[Even no. carbons?]]="False",0,1)</f>
        <v>1</v>
      </c>
      <c r="I758" t="b">
        <f>ISEVEN(Table1[[#This Row],[No. of C]])</f>
        <v>0</v>
      </c>
      <c r="J758">
        <v>0</v>
      </c>
      <c r="K758">
        <v>1</v>
      </c>
      <c r="L758">
        <v>312.14538942595999</v>
      </c>
      <c r="M758" s="1">
        <v>7.7556214575969393E-5</v>
      </c>
      <c r="N758">
        <v>4.9376203581561603E-3</v>
      </c>
      <c r="O758">
        <v>483883.89113476599</v>
      </c>
    </row>
    <row r="759" spans="1:15" x14ac:dyDescent="0.35">
      <c r="A759" t="s">
        <v>17</v>
      </c>
      <c r="B759">
        <v>60.07</v>
      </c>
      <c r="C759">
        <v>429.79685053087701</v>
      </c>
      <c r="D759">
        <v>5631702.0586893903</v>
      </c>
      <c r="E759">
        <v>0.20799999999999999</v>
      </c>
      <c r="F759">
        <v>3</v>
      </c>
      <c r="G759">
        <v>1</v>
      </c>
      <c r="H759">
        <f>IF(Table1[[#This Row],[Even no. carbons?]]="False",0,1)</f>
        <v>1</v>
      </c>
      <c r="I759" t="b">
        <f>ISEVEN(Table1[[#This Row],[No. of C]])</f>
        <v>0</v>
      </c>
      <c r="J759">
        <v>0</v>
      </c>
      <c r="K759">
        <v>1</v>
      </c>
      <c r="L759">
        <v>313.88194235739797</v>
      </c>
      <c r="M759" s="1">
        <v>7.7859783175926998E-5</v>
      </c>
      <c r="N759">
        <v>4.7086392925596403E-3</v>
      </c>
      <c r="O759">
        <v>508546.060641711</v>
      </c>
    </row>
    <row r="760" spans="1:15" x14ac:dyDescent="0.35">
      <c r="A760" t="s">
        <v>17</v>
      </c>
      <c r="B760">
        <v>60.07</v>
      </c>
      <c r="C760">
        <v>429.79685053087701</v>
      </c>
      <c r="D760">
        <v>5631702.0586893903</v>
      </c>
      <c r="E760">
        <v>0.20799999999999999</v>
      </c>
      <c r="F760">
        <v>3</v>
      </c>
      <c r="G760">
        <v>1</v>
      </c>
      <c r="H760">
        <f>IF(Table1[[#This Row],[Even no. carbons?]]="False",0,1)</f>
        <v>1</v>
      </c>
      <c r="I760" t="b">
        <f>ISEVEN(Table1[[#This Row],[No. of C]])</f>
        <v>0</v>
      </c>
      <c r="J760">
        <v>0</v>
      </c>
      <c r="K760">
        <v>1</v>
      </c>
      <c r="L760">
        <v>315.61849528883602</v>
      </c>
      <c r="M760" s="1">
        <v>7.8168034468406198E-5</v>
      </c>
      <c r="N760">
        <v>4.4924150110547297E-3</v>
      </c>
      <c r="O760">
        <v>534142.89130558295</v>
      </c>
    </row>
    <row r="761" spans="1:15" x14ac:dyDescent="0.35">
      <c r="A761" t="s">
        <v>17</v>
      </c>
      <c r="B761">
        <v>60.07</v>
      </c>
      <c r="C761">
        <v>429.79685053087701</v>
      </c>
      <c r="D761">
        <v>5631702.0586893903</v>
      </c>
      <c r="E761">
        <v>0.20799999999999999</v>
      </c>
      <c r="F761">
        <v>3</v>
      </c>
      <c r="G761">
        <v>1</v>
      </c>
      <c r="H761">
        <f>IF(Table1[[#This Row],[Even no. carbons?]]="False",0,1)</f>
        <v>1</v>
      </c>
      <c r="I761" t="b">
        <f>ISEVEN(Table1[[#This Row],[No. of C]])</f>
        <v>0</v>
      </c>
      <c r="J761">
        <v>0</v>
      </c>
      <c r="K761">
        <v>1</v>
      </c>
      <c r="L761">
        <v>317.35504822027298</v>
      </c>
      <c r="M761" s="1">
        <v>7.8481109498217794E-5</v>
      </c>
      <c r="N761">
        <v>4.2881007474726103E-3</v>
      </c>
      <c r="O761">
        <v>560696.58715920802</v>
      </c>
    </row>
    <row r="762" spans="1:15" x14ac:dyDescent="0.35">
      <c r="A762" t="s">
        <v>17</v>
      </c>
      <c r="B762">
        <v>60.07</v>
      </c>
      <c r="C762">
        <v>429.79685053087701</v>
      </c>
      <c r="D762">
        <v>5631702.0586893903</v>
      </c>
      <c r="E762">
        <v>0.20799999999999999</v>
      </c>
      <c r="F762">
        <v>3</v>
      </c>
      <c r="G762">
        <v>1</v>
      </c>
      <c r="H762">
        <f>IF(Table1[[#This Row],[Even no. carbons?]]="False",0,1)</f>
        <v>1</v>
      </c>
      <c r="I762" t="b">
        <f>ISEVEN(Table1[[#This Row],[No. of C]])</f>
        <v>0</v>
      </c>
      <c r="J762">
        <v>0</v>
      </c>
      <c r="K762">
        <v>1</v>
      </c>
      <c r="L762">
        <v>319.09160115171102</v>
      </c>
      <c r="M762" s="1">
        <v>7.8799155783792606E-5</v>
      </c>
      <c r="N762">
        <v>4.0949139685568896E-3</v>
      </c>
      <c r="O762">
        <v>588229.53577471699</v>
      </c>
    </row>
    <row r="763" spans="1:15" x14ac:dyDescent="0.35">
      <c r="A763" t="s">
        <v>17</v>
      </c>
      <c r="B763">
        <v>60.07</v>
      </c>
      <c r="C763">
        <v>429.79685053087701</v>
      </c>
      <c r="D763">
        <v>5631702.0586893903</v>
      </c>
      <c r="E763">
        <v>0.20799999999999999</v>
      </c>
      <c r="F763">
        <v>3</v>
      </c>
      <c r="G763">
        <v>1</v>
      </c>
      <c r="H763">
        <f>IF(Table1[[#This Row],[Even no. carbons?]]="False",0,1)</f>
        <v>1</v>
      </c>
      <c r="I763" t="b">
        <f>ISEVEN(Table1[[#This Row],[No. of C]])</f>
        <v>0</v>
      </c>
      <c r="J763">
        <v>0</v>
      </c>
      <c r="K763">
        <v>1</v>
      </c>
      <c r="L763">
        <v>320.828154083149</v>
      </c>
      <c r="M763" s="1">
        <v>7.9122327721550302E-5</v>
      </c>
      <c r="N763">
        <v>3.9121309233578301E-3</v>
      </c>
      <c r="O763">
        <v>616764.30940905598</v>
      </c>
    </row>
    <row r="764" spans="1:15" x14ac:dyDescent="0.35">
      <c r="A764" t="s">
        <v>17</v>
      </c>
      <c r="B764">
        <v>60.07</v>
      </c>
      <c r="C764">
        <v>429.79685053087701</v>
      </c>
      <c r="D764">
        <v>5631702.0586893903</v>
      </c>
      <c r="E764">
        <v>0.20799999999999999</v>
      </c>
      <c r="F764">
        <v>3</v>
      </c>
      <c r="G764">
        <v>1</v>
      </c>
      <c r="H764">
        <f>IF(Table1[[#This Row],[Even no. carbons?]]="False",0,1)</f>
        <v>1</v>
      </c>
      <c r="I764" t="b">
        <f>ISEVEN(Table1[[#This Row],[No. of C]])</f>
        <v>0</v>
      </c>
      <c r="J764">
        <v>0</v>
      </c>
      <c r="K764">
        <v>1</v>
      </c>
      <c r="L764">
        <v>322.56470701458699</v>
      </c>
      <c r="M764" s="1">
        <v>7.94507870225804E-5</v>
      </c>
      <c r="N764">
        <v>3.7390817009659901E-3</v>
      </c>
      <c r="O764">
        <v>646323.66666792601</v>
      </c>
    </row>
    <row r="765" spans="1:15" x14ac:dyDescent="0.35">
      <c r="A765" t="s">
        <v>17</v>
      </c>
      <c r="B765">
        <v>60.07</v>
      </c>
      <c r="C765">
        <v>429.79685053087701</v>
      </c>
      <c r="D765">
        <v>5631702.0586893903</v>
      </c>
      <c r="E765">
        <v>0.20799999999999999</v>
      </c>
      <c r="F765">
        <v>3</v>
      </c>
      <c r="G765">
        <v>1</v>
      </c>
      <c r="H765">
        <f>IF(Table1[[#This Row],[Even no. carbons?]]="False",0,1)</f>
        <v>1</v>
      </c>
      <c r="I765" t="b">
        <f>ISEVEN(Table1[[#This Row],[No. of C]])</f>
        <v>0</v>
      </c>
      <c r="J765">
        <v>0</v>
      </c>
      <c r="K765">
        <v>1</v>
      </c>
      <c r="L765">
        <v>324.30125994602503</v>
      </c>
      <c r="M765" s="1">
        <v>7.9784703184776297E-5</v>
      </c>
      <c r="N765">
        <v>3.5751457450688699E-3</v>
      </c>
      <c r="O765">
        <v>676930.55470860901</v>
      </c>
    </row>
    <row r="766" spans="1:15" x14ac:dyDescent="0.35">
      <c r="A766" t="s">
        <v>17</v>
      </c>
      <c r="B766">
        <v>60.07</v>
      </c>
      <c r="C766">
        <v>429.79685053087701</v>
      </c>
      <c r="D766">
        <v>5631702.0586893903</v>
      </c>
      <c r="E766">
        <v>0.20799999999999999</v>
      </c>
      <c r="F766">
        <v>3</v>
      </c>
      <c r="G766">
        <v>1</v>
      </c>
      <c r="H766">
        <f>IF(Table1[[#This Row],[Even no. carbons?]]="False",0,1)</f>
        <v>1</v>
      </c>
      <c r="I766" t="b">
        <f>ISEVEN(Table1[[#This Row],[No. of C]])</f>
        <v>0</v>
      </c>
      <c r="J766">
        <v>0</v>
      </c>
      <c r="K766">
        <v>1</v>
      </c>
      <c r="L766">
        <v>326.03781287746301</v>
      </c>
      <c r="M766" s="1">
        <v>8.0124254003938997E-5</v>
      </c>
      <c r="N766">
        <v>3.4197477794317499E-3</v>
      </c>
      <c r="O766">
        <v>708608.11200283805</v>
      </c>
    </row>
    <row r="767" spans="1:15" x14ac:dyDescent="0.35">
      <c r="A767" t="s">
        <v>17</v>
      </c>
      <c r="B767">
        <v>60.07</v>
      </c>
      <c r="C767">
        <v>429.79685053087701</v>
      </c>
      <c r="D767">
        <v>5631702.0586893903</v>
      </c>
      <c r="E767">
        <v>0.20799999999999999</v>
      </c>
      <c r="F767">
        <v>3</v>
      </c>
      <c r="G767">
        <v>1</v>
      </c>
      <c r="H767">
        <f>IF(Table1[[#This Row],[Even no. carbons?]]="False",0,1)</f>
        <v>1</v>
      </c>
      <c r="I767" t="b">
        <f>ISEVEN(Table1[[#This Row],[No. of C]])</f>
        <v>0</v>
      </c>
      <c r="J767">
        <v>0</v>
      </c>
      <c r="K767">
        <v>1</v>
      </c>
      <c r="L767">
        <v>327.774365808901</v>
      </c>
      <c r="M767" s="1">
        <v>8.0469626127753504E-5</v>
      </c>
      <c r="N767">
        <v>3.2723541033665999E-3</v>
      </c>
      <c r="O767">
        <v>741379.67168165301</v>
      </c>
    </row>
    <row r="768" spans="1:15" x14ac:dyDescent="0.35">
      <c r="A768" t="s">
        <v>17</v>
      </c>
      <c r="B768">
        <v>60.07</v>
      </c>
      <c r="C768">
        <v>429.79685053087701</v>
      </c>
      <c r="D768">
        <v>5631702.0586893903</v>
      </c>
      <c r="E768">
        <v>0.20799999999999999</v>
      </c>
      <c r="F768">
        <v>3</v>
      </c>
      <c r="G768">
        <v>1</v>
      </c>
      <c r="H768">
        <f>IF(Table1[[#This Row],[Even no. carbons?]]="False",0,1)</f>
        <v>1</v>
      </c>
      <c r="I768" t="b">
        <f>ISEVEN(Table1[[#This Row],[No. of C]])</f>
        <v>0</v>
      </c>
      <c r="J768">
        <v>0</v>
      </c>
      <c r="K768">
        <v>1</v>
      </c>
      <c r="L768">
        <v>329.51091874033898</v>
      </c>
      <c r="M768" s="1">
        <v>8.0821015657031096E-5</v>
      </c>
      <c r="N768">
        <v>3.13246922063501E-3</v>
      </c>
      <c r="O768">
        <v>775268.76548621</v>
      </c>
    </row>
    <row r="769" spans="1:15" x14ac:dyDescent="0.35">
      <c r="A769" t="s">
        <v>17</v>
      </c>
      <c r="B769">
        <v>60.07</v>
      </c>
      <c r="C769">
        <v>429.79685053087701</v>
      </c>
      <c r="D769">
        <v>5631702.0586893903</v>
      </c>
      <c r="E769">
        <v>0.20799999999999999</v>
      </c>
      <c r="F769">
        <v>3</v>
      </c>
      <c r="G769">
        <v>1</v>
      </c>
      <c r="H769">
        <f>IF(Table1[[#This Row],[Even no. carbons?]]="False",0,1)</f>
        <v>1</v>
      </c>
      <c r="I769" t="b">
        <f>ISEVEN(Table1[[#This Row],[No. of C]])</f>
        <v>0</v>
      </c>
      <c r="J769">
        <v>0</v>
      </c>
      <c r="K769">
        <v>1</v>
      </c>
      <c r="L769">
        <v>331.24747167177702</v>
      </c>
      <c r="M769" s="1">
        <v>8.1178628799126104E-5</v>
      </c>
      <c r="N769">
        <v>2.99963276912302E-3</v>
      </c>
      <c r="O769">
        <v>810299.12834902597</v>
      </c>
    </row>
    <row r="770" spans="1:15" x14ac:dyDescent="0.35">
      <c r="A770" t="s">
        <v>17</v>
      </c>
      <c r="B770">
        <v>60.07</v>
      </c>
      <c r="C770">
        <v>429.79685053087701</v>
      </c>
      <c r="D770">
        <v>5631702.0586893903</v>
      </c>
      <c r="E770">
        <v>0.20799999999999999</v>
      </c>
      <c r="F770">
        <v>3</v>
      </c>
      <c r="G770">
        <v>1</v>
      </c>
      <c r="H770">
        <f>IF(Table1[[#This Row],[Even no. carbons?]]="False",0,1)</f>
        <v>1</v>
      </c>
      <c r="I770" t="b">
        <f>ISEVEN(Table1[[#This Row],[No. of C]])</f>
        <v>0</v>
      </c>
      <c r="J770">
        <v>0</v>
      </c>
      <c r="K770">
        <v>1</v>
      </c>
      <c r="L770">
        <v>332.98402460321398</v>
      </c>
      <c r="M770" s="1">
        <v>8.1542682579054395E-5</v>
      </c>
      <c r="N770">
        <v>2.8734167220619399E-3</v>
      </c>
      <c r="O770">
        <v>846494.70363288606</v>
      </c>
    </row>
    <row r="771" spans="1:15" x14ac:dyDescent="0.35">
      <c r="A771" t="s">
        <v>17</v>
      </c>
      <c r="B771">
        <v>60.07</v>
      </c>
      <c r="C771">
        <v>429.79685053087701</v>
      </c>
      <c r="D771">
        <v>5631702.0586893903</v>
      </c>
      <c r="E771">
        <v>0.20799999999999999</v>
      </c>
      <c r="F771">
        <v>3</v>
      </c>
      <c r="G771">
        <v>1</v>
      </c>
      <c r="H771">
        <f>IF(Table1[[#This Row],[Even no. carbons?]]="False",0,1)</f>
        <v>1</v>
      </c>
      <c r="I771" t="b">
        <f>ISEVEN(Table1[[#This Row],[No. of C]])</f>
        <v>0</v>
      </c>
      <c r="J771">
        <v>0</v>
      </c>
      <c r="K771">
        <v>1</v>
      </c>
      <c r="L771">
        <v>334.72057753465202</v>
      </c>
      <c r="M771" s="1">
        <v>8.1913405614526897E-5</v>
      </c>
      <c r="N771">
        <v>2.7534228346302002E-3</v>
      </c>
      <c r="O771">
        <v>883879.64905569202</v>
      </c>
    </row>
    <row r="772" spans="1:15" x14ac:dyDescent="0.35">
      <c r="A772" t="s">
        <v>17</v>
      </c>
      <c r="B772">
        <v>60.07</v>
      </c>
      <c r="C772">
        <v>429.79685053087701</v>
      </c>
      <c r="D772">
        <v>5631702.0586893903</v>
      </c>
      <c r="E772">
        <v>0.20799999999999999</v>
      </c>
      <c r="F772">
        <v>3</v>
      </c>
      <c r="G772">
        <v>1</v>
      </c>
      <c r="H772">
        <f>IF(Table1[[#This Row],[Even no. carbons?]]="False",0,1)</f>
        <v>1</v>
      </c>
      <c r="I772" t="b">
        <f>ISEVEN(Table1[[#This Row],[No. of C]])</f>
        <v>0</v>
      </c>
      <c r="J772">
        <v>0</v>
      </c>
      <c r="K772">
        <v>1</v>
      </c>
      <c r="L772">
        <v>336.45713046609001</v>
      </c>
      <c r="M772" s="1">
        <v>8.2291038961907202E-5</v>
      </c>
      <c r="N772">
        <v>2.63928031248072E-3</v>
      </c>
      <c r="O772">
        <v>922478.34333204199</v>
      </c>
    </row>
    <row r="773" spans="1:15" x14ac:dyDescent="0.35">
      <c r="A773" t="s">
        <v>17</v>
      </c>
      <c r="B773">
        <v>60.07</v>
      </c>
      <c r="C773">
        <v>429.79685053087701</v>
      </c>
      <c r="D773">
        <v>5631702.0586893903</v>
      </c>
      <c r="E773">
        <v>0.20799999999999999</v>
      </c>
      <c r="F773">
        <v>3</v>
      </c>
      <c r="G773">
        <v>1</v>
      </c>
      <c r="H773">
        <f>IF(Table1[[#This Row],[Even no. carbons?]]="False",0,1)</f>
        <v>1</v>
      </c>
      <c r="I773" t="b">
        <f>ISEVEN(Table1[[#This Row],[No. of C]])</f>
        <v>0</v>
      </c>
      <c r="J773">
        <v>0</v>
      </c>
      <c r="K773">
        <v>1</v>
      </c>
      <c r="L773">
        <v>338.19368339752799</v>
      </c>
      <c r="M773" s="1">
        <v>8.2675837041020295E-5</v>
      </c>
      <c r="N773">
        <v>2.5306436811528398E-3</v>
      </c>
      <c r="O773">
        <v>962315.393564609</v>
      </c>
    </row>
    <row r="774" spans="1:15" x14ac:dyDescent="0.35">
      <c r="A774" t="s">
        <v>17</v>
      </c>
      <c r="B774">
        <v>60.07</v>
      </c>
      <c r="C774">
        <v>429.79685053087701</v>
      </c>
      <c r="D774">
        <v>5631702.0586893903</v>
      </c>
      <c r="E774">
        <v>0.20799999999999999</v>
      </c>
      <c r="F774">
        <v>3</v>
      </c>
      <c r="G774">
        <v>1</v>
      </c>
      <c r="H774">
        <f>IF(Table1[[#This Row],[Even no. carbons?]]="False",0,1)</f>
        <v>1</v>
      </c>
      <c r="I774" t="b">
        <f>ISEVEN(Table1[[#This Row],[No. of C]])</f>
        <v>0</v>
      </c>
      <c r="J774">
        <v>0</v>
      </c>
      <c r="K774">
        <v>1</v>
      </c>
      <c r="L774">
        <v>339.93023632896598</v>
      </c>
      <c r="M774" s="1">
        <v>8.3068068647791402E-5</v>
      </c>
      <c r="N774">
        <v>2.4271908374694702E-3</v>
      </c>
      <c r="O774">
        <v>1003415.64342158</v>
      </c>
    </row>
    <row r="775" spans="1:15" x14ac:dyDescent="0.35">
      <c r="A775" t="s">
        <v>17</v>
      </c>
      <c r="B775">
        <v>60.07</v>
      </c>
      <c r="C775">
        <v>429.79685053087701</v>
      </c>
      <c r="D775">
        <v>5631702.0586893903</v>
      </c>
      <c r="E775">
        <v>0.20799999999999999</v>
      </c>
      <c r="F775">
        <v>3</v>
      </c>
      <c r="G775">
        <v>1</v>
      </c>
      <c r="H775">
        <f>IF(Table1[[#This Row],[Even no. carbons?]]="False",0,1)</f>
        <v>1</v>
      </c>
      <c r="I775" t="b">
        <f>ISEVEN(Table1[[#This Row],[No. of C]])</f>
        <v>0</v>
      </c>
      <c r="J775">
        <v>0</v>
      </c>
      <c r="K775">
        <v>1</v>
      </c>
      <c r="L775">
        <v>341.66678926040402</v>
      </c>
      <c r="M775" s="1">
        <v>8.3468018064891401E-5</v>
      </c>
      <c r="N775">
        <v>2.3286212659382102E-3</v>
      </c>
      <c r="O775">
        <v>1045804.18213824</v>
      </c>
    </row>
    <row r="776" spans="1:15" x14ac:dyDescent="0.35">
      <c r="A776" t="s">
        <v>17</v>
      </c>
      <c r="B776">
        <v>60.07</v>
      </c>
      <c r="C776">
        <v>429.79685053087701</v>
      </c>
      <c r="D776">
        <v>5631702.0586893903</v>
      </c>
      <c r="E776">
        <v>0.20799999999999999</v>
      </c>
      <c r="F776">
        <v>3</v>
      </c>
      <c r="G776">
        <v>1</v>
      </c>
      <c r="H776">
        <f>IF(Table1[[#This Row],[Even no. carbons?]]="False",0,1)</f>
        <v>1</v>
      </c>
      <c r="I776" t="b">
        <f>ISEVEN(Table1[[#This Row],[No. of C]])</f>
        <v>0</v>
      </c>
      <c r="J776">
        <v>0</v>
      </c>
      <c r="K776">
        <v>1</v>
      </c>
      <c r="L776">
        <v>343.403342191842</v>
      </c>
      <c r="M776" s="1">
        <v>8.3875986282012298E-5</v>
      </c>
      <c r="N776">
        <v>2.2346544048706201E-3</v>
      </c>
      <c r="O776">
        <v>1089506.35438585</v>
      </c>
    </row>
    <row r="777" spans="1:15" x14ac:dyDescent="0.35">
      <c r="A777" t="s">
        <v>17</v>
      </c>
      <c r="B777">
        <v>60.07</v>
      </c>
      <c r="C777">
        <v>429.79685053087701</v>
      </c>
      <c r="D777">
        <v>5631702.0586893903</v>
      </c>
      <c r="E777">
        <v>0.20799999999999999</v>
      </c>
      <c r="F777">
        <v>3</v>
      </c>
      <c r="G777">
        <v>1</v>
      </c>
      <c r="H777">
        <f>IF(Table1[[#This Row],[Even no. carbons?]]="False",0,1)</f>
        <v>1</v>
      </c>
      <c r="I777" t="b">
        <f>ISEVEN(Table1[[#This Row],[No. of C]])</f>
        <v>0</v>
      </c>
      <c r="J777">
        <v>0</v>
      </c>
      <c r="K777">
        <v>1</v>
      </c>
      <c r="L777">
        <v>345.13989512327998</v>
      </c>
      <c r="M777" s="1">
        <v>8.4292292338970304E-5</v>
      </c>
      <c r="N777">
        <v>2.1450281484604698E-3</v>
      </c>
      <c r="O777">
        <v>1134547.7710531601</v>
      </c>
    </row>
    <row r="778" spans="1:15" x14ac:dyDescent="0.35">
      <c r="A778" t="s">
        <v>17</v>
      </c>
      <c r="B778">
        <v>60.07</v>
      </c>
      <c r="C778">
        <v>429.79685053087701</v>
      </c>
      <c r="D778">
        <v>5631702.0586893903</v>
      </c>
      <c r="E778">
        <v>0.20799999999999999</v>
      </c>
      <c r="F778">
        <v>3</v>
      </c>
      <c r="G778">
        <v>1</v>
      </c>
      <c r="H778">
        <f>IF(Table1[[#This Row],[Even no. carbons?]]="False",0,1)</f>
        <v>1</v>
      </c>
      <c r="I778" t="b">
        <f>ISEVEN(Table1[[#This Row],[No. of C]])</f>
        <v>0</v>
      </c>
      <c r="J778">
        <v>0</v>
      </c>
      <c r="K778">
        <v>1</v>
      </c>
      <c r="L778">
        <v>346.876448054717</v>
      </c>
      <c r="M778" s="1">
        <v>8.4717274806788798E-5</v>
      </c>
      <c r="N778">
        <v>2.0594974724141798E-3</v>
      </c>
      <c r="O778">
        <v>1180954.32099129</v>
      </c>
    </row>
    <row r="779" spans="1:15" x14ac:dyDescent="0.35">
      <c r="A779" t="s">
        <v>17</v>
      </c>
      <c r="B779">
        <v>60.07</v>
      </c>
      <c r="C779">
        <v>429.79685053087701</v>
      </c>
      <c r="D779">
        <v>5631702.0586893903</v>
      </c>
      <c r="E779">
        <v>0.20799999999999999</v>
      </c>
      <c r="F779">
        <v>3</v>
      </c>
      <c r="G779">
        <v>1</v>
      </c>
      <c r="H779">
        <f>IF(Table1[[#This Row],[Even no. carbons?]]="False",0,1)</f>
        <v>1</v>
      </c>
      <c r="I779" t="b">
        <f>ISEVEN(Table1[[#This Row],[No. of C]])</f>
        <v>0</v>
      </c>
      <c r="J779">
        <v>0</v>
      </c>
      <c r="K779">
        <v>1</v>
      </c>
      <c r="L779">
        <v>348.61300098615499</v>
      </c>
      <c r="M779" s="1">
        <v>8.5151293424098602E-5</v>
      </c>
      <c r="N779">
        <v>1.97783317194085E-3</v>
      </c>
      <c r="O779">
        <v>1228752.18377715</v>
      </c>
    </row>
    <row r="780" spans="1:15" x14ac:dyDescent="0.35">
      <c r="A780" t="s">
        <v>17</v>
      </c>
      <c r="B780">
        <v>60.07</v>
      </c>
      <c r="C780">
        <v>429.79685053087701</v>
      </c>
      <c r="D780">
        <v>5631702.0586893903</v>
      </c>
      <c r="E780">
        <v>0.20799999999999999</v>
      </c>
      <c r="F780">
        <v>3</v>
      </c>
      <c r="G780">
        <v>1</v>
      </c>
      <c r="H780">
        <f>IF(Table1[[#This Row],[Even no. carbons?]]="False",0,1)</f>
        <v>1</v>
      </c>
      <c r="I780" t="b">
        <f>ISEVEN(Table1[[#This Row],[No. of C]])</f>
        <v>0</v>
      </c>
      <c r="J780">
        <v>0</v>
      </c>
      <c r="K780">
        <v>1</v>
      </c>
      <c r="L780">
        <v>350.34955391759303</v>
      </c>
      <c r="M780" s="1">
        <v>8.55947309087932E-5</v>
      </c>
      <c r="N780">
        <v>1.8998207019937799E-3</v>
      </c>
      <c r="O780">
        <v>1277967.8435551601</v>
      </c>
    </row>
    <row r="781" spans="1:15" x14ac:dyDescent="0.35">
      <c r="A781" t="s">
        <v>17</v>
      </c>
      <c r="B781">
        <v>60.07</v>
      </c>
      <c r="C781">
        <v>429.79685053087701</v>
      </c>
      <c r="D781">
        <v>5631702.0586893903</v>
      </c>
      <c r="E781">
        <v>0.20799999999999999</v>
      </c>
      <c r="F781">
        <v>3</v>
      </c>
      <c r="G781">
        <v>1</v>
      </c>
      <c r="H781">
        <f>IF(Table1[[#This Row],[Even no. carbons?]]="False",0,1)</f>
        <v>1</v>
      </c>
      <c r="I781" t="b">
        <f>ISEVEN(Table1[[#This Row],[No. of C]])</f>
        <v>0</v>
      </c>
      <c r="J781">
        <v>0</v>
      </c>
      <c r="K781">
        <v>1</v>
      </c>
      <c r="L781">
        <v>352.08610684903101</v>
      </c>
      <c r="M781" s="1">
        <v>8.60479949679458E-5</v>
      </c>
      <c r="N781">
        <v>1.82525911062241E-3</v>
      </c>
      <c r="O781">
        <v>1328628.1040252</v>
      </c>
    </row>
    <row r="782" spans="1:15" x14ac:dyDescent="0.35">
      <c r="A782" t="s">
        <v>17</v>
      </c>
      <c r="B782">
        <v>60.07</v>
      </c>
      <c r="C782">
        <v>429.79685053087701</v>
      </c>
      <c r="D782">
        <v>5631702.0586893903</v>
      </c>
      <c r="E782">
        <v>0.20799999999999999</v>
      </c>
      <c r="F782">
        <v>3</v>
      </c>
      <c r="G782">
        <v>1</v>
      </c>
      <c r="H782">
        <f>IF(Table1[[#This Row],[Even no. carbons?]]="False",0,1)</f>
        <v>1</v>
      </c>
      <c r="I782" t="b">
        <f>ISEVEN(Table1[[#This Row],[No. of C]])</f>
        <v>0</v>
      </c>
      <c r="J782">
        <v>0</v>
      </c>
      <c r="K782">
        <v>1</v>
      </c>
      <c r="L782">
        <v>353.822659780469</v>
      </c>
      <c r="M782" s="1">
        <v>8.6511520532563802E-5</v>
      </c>
      <c r="N782">
        <v>1.7539600571663499E-3</v>
      </c>
      <c r="O782">
        <v>1380760.1046481701</v>
      </c>
    </row>
    <row r="783" spans="1:15" x14ac:dyDescent="0.35">
      <c r="A783" t="s">
        <v>17</v>
      </c>
      <c r="B783">
        <v>60.07</v>
      </c>
      <c r="C783">
        <v>429.79685053087701</v>
      </c>
      <c r="D783">
        <v>5631702.0586893903</v>
      </c>
      <c r="E783">
        <v>0.20799999999999999</v>
      </c>
      <c r="F783">
        <v>3</v>
      </c>
      <c r="G783">
        <v>1</v>
      </c>
      <c r="H783">
        <f>IF(Table1[[#This Row],[Even no. carbons?]]="False",0,1)</f>
        <v>1</v>
      </c>
      <c r="I783" t="b">
        <f>ISEVEN(Table1[[#This Row],[No. of C]])</f>
        <v>0</v>
      </c>
      <c r="J783">
        <v>0</v>
      </c>
      <c r="K783">
        <v>1</v>
      </c>
      <c r="L783">
        <v>355.55921271190698</v>
      </c>
      <c r="M783" s="1">
        <v>8.6985772248037701E-5</v>
      </c>
      <c r="N783">
        <v>1.68574690779496E-3</v>
      </c>
      <c r="O783">
        <v>1434391.3381522701</v>
      </c>
    </row>
    <row r="784" spans="1:15" x14ac:dyDescent="0.35">
      <c r="A784" t="s">
        <v>17</v>
      </c>
      <c r="B784">
        <v>60.07</v>
      </c>
      <c r="C784">
        <v>429.79685053087701</v>
      </c>
      <c r="D784">
        <v>5631702.0586893903</v>
      </c>
      <c r="E784">
        <v>0.20799999999999999</v>
      </c>
      <c r="F784">
        <v>3</v>
      </c>
      <c r="G784">
        <v>1</v>
      </c>
      <c r="H784">
        <f>IF(Table1[[#This Row],[Even no. carbons?]]="False",0,1)</f>
        <v>1</v>
      </c>
      <c r="I784" t="b">
        <f>ISEVEN(Table1[[#This Row],[No. of C]])</f>
        <v>0</v>
      </c>
      <c r="J784">
        <v>0</v>
      </c>
      <c r="K784">
        <v>1</v>
      </c>
      <c r="L784">
        <v>357.29576564334502</v>
      </c>
      <c r="M784" s="1">
        <v>8.7471247256157894E-5</v>
      </c>
      <c r="N784">
        <v>1.62045390159714E-3</v>
      </c>
      <c r="O784">
        <v>1489549.6694277599</v>
      </c>
    </row>
    <row r="785" spans="1:15" x14ac:dyDescent="0.35">
      <c r="A785" t="s">
        <v>17</v>
      </c>
      <c r="B785">
        <v>60.07</v>
      </c>
      <c r="C785">
        <v>429.79685053087701</v>
      </c>
      <c r="D785">
        <v>5631702.0586893903</v>
      </c>
      <c r="E785">
        <v>0.20799999999999999</v>
      </c>
      <c r="F785">
        <v>3</v>
      </c>
      <c r="G785">
        <v>1</v>
      </c>
      <c r="H785">
        <f>IF(Table1[[#This Row],[Even no. carbons?]]="False",0,1)</f>
        <v>1</v>
      </c>
      <c r="I785" t="b">
        <f>ISEVEN(Table1[[#This Row],[No. of C]])</f>
        <v>0</v>
      </c>
      <c r="J785">
        <v>0</v>
      </c>
      <c r="K785">
        <v>1</v>
      </c>
      <c r="L785">
        <v>359.03231857478301</v>
      </c>
      <c r="M785" s="1">
        <v>8.7968478310626995E-5</v>
      </c>
      <c r="N785">
        <v>1.5579253810456999E-3</v>
      </c>
      <c r="O785">
        <v>1546263.3559113699</v>
      </c>
    </row>
    <row r="786" spans="1:15" x14ac:dyDescent="0.35">
      <c r="A786" t="s">
        <v>17</v>
      </c>
      <c r="B786">
        <v>60.07</v>
      </c>
      <c r="C786">
        <v>429.79685053087701</v>
      </c>
      <c r="D786">
        <v>5631702.0586893903</v>
      </c>
      <c r="E786">
        <v>0.20799999999999999</v>
      </c>
      <c r="F786">
        <v>3</v>
      </c>
      <c r="G786">
        <v>1</v>
      </c>
      <c r="H786">
        <f>IF(Table1[[#This Row],[Even no. carbons?]]="False",0,1)</f>
        <v>1</v>
      </c>
      <c r="I786" t="b">
        <f>ISEVEN(Table1[[#This Row],[No. of C]])</f>
        <v>0</v>
      </c>
      <c r="J786">
        <v>0</v>
      </c>
      <c r="K786">
        <v>1</v>
      </c>
      <c r="L786">
        <v>360.76887150622099</v>
      </c>
      <c r="M786" s="1">
        <v>8.8478037275135197E-5</v>
      </c>
      <c r="N786">
        <v>1.49801508122199E-3</v>
      </c>
      <c r="O786">
        <v>1604561.0695696401</v>
      </c>
    </row>
    <row r="787" spans="1:15" x14ac:dyDescent="0.35">
      <c r="A787" t="s">
        <v>17</v>
      </c>
      <c r="B787">
        <v>60.07</v>
      </c>
      <c r="C787">
        <v>429.79685053087701</v>
      </c>
      <c r="D787">
        <v>5631702.0586893903</v>
      </c>
      <c r="E787">
        <v>0.20799999999999999</v>
      </c>
      <c r="F787">
        <v>3</v>
      </c>
      <c r="G787">
        <v>1</v>
      </c>
      <c r="H787">
        <f>IF(Table1[[#This Row],[Even no. carbons?]]="False",0,1)</f>
        <v>1</v>
      </c>
      <c r="I787" t="b">
        <f>ISEVEN(Table1[[#This Row],[No. of C]])</f>
        <v>0</v>
      </c>
      <c r="J787">
        <v>0</v>
      </c>
      <c r="K787">
        <v>1</v>
      </c>
      <c r="L787">
        <v>362.50542443765801</v>
      </c>
      <c r="M787" s="1">
        <v>8.9000539061768498E-5</v>
      </c>
      <c r="N787">
        <v>1.4405854726815999E-3</v>
      </c>
      <c r="O787">
        <v>1664471.9206068499</v>
      </c>
    </row>
    <row r="788" spans="1:15" x14ac:dyDescent="0.35">
      <c r="A788" t="s">
        <v>17</v>
      </c>
      <c r="B788">
        <v>60.07</v>
      </c>
      <c r="C788">
        <v>429.79685053087701</v>
      </c>
      <c r="D788">
        <v>5631702.0586893903</v>
      </c>
      <c r="E788">
        <v>0.20799999999999999</v>
      </c>
      <c r="F788">
        <v>3</v>
      </c>
      <c r="G788">
        <v>1</v>
      </c>
      <c r="H788">
        <f>IF(Table1[[#This Row],[Even no. carbons?]]="False",0,1)</f>
        <v>1</v>
      </c>
      <c r="I788" t="b">
        <f>ISEVEN(Table1[[#This Row],[No. of C]])</f>
        <v>0</v>
      </c>
      <c r="J788">
        <v>0</v>
      </c>
      <c r="K788">
        <v>1</v>
      </c>
      <c r="L788">
        <v>364.24197736909599</v>
      </c>
      <c r="M788" s="1">
        <v>8.9536646077879501E-5</v>
      </c>
      <c r="N788">
        <v>1.38550715329491E-3</v>
      </c>
      <c r="O788">
        <v>1726025.4830326701</v>
      </c>
    </row>
    <row r="789" spans="1:15" x14ac:dyDescent="0.35">
      <c r="A789" t="s">
        <v>17</v>
      </c>
      <c r="B789">
        <v>60.07</v>
      </c>
      <c r="C789">
        <v>429.79685053087701</v>
      </c>
      <c r="D789">
        <v>5631702.0586893903</v>
      </c>
      <c r="E789">
        <v>0.20799999999999999</v>
      </c>
      <c r="F789">
        <v>3</v>
      </c>
      <c r="G789">
        <v>1</v>
      </c>
      <c r="H789">
        <f>IF(Table1[[#This Row],[Even no. carbons?]]="False",0,1)</f>
        <v>1</v>
      </c>
      <c r="I789" t="b">
        <f>ISEVEN(Table1[[#This Row],[No. of C]])</f>
        <v>0</v>
      </c>
      <c r="J789">
        <v>0</v>
      </c>
      <c r="K789">
        <v>1</v>
      </c>
      <c r="L789">
        <v>365.97853030053398</v>
      </c>
      <c r="M789" s="1">
        <v>9.0087073262219797E-5</v>
      </c>
      <c r="N789">
        <v>1.33265828478356E-3</v>
      </c>
      <c r="O789">
        <v>1789251.8222489499</v>
      </c>
    </row>
    <row r="790" spans="1:15" x14ac:dyDescent="0.35">
      <c r="A790" t="s">
        <v>17</v>
      </c>
      <c r="B790">
        <v>60.07</v>
      </c>
      <c r="C790">
        <v>429.79685053087701</v>
      </c>
      <c r="D790">
        <v>5631702.0586893903</v>
      </c>
      <c r="E790">
        <v>0.20799999999999999</v>
      </c>
      <c r="F790">
        <v>3</v>
      </c>
      <c r="G790">
        <v>1</v>
      </c>
      <c r="H790">
        <f>IF(Table1[[#This Row],[Even no. carbons?]]="False",0,1)</f>
        <v>1</v>
      </c>
      <c r="I790" t="b">
        <f>ISEVEN(Table1[[#This Row],[No. of C]])</f>
        <v>0</v>
      </c>
      <c r="J790">
        <v>0</v>
      </c>
      <c r="K790">
        <v>1</v>
      </c>
      <c r="L790">
        <v>367.71508323197202</v>
      </c>
      <c r="M790" s="1">
        <v>9.0652593806476401E-5</v>
      </c>
      <c r="N790">
        <v>1.2819240700392899E-3</v>
      </c>
      <c r="O790">
        <v>1854181.5248247001</v>
      </c>
    </row>
    <row r="791" spans="1:15" x14ac:dyDescent="0.35">
      <c r="A791" t="s">
        <v>17</v>
      </c>
      <c r="B791">
        <v>60.07</v>
      </c>
      <c r="C791">
        <v>429.79685053087701</v>
      </c>
      <c r="D791">
        <v>5631702.0586893903</v>
      </c>
      <c r="E791">
        <v>0.20799999999999999</v>
      </c>
      <c r="F791">
        <v>3</v>
      </c>
      <c r="G791">
        <v>1</v>
      </c>
      <c r="H791">
        <f>IF(Table1[[#This Row],[Even no. carbons?]]="False",0,1)</f>
        <v>1</v>
      </c>
      <c r="I791" t="b">
        <f>ISEVEN(Table1[[#This Row],[No. of C]])</f>
        <v>0</v>
      </c>
      <c r="J791">
        <v>0</v>
      </c>
      <c r="K791">
        <v>1</v>
      </c>
      <c r="L791">
        <v>369.45163616341</v>
      </c>
      <c r="M791" s="1">
        <v>9.1234045677167304E-5</v>
      </c>
      <c r="N791">
        <v>1.23319626760937E-3</v>
      </c>
      <c r="O791">
        <v>1920845.73066304</v>
      </c>
    </row>
    <row r="792" spans="1:15" x14ac:dyDescent="0.35">
      <c r="A792" t="s">
        <v>17</v>
      </c>
      <c r="B792">
        <v>60.07</v>
      </c>
      <c r="C792">
        <v>429.79685053087701</v>
      </c>
      <c r="D792">
        <v>5631702.0586893903</v>
      </c>
      <c r="E792">
        <v>0.20799999999999999</v>
      </c>
      <c r="F792">
        <v>3</v>
      </c>
      <c r="G792">
        <v>1</v>
      </c>
      <c r="H792">
        <f>IF(Table1[[#This Row],[Even no. carbons?]]="False",0,1)</f>
        <v>1</v>
      </c>
      <c r="I792" t="b">
        <f>ISEVEN(Table1[[#This Row],[No. of C]])</f>
        <v>0</v>
      </c>
      <c r="J792">
        <v>0</v>
      </c>
      <c r="K792">
        <v>1</v>
      </c>
      <c r="L792">
        <v>371.18818909484798</v>
      </c>
      <c r="M792" s="1">
        <v>9.1832339075970695E-5</v>
      </c>
      <c r="N792">
        <v>1.1863727400188799E-3</v>
      </c>
      <c r="O792">
        <v>1989276.1677770701</v>
      </c>
    </row>
    <row r="793" spans="1:15" x14ac:dyDescent="0.35">
      <c r="A793" t="s">
        <v>17</v>
      </c>
      <c r="B793">
        <v>60.07</v>
      </c>
      <c r="C793">
        <v>429.79685053087701</v>
      </c>
      <c r="D793">
        <v>5631702.0586893903</v>
      </c>
      <c r="E793">
        <v>0.20799999999999999</v>
      </c>
      <c r="F793">
        <v>3</v>
      </c>
      <c r="G793">
        <v>1</v>
      </c>
      <c r="H793">
        <f>IF(Table1[[#This Row],[Even no. carbons?]]="False",0,1)</f>
        <v>1</v>
      </c>
      <c r="I793" t="b">
        <f>ISEVEN(Table1[[#This Row],[No. of C]])</f>
        <v>0</v>
      </c>
      <c r="J793">
        <v>0</v>
      </c>
      <c r="K793">
        <v>1</v>
      </c>
      <c r="L793">
        <v>372.92474202628603</v>
      </c>
      <c r="M793" s="1">
        <v>9.2448465005148393E-5</v>
      </c>
      <c r="N793">
        <v>1.14135703282598E-3</v>
      </c>
      <c r="O793">
        <v>2059505.18993331</v>
      </c>
    </row>
    <row r="794" spans="1:15" x14ac:dyDescent="0.35">
      <c r="A794" t="s">
        <v>17</v>
      </c>
      <c r="B794">
        <v>60.07</v>
      </c>
      <c r="C794">
        <v>429.79685053087701</v>
      </c>
      <c r="D794">
        <v>5631702.0586893903</v>
      </c>
      <c r="E794">
        <v>0.20799999999999999</v>
      </c>
      <c r="F794">
        <v>3</v>
      </c>
      <c r="G794">
        <v>1</v>
      </c>
      <c r="H794">
        <f>IF(Table1[[#This Row],[Even no. carbons?]]="False",0,1)</f>
        <v>1</v>
      </c>
      <c r="I794" t="b">
        <f>ISEVEN(Table1[[#This Row],[No. of C]])</f>
        <v>0</v>
      </c>
      <c r="J794">
        <v>0</v>
      </c>
      <c r="K794">
        <v>1</v>
      </c>
      <c r="L794">
        <v>374.66129495772401</v>
      </c>
      <c r="M794" s="1">
        <v>9.3083505140288705E-5</v>
      </c>
      <c r="N794">
        <v>1.09805798151246E-3</v>
      </c>
      <c r="O794">
        <v>2131565.8174499101</v>
      </c>
    </row>
    <row r="795" spans="1:15" x14ac:dyDescent="0.35">
      <c r="A795" t="s">
        <v>17</v>
      </c>
      <c r="B795">
        <v>60.07</v>
      </c>
      <c r="C795">
        <v>429.79685053087701</v>
      </c>
      <c r="D795">
        <v>5631702.0586893903</v>
      </c>
      <c r="E795">
        <v>0.20799999999999999</v>
      </c>
      <c r="F795">
        <v>3</v>
      </c>
      <c r="G795">
        <v>1</v>
      </c>
      <c r="H795">
        <f>IF(Table1[[#This Row],[Even no. carbons?]]="False",0,1)</f>
        <v>1</v>
      </c>
      <c r="I795" t="b">
        <f>ISEVEN(Table1[[#This Row],[No. of C]])</f>
        <v>0</v>
      </c>
      <c r="J795">
        <v>0</v>
      </c>
      <c r="K795">
        <v>1</v>
      </c>
      <c r="L795">
        <v>376.39784788916199</v>
      </c>
      <c r="M795" s="1">
        <v>9.3738643257076703E-5</v>
      </c>
      <c r="N795">
        <v>1.0563893434717799E-3</v>
      </c>
      <c r="O795">
        <v>2205491.7814835398</v>
      </c>
    </row>
    <row r="796" spans="1:15" x14ac:dyDescent="0.35">
      <c r="A796" t="s">
        <v>17</v>
      </c>
      <c r="B796">
        <v>60.07</v>
      </c>
      <c r="C796">
        <v>429.79685053087701</v>
      </c>
      <c r="D796">
        <v>5631702.0586893903</v>
      </c>
      <c r="E796">
        <v>0.20799999999999999</v>
      </c>
      <c r="F796">
        <v>3</v>
      </c>
      <c r="G796">
        <v>1</v>
      </c>
      <c r="H796">
        <f>IF(Table1[[#This Row],[Even no. carbons?]]="False",0,1)</f>
        <v>1</v>
      </c>
      <c r="I796" t="b">
        <f>ISEVEN(Table1[[#This Row],[No. of C]])</f>
        <v>0</v>
      </c>
      <c r="J796">
        <v>0</v>
      </c>
      <c r="K796">
        <v>1</v>
      </c>
      <c r="L796">
        <v>378.13440082059901</v>
      </c>
      <c r="M796" s="1">
        <v>9.4415178514865497E-5</v>
      </c>
      <c r="N796">
        <v>1.01626945248635E-3</v>
      </c>
      <c r="O796">
        <v>2281317.5721873301</v>
      </c>
    </row>
    <row r="797" spans="1:15" x14ac:dyDescent="0.35">
      <c r="A797" t="s">
        <v>17</v>
      </c>
      <c r="B797">
        <v>60.07</v>
      </c>
      <c r="C797">
        <v>429.79685053087701</v>
      </c>
      <c r="D797">
        <v>5631702.0586893903</v>
      </c>
      <c r="E797">
        <v>0.20799999999999999</v>
      </c>
      <c r="F797">
        <v>3</v>
      </c>
      <c r="G797">
        <v>1</v>
      </c>
      <c r="H797">
        <f>IF(Table1[[#This Row],[Even no. carbons?]]="False",0,1)</f>
        <v>1</v>
      </c>
      <c r="I797" t="b">
        <f>ISEVEN(Table1[[#This Row],[No. of C]])</f>
        <v>0</v>
      </c>
      <c r="J797">
        <v>0</v>
      </c>
      <c r="K797">
        <v>1</v>
      </c>
      <c r="L797">
        <v>379.870953752037</v>
      </c>
      <c r="M797" s="1">
        <v>9.5114540970847705E-5</v>
      </c>
      <c r="N797">
        <v>9.7762089317169503E-4</v>
      </c>
      <c r="O797">
        <v>2359078.4911819301</v>
      </c>
    </row>
    <row r="798" spans="1:15" x14ac:dyDescent="0.35">
      <c r="A798" t="s">
        <v>17</v>
      </c>
      <c r="B798">
        <v>60.07</v>
      </c>
      <c r="C798">
        <v>429.79685053087701</v>
      </c>
      <c r="D798">
        <v>5631702.0586893903</v>
      </c>
      <c r="E798">
        <v>0.20799999999999999</v>
      </c>
      <c r="F798">
        <v>3</v>
      </c>
      <c r="G798">
        <v>1</v>
      </c>
      <c r="H798">
        <f>IF(Table1[[#This Row],[Even no. carbons?]]="False",0,1)</f>
        <v>1</v>
      </c>
      <c r="I798" t="b">
        <f>ISEVEN(Table1[[#This Row],[No. of C]])</f>
        <v>0</v>
      </c>
      <c r="J798">
        <v>0</v>
      </c>
      <c r="K798">
        <v>1</v>
      </c>
      <c r="L798">
        <v>381.60750668347498</v>
      </c>
      <c r="M798" s="1">
        <v>9.5838309789462501E-5</v>
      </c>
      <c r="N798">
        <v>9.4037019290831101E-4</v>
      </c>
      <c r="O798">
        <v>2438810.7088558101</v>
      </c>
    </row>
    <row r="799" spans="1:15" x14ac:dyDescent="0.35">
      <c r="A799" t="s">
        <v>17</v>
      </c>
      <c r="B799">
        <v>60.07</v>
      </c>
      <c r="C799">
        <v>429.79685053087701</v>
      </c>
      <c r="D799">
        <v>5631702.0586893903</v>
      </c>
      <c r="E799">
        <v>0.20799999999999999</v>
      </c>
      <c r="F799">
        <v>3</v>
      </c>
      <c r="G799">
        <v>1</v>
      </c>
      <c r="H799">
        <f>IF(Table1[[#This Row],[Even no. carbons?]]="False",0,1)</f>
        <v>1</v>
      </c>
      <c r="I799" t="b">
        <f>ISEVEN(Table1[[#This Row],[No. of C]])</f>
        <v>0</v>
      </c>
      <c r="J799">
        <v>0</v>
      </c>
      <c r="K799">
        <v>1</v>
      </c>
      <c r="L799">
        <v>383.34405961491302</v>
      </c>
      <c r="M799" s="1">
        <v>9.65882347284678E-5</v>
      </c>
      <c r="N799">
        <v>9.0444752877622101E-4</v>
      </c>
      <c r="O799">
        <v>2520551.32709513</v>
      </c>
    </row>
    <row r="800" spans="1:15" x14ac:dyDescent="0.35">
      <c r="A800" t="s">
        <v>17</v>
      </c>
      <c r="B800">
        <v>60.07</v>
      </c>
      <c r="C800">
        <v>429.79685053087701</v>
      </c>
      <c r="D800">
        <v>5631702.0586893903</v>
      </c>
      <c r="E800">
        <v>0.20799999999999999</v>
      </c>
      <c r="F800">
        <v>3</v>
      </c>
      <c r="G800">
        <v>1</v>
      </c>
      <c r="H800">
        <f>IF(Table1[[#This Row],[Even no. carbons?]]="False",0,1)</f>
        <v>1</v>
      </c>
      <c r="I800" t="b">
        <f>ISEVEN(Table1[[#This Row],[No. of C]])</f>
        <v>0</v>
      </c>
      <c r="J800">
        <v>0</v>
      </c>
      <c r="K800">
        <v>1</v>
      </c>
      <c r="L800">
        <v>385.08061254635101</v>
      </c>
      <c r="M800" s="1">
        <v>9.7366261634904296E-5</v>
      </c>
      <c r="N800">
        <v>8.6978644693873298E-4</v>
      </c>
      <c r="O800">
        <v>2604338.44815017</v>
      </c>
    </row>
    <row r="801" spans="1:15" x14ac:dyDescent="0.35">
      <c r="A801" t="s">
        <v>17</v>
      </c>
      <c r="B801">
        <v>60.07</v>
      </c>
      <c r="C801">
        <v>429.79685053087701</v>
      </c>
      <c r="D801">
        <v>5631702.0586893903</v>
      </c>
      <c r="E801">
        <v>0.20799999999999999</v>
      </c>
      <c r="F801">
        <v>3</v>
      </c>
      <c r="G801">
        <v>1</v>
      </c>
      <c r="H801">
        <f>IF(Table1[[#This Row],[Even no. carbons?]]="False",0,1)</f>
        <v>1</v>
      </c>
      <c r="I801" t="b">
        <f>ISEVEN(Table1[[#This Row],[No. of C]])</f>
        <v>0</v>
      </c>
      <c r="J801">
        <v>0</v>
      </c>
      <c r="K801">
        <v>1</v>
      </c>
      <c r="L801">
        <v>386.81716547778899</v>
      </c>
      <c r="M801" s="1">
        <v>9.8174562882708297E-5</v>
      </c>
      <c r="N801">
        <v>8.3632359178008504E-4</v>
      </c>
      <c r="O801">
        <v>2690211.2504765899</v>
      </c>
    </row>
    <row r="802" spans="1:15" x14ac:dyDescent="0.35">
      <c r="A802" t="s">
        <v>18</v>
      </c>
      <c r="B802">
        <v>60.07</v>
      </c>
      <c r="C802">
        <v>429.79685053087701</v>
      </c>
      <c r="D802">
        <v>5631702.0586893903</v>
      </c>
      <c r="E802">
        <v>0.20799999999999999</v>
      </c>
      <c r="F802">
        <v>3</v>
      </c>
      <c r="G802">
        <v>1</v>
      </c>
      <c r="H802">
        <f>IF(Table1[[#This Row],[Even no. carbons?]]="False",0,1)</f>
        <v>1</v>
      </c>
      <c r="I802" t="b">
        <f>ISEVEN(Table1[[#This Row],[No. of C]])</f>
        <v>0</v>
      </c>
      <c r="J802">
        <v>0</v>
      </c>
      <c r="K802">
        <v>1</v>
      </c>
      <c r="L802">
        <v>214.89842526543799</v>
      </c>
      <c r="M802" s="1">
        <v>6.5391165347767594E-5</v>
      </c>
      <c r="N802">
        <v>0.27411447974656</v>
      </c>
      <c r="O802">
        <v>6500.7560623274203</v>
      </c>
    </row>
    <row r="803" spans="1:15" x14ac:dyDescent="0.35">
      <c r="A803" t="s">
        <v>18</v>
      </c>
      <c r="B803">
        <v>60.07</v>
      </c>
      <c r="C803">
        <v>429.79685053087701</v>
      </c>
      <c r="D803">
        <v>5631702.0586893903</v>
      </c>
      <c r="E803">
        <v>0.20799999999999999</v>
      </c>
      <c r="F803">
        <v>3</v>
      </c>
      <c r="G803">
        <v>1</v>
      </c>
      <c r="H803">
        <f>IF(Table1[[#This Row],[Even no. carbons?]]="False",0,1)</f>
        <v>1</v>
      </c>
      <c r="I803" t="b">
        <f>ISEVEN(Table1[[#This Row],[No. of C]])</f>
        <v>0</v>
      </c>
      <c r="J803">
        <v>0</v>
      </c>
      <c r="K803">
        <v>1</v>
      </c>
      <c r="L803">
        <v>216.63497819687601</v>
      </c>
      <c r="M803" s="1">
        <v>6.5552426423609204E-5</v>
      </c>
      <c r="N803">
        <v>0.245731909223389</v>
      </c>
      <c r="O803">
        <v>7308.2228416238304</v>
      </c>
    </row>
    <row r="804" spans="1:15" x14ac:dyDescent="0.35">
      <c r="A804" t="s">
        <v>18</v>
      </c>
      <c r="B804">
        <v>60.07</v>
      </c>
      <c r="C804">
        <v>429.79685053087701</v>
      </c>
      <c r="D804">
        <v>5631702.0586893903</v>
      </c>
      <c r="E804">
        <v>0.20799999999999999</v>
      </c>
      <c r="F804">
        <v>3</v>
      </c>
      <c r="G804">
        <v>1</v>
      </c>
      <c r="H804">
        <f>IF(Table1[[#This Row],[Even no. carbons?]]="False",0,1)</f>
        <v>1</v>
      </c>
      <c r="I804" t="b">
        <f>ISEVEN(Table1[[#This Row],[No. of C]])</f>
        <v>0</v>
      </c>
      <c r="J804">
        <v>0</v>
      </c>
      <c r="K804">
        <v>1</v>
      </c>
      <c r="L804">
        <v>218.37153112831399</v>
      </c>
      <c r="M804" s="1">
        <v>6.5715114692753399E-5</v>
      </c>
      <c r="N804">
        <v>0.220745802163691</v>
      </c>
      <c r="O804">
        <v>8198.2541926863905</v>
      </c>
    </row>
    <row r="805" spans="1:15" x14ac:dyDescent="0.35">
      <c r="A805" t="s">
        <v>18</v>
      </c>
      <c r="B805">
        <v>60.07</v>
      </c>
      <c r="C805">
        <v>429.79685053087701</v>
      </c>
      <c r="D805">
        <v>5631702.0586893903</v>
      </c>
      <c r="E805">
        <v>0.20799999999999999</v>
      </c>
      <c r="F805">
        <v>3</v>
      </c>
      <c r="G805">
        <v>1</v>
      </c>
      <c r="H805">
        <f>IF(Table1[[#This Row],[Even no. carbons?]]="False",0,1)</f>
        <v>1</v>
      </c>
      <c r="I805" t="b">
        <f>ISEVEN(Table1[[#This Row],[No. of C]])</f>
        <v>0</v>
      </c>
      <c r="J805">
        <v>0</v>
      </c>
      <c r="K805">
        <v>1</v>
      </c>
      <c r="L805">
        <v>220.108084059752</v>
      </c>
      <c r="M805" s="1">
        <v>6.5879251681133695E-5</v>
      </c>
      <c r="N805">
        <v>0.19870122458790701</v>
      </c>
      <c r="O805">
        <v>9177.3390755460605</v>
      </c>
    </row>
    <row r="806" spans="1:15" x14ac:dyDescent="0.35">
      <c r="A806" t="s">
        <v>18</v>
      </c>
      <c r="B806">
        <v>60.07</v>
      </c>
      <c r="C806">
        <v>429.79685053087701</v>
      </c>
      <c r="D806">
        <v>5631702.0586893903</v>
      </c>
      <c r="E806">
        <v>0.20799999999999999</v>
      </c>
      <c r="F806">
        <v>3</v>
      </c>
      <c r="G806">
        <v>1</v>
      </c>
      <c r="H806">
        <f>IF(Table1[[#This Row],[Even no. carbons?]]="False",0,1)</f>
        <v>1</v>
      </c>
      <c r="I806" t="b">
        <f>ISEVEN(Table1[[#This Row],[No. of C]])</f>
        <v>0</v>
      </c>
      <c r="J806">
        <v>0</v>
      </c>
      <c r="K806">
        <v>1</v>
      </c>
      <c r="L806">
        <v>221.84463699118999</v>
      </c>
      <c r="M806" s="1">
        <v>6.6044859552855399E-5</v>
      </c>
      <c r="N806">
        <v>0.17921008368500599</v>
      </c>
      <c r="O806">
        <v>10252.300431986499</v>
      </c>
    </row>
    <row r="807" spans="1:15" x14ac:dyDescent="0.35">
      <c r="A807" t="s">
        <v>18</v>
      </c>
      <c r="B807">
        <v>60.07</v>
      </c>
      <c r="C807">
        <v>429.79685053087701</v>
      </c>
      <c r="D807">
        <v>5631702.0586893903</v>
      </c>
      <c r="E807">
        <v>0.20799999999999999</v>
      </c>
      <c r="F807">
        <v>3</v>
      </c>
      <c r="G807">
        <v>1</v>
      </c>
      <c r="H807">
        <f>IF(Table1[[#This Row],[Even no. carbons?]]="False",0,1)</f>
        <v>1</v>
      </c>
      <c r="I807" t="b">
        <f>ISEVEN(Table1[[#This Row],[No. of C]])</f>
        <v>0</v>
      </c>
      <c r="J807">
        <v>0</v>
      </c>
      <c r="K807">
        <v>1</v>
      </c>
      <c r="L807">
        <v>223.581189922627</v>
      </c>
      <c r="M807" s="1">
        <v>6.6211961127145801E-5</v>
      </c>
      <c r="N807">
        <v>0.16194050335926299</v>
      </c>
      <c r="O807">
        <v>11430.300111266301</v>
      </c>
    </row>
    <row r="808" spans="1:15" x14ac:dyDescent="0.35">
      <c r="A808" t="s">
        <v>18</v>
      </c>
      <c r="B808">
        <v>60.07</v>
      </c>
      <c r="C808">
        <v>429.79685053087701</v>
      </c>
      <c r="D808">
        <v>5631702.0586893903</v>
      </c>
      <c r="E808">
        <v>0.20799999999999999</v>
      </c>
      <c r="F808">
        <v>3</v>
      </c>
      <c r="G808">
        <v>1</v>
      </c>
      <c r="H808">
        <f>IF(Table1[[#This Row],[Even no. carbons?]]="False",0,1)</f>
        <v>1</v>
      </c>
      <c r="I808" t="b">
        <f>ISEVEN(Table1[[#This Row],[No. of C]])</f>
        <v>0</v>
      </c>
      <c r="J808">
        <v>0</v>
      </c>
      <c r="K808">
        <v>1</v>
      </c>
      <c r="L808">
        <v>225.31774285406499</v>
      </c>
      <c r="M808" s="1">
        <v>6.6380579896104102E-5</v>
      </c>
      <c r="N808">
        <v>0.14660800832583401</v>
      </c>
      <c r="O808">
        <v>12718.843235964499</v>
      </c>
    </row>
    <row r="809" spans="1:15" x14ac:dyDescent="0.35">
      <c r="A809" t="s">
        <v>18</v>
      </c>
      <c r="B809">
        <v>60.07</v>
      </c>
      <c r="C809">
        <v>429.79685053087701</v>
      </c>
      <c r="D809">
        <v>5631702.0586893903</v>
      </c>
      <c r="E809">
        <v>0.20799999999999999</v>
      </c>
      <c r="F809">
        <v>3</v>
      </c>
      <c r="G809">
        <v>1</v>
      </c>
      <c r="H809">
        <f>IF(Table1[[#This Row],[Even no. carbons?]]="False",0,1)</f>
        <v>1</v>
      </c>
      <c r="I809" t="b">
        <f>ISEVEN(Table1[[#This Row],[No. of C]])</f>
        <v>0</v>
      </c>
      <c r="J809">
        <v>0</v>
      </c>
      <c r="K809">
        <v>1</v>
      </c>
      <c r="L809">
        <v>227.054295785503</v>
      </c>
      <c r="M809" s="1">
        <v>6.6550740043300598E-5</v>
      </c>
      <c r="N809">
        <v>0.13296818961877199</v>
      </c>
      <c r="O809">
        <v>14125.7820008911</v>
      </c>
    </row>
    <row r="810" spans="1:15" x14ac:dyDescent="0.35">
      <c r="A810" t="s">
        <v>18</v>
      </c>
      <c r="B810">
        <v>60.07</v>
      </c>
      <c r="C810">
        <v>429.79685053087701</v>
      </c>
      <c r="D810">
        <v>5631702.0586893903</v>
      </c>
      <c r="E810">
        <v>0.20799999999999999</v>
      </c>
      <c r="F810">
        <v>3</v>
      </c>
      <c r="G810">
        <v>1</v>
      </c>
      <c r="H810">
        <f>IF(Table1[[#This Row],[Even no. carbons?]]="False",0,1)</f>
        <v>1</v>
      </c>
      <c r="I810" t="b">
        <f>ISEVEN(Table1[[#This Row],[No. of C]])</f>
        <v>0</v>
      </c>
      <c r="J810">
        <v>0</v>
      </c>
      <c r="K810">
        <v>1</v>
      </c>
      <c r="L810">
        <v>228.79084871694101</v>
      </c>
      <c r="M810" s="1">
        <v>6.6722466463256506E-5</v>
      </c>
      <c r="N810">
        <v>0.120810586865036</v>
      </c>
      <c r="O810">
        <v>15659.318901160201</v>
      </c>
    </row>
    <row r="811" spans="1:15" x14ac:dyDescent="0.35">
      <c r="A811" t="s">
        <v>18</v>
      </c>
      <c r="B811">
        <v>60.07</v>
      </c>
      <c r="C811">
        <v>429.79685053087701</v>
      </c>
      <c r="D811">
        <v>5631702.0586893903</v>
      </c>
      <c r="E811">
        <v>0.20799999999999999</v>
      </c>
      <c r="F811">
        <v>3</v>
      </c>
      <c r="G811">
        <v>1</v>
      </c>
      <c r="H811">
        <f>IF(Table1[[#This Row],[Even no. carbons?]]="False",0,1)</f>
        <v>1</v>
      </c>
      <c r="I811" t="b">
        <f>ISEVEN(Table1[[#This Row],[No. of C]])</f>
        <v>0</v>
      </c>
      <c r="J811">
        <v>0</v>
      </c>
      <c r="K811">
        <v>1</v>
      </c>
      <c r="L811">
        <v>230.527401648379</v>
      </c>
      <c r="M811" s="1">
        <v>6.6895784781856093E-5</v>
      </c>
      <c r="N811">
        <v>0.109953572625353</v>
      </c>
      <c r="O811">
        <v>17328.009388656399</v>
      </c>
    </row>
    <row r="812" spans="1:15" x14ac:dyDescent="0.35">
      <c r="A812" t="s">
        <v>18</v>
      </c>
      <c r="B812">
        <v>60.07</v>
      </c>
      <c r="C812">
        <v>429.79685053087701</v>
      </c>
      <c r="D812">
        <v>5631702.0586893903</v>
      </c>
      <c r="E812">
        <v>0.20799999999999999</v>
      </c>
      <c r="F812">
        <v>3</v>
      </c>
      <c r="G812">
        <v>1</v>
      </c>
      <c r="H812">
        <f>IF(Table1[[#This Row],[Even no. carbons?]]="False",0,1)</f>
        <v>1</v>
      </c>
      <c r="I812" t="b">
        <f>ISEVEN(Table1[[#This Row],[No. of C]])</f>
        <v>0</v>
      </c>
      <c r="J812">
        <v>0</v>
      </c>
      <c r="K812">
        <v>1</v>
      </c>
      <c r="L812">
        <v>232.26395457981701</v>
      </c>
      <c r="M812" s="1">
        <v>6.7070721377736103E-5</v>
      </c>
      <c r="N812">
        <v>0.10024006414225201</v>
      </c>
      <c r="O812">
        <v>19140.763959101099</v>
      </c>
    </row>
    <row r="813" spans="1:15" x14ac:dyDescent="0.35">
      <c r="A813" t="s">
        <v>18</v>
      </c>
      <c r="B813">
        <v>60.07</v>
      </c>
      <c r="C813">
        <v>429.79685053087701</v>
      </c>
      <c r="D813">
        <v>5631702.0586893903</v>
      </c>
      <c r="E813">
        <v>0.20799999999999999</v>
      </c>
      <c r="F813">
        <v>3</v>
      </c>
      <c r="G813">
        <v>1</v>
      </c>
      <c r="H813">
        <f>IF(Table1[[#This Row],[Even no. carbons?]]="False",0,1)</f>
        <v>1</v>
      </c>
      <c r="I813" t="b">
        <f>ISEVEN(Table1[[#This Row],[No. of C]])</f>
        <v>0</v>
      </c>
      <c r="J813">
        <v>0</v>
      </c>
      <c r="K813">
        <v>1</v>
      </c>
      <c r="L813">
        <v>234.00050751125499</v>
      </c>
      <c r="M813" s="1">
        <v>6.7247303404705902E-5</v>
      </c>
      <c r="N813">
        <v>9.1533920023703794E-2</v>
      </c>
      <c r="O813">
        <v>21106.849674806301</v>
      </c>
    </row>
    <row r="814" spans="1:15" x14ac:dyDescent="0.35">
      <c r="A814" t="s">
        <v>18</v>
      </c>
      <c r="B814">
        <v>60.07</v>
      </c>
      <c r="C814">
        <v>429.79685053087701</v>
      </c>
      <c r="D814">
        <v>5631702.0586893903</v>
      </c>
      <c r="E814">
        <v>0.20799999999999999</v>
      </c>
      <c r="F814">
        <v>3</v>
      </c>
      <c r="G814">
        <v>1</v>
      </c>
      <c r="H814">
        <f>IF(Table1[[#This Row],[Even no. carbons?]]="False",0,1)</f>
        <v>1</v>
      </c>
      <c r="I814" t="b">
        <f>ISEVEN(Table1[[#This Row],[No. of C]])</f>
        <v>0</v>
      </c>
      <c r="J814">
        <v>0</v>
      </c>
      <c r="K814">
        <v>1</v>
      </c>
      <c r="L814">
        <v>235.73706044269301</v>
      </c>
      <c r="M814" s="1">
        <v>6.7425558815244606E-5</v>
      </c>
      <c r="N814">
        <v>8.3716905339715597E-2</v>
      </c>
      <c r="O814">
        <v>23235.891130931399</v>
      </c>
    </row>
    <row r="815" spans="1:15" x14ac:dyDescent="0.35">
      <c r="A815" t="s">
        <v>18</v>
      </c>
      <c r="B815">
        <v>60.07</v>
      </c>
      <c r="C815">
        <v>429.79685053087701</v>
      </c>
      <c r="D815">
        <v>5631702.0586893903</v>
      </c>
      <c r="E815">
        <v>0.20799999999999999</v>
      </c>
      <c r="F815">
        <v>3</v>
      </c>
      <c r="G815">
        <v>1</v>
      </c>
      <c r="H815">
        <f>IF(Table1[[#This Row],[Even no. carbons?]]="False",0,1)</f>
        <v>1</v>
      </c>
      <c r="I815" t="b">
        <f>ISEVEN(Table1[[#This Row],[No. of C]])</f>
        <v>0</v>
      </c>
      <c r="J815">
        <v>0</v>
      </c>
      <c r="K815">
        <v>1</v>
      </c>
      <c r="L815">
        <v>237.47361337413099</v>
      </c>
      <c r="M815" s="1">
        <v>6.7605516385145094E-5</v>
      </c>
      <c r="N815">
        <v>7.6686129585065696E-2</v>
      </c>
      <c r="O815">
        <v>25537.870875644701</v>
      </c>
    </row>
    <row r="816" spans="1:15" x14ac:dyDescent="0.35">
      <c r="A816" t="s">
        <v>18</v>
      </c>
      <c r="B816">
        <v>60.07</v>
      </c>
      <c r="C816">
        <v>429.79685053087701</v>
      </c>
      <c r="D816">
        <v>5631702.0586893903</v>
      </c>
      <c r="E816">
        <v>0.20799999999999999</v>
      </c>
      <c r="F816">
        <v>3</v>
      </c>
      <c r="G816">
        <v>1</v>
      </c>
      <c r="H816">
        <f>IF(Table1[[#This Row],[Even no. carbons?]]="False",0,1)</f>
        <v>1</v>
      </c>
      <c r="I816" t="b">
        <f>ISEVEN(Table1[[#This Row],[No. of C]])</f>
        <v>0</v>
      </c>
      <c r="J816">
        <v>0</v>
      </c>
      <c r="K816">
        <v>1</v>
      </c>
      <c r="L816">
        <v>239.21016630556801</v>
      </c>
      <c r="M816" s="1">
        <v>6.7787205739350707E-5</v>
      </c>
      <c r="N816">
        <v>7.0351878963202399E-2</v>
      </c>
      <c r="O816">
        <v>28023.1292969772</v>
      </c>
    </row>
    <row r="817" spans="1:15" x14ac:dyDescent="0.35">
      <c r="A817" t="s">
        <v>18</v>
      </c>
      <c r="B817">
        <v>60.07</v>
      </c>
      <c r="C817">
        <v>429.79685053087701</v>
      </c>
      <c r="D817">
        <v>5631702.0586893903</v>
      </c>
      <c r="E817">
        <v>0.20799999999999999</v>
      </c>
      <c r="F817">
        <v>3</v>
      </c>
      <c r="G817">
        <v>1</v>
      </c>
      <c r="H817">
        <f>IF(Table1[[#This Row],[Even no. carbons?]]="False",0,1)</f>
        <v>1</v>
      </c>
      <c r="I817" t="b">
        <f>ISEVEN(Table1[[#This Row],[No. of C]])</f>
        <v>0</v>
      </c>
      <c r="J817">
        <v>0</v>
      </c>
      <c r="K817">
        <v>1</v>
      </c>
      <c r="L817">
        <v>240.94671923700599</v>
      </c>
      <c r="M817" s="1">
        <v>6.7970657379062103E-5</v>
      </c>
      <c r="N817">
        <v>6.4635778262297799E-2</v>
      </c>
      <c r="O817">
        <v>30702.363991441402</v>
      </c>
    </row>
    <row r="818" spans="1:15" x14ac:dyDescent="0.35">
      <c r="A818" t="s">
        <v>18</v>
      </c>
      <c r="B818">
        <v>60.07</v>
      </c>
      <c r="C818">
        <v>429.79685053087701</v>
      </c>
      <c r="D818">
        <v>5631702.0586893903</v>
      </c>
      <c r="E818">
        <v>0.20799999999999999</v>
      </c>
      <c r="F818">
        <v>3</v>
      </c>
      <c r="G818">
        <v>1</v>
      </c>
      <c r="H818">
        <f>IF(Table1[[#This Row],[Even no. carbons?]]="False",0,1)</f>
        <v>1</v>
      </c>
      <c r="I818" t="b">
        <f>ISEVEN(Table1[[#This Row],[No. of C]])</f>
        <v>0</v>
      </c>
      <c r="J818">
        <v>0</v>
      </c>
      <c r="K818">
        <v>1</v>
      </c>
      <c r="L818">
        <v>242.68327216844401</v>
      </c>
      <c r="M818" s="1">
        <v>6.8155902710175003E-5</v>
      </c>
      <c r="N818">
        <v>5.9469228851233499E-2</v>
      </c>
      <c r="O818">
        <v>33586.628631484498</v>
      </c>
    </row>
    <row r="819" spans="1:15" x14ac:dyDescent="0.35">
      <c r="A819" t="s">
        <v>18</v>
      </c>
      <c r="B819">
        <v>60.07</v>
      </c>
      <c r="C819">
        <v>429.79685053087701</v>
      </c>
      <c r="D819">
        <v>5631702.0586893903</v>
      </c>
      <c r="E819">
        <v>0.20799999999999999</v>
      </c>
      <c r="F819">
        <v>3</v>
      </c>
      <c r="G819">
        <v>1</v>
      </c>
      <c r="H819">
        <f>IF(Table1[[#This Row],[Even no. carbons?]]="False",0,1)</f>
        <v>1</v>
      </c>
      <c r="I819" t="b">
        <f>ISEVEN(Table1[[#This Row],[No. of C]])</f>
        <v>0</v>
      </c>
      <c r="J819">
        <v>0</v>
      </c>
      <c r="K819">
        <v>1</v>
      </c>
      <c r="L819">
        <v>244.41982509988199</v>
      </c>
      <c r="M819" s="1">
        <v>6.8342974073124898E-5</v>
      </c>
      <c r="N819">
        <v>5.4792078517088401E-2</v>
      </c>
      <c r="O819">
        <v>36687.331350779299</v>
      </c>
    </row>
    <row r="820" spans="1:15" x14ac:dyDescent="0.35">
      <c r="A820" t="s">
        <v>18</v>
      </c>
      <c r="B820">
        <v>60.07</v>
      </c>
      <c r="C820">
        <v>429.79685053087701</v>
      </c>
      <c r="D820">
        <v>5631702.0586893903</v>
      </c>
      <c r="E820">
        <v>0.20799999999999999</v>
      </c>
      <c r="F820">
        <v>3</v>
      </c>
      <c r="G820">
        <v>1</v>
      </c>
      <c r="H820">
        <f>IF(Table1[[#This Row],[Even no. carbons?]]="False",0,1)</f>
        <v>1</v>
      </c>
      <c r="I820" t="b">
        <f>ISEVEN(Table1[[#This Row],[No. of C]])</f>
        <v>0</v>
      </c>
      <c r="J820">
        <v>0</v>
      </c>
      <c r="K820">
        <v>1</v>
      </c>
      <c r="L820">
        <v>246.15637803132</v>
      </c>
      <c r="M820" s="1">
        <v>6.8531904774216999E-5</v>
      </c>
      <c r="N820">
        <v>5.0551486393721499E-2</v>
      </c>
      <c r="O820">
        <v>40016.232667993099</v>
      </c>
    </row>
    <row r="821" spans="1:15" x14ac:dyDescent="0.35">
      <c r="A821" t="s">
        <v>18</v>
      </c>
      <c r="B821">
        <v>60.07</v>
      </c>
      <c r="C821">
        <v>429.79685053087701</v>
      </c>
      <c r="D821">
        <v>5631702.0586893903</v>
      </c>
      <c r="E821">
        <v>0.20799999999999999</v>
      </c>
      <c r="F821">
        <v>3</v>
      </c>
      <c r="G821">
        <v>1</v>
      </c>
      <c r="H821">
        <f>IF(Table1[[#This Row],[Even no. carbons?]]="False",0,1)</f>
        <v>1</v>
      </c>
      <c r="I821" t="b">
        <f>ISEVEN(Table1[[#This Row],[No. of C]])</f>
        <v>0</v>
      </c>
      <c r="J821">
        <v>0</v>
      </c>
      <c r="K821">
        <v>1</v>
      </c>
      <c r="L821">
        <v>247.89293096275799</v>
      </c>
      <c r="M821" s="1">
        <v>6.8722729118521496E-5</v>
      </c>
      <c r="N821">
        <v>4.6700952409522302E-2</v>
      </c>
      <c r="O821">
        <v>43585.442971204197</v>
      </c>
    </row>
    <row r="822" spans="1:15" x14ac:dyDescent="0.35">
      <c r="A822" t="s">
        <v>18</v>
      </c>
      <c r="B822">
        <v>60.07</v>
      </c>
      <c r="C822">
        <v>429.79685053087701</v>
      </c>
      <c r="D822">
        <v>5631702.0586893903</v>
      </c>
      <c r="E822">
        <v>0.20799999999999999</v>
      </c>
      <c r="F822">
        <v>3</v>
      </c>
      <c r="G822">
        <v>1</v>
      </c>
      <c r="H822">
        <f>IF(Table1[[#This Row],[Even no. carbons?]]="False",0,1)</f>
        <v>1</v>
      </c>
      <c r="I822" t="b">
        <f>ISEVEN(Table1[[#This Row],[No. of C]])</f>
        <v>0</v>
      </c>
      <c r="J822">
        <v>0</v>
      </c>
      <c r="K822">
        <v>1</v>
      </c>
      <c r="L822">
        <v>249.629483894196</v>
      </c>
      <c r="M822" s="1">
        <v>6.8915482444429295E-5</v>
      </c>
      <c r="N822">
        <v>4.31994857654001E-2</v>
      </c>
      <c r="O822">
        <v>47407.419586469798</v>
      </c>
    </row>
    <row r="823" spans="1:15" x14ac:dyDescent="0.35">
      <c r="A823" t="s">
        <v>18</v>
      </c>
      <c r="B823">
        <v>60.07</v>
      </c>
      <c r="C823">
        <v>429.79685053087701</v>
      </c>
      <c r="D823">
        <v>5631702.0586893903</v>
      </c>
      <c r="E823">
        <v>0.20799999999999999</v>
      </c>
      <c r="F823">
        <v>3</v>
      </c>
      <c r="G823">
        <v>1</v>
      </c>
      <c r="H823">
        <f>IF(Table1[[#This Row],[Even no. carbons?]]="False",0,1)</f>
        <v>1</v>
      </c>
      <c r="I823" t="b">
        <f>ISEVEN(Table1[[#This Row],[No. of C]])</f>
        <v>0</v>
      </c>
      <c r="J823">
        <v>0</v>
      </c>
      <c r="K823">
        <v>1</v>
      </c>
      <c r="L823">
        <v>251.36603682563401</v>
      </c>
      <c r="M823" s="1">
        <v>6.9110201159952798E-5</v>
      </c>
      <c r="N823">
        <v>4.00108911455649E-2</v>
      </c>
      <c r="O823">
        <v>51494.963455127101</v>
      </c>
    </row>
    <row r="824" spans="1:15" x14ac:dyDescent="0.35">
      <c r="A824" t="s">
        <v>18</v>
      </c>
      <c r="B824">
        <v>60.07</v>
      </c>
      <c r="C824">
        <v>429.79685053087701</v>
      </c>
      <c r="D824">
        <v>5631702.0586893903</v>
      </c>
      <c r="E824">
        <v>0.20799999999999999</v>
      </c>
      <c r="F824">
        <v>3</v>
      </c>
      <c r="G824">
        <v>1</v>
      </c>
      <c r="H824">
        <f>IF(Table1[[#This Row],[Even no. carbons?]]="False",0,1)</f>
        <v>1</v>
      </c>
      <c r="I824" t="b">
        <f>ISEVEN(Table1[[#This Row],[No. of C]])</f>
        <v>0</v>
      </c>
      <c r="J824">
        <v>0</v>
      </c>
      <c r="K824">
        <v>1</v>
      </c>
      <c r="L824">
        <v>253.102589757072</v>
      </c>
      <c r="M824" s="1">
        <v>6.9306922780881198E-5</v>
      </c>
      <c r="N824">
        <v>3.7103154827588497E-2</v>
      </c>
      <c r="O824">
        <v>55861.2154454435</v>
      </c>
    </row>
    <row r="825" spans="1:15" x14ac:dyDescent="0.35">
      <c r="A825" t="s">
        <v>18</v>
      </c>
      <c r="B825">
        <v>60.07</v>
      </c>
      <c r="C825">
        <v>429.79685053087701</v>
      </c>
      <c r="D825">
        <v>5631702.0586893903</v>
      </c>
      <c r="E825">
        <v>0.20799999999999999</v>
      </c>
      <c r="F825">
        <v>3</v>
      </c>
      <c r="G825">
        <v>1</v>
      </c>
      <c r="H825">
        <f>IF(Table1[[#This Row],[Even no. carbons?]]="False",0,1)</f>
        <v>1</v>
      </c>
      <c r="I825" t="b">
        <f>ISEVEN(Table1[[#This Row],[No. of C]])</f>
        <v>0</v>
      </c>
      <c r="J825">
        <v>0</v>
      </c>
      <c r="K825">
        <v>1</v>
      </c>
      <c r="L825">
        <v>254.83914268850901</v>
      </c>
      <c r="M825" s="1">
        <v>6.9505685970895205E-5</v>
      </c>
      <c r="N825">
        <v>3.4447915727536998E-2</v>
      </c>
      <c r="O825">
        <v>60519.6523249682</v>
      </c>
    </row>
    <row r="826" spans="1:15" x14ac:dyDescent="0.35">
      <c r="A826" t="s">
        <v>18</v>
      </c>
      <c r="B826">
        <v>60.07</v>
      </c>
      <c r="C826">
        <v>429.79685053087701</v>
      </c>
      <c r="D826">
        <v>5631702.0586893903</v>
      </c>
      <c r="E826">
        <v>0.20799999999999999</v>
      </c>
      <c r="F826">
        <v>3</v>
      </c>
      <c r="G826">
        <v>1</v>
      </c>
      <c r="H826">
        <f>IF(Table1[[#This Row],[Even no. carbons?]]="False",0,1)</f>
        <v>1</v>
      </c>
      <c r="I826" t="b">
        <f>ISEVEN(Table1[[#This Row],[No. of C]])</f>
        <v>0</v>
      </c>
      <c r="J826">
        <v>0</v>
      </c>
      <c r="K826">
        <v>1</v>
      </c>
      <c r="L826">
        <v>256.575695619947</v>
      </c>
      <c r="M826" s="1">
        <v>6.9706530583754504E-5</v>
      </c>
      <c r="N826">
        <v>3.2020008797658199E-2</v>
      </c>
      <c r="O826">
        <v>65484.082420650098</v>
      </c>
    </row>
    <row r="827" spans="1:15" x14ac:dyDescent="0.35">
      <c r="A827" t="s">
        <v>18</v>
      </c>
      <c r="B827">
        <v>60.07</v>
      </c>
      <c r="C827">
        <v>429.79685053087701</v>
      </c>
      <c r="D827">
        <v>5631702.0586893903</v>
      </c>
      <c r="E827">
        <v>0.20799999999999999</v>
      </c>
      <c r="F827">
        <v>3</v>
      </c>
      <c r="G827">
        <v>1</v>
      </c>
      <c r="H827">
        <f>IF(Table1[[#This Row],[Even no. carbons?]]="False",0,1)</f>
        <v>1</v>
      </c>
      <c r="I827" t="b">
        <f>ISEVEN(Table1[[#This Row],[No. of C]])</f>
        <v>0</v>
      </c>
      <c r="J827">
        <v>0</v>
      </c>
      <c r="K827">
        <v>1</v>
      </c>
      <c r="L827">
        <v>258.31224855138498</v>
      </c>
      <c r="M827" s="1">
        <v>6.9909497707682303E-5</v>
      </c>
      <c r="N827">
        <v>2.97970701754862E-2</v>
      </c>
      <c r="O827">
        <v>70768.640994115005</v>
      </c>
    </row>
    <row r="828" spans="1:15" x14ac:dyDescent="0.35">
      <c r="A828" t="s">
        <v>18</v>
      </c>
      <c r="B828">
        <v>60.07</v>
      </c>
      <c r="C828">
        <v>429.79685053087701</v>
      </c>
      <c r="D828">
        <v>5631702.0586893903</v>
      </c>
      <c r="E828">
        <v>0.20799999999999999</v>
      </c>
      <c r="F828">
        <v>3</v>
      </c>
      <c r="G828">
        <v>1</v>
      </c>
      <c r="H828">
        <f>IF(Table1[[#This Row],[Even no. carbons?]]="False",0,1)</f>
        <v>1</v>
      </c>
      <c r="I828" t="b">
        <f>ISEVEN(Table1[[#This Row],[No. of C]])</f>
        <v>0</v>
      </c>
      <c r="J828">
        <v>0</v>
      </c>
      <c r="K828">
        <v>1</v>
      </c>
      <c r="L828">
        <v>260.04880148282302</v>
      </c>
      <c r="M828" s="1">
        <v>7.0114629712081904E-5</v>
      </c>
      <c r="N828">
        <v>2.7759195134748501E-2</v>
      </c>
      <c r="O828">
        <v>76387.785360045498</v>
      </c>
    </row>
    <row r="829" spans="1:15" x14ac:dyDescent="0.35">
      <c r="A829" t="s">
        <v>18</v>
      </c>
      <c r="B829">
        <v>60.07</v>
      </c>
      <c r="C829">
        <v>429.79685053087701</v>
      </c>
      <c r="D829">
        <v>5631702.0586893903</v>
      </c>
      <c r="E829">
        <v>0.20799999999999999</v>
      </c>
      <c r="F829">
        <v>3</v>
      </c>
      <c r="G829">
        <v>1</v>
      </c>
      <c r="H829">
        <f>IF(Table1[[#This Row],[Even no. carbons?]]="False",0,1)</f>
        <v>1</v>
      </c>
      <c r="I829" t="b">
        <f>ISEVEN(Table1[[#This Row],[No. of C]])</f>
        <v>0</v>
      </c>
      <c r="J829">
        <v>0</v>
      </c>
      <c r="K829">
        <v>1</v>
      </c>
      <c r="L829">
        <v>261.78535441426101</v>
      </c>
      <c r="M829" s="1">
        <v>7.0321970296720405E-5</v>
      </c>
      <c r="N829">
        <v>2.58886412682259E-2</v>
      </c>
      <c r="O829">
        <v>82356.289775605605</v>
      </c>
    </row>
    <row r="830" spans="1:15" x14ac:dyDescent="0.35">
      <c r="A830" t="s">
        <v>18</v>
      </c>
      <c r="B830">
        <v>60.07</v>
      </c>
      <c r="C830">
        <v>429.79685053087701</v>
      </c>
      <c r="D830">
        <v>5631702.0586893903</v>
      </c>
      <c r="E830">
        <v>0.20799999999999999</v>
      </c>
      <c r="F830">
        <v>3</v>
      </c>
      <c r="G830">
        <v>1</v>
      </c>
      <c r="H830">
        <f>IF(Table1[[#This Row],[Even no. carbons?]]="False",0,1)</f>
        <v>1</v>
      </c>
      <c r="I830" t="b">
        <f>ISEVEN(Table1[[#This Row],[No. of C]])</f>
        <v>0</v>
      </c>
      <c r="J830">
        <v>0</v>
      </c>
      <c r="K830">
        <v>1</v>
      </c>
      <c r="L830">
        <v>263.52190734569899</v>
      </c>
      <c r="M830" s="1">
        <v>7.0531564543538104E-5</v>
      </c>
      <c r="N830">
        <v>2.4169570487397901E-2</v>
      </c>
      <c r="O830">
        <v>88689.240129058002</v>
      </c>
    </row>
    <row r="831" spans="1:15" x14ac:dyDescent="0.35">
      <c r="A831" t="s">
        <v>18</v>
      </c>
      <c r="B831">
        <v>60.07</v>
      </c>
      <c r="C831">
        <v>429.79685053087701</v>
      </c>
      <c r="D831">
        <v>5631702.0586893903</v>
      </c>
      <c r="E831">
        <v>0.20799999999999999</v>
      </c>
      <c r="F831">
        <v>3</v>
      </c>
      <c r="G831">
        <v>1</v>
      </c>
      <c r="H831">
        <f>IF(Table1[[#This Row],[Even no. carbons?]]="False",0,1)</f>
        <v>1</v>
      </c>
      <c r="I831" t="b">
        <f>ISEVEN(Table1[[#This Row],[No. of C]])</f>
        <v>0</v>
      </c>
      <c r="J831">
        <v>0</v>
      </c>
      <c r="K831">
        <v>1</v>
      </c>
      <c r="L831">
        <v>265.25846027713698</v>
      </c>
      <c r="M831" s="1">
        <v>7.0743458971241597E-5</v>
      </c>
      <c r="N831">
        <v>2.2587824392219201E-2</v>
      </c>
      <c r="O831">
        <v>95402.028455645996</v>
      </c>
    </row>
    <row r="832" spans="1:15" x14ac:dyDescent="0.35">
      <c r="A832" t="s">
        <v>18</v>
      </c>
      <c r="B832">
        <v>60.07</v>
      </c>
      <c r="C832">
        <v>429.79685053087701</v>
      </c>
      <c r="D832">
        <v>5631702.0586893903</v>
      </c>
      <c r="E832">
        <v>0.20799999999999999</v>
      </c>
      <c r="F832">
        <v>3</v>
      </c>
      <c r="G832">
        <v>1</v>
      </c>
      <c r="H832">
        <f>IF(Table1[[#This Row],[Even no. carbons?]]="False",0,1)</f>
        <v>1</v>
      </c>
      <c r="I832" t="b">
        <f>ISEVEN(Table1[[#This Row],[No. of C]])</f>
        <v>0</v>
      </c>
      <c r="J832">
        <v>0</v>
      </c>
      <c r="K832">
        <v>1</v>
      </c>
      <c r="L832">
        <v>266.99501320857502</v>
      </c>
      <c r="M832" s="1">
        <v>7.0957701592854402E-5</v>
      </c>
      <c r="N832">
        <v>2.1130728378137599E-2</v>
      </c>
      <c r="O832">
        <v>102510.347308625</v>
      </c>
    </row>
    <row r="833" spans="1:15" x14ac:dyDescent="0.35">
      <c r="A833" t="s">
        <v>18</v>
      </c>
      <c r="B833">
        <v>60.07</v>
      </c>
      <c r="C833">
        <v>429.79685053087701</v>
      </c>
      <c r="D833">
        <v>5631702.0586893903</v>
      </c>
      <c r="E833">
        <v>0.20799999999999999</v>
      </c>
      <c r="F833">
        <v>3</v>
      </c>
      <c r="G833">
        <v>1</v>
      </c>
      <c r="H833">
        <f>IF(Table1[[#This Row],[Even no. carbons?]]="False",0,1)</f>
        <v>1</v>
      </c>
      <c r="I833" t="b">
        <f>ISEVEN(Table1[[#This Row],[No. of C]])</f>
        <v>0</v>
      </c>
      <c r="J833">
        <v>0</v>
      </c>
      <c r="K833">
        <v>1</v>
      </c>
      <c r="L833">
        <v>268.731566140013</v>
      </c>
      <c r="M833" s="1">
        <v>7.1174341976418598E-5</v>
      </c>
      <c r="N833">
        <v>1.9786920532564801E-2</v>
      </c>
      <c r="O833">
        <v>110030.18401319601</v>
      </c>
    </row>
    <row r="834" spans="1:15" x14ac:dyDescent="0.35">
      <c r="A834" t="s">
        <v>18</v>
      </c>
      <c r="B834">
        <v>60.07</v>
      </c>
      <c r="C834">
        <v>429.79685053087701</v>
      </c>
      <c r="D834">
        <v>5631702.0586893903</v>
      </c>
      <c r="E834">
        <v>0.20799999999999999</v>
      </c>
      <c r="F834">
        <v>3</v>
      </c>
      <c r="G834">
        <v>1</v>
      </c>
      <c r="H834">
        <f>IF(Table1[[#This Row],[Even no. carbons?]]="False",0,1)</f>
        <v>1</v>
      </c>
      <c r="I834" t="b">
        <f>ISEVEN(Table1[[#This Row],[No. of C]])</f>
        <v>0</v>
      </c>
      <c r="J834">
        <v>0</v>
      </c>
      <c r="K834">
        <v>1</v>
      </c>
      <c r="L834">
        <v>270.46811907145002</v>
      </c>
      <c r="M834" s="1">
        <v>7.1393431309043804E-5</v>
      </c>
      <c r="N834">
        <v>1.85462019508928E-2</v>
      </c>
      <c r="O834">
        <v>117977.814830662</v>
      </c>
    </row>
    <row r="835" spans="1:15" x14ac:dyDescent="0.35">
      <c r="A835" t="s">
        <v>18</v>
      </c>
      <c r="B835">
        <v>60.07</v>
      </c>
      <c r="C835">
        <v>429.79685053087701</v>
      </c>
      <c r="D835">
        <v>5631702.0586893903</v>
      </c>
      <c r="E835">
        <v>0.20799999999999999</v>
      </c>
      <c r="F835">
        <v>3</v>
      </c>
      <c r="G835">
        <v>1</v>
      </c>
      <c r="H835">
        <f>IF(Table1[[#This Row],[Even no. carbons?]]="False",0,1)</f>
        <v>1</v>
      </c>
      <c r="I835" t="b">
        <f>ISEVEN(Table1[[#This Row],[No. of C]])</f>
        <v>0</v>
      </c>
      <c r="J835">
        <v>0</v>
      </c>
      <c r="K835">
        <v>1</v>
      </c>
      <c r="L835">
        <v>272.204672002888</v>
      </c>
      <c r="M835" s="1">
        <v>7.1615022464520598E-5</v>
      </c>
      <c r="N835">
        <v>1.7399405590417399E-2</v>
      </c>
      <c r="O835">
        <v>126369.79905983699</v>
      </c>
    </row>
    <row r="836" spans="1:15" x14ac:dyDescent="0.35">
      <c r="A836" t="s">
        <v>18</v>
      </c>
      <c r="B836">
        <v>60.07</v>
      </c>
      <c r="C836">
        <v>429.79685053087701</v>
      </c>
      <c r="D836">
        <v>5631702.0586893903</v>
      </c>
      <c r="E836">
        <v>0.20799999999999999</v>
      </c>
      <c r="F836">
        <v>3</v>
      </c>
      <c r="G836">
        <v>1</v>
      </c>
      <c r="H836">
        <f>IF(Table1[[#This Row],[Even no. carbons?]]="False",0,1)</f>
        <v>1</v>
      </c>
      <c r="I836" t="b">
        <f>ISEVEN(Table1[[#This Row],[No. of C]])</f>
        <v>0</v>
      </c>
      <c r="J836">
        <v>0</v>
      </c>
      <c r="K836">
        <v>1</v>
      </c>
      <c r="L836">
        <v>273.94122493432599</v>
      </c>
      <c r="M836" s="1">
        <v>7.1839170074739205E-5</v>
      </c>
      <c r="N836">
        <v>1.63382811939097E-2</v>
      </c>
      <c r="O836">
        <v>135222.97310216</v>
      </c>
    </row>
    <row r="837" spans="1:15" x14ac:dyDescent="0.35">
      <c r="A837" t="s">
        <v>18</v>
      </c>
      <c r="B837">
        <v>60.07</v>
      </c>
      <c r="C837">
        <v>429.79685053087701</v>
      </c>
      <c r="D837">
        <v>5631702.0586893903</v>
      </c>
      <c r="E837">
        <v>0.20799999999999999</v>
      </c>
      <c r="F837">
        <v>3</v>
      </c>
      <c r="G837">
        <v>1</v>
      </c>
      <c r="H837">
        <f>IF(Table1[[#This Row],[Even no. carbons?]]="False",0,1)</f>
        <v>1</v>
      </c>
      <c r="I837" t="b">
        <f>ISEVEN(Table1[[#This Row],[No. of C]])</f>
        <v>0</v>
      </c>
      <c r="J837">
        <v>0</v>
      </c>
      <c r="K837">
        <v>1</v>
      </c>
      <c r="L837">
        <v>275.67777786576403</v>
      </c>
      <c r="M837" s="1">
        <v>7.2065930605155594E-5</v>
      </c>
      <c r="N837">
        <v>1.5355394165071701E-2</v>
      </c>
      <c r="O837">
        <v>144554.44451663899</v>
      </c>
    </row>
    <row r="838" spans="1:15" x14ac:dyDescent="0.35">
      <c r="A838" t="s">
        <v>18</v>
      </c>
      <c r="B838">
        <v>60.07</v>
      </c>
      <c r="C838">
        <v>429.79685053087701</v>
      </c>
      <c r="D838">
        <v>5631702.0586893903</v>
      </c>
      <c r="E838">
        <v>0.20799999999999999</v>
      </c>
      <c r="F838">
        <v>3</v>
      </c>
      <c r="G838">
        <v>1</v>
      </c>
      <c r="H838">
        <f>IF(Table1[[#This Row],[Even no. carbons?]]="False",0,1)</f>
        <v>1</v>
      </c>
      <c r="I838" t="b">
        <f>ISEVEN(Table1[[#This Row],[No. of C]])</f>
        <v>0</v>
      </c>
      <c r="J838">
        <v>0</v>
      </c>
      <c r="K838">
        <v>1</v>
      </c>
      <c r="L838">
        <v>277.41433079720201</v>
      </c>
      <c r="M838" s="1">
        <v>7.2295362434587603E-5</v>
      </c>
      <c r="N838">
        <v>1.4444036575916201E-2</v>
      </c>
      <c r="O838">
        <v>154381.58609001499</v>
      </c>
    </row>
    <row r="839" spans="1:15" x14ac:dyDescent="0.35">
      <c r="A839" t="s">
        <v>18</v>
      </c>
      <c r="B839">
        <v>60.07</v>
      </c>
      <c r="C839">
        <v>429.79685053087701</v>
      </c>
      <c r="D839">
        <v>5631702.0586893903</v>
      </c>
      <c r="E839">
        <v>0.20799999999999999</v>
      </c>
      <c r="F839">
        <v>3</v>
      </c>
      <c r="G839">
        <v>1</v>
      </c>
      <c r="H839">
        <f>IF(Table1[[#This Row],[Even no. carbons?]]="False",0,1)</f>
        <v>1</v>
      </c>
      <c r="I839" t="b">
        <f>ISEVEN(Table1[[#This Row],[No. of C]])</f>
        <v>0</v>
      </c>
      <c r="J839">
        <v>0</v>
      </c>
      <c r="K839">
        <v>1</v>
      </c>
      <c r="L839">
        <v>279.15088372864</v>
      </c>
      <c r="M839" s="1">
        <v>7.2527525939624905E-5</v>
      </c>
      <c r="N839">
        <v>1.3598148739478601E-2</v>
      </c>
      <c r="O839">
        <v>164722.02994701901</v>
      </c>
    </row>
    <row r="840" spans="1:15" x14ac:dyDescent="0.35">
      <c r="A840" t="s">
        <v>18</v>
      </c>
      <c r="B840">
        <v>60.07</v>
      </c>
      <c r="C840">
        <v>429.79685053087701</v>
      </c>
      <c r="D840">
        <v>5631702.0586893903</v>
      </c>
      <c r="E840">
        <v>0.20799999999999999</v>
      </c>
      <c r="F840">
        <v>3</v>
      </c>
      <c r="G840">
        <v>1</v>
      </c>
      <c r="H840">
        <f>IF(Table1[[#This Row],[Even no. carbons?]]="False",0,1)</f>
        <v>1</v>
      </c>
      <c r="I840" t="b">
        <f>ISEVEN(Table1[[#This Row],[No. of C]])</f>
        <v>0</v>
      </c>
      <c r="J840">
        <v>0</v>
      </c>
      <c r="K840">
        <v>1</v>
      </c>
      <c r="L840">
        <v>280.88743666007798</v>
      </c>
      <c r="M840" s="1">
        <v>7.2762483583982597E-5</v>
      </c>
      <c r="N840">
        <v>1.2812249997239599E-2</v>
      </c>
      <c r="O840">
        <v>175593.661725101</v>
      </c>
    </row>
    <row r="841" spans="1:15" x14ac:dyDescent="0.35">
      <c r="A841" t="s">
        <v>18</v>
      </c>
      <c r="B841">
        <v>60.07</v>
      </c>
      <c r="C841">
        <v>429.79685053087701</v>
      </c>
      <c r="D841">
        <v>5631702.0586893903</v>
      </c>
      <c r="E841">
        <v>0.20799999999999999</v>
      </c>
      <c r="F841">
        <v>3</v>
      </c>
      <c r="G841">
        <v>1</v>
      </c>
      <c r="H841">
        <f>IF(Table1[[#This Row],[Even no. carbons?]]="False",0,1)</f>
        <v>1</v>
      </c>
      <c r="I841" t="b">
        <f>ISEVEN(Table1[[#This Row],[No. of C]])</f>
        <v>0</v>
      </c>
      <c r="J841">
        <v>0</v>
      </c>
      <c r="K841">
        <v>1</v>
      </c>
      <c r="L841">
        <v>282.62398959151602</v>
      </c>
      <c r="M841" s="1">
        <v>7.3000300013127404E-5</v>
      </c>
      <c r="N841">
        <v>1.20813775550532E-2</v>
      </c>
      <c r="O841">
        <v>187014.61483710801</v>
      </c>
    </row>
    <row r="842" spans="1:15" x14ac:dyDescent="0.35">
      <c r="A842" t="s">
        <v>18</v>
      </c>
      <c r="B842">
        <v>60.07</v>
      </c>
      <c r="C842">
        <v>429.79685053087701</v>
      </c>
      <c r="D842">
        <v>5631702.0586893903</v>
      </c>
      <c r="E842">
        <v>0.20799999999999999</v>
      </c>
      <c r="F842">
        <v>3</v>
      </c>
      <c r="G842">
        <v>1</v>
      </c>
      <c r="H842">
        <f>IF(Table1[[#This Row],[Even no. carbons?]]="False",0,1)</f>
        <v>1</v>
      </c>
      <c r="I842" t="b">
        <f>ISEVEN(Table1[[#This Row],[No. of C]])</f>
        <v>0</v>
      </c>
      <c r="J842">
        <v>0</v>
      </c>
      <c r="K842">
        <v>1</v>
      </c>
      <c r="L842">
        <v>284.36054252295401</v>
      </c>
      <c r="M842" s="1">
        <v>7.3241042154565997E-5</v>
      </c>
      <c r="N842">
        <v>1.14010323590251E-2</v>
      </c>
      <c r="O842">
        <v>199003.26484510201</v>
      </c>
    </row>
    <row r="843" spans="1:15" x14ac:dyDescent="0.35">
      <c r="A843" t="s">
        <v>18</v>
      </c>
      <c r="B843">
        <v>60.07</v>
      </c>
      <c r="C843">
        <v>429.79685053087701</v>
      </c>
      <c r="D843">
        <v>5631702.0586893903</v>
      </c>
      <c r="E843">
        <v>0.20799999999999999</v>
      </c>
      <c r="F843">
        <v>3</v>
      </c>
      <c r="G843">
        <v>1</v>
      </c>
      <c r="H843">
        <f>IF(Table1[[#This Row],[Even no. carbons?]]="False",0,1)</f>
        <v>1</v>
      </c>
      <c r="I843" t="b">
        <f>ISEVEN(Table1[[#This Row],[No. of C]])</f>
        <v>0</v>
      </c>
      <c r="J843">
        <v>0</v>
      </c>
      <c r="K843">
        <v>1</v>
      </c>
      <c r="L843">
        <v>286.09709545439102</v>
      </c>
      <c r="M843" s="1">
        <v>7.3484779324181905E-5</v>
      </c>
      <c r="N843">
        <v>1.07671311378744E-2</v>
      </c>
      <c r="O843">
        <v>211578.22396752599</v>
      </c>
    </row>
    <row r="844" spans="1:15" x14ac:dyDescent="0.35">
      <c r="A844" t="s">
        <v>18</v>
      </c>
      <c r="B844">
        <v>60.07</v>
      </c>
      <c r="C844">
        <v>429.79685053087701</v>
      </c>
      <c r="D844">
        <v>5631702.0586893903</v>
      </c>
      <c r="E844">
        <v>0.20799999999999999</v>
      </c>
      <c r="F844">
        <v>3</v>
      </c>
      <c r="G844">
        <v>1</v>
      </c>
      <c r="H844">
        <f>IF(Table1[[#This Row],[Even no. carbons?]]="False",0,1)</f>
        <v>1</v>
      </c>
      <c r="I844" t="b">
        <f>ISEVEN(Table1[[#This Row],[No. of C]])</f>
        <v>0</v>
      </c>
      <c r="J844">
        <v>0</v>
      </c>
      <c r="K844">
        <v>1</v>
      </c>
      <c r="L844">
        <v>287.83364838582901</v>
      </c>
      <c r="M844" s="1">
        <v>7.3731583339071305E-5</v>
      </c>
      <c r="N844">
        <v>1.01759638541406E-2</v>
      </c>
      <c r="O844">
        <v>224758.33574153401</v>
      </c>
    </row>
    <row r="845" spans="1:15" x14ac:dyDescent="0.35">
      <c r="A845" t="s">
        <v>18</v>
      </c>
      <c r="B845">
        <v>60.07</v>
      </c>
      <c r="C845">
        <v>429.79685053087701</v>
      </c>
      <c r="D845">
        <v>5631702.0586893903</v>
      </c>
      <c r="E845">
        <v>0.20799999999999999</v>
      </c>
      <c r="F845">
        <v>3</v>
      </c>
      <c r="G845">
        <v>1</v>
      </c>
      <c r="H845">
        <f>IF(Table1[[#This Row],[Even no. carbons?]]="False",0,1)</f>
        <v>1</v>
      </c>
      <c r="I845" t="b">
        <f>ISEVEN(Table1[[#This Row],[No. of C]])</f>
        <v>0</v>
      </c>
      <c r="J845">
        <v>0</v>
      </c>
      <c r="K845">
        <v>1</v>
      </c>
      <c r="L845">
        <v>289.57020131726699</v>
      </c>
      <c r="M845" s="1">
        <v>7.3981528637346797E-5</v>
      </c>
      <c r="N845">
        <v>9.6241559061516699E-3</v>
      </c>
      <c r="O845">
        <v>238562.66986160199</v>
      </c>
    </row>
    <row r="846" spans="1:15" x14ac:dyDescent="0.35">
      <c r="A846" t="s">
        <v>18</v>
      </c>
      <c r="B846">
        <v>60.07</v>
      </c>
      <c r="C846">
        <v>429.79685053087701</v>
      </c>
      <c r="D846">
        <v>5631702.0586893903</v>
      </c>
      <c r="E846">
        <v>0.20799999999999999</v>
      </c>
      <c r="F846">
        <v>3</v>
      </c>
      <c r="G846">
        <v>1</v>
      </c>
      <c r="H846">
        <f>IF(Table1[[#This Row],[Even no. carbons?]]="False",0,1)</f>
        <v>1</v>
      </c>
      <c r="I846" t="b">
        <f>ISEVEN(Table1[[#This Row],[No. of C]])</f>
        <v>0</v>
      </c>
      <c r="J846">
        <v>0</v>
      </c>
      <c r="K846">
        <v>1</v>
      </c>
      <c r="L846">
        <v>291.30675424870498</v>
      </c>
      <c r="M846" s="1">
        <v>7.4234692405427801E-5</v>
      </c>
      <c r="N846">
        <v>9.1086345083105699E-3</v>
      </c>
      <c r="O846">
        <v>253010.517214897</v>
      </c>
    </row>
    <row r="847" spans="1:15" x14ac:dyDescent="0.35">
      <c r="A847" t="s">
        <v>18</v>
      </c>
      <c r="B847">
        <v>60.07</v>
      </c>
      <c r="C847">
        <v>429.79685053087701</v>
      </c>
      <c r="D847">
        <v>5631702.0586893903</v>
      </c>
      <c r="E847">
        <v>0.20799999999999999</v>
      </c>
      <c r="F847">
        <v>3</v>
      </c>
      <c r="G847">
        <v>1</v>
      </c>
      <c r="H847">
        <f>IF(Table1[[#This Row],[Even no. carbons?]]="False",0,1)</f>
        <v>1</v>
      </c>
      <c r="I847" t="b">
        <f>ISEVEN(Table1[[#This Row],[No. of C]])</f>
        <v>0</v>
      </c>
      <c r="J847">
        <v>0</v>
      </c>
      <c r="K847">
        <v>1</v>
      </c>
      <c r="L847">
        <v>293.04330718014302</v>
      </c>
      <c r="M847" s="1">
        <v>7.4491154713380903E-5</v>
      </c>
      <c r="N847">
        <v>8.6265987510599391E-3</v>
      </c>
      <c r="O847">
        <v>268121.38513339899</v>
      </c>
    </row>
    <row r="848" spans="1:15" x14ac:dyDescent="0.35">
      <c r="A848" t="s">
        <v>18</v>
      </c>
      <c r="B848">
        <v>60.07</v>
      </c>
      <c r="C848">
        <v>429.79685053087701</v>
      </c>
      <c r="D848">
        <v>5631702.0586893903</v>
      </c>
      <c r="E848">
        <v>0.20799999999999999</v>
      </c>
      <c r="F848">
        <v>3</v>
      </c>
      <c r="G848">
        <v>1</v>
      </c>
      <c r="H848">
        <f>IF(Table1[[#This Row],[Even no. carbons?]]="False",0,1)</f>
        <v>1</v>
      </c>
      <c r="I848" t="b">
        <f>ISEVEN(Table1[[#This Row],[No. of C]])</f>
        <v>0</v>
      </c>
      <c r="J848">
        <v>0</v>
      </c>
      <c r="K848">
        <v>1</v>
      </c>
      <c r="L848">
        <v>294.779860111581</v>
      </c>
      <c r="M848" s="1">
        <v>7.4750998658915398E-5</v>
      </c>
      <c r="N848">
        <v>8.1754929055867804E-3</v>
      </c>
      <c r="O848">
        <v>283914.992882033</v>
      </c>
    </row>
    <row r="849" spans="1:15" x14ac:dyDescent="0.35">
      <c r="A849" t="s">
        <v>18</v>
      </c>
      <c r="B849">
        <v>60.07</v>
      </c>
      <c r="C849">
        <v>429.79685053087701</v>
      </c>
      <c r="D849">
        <v>5631702.0586893903</v>
      </c>
      <c r="E849">
        <v>0.20799999999999999</v>
      </c>
      <c r="F849">
        <v>3</v>
      </c>
      <c r="G849">
        <v>1</v>
      </c>
      <c r="H849">
        <f>IF(Table1[[#This Row],[Even no. carbons?]]="False",0,1)</f>
        <v>1</v>
      </c>
      <c r="I849" t="b">
        <f>ISEVEN(Table1[[#This Row],[No. of C]])</f>
        <v>0</v>
      </c>
      <c r="J849">
        <v>0</v>
      </c>
      <c r="K849">
        <v>1</v>
      </c>
      <c r="L849">
        <v>296.51641304301899</v>
      </c>
      <c r="M849" s="1">
        <v>7.5014310520714499E-5</v>
      </c>
      <c r="N849">
        <v>7.7529825933552498E-3</v>
      </c>
      <c r="O849">
        <v>300411.26740191597</v>
      </c>
    </row>
    <row r="850" spans="1:15" x14ac:dyDescent="0.35">
      <c r="A850" t="s">
        <v>18</v>
      </c>
      <c r="B850">
        <v>60.07</v>
      </c>
      <c r="C850">
        <v>429.79685053087701</v>
      </c>
      <c r="D850">
        <v>5631702.0586893903</v>
      </c>
      <c r="E850">
        <v>0.20799999999999999</v>
      </c>
      <c r="F850">
        <v>3</v>
      </c>
      <c r="G850">
        <v>1</v>
      </c>
      <c r="H850">
        <f>IF(Table1[[#This Row],[Even no. carbons?]]="False",0,1)</f>
        <v>1</v>
      </c>
      <c r="I850" t="b">
        <f>ISEVEN(Table1[[#This Row],[No. of C]])</f>
        <v>0</v>
      </c>
      <c r="J850">
        <v>0</v>
      </c>
      <c r="K850">
        <v>1</v>
      </c>
      <c r="L850">
        <v>298.25296597445703</v>
      </c>
      <c r="M850" s="1">
        <v>7.5281179921814399E-5</v>
      </c>
      <c r="N850">
        <v>7.35693348820937E-3</v>
      </c>
      <c r="O850">
        <v>317630.33932692598</v>
      </c>
    </row>
    <row r="851" spans="1:15" x14ac:dyDescent="0.35">
      <c r="A851" t="s">
        <v>18</v>
      </c>
      <c r="B851">
        <v>60.07</v>
      </c>
      <c r="C851">
        <v>429.79685053087701</v>
      </c>
      <c r="D851">
        <v>5631702.0586893903</v>
      </c>
      <c r="E851">
        <v>0.20799999999999999</v>
      </c>
      <c r="F851">
        <v>3</v>
      </c>
      <c r="G851">
        <v>1</v>
      </c>
      <c r="H851">
        <f>IF(Table1[[#This Row],[Even no. carbons?]]="False",0,1)</f>
        <v>1</v>
      </c>
      <c r="I851" t="b">
        <f>ISEVEN(Table1[[#This Row],[No. of C]])</f>
        <v>0</v>
      </c>
      <c r="J851">
        <v>0</v>
      </c>
      <c r="K851">
        <v>1</v>
      </c>
      <c r="L851">
        <v>299.98951890589501</v>
      </c>
      <c r="M851" s="1">
        <v>7.5551700003841305E-5</v>
      </c>
      <c r="N851">
        <v>6.9853922600626997E-3</v>
      </c>
      <c r="O851">
        <v>335592.539291694</v>
      </c>
    </row>
    <row r="852" spans="1:15" x14ac:dyDescent="0.35">
      <c r="A852" t="s">
        <v>18</v>
      </c>
      <c r="B852">
        <v>60.07</v>
      </c>
      <c r="C852">
        <v>429.79685053087701</v>
      </c>
      <c r="D852">
        <v>5631702.0586893903</v>
      </c>
      <c r="E852">
        <v>0.20799999999999999</v>
      </c>
      <c r="F852">
        <v>3</v>
      </c>
      <c r="G852">
        <v>1</v>
      </c>
      <c r="H852">
        <f>IF(Table1[[#This Row],[Even no. carbons?]]="False",0,1)</f>
        <v>1</v>
      </c>
      <c r="I852" t="b">
        <f>ISEVEN(Table1[[#This Row],[No. of C]])</f>
        <v>0</v>
      </c>
      <c r="J852">
        <v>0</v>
      </c>
      <c r="K852">
        <v>1</v>
      </c>
      <c r="L852">
        <v>301.72607183733197</v>
      </c>
      <c r="M852" s="1">
        <v>7.5825967612970502E-5</v>
      </c>
      <c r="N852">
        <v>6.6365695050147003E-3</v>
      </c>
      <c r="O852">
        <v>354318.39454873401</v>
      </c>
    </row>
    <row r="853" spans="1:15" x14ac:dyDescent="0.35">
      <c r="A853" t="s">
        <v>18</v>
      </c>
      <c r="B853">
        <v>60.07</v>
      </c>
      <c r="C853">
        <v>429.79685053087701</v>
      </c>
      <c r="D853">
        <v>5631702.0586893903</v>
      </c>
      <c r="E853">
        <v>0.20799999999999999</v>
      </c>
      <c r="F853">
        <v>3</v>
      </c>
      <c r="G853">
        <v>1</v>
      </c>
      <c r="H853">
        <f>IF(Table1[[#This Row],[Even no. carbons?]]="False",0,1)</f>
        <v>1</v>
      </c>
      <c r="I853" t="b">
        <f>ISEVEN(Table1[[#This Row],[No. of C]])</f>
        <v>0</v>
      </c>
      <c r="J853">
        <v>0</v>
      </c>
      <c r="K853">
        <v>1</v>
      </c>
      <c r="L853">
        <v>303.46262476877001</v>
      </c>
      <c r="M853" s="1">
        <v>7.6104083498559102E-5</v>
      </c>
      <c r="N853">
        <v>6.3088244378782504E-3</v>
      </c>
      <c r="O853">
        <v>373828.62591191498</v>
      </c>
    </row>
    <row r="854" spans="1:15" x14ac:dyDescent="0.35">
      <c r="A854" t="s">
        <v>18</v>
      </c>
      <c r="B854">
        <v>60.07</v>
      </c>
      <c r="C854">
        <v>429.79685053087701</v>
      </c>
      <c r="D854">
        <v>5631702.0586893903</v>
      </c>
      <c r="E854">
        <v>0.20799999999999999</v>
      </c>
      <c r="F854">
        <v>3</v>
      </c>
      <c r="G854">
        <v>1</v>
      </c>
      <c r="H854">
        <f>IF(Table1[[#This Row],[Even no. carbons?]]="False",0,1)</f>
        <v>1</v>
      </c>
      <c r="I854" t="b">
        <f>ISEVEN(Table1[[#This Row],[No. of C]])</f>
        <v>0</v>
      </c>
      <c r="J854">
        <v>0</v>
      </c>
      <c r="K854">
        <v>1</v>
      </c>
      <c r="L854">
        <v>305.199177700208</v>
      </c>
      <c r="M854" s="1">
        <v>7.63861525255013E-5</v>
      </c>
      <c r="N854">
        <v>6.0006511501806198E-3</v>
      </c>
      <c r="O854">
        <v>394144.14504335797</v>
      </c>
    </row>
    <row r="855" spans="1:15" x14ac:dyDescent="0.35">
      <c r="A855" t="s">
        <v>18</v>
      </c>
      <c r="B855">
        <v>60.07</v>
      </c>
      <c r="C855">
        <v>429.79685053087701</v>
      </c>
      <c r="D855">
        <v>5631702.0586893903</v>
      </c>
      <c r="E855">
        <v>0.20799999999999999</v>
      </c>
      <c r="F855">
        <v>3</v>
      </c>
      <c r="G855">
        <v>1</v>
      </c>
      <c r="H855">
        <f>IF(Table1[[#This Row],[Even no. carbons?]]="False",0,1)</f>
        <v>1</v>
      </c>
      <c r="I855" t="b">
        <f>ISEVEN(Table1[[#This Row],[No. of C]])</f>
        <v>0</v>
      </c>
      <c r="J855">
        <v>0</v>
      </c>
      <c r="K855">
        <v>1</v>
      </c>
      <c r="L855">
        <v>306.93573063164598</v>
      </c>
      <c r="M855" s="1">
        <v>7.6672283901453101E-5</v>
      </c>
      <c r="N855">
        <v>5.71066626030548E-3</v>
      </c>
      <c r="O855">
        <v>415286.05210088298</v>
      </c>
    </row>
    <row r="856" spans="1:15" x14ac:dyDescent="0.35">
      <c r="A856" t="s">
        <v>18</v>
      </c>
      <c r="B856">
        <v>60.07</v>
      </c>
      <c r="C856">
        <v>429.79685053087701</v>
      </c>
      <c r="D856">
        <v>5631702.0586893903</v>
      </c>
      <c r="E856">
        <v>0.20799999999999999</v>
      </c>
      <c r="F856">
        <v>3</v>
      </c>
      <c r="G856">
        <v>1</v>
      </c>
      <c r="H856">
        <f>IF(Table1[[#This Row],[Even no. carbons?]]="False",0,1)</f>
        <v>1</v>
      </c>
      <c r="I856" t="b">
        <f>ISEVEN(Table1[[#This Row],[No. of C]])</f>
        <v>0</v>
      </c>
      <c r="J856">
        <v>0</v>
      </c>
      <c r="K856">
        <v>1</v>
      </c>
      <c r="L856">
        <v>308.67228356308402</v>
      </c>
      <c r="M856" s="1">
        <v>7.6962591420188498E-5</v>
      </c>
      <c r="N856">
        <v>5.4375978030357201E-3</v>
      </c>
      <c r="O856">
        <v>437275.63376259198</v>
      </c>
    </row>
    <row r="857" spans="1:15" x14ac:dyDescent="0.35">
      <c r="A857" t="s">
        <v>18</v>
      </c>
      <c r="B857">
        <v>60.07</v>
      </c>
      <c r="C857">
        <v>429.79685053087701</v>
      </c>
      <c r="D857">
        <v>5631702.0586893903</v>
      </c>
      <c r="E857">
        <v>0.20799999999999999</v>
      </c>
      <c r="F857">
        <v>3</v>
      </c>
      <c r="G857">
        <v>1</v>
      </c>
      <c r="H857">
        <f>IF(Table1[[#This Row],[Even no. carbons?]]="False",0,1)</f>
        <v>1</v>
      </c>
      <c r="I857" t="b">
        <f>ISEVEN(Table1[[#This Row],[No. of C]])</f>
        <v>0</v>
      </c>
      <c r="J857">
        <v>0</v>
      </c>
      <c r="K857">
        <v>1</v>
      </c>
      <c r="L857">
        <v>310.40883649452201</v>
      </c>
      <c r="M857" s="1">
        <v>7.7257193722469404E-5</v>
      </c>
      <c r="N857">
        <v>5.1802752237380002E-3</v>
      </c>
      <c r="O857">
        <v>460134.36164541601</v>
      </c>
    </row>
    <row r="858" spans="1:15" x14ac:dyDescent="0.35">
      <c r="A858" t="s">
        <v>18</v>
      </c>
      <c r="B858">
        <v>60.07</v>
      </c>
      <c r="C858">
        <v>429.79685053087701</v>
      </c>
      <c r="D858">
        <v>5631702.0586893903</v>
      </c>
      <c r="E858">
        <v>0.20799999999999999</v>
      </c>
      <c r="F858">
        <v>3</v>
      </c>
      <c r="G858">
        <v>1</v>
      </c>
      <c r="H858">
        <f>IF(Table1[[#This Row],[Even no. carbons?]]="False",0,1)</f>
        <v>1</v>
      </c>
      <c r="I858" t="b">
        <f>ISEVEN(Table1[[#This Row],[No. of C]])</f>
        <v>0</v>
      </c>
      <c r="J858">
        <v>0</v>
      </c>
      <c r="K858">
        <v>1</v>
      </c>
      <c r="L858">
        <v>312.14538942595999</v>
      </c>
      <c r="M858" s="1">
        <v>7.7556214575969393E-5</v>
      </c>
      <c r="N858">
        <v>4.9376203581561603E-3</v>
      </c>
      <c r="O858">
        <v>483883.89113476599</v>
      </c>
    </row>
    <row r="859" spans="1:15" x14ac:dyDescent="0.35">
      <c r="A859" t="s">
        <v>18</v>
      </c>
      <c r="B859">
        <v>60.07</v>
      </c>
      <c r="C859">
        <v>429.79685053087701</v>
      </c>
      <c r="D859">
        <v>5631702.0586893903</v>
      </c>
      <c r="E859">
        <v>0.20799999999999999</v>
      </c>
      <c r="F859">
        <v>3</v>
      </c>
      <c r="G859">
        <v>1</v>
      </c>
      <c r="H859">
        <f>IF(Table1[[#This Row],[Even no. carbons?]]="False",0,1)</f>
        <v>1</v>
      </c>
      <c r="I859" t="b">
        <f>ISEVEN(Table1[[#This Row],[No. of C]])</f>
        <v>0</v>
      </c>
      <c r="J859">
        <v>0</v>
      </c>
      <c r="K859">
        <v>1</v>
      </c>
      <c r="L859">
        <v>313.88194235739797</v>
      </c>
      <c r="M859" s="1">
        <v>7.7859783175926998E-5</v>
      </c>
      <c r="N859">
        <v>4.7086392925596403E-3</v>
      </c>
      <c r="O859">
        <v>508546.060641711</v>
      </c>
    </row>
    <row r="860" spans="1:15" x14ac:dyDescent="0.35">
      <c r="A860" t="s">
        <v>18</v>
      </c>
      <c r="B860">
        <v>60.07</v>
      </c>
      <c r="C860">
        <v>429.79685053087701</v>
      </c>
      <c r="D860">
        <v>5631702.0586893903</v>
      </c>
      <c r="E860">
        <v>0.20799999999999999</v>
      </c>
      <c r="F860">
        <v>3</v>
      </c>
      <c r="G860">
        <v>1</v>
      </c>
      <c r="H860">
        <f>IF(Table1[[#This Row],[Even no. carbons?]]="False",0,1)</f>
        <v>1</v>
      </c>
      <c r="I860" t="b">
        <f>ISEVEN(Table1[[#This Row],[No. of C]])</f>
        <v>0</v>
      </c>
      <c r="J860">
        <v>0</v>
      </c>
      <c r="K860">
        <v>1</v>
      </c>
      <c r="L860">
        <v>315.61849528883602</v>
      </c>
      <c r="M860" s="1">
        <v>7.8168034468406198E-5</v>
      </c>
      <c r="N860">
        <v>4.4924150110547297E-3</v>
      </c>
      <c r="O860">
        <v>534142.89130558295</v>
      </c>
    </row>
    <row r="861" spans="1:15" x14ac:dyDescent="0.35">
      <c r="A861" t="s">
        <v>18</v>
      </c>
      <c r="B861">
        <v>60.07</v>
      </c>
      <c r="C861">
        <v>429.79685053087701</v>
      </c>
      <c r="D861">
        <v>5631702.0586893903</v>
      </c>
      <c r="E861">
        <v>0.20799999999999999</v>
      </c>
      <c r="F861">
        <v>3</v>
      </c>
      <c r="G861">
        <v>1</v>
      </c>
      <c r="H861">
        <f>IF(Table1[[#This Row],[Even no. carbons?]]="False",0,1)</f>
        <v>1</v>
      </c>
      <c r="I861" t="b">
        <f>ISEVEN(Table1[[#This Row],[No. of C]])</f>
        <v>0</v>
      </c>
      <c r="J861">
        <v>0</v>
      </c>
      <c r="K861">
        <v>1</v>
      </c>
      <c r="L861">
        <v>317.35504822027298</v>
      </c>
      <c r="M861" s="1">
        <v>7.8481109498217794E-5</v>
      </c>
      <c r="N861">
        <v>4.2881007474726103E-3</v>
      </c>
      <c r="O861">
        <v>560696.58715920802</v>
      </c>
    </row>
    <row r="862" spans="1:15" x14ac:dyDescent="0.35">
      <c r="A862" t="s">
        <v>18</v>
      </c>
      <c r="B862">
        <v>60.07</v>
      </c>
      <c r="C862">
        <v>429.79685053087701</v>
      </c>
      <c r="D862">
        <v>5631702.0586893903</v>
      </c>
      <c r="E862">
        <v>0.20799999999999999</v>
      </c>
      <c r="F862">
        <v>3</v>
      </c>
      <c r="G862">
        <v>1</v>
      </c>
      <c r="H862">
        <f>IF(Table1[[#This Row],[Even no. carbons?]]="False",0,1)</f>
        <v>1</v>
      </c>
      <c r="I862" t="b">
        <f>ISEVEN(Table1[[#This Row],[No. of C]])</f>
        <v>0</v>
      </c>
      <c r="J862">
        <v>0</v>
      </c>
      <c r="K862">
        <v>1</v>
      </c>
      <c r="L862">
        <v>319.09160115171102</v>
      </c>
      <c r="M862" s="1">
        <v>7.8799155783792606E-5</v>
      </c>
      <c r="N862">
        <v>4.0949139685568896E-3</v>
      </c>
      <c r="O862">
        <v>588229.53577471699</v>
      </c>
    </row>
    <row r="863" spans="1:15" x14ac:dyDescent="0.35">
      <c r="A863" t="s">
        <v>18</v>
      </c>
      <c r="B863">
        <v>60.07</v>
      </c>
      <c r="C863">
        <v>429.79685053087701</v>
      </c>
      <c r="D863">
        <v>5631702.0586893903</v>
      </c>
      <c r="E863">
        <v>0.20799999999999999</v>
      </c>
      <c r="F863">
        <v>3</v>
      </c>
      <c r="G863">
        <v>1</v>
      </c>
      <c r="H863">
        <f>IF(Table1[[#This Row],[Even no. carbons?]]="False",0,1)</f>
        <v>1</v>
      </c>
      <c r="I863" t="b">
        <f>ISEVEN(Table1[[#This Row],[No. of C]])</f>
        <v>0</v>
      </c>
      <c r="J863">
        <v>0</v>
      </c>
      <c r="K863">
        <v>1</v>
      </c>
      <c r="L863">
        <v>320.828154083149</v>
      </c>
      <c r="M863" s="1">
        <v>7.9122327721550302E-5</v>
      </c>
      <c r="N863">
        <v>3.9121309233578301E-3</v>
      </c>
      <c r="O863">
        <v>616764.30940905598</v>
      </c>
    </row>
    <row r="864" spans="1:15" x14ac:dyDescent="0.35">
      <c r="A864" t="s">
        <v>18</v>
      </c>
      <c r="B864">
        <v>60.07</v>
      </c>
      <c r="C864">
        <v>429.79685053087701</v>
      </c>
      <c r="D864">
        <v>5631702.0586893903</v>
      </c>
      <c r="E864">
        <v>0.20799999999999999</v>
      </c>
      <c r="F864">
        <v>3</v>
      </c>
      <c r="G864">
        <v>1</v>
      </c>
      <c r="H864">
        <f>IF(Table1[[#This Row],[Even no. carbons?]]="False",0,1)</f>
        <v>1</v>
      </c>
      <c r="I864" t="b">
        <f>ISEVEN(Table1[[#This Row],[No. of C]])</f>
        <v>0</v>
      </c>
      <c r="J864">
        <v>0</v>
      </c>
      <c r="K864">
        <v>1</v>
      </c>
      <c r="L864">
        <v>322.56470701458699</v>
      </c>
      <c r="M864" s="1">
        <v>7.94507870225804E-5</v>
      </c>
      <c r="N864">
        <v>3.7390817009659901E-3</v>
      </c>
      <c r="O864">
        <v>646323.66666792601</v>
      </c>
    </row>
    <row r="865" spans="1:15" x14ac:dyDescent="0.35">
      <c r="A865" t="s">
        <v>18</v>
      </c>
      <c r="B865">
        <v>60.07</v>
      </c>
      <c r="C865">
        <v>429.79685053087701</v>
      </c>
      <c r="D865">
        <v>5631702.0586893903</v>
      </c>
      <c r="E865">
        <v>0.20799999999999999</v>
      </c>
      <c r="F865">
        <v>3</v>
      </c>
      <c r="G865">
        <v>1</v>
      </c>
      <c r="H865">
        <f>IF(Table1[[#This Row],[Even no. carbons?]]="False",0,1)</f>
        <v>1</v>
      </c>
      <c r="I865" t="b">
        <f>ISEVEN(Table1[[#This Row],[No. of C]])</f>
        <v>0</v>
      </c>
      <c r="J865">
        <v>0</v>
      </c>
      <c r="K865">
        <v>1</v>
      </c>
      <c r="L865">
        <v>324.30125994602503</v>
      </c>
      <c r="M865" s="1">
        <v>7.9784703184776297E-5</v>
      </c>
      <c r="N865">
        <v>3.5751457450688699E-3</v>
      </c>
      <c r="O865">
        <v>676930.55470860901</v>
      </c>
    </row>
    <row r="866" spans="1:15" x14ac:dyDescent="0.35">
      <c r="A866" t="s">
        <v>18</v>
      </c>
      <c r="B866">
        <v>60.07</v>
      </c>
      <c r="C866">
        <v>429.79685053087701</v>
      </c>
      <c r="D866">
        <v>5631702.0586893903</v>
      </c>
      <c r="E866">
        <v>0.20799999999999999</v>
      </c>
      <c r="F866">
        <v>3</v>
      </c>
      <c r="G866">
        <v>1</v>
      </c>
      <c r="H866">
        <f>IF(Table1[[#This Row],[Even no. carbons?]]="False",0,1)</f>
        <v>1</v>
      </c>
      <c r="I866" t="b">
        <f>ISEVEN(Table1[[#This Row],[No. of C]])</f>
        <v>0</v>
      </c>
      <c r="J866">
        <v>0</v>
      </c>
      <c r="K866">
        <v>1</v>
      </c>
      <c r="L866">
        <v>326.03781287746301</v>
      </c>
      <c r="M866" s="1">
        <v>8.0124254003938997E-5</v>
      </c>
      <c r="N866">
        <v>3.4197477794317499E-3</v>
      </c>
      <c r="O866">
        <v>708608.11200283805</v>
      </c>
    </row>
    <row r="867" spans="1:15" x14ac:dyDescent="0.35">
      <c r="A867" t="s">
        <v>18</v>
      </c>
      <c r="B867">
        <v>60.07</v>
      </c>
      <c r="C867">
        <v>429.79685053087701</v>
      </c>
      <c r="D867">
        <v>5631702.0586893903</v>
      </c>
      <c r="E867">
        <v>0.20799999999999999</v>
      </c>
      <c r="F867">
        <v>3</v>
      </c>
      <c r="G867">
        <v>1</v>
      </c>
      <c r="H867">
        <f>IF(Table1[[#This Row],[Even no. carbons?]]="False",0,1)</f>
        <v>1</v>
      </c>
      <c r="I867" t="b">
        <f>ISEVEN(Table1[[#This Row],[No. of C]])</f>
        <v>0</v>
      </c>
      <c r="J867">
        <v>0</v>
      </c>
      <c r="K867">
        <v>1</v>
      </c>
      <c r="L867">
        <v>327.774365808901</v>
      </c>
      <c r="M867" s="1">
        <v>8.0469626127753504E-5</v>
      </c>
      <c r="N867">
        <v>3.2723541033665999E-3</v>
      </c>
      <c r="O867">
        <v>741379.67168165301</v>
      </c>
    </row>
    <row r="868" spans="1:15" x14ac:dyDescent="0.35">
      <c r="A868" t="s">
        <v>18</v>
      </c>
      <c r="B868">
        <v>60.07</v>
      </c>
      <c r="C868">
        <v>429.79685053087701</v>
      </c>
      <c r="D868">
        <v>5631702.0586893903</v>
      </c>
      <c r="E868">
        <v>0.20799999999999999</v>
      </c>
      <c r="F868">
        <v>3</v>
      </c>
      <c r="G868">
        <v>1</v>
      </c>
      <c r="H868">
        <f>IF(Table1[[#This Row],[Even no. carbons?]]="False",0,1)</f>
        <v>1</v>
      </c>
      <c r="I868" t="b">
        <f>ISEVEN(Table1[[#This Row],[No. of C]])</f>
        <v>0</v>
      </c>
      <c r="J868">
        <v>0</v>
      </c>
      <c r="K868">
        <v>1</v>
      </c>
      <c r="L868">
        <v>329.51091874033898</v>
      </c>
      <c r="M868" s="1">
        <v>8.0821015657031096E-5</v>
      </c>
      <c r="N868">
        <v>3.13246922063501E-3</v>
      </c>
      <c r="O868">
        <v>775268.76548621</v>
      </c>
    </row>
    <row r="869" spans="1:15" x14ac:dyDescent="0.35">
      <c r="A869" t="s">
        <v>18</v>
      </c>
      <c r="B869">
        <v>60.07</v>
      </c>
      <c r="C869">
        <v>429.79685053087701</v>
      </c>
      <c r="D869">
        <v>5631702.0586893903</v>
      </c>
      <c r="E869">
        <v>0.20799999999999999</v>
      </c>
      <c r="F869">
        <v>3</v>
      </c>
      <c r="G869">
        <v>1</v>
      </c>
      <c r="H869">
        <f>IF(Table1[[#This Row],[Even no. carbons?]]="False",0,1)</f>
        <v>1</v>
      </c>
      <c r="I869" t="b">
        <f>ISEVEN(Table1[[#This Row],[No. of C]])</f>
        <v>0</v>
      </c>
      <c r="J869">
        <v>0</v>
      </c>
      <c r="K869">
        <v>1</v>
      </c>
      <c r="L869">
        <v>331.24747167177702</v>
      </c>
      <c r="M869" s="1">
        <v>8.1178628799126104E-5</v>
      </c>
      <c r="N869">
        <v>2.99963276912302E-3</v>
      </c>
      <c r="O869">
        <v>810299.12834902597</v>
      </c>
    </row>
    <row r="870" spans="1:15" x14ac:dyDescent="0.35">
      <c r="A870" t="s">
        <v>18</v>
      </c>
      <c r="B870">
        <v>60.07</v>
      </c>
      <c r="C870">
        <v>429.79685053087701</v>
      </c>
      <c r="D870">
        <v>5631702.0586893903</v>
      </c>
      <c r="E870">
        <v>0.20799999999999999</v>
      </c>
      <c r="F870">
        <v>3</v>
      </c>
      <c r="G870">
        <v>1</v>
      </c>
      <c r="H870">
        <f>IF(Table1[[#This Row],[Even no. carbons?]]="False",0,1)</f>
        <v>1</v>
      </c>
      <c r="I870" t="b">
        <f>ISEVEN(Table1[[#This Row],[No. of C]])</f>
        <v>0</v>
      </c>
      <c r="J870">
        <v>0</v>
      </c>
      <c r="K870">
        <v>1</v>
      </c>
      <c r="L870">
        <v>332.98402460321398</v>
      </c>
      <c r="M870" s="1">
        <v>8.1542682579054395E-5</v>
      </c>
      <c r="N870">
        <v>2.8734167220619399E-3</v>
      </c>
      <c r="O870">
        <v>846494.70363288606</v>
      </c>
    </row>
    <row r="871" spans="1:15" x14ac:dyDescent="0.35">
      <c r="A871" t="s">
        <v>18</v>
      </c>
      <c r="B871">
        <v>60.07</v>
      </c>
      <c r="C871">
        <v>429.79685053087701</v>
      </c>
      <c r="D871">
        <v>5631702.0586893903</v>
      </c>
      <c r="E871">
        <v>0.20799999999999999</v>
      </c>
      <c r="F871">
        <v>3</v>
      </c>
      <c r="G871">
        <v>1</v>
      </c>
      <c r="H871">
        <f>IF(Table1[[#This Row],[Even no. carbons?]]="False",0,1)</f>
        <v>1</v>
      </c>
      <c r="I871" t="b">
        <f>ISEVEN(Table1[[#This Row],[No. of C]])</f>
        <v>0</v>
      </c>
      <c r="J871">
        <v>0</v>
      </c>
      <c r="K871">
        <v>1</v>
      </c>
      <c r="L871">
        <v>334.72057753465202</v>
      </c>
      <c r="M871" s="1">
        <v>8.1913405614526897E-5</v>
      </c>
      <c r="N871">
        <v>2.7534228346302002E-3</v>
      </c>
      <c r="O871">
        <v>883879.64905569202</v>
      </c>
    </row>
    <row r="872" spans="1:15" x14ac:dyDescent="0.35">
      <c r="A872" t="s">
        <v>18</v>
      </c>
      <c r="B872">
        <v>60.07</v>
      </c>
      <c r="C872">
        <v>429.79685053087701</v>
      </c>
      <c r="D872">
        <v>5631702.0586893903</v>
      </c>
      <c r="E872">
        <v>0.20799999999999999</v>
      </c>
      <c r="F872">
        <v>3</v>
      </c>
      <c r="G872">
        <v>1</v>
      </c>
      <c r="H872">
        <f>IF(Table1[[#This Row],[Even no. carbons?]]="False",0,1)</f>
        <v>1</v>
      </c>
      <c r="I872" t="b">
        <f>ISEVEN(Table1[[#This Row],[No. of C]])</f>
        <v>0</v>
      </c>
      <c r="J872">
        <v>0</v>
      </c>
      <c r="K872">
        <v>1</v>
      </c>
      <c r="L872">
        <v>336.45713046609001</v>
      </c>
      <c r="M872" s="1">
        <v>8.2291038961907202E-5</v>
      </c>
      <c r="N872">
        <v>2.63928031248072E-3</v>
      </c>
      <c r="O872">
        <v>922478.34333204199</v>
      </c>
    </row>
    <row r="873" spans="1:15" x14ac:dyDescent="0.35">
      <c r="A873" t="s">
        <v>18</v>
      </c>
      <c r="B873">
        <v>60.07</v>
      </c>
      <c r="C873">
        <v>429.79685053087701</v>
      </c>
      <c r="D873">
        <v>5631702.0586893903</v>
      </c>
      <c r="E873">
        <v>0.20799999999999999</v>
      </c>
      <c r="F873">
        <v>3</v>
      </c>
      <c r="G873">
        <v>1</v>
      </c>
      <c r="H873">
        <f>IF(Table1[[#This Row],[Even no. carbons?]]="False",0,1)</f>
        <v>1</v>
      </c>
      <c r="I873" t="b">
        <f>ISEVEN(Table1[[#This Row],[No. of C]])</f>
        <v>0</v>
      </c>
      <c r="J873">
        <v>0</v>
      </c>
      <c r="K873">
        <v>1</v>
      </c>
      <c r="L873">
        <v>338.19368339752799</v>
      </c>
      <c r="M873" s="1">
        <v>8.2675837041020295E-5</v>
      </c>
      <c r="N873">
        <v>2.5306436811528398E-3</v>
      </c>
      <c r="O873">
        <v>962315.393564609</v>
      </c>
    </row>
    <row r="874" spans="1:15" x14ac:dyDescent="0.35">
      <c r="A874" t="s">
        <v>18</v>
      </c>
      <c r="B874">
        <v>60.07</v>
      </c>
      <c r="C874">
        <v>429.79685053087701</v>
      </c>
      <c r="D874">
        <v>5631702.0586893903</v>
      </c>
      <c r="E874">
        <v>0.20799999999999999</v>
      </c>
      <c r="F874">
        <v>3</v>
      </c>
      <c r="G874">
        <v>1</v>
      </c>
      <c r="H874">
        <f>IF(Table1[[#This Row],[Even no. carbons?]]="False",0,1)</f>
        <v>1</v>
      </c>
      <c r="I874" t="b">
        <f>ISEVEN(Table1[[#This Row],[No. of C]])</f>
        <v>0</v>
      </c>
      <c r="J874">
        <v>0</v>
      </c>
      <c r="K874">
        <v>1</v>
      </c>
      <c r="L874">
        <v>339.93023632896598</v>
      </c>
      <c r="M874" s="1">
        <v>8.3068068647791402E-5</v>
      </c>
      <c r="N874">
        <v>2.4271908374694702E-3</v>
      </c>
      <c r="O874">
        <v>1003415.64342158</v>
      </c>
    </row>
    <row r="875" spans="1:15" x14ac:dyDescent="0.35">
      <c r="A875" t="s">
        <v>18</v>
      </c>
      <c r="B875">
        <v>60.07</v>
      </c>
      <c r="C875">
        <v>429.79685053087701</v>
      </c>
      <c r="D875">
        <v>5631702.0586893903</v>
      </c>
      <c r="E875">
        <v>0.20799999999999999</v>
      </c>
      <c r="F875">
        <v>3</v>
      </c>
      <c r="G875">
        <v>1</v>
      </c>
      <c r="H875">
        <f>IF(Table1[[#This Row],[Even no. carbons?]]="False",0,1)</f>
        <v>1</v>
      </c>
      <c r="I875" t="b">
        <f>ISEVEN(Table1[[#This Row],[No. of C]])</f>
        <v>0</v>
      </c>
      <c r="J875">
        <v>0</v>
      </c>
      <c r="K875">
        <v>1</v>
      </c>
      <c r="L875">
        <v>341.66678926040402</v>
      </c>
      <c r="M875" s="1">
        <v>8.3468018064891401E-5</v>
      </c>
      <c r="N875">
        <v>2.3286212659382102E-3</v>
      </c>
      <c r="O875">
        <v>1045804.18213824</v>
      </c>
    </row>
    <row r="876" spans="1:15" x14ac:dyDescent="0.35">
      <c r="A876" t="s">
        <v>18</v>
      </c>
      <c r="B876">
        <v>60.07</v>
      </c>
      <c r="C876">
        <v>429.79685053087701</v>
      </c>
      <c r="D876">
        <v>5631702.0586893903</v>
      </c>
      <c r="E876">
        <v>0.20799999999999999</v>
      </c>
      <c r="F876">
        <v>3</v>
      </c>
      <c r="G876">
        <v>1</v>
      </c>
      <c r="H876">
        <f>IF(Table1[[#This Row],[Even no. carbons?]]="False",0,1)</f>
        <v>1</v>
      </c>
      <c r="I876" t="b">
        <f>ISEVEN(Table1[[#This Row],[No. of C]])</f>
        <v>0</v>
      </c>
      <c r="J876">
        <v>0</v>
      </c>
      <c r="K876">
        <v>1</v>
      </c>
      <c r="L876">
        <v>343.403342191842</v>
      </c>
      <c r="M876" s="1">
        <v>8.3875986282012298E-5</v>
      </c>
      <c r="N876">
        <v>2.2346544048706201E-3</v>
      </c>
      <c r="O876">
        <v>1089506.35438585</v>
      </c>
    </row>
    <row r="877" spans="1:15" x14ac:dyDescent="0.35">
      <c r="A877" t="s">
        <v>18</v>
      </c>
      <c r="B877">
        <v>60.07</v>
      </c>
      <c r="C877">
        <v>429.79685053087701</v>
      </c>
      <c r="D877">
        <v>5631702.0586893903</v>
      </c>
      <c r="E877">
        <v>0.20799999999999999</v>
      </c>
      <c r="F877">
        <v>3</v>
      </c>
      <c r="G877">
        <v>1</v>
      </c>
      <c r="H877">
        <f>IF(Table1[[#This Row],[Even no. carbons?]]="False",0,1)</f>
        <v>1</v>
      </c>
      <c r="I877" t="b">
        <f>ISEVEN(Table1[[#This Row],[No. of C]])</f>
        <v>0</v>
      </c>
      <c r="J877">
        <v>0</v>
      </c>
      <c r="K877">
        <v>1</v>
      </c>
      <c r="L877">
        <v>345.13989512327998</v>
      </c>
      <c r="M877" s="1">
        <v>8.4292292338970304E-5</v>
      </c>
      <c r="N877">
        <v>2.1450281484604698E-3</v>
      </c>
      <c r="O877">
        <v>1134547.7710531601</v>
      </c>
    </row>
    <row r="878" spans="1:15" x14ac:dyDescent="0.35">
      <c r="A878" t="s">
        <v>18</v>
      </c>
      <c r="B878">
        <v>60.07</v>
      </c>
      <c r="C878">
        <v>429.79685053087701</v>
      </c>
      <c r="D878">
        <v>5631702.0586893903</v>
      </c>
      <c r="E878">
        <v>0.20799999999999999</v>
      </c>
      <c r="F878">
        <v>3</v>
      </c>
      <c r="G878">
        <v>1</v>
      </c>
      <c r="H878">
        <f>IF(Table1[[#This Row],[Even no. carbons?]]="False",0,1)</f>
        <v>1</v>
      </c>
      <c r="I878" t="b">
        <f>ISEVEN(Table1[[#This Row],[No. of C]])</f>
        <v>0</v>
      </c>
      <c r="J878">
        <v>0</v>
      </c>
      <c r="K878">
        <v>1</v>
      </c>
      <c r="L878">
        <v>346.876448054717</v>
      </c>
      <c r="M878" s="1">
        <v>8.4717274806788798E-5</v>
      </c>
      <c r="N878">
        <v>2.0594974724141798E-3</v>
      </c>
      <c r="O878">
        <v>1180954.32099129</v>
      </c>
    </row>
    <row r="879" spans="1:15" x14ac:dyDescent="0.35">
      <c r="A879" t="s">
        <v>18</v>
      </c>
      <c r="B879">
        <v>60.07</v>
      </c>
      <c r="C879">
        <v>429.79685053087701</v>
      </c>
      <c r="D879">
        <v>5631702.0586893903</v>
      </c>
      <c r="E879">
        <v>0.20799999999999999</v>
      </c>
      <c r="F879">
        <v>3</v>
      </c>
      <c r="G879">
        <v>1</v>
      </c>
      <c r="H879">
        <f>IF(Table1[[#This Row],[Even no. carbons?]]="False",0,1)</f>
        <v>1</v>
      </c>
      <c r="I879" t="b">
        <f>ISEVEN(Table1[[#This Row],[No. of C]])</f>
        <v>0</v>
      </c>
      <c r="J879">
        <v>0</v>
      </c>
      <c r="K879">
        <v>1</v>
      </c>
      <c r="L879">
        <v>348.61300098615499</v>
      </c>
      <c r="M879" s="1">
        <v>8.5151293424098602E-5</v>
      </c>
      <c r="N879">
        <v>1.97783317194085E-3</v>
      </c>
      <c r="O879">
        <v>1228752.18377715</v>
      </c>
    </row>
    <row r="880" spans="1:15" x14ac:dyDescent="0.35">
      <c r="A880" t="s">
        <v>18</v>
      </c>
      <c r="B880">
        <v>60.07</v>
      </c>
      <c r="C880">
        <v>429.79685053087701</v>
      </c>
      <c r="D880">
        <v>5631702.0586893903</v>
      </c>
      <c r="E880">
        <v>0.20799999999999999</v>
      </c>
      <c r="F880">
        <v>3</v>
      </c>
      <c r="G880">
        <v>1</v>
      </c>
      <c r="H880">
        <f>IF(Table1[[#This Row],[Even no. carbons?]]="False",0,1)</f>
        <v>1</v>
      </c>
      <c r="I880" t="b">
        <f>ISEVEN(Table1[[#This Row],[No. of C]])</f>
        <v>0</v>
      </c>
      <c r="J880">
        <v>0</v>
      </c>
      <c r="K880">
        <v>1</v>
      </c>
      <c r="L880">
        <v>350.34955391759303</v>
      </c>
      <c r="M880" s="1">
        <v>8.55947309087932E-5</v>
      </c>
      <c r="N880">
        <v>1.8998207019937799E-3</v>
      </c>
      <c r="O880">
        <v>1277967.8435551601</v>
      </c>
    </row>
    <row r="881" spans="1:15" x14ac:dyDescent="0.35">
      <c r="A881" t="s">
        <v>18</v>
      </c>
      <c r="B881">
        <v>60.07</v>
      </c>
      <c r="C881">
        <v>429.79685053087701</v>
      </c>
      <c r="D881">
        <v>5631702.0586893903</v>
      </c>
      <c r="E881">
        <v>0.20799999999999999</v>
      </c>
      <c r="F881">
        <v>3</v>
      </c>
      <c r="G881">
        <v>1</v>
      </c>
      <c r="H881">
        <f>IF(Table1[[#This Row],[Even no. carbons?]]="False",0,1)</f>
        <v>1</v>
      </c>
      <c r="I881" t="b">
        <f>ISEVEN(Table1[[#This Row],[No. of C]])</f>
        <v>0</v>
      </c>
      <c r="J881">
        <v>0</v>
      </c>
      <c r="K881">
        <v>1</v>
      </c>
      <c r="L881">
        <v>352.08610684903101</v>
      </c>
      <c r="M881" s="1">
        <v>8.60479949679458E-5</v>
      </c>
      <c r="N881">
        <v>1.82525911062241E-3</v>
      </c>
      <c r="O881">
        <v>1328628.1040252</v>
      </c>
    </row>
    <row r="882" spans="1:15" x14ac:dyDescent="0.35">
      <c r="A882" t="s">
        <v>18</v>
      </c>
      <c r="B882">
        <v>60.07</v>
      </c>
      <c r="C882">
        <v>429.79685053087701</v>
      </c>
      <c r="D882">
        <v>5631702.0586893903</v>
      </c>
      <c r="E882">
        <v>0.20799999999999999</v>
      </c>
      <c r="F882">
        <v>3</v>
      </c>
      <c r="G882">
        <v>1</v>
      </c>
      <c r="H882">
        <f>IF(Table1[[#This Row],[Even no. carbons?]]="False",0,1)</f>
        <v>1</v>
      </c>
      <c r="I882" t="b">
        <f>ISEVEN(Table1[[#This Row],[No. of C]])</f>
        <v>0</v>
      </c>
      <c r="J882">
        <v>0</v>
      </c>
      <c r="K882">
        <v>1</v>
      </c>
      <c r="L882">
        <v>353.822659780469</v>
      </c>
      <c r="M882" s="1">
        <v>8.6511520532563802E-5</v>
      </c>
      <c r="N882">
        <v>1.7539600571663499E-3</v>
      </c>
      <c r="O882">
        <v>1380760.1046481701</v>
      </c>
    </row>
    <row r="883" spans="1:15" x14ac:dyDescent="0.35">
      <c r="A883" t="s">
        <v>18</v>
      </c>
      <c r="B883">
        <v>60.07</v>
      </c>
      <c r="C883">
        <v>429.79685053087701</v>
      </c>
      <c r="D883">
        <v>5631702.0586893903</v>
      </c>
      <c r="E883">
        <v>0.20799999999999999</v>
      </c>
      <c r="F883">
        <v>3</v>
      </c>
      <c r="G883">
        <v>1</v>
      </c>
      <c r="H883">
        <f>IF(Table1[[#This Row],[Even no. carbons?]]="False",0,1)</f>
        <v>1</v>
      </c>
      <c r="I883" t="b">
        <f>ISEVEN(Table1[[#This Row],[No. of C]])</f>
        <v>0</v>
      </c>
      <c r="J883">
        <v>0</v>
      </c>
      <c r="K883">
        <v>1</v>
      </c>
      <c r="L883">
        <v>355.55921271190698</v>
      </c>
      <c r="M883" s="1">
        <v>8.6985772248037701E-5</v>
      </c>
      <c r="N883">
        <v>1.68574690779496E-3</v>
      </c>
      <c r="O883">
        <v>1434391.3381522701</v>
      </c>
    </row>
    <row r="884" spans="1:15" x14ac:dyDescent="0.35">
      <c r="A884" t="s">
        <v>18</v>
      </c>
      <c r="B884">
        <v>60.07</v>
      </c>
      <c r="C884">
        <v>429.79685053087701</v>
      </c>
      <c r="D884">
        <v>5631702.0586893903</v>
      </c>
      <c r="E884">
        <v>0.20799999999999999</v>
      </c>
      <c r="F884">
        <v>3</v>
      </c>
      <c r="G884">
        <v>1</v>
      </c>
      <c r="H884">
        <f>IF(Table1[[#This Row],[Even no. carbons?]]="False",0,1)</f>
        <v>1</v>
      </c>
      <c r="I884" t="b">
        <f>ISEVEN(Table1[[#This Row],[No. of C]])</f>
        <v>0</v>
      </c>
      <c r="J884">
        <v>0</v>
      </c>
      <c r="K884">
        <v>1</v>
      </c>
      <c r="L884">
        <v>357.29576564334502</v>
      </c>
      <c r="M884" s="1">
        <v>8.7471247256157894E-5</v>
      </c>
      <c r="N884">
        <v>1.62045390159714E-3</v>
      </c>
      <c r="O884">
        <v>1489549.6694277599</v>
      </c>
    </row>
    <row r="885" spans="1:15" x14ac:dyDescent="0.35">
      <c r="A885" t="s">
        <v>18</v>
      </c>
      <c r="B885">
        <v>60.07</v>
      </c>
      <c r="C885">
        <v>429.79685053087701</v>
      </c>
      <c r="D885">
        <v>5631702.0586893903</v>
      </c>
      <c r="E885">
        <v>0.20799999999999999</v>
      </c>
      <c r="F885">
        <v>3</v>
      </c>
      <c r="G885">
        <v>1</v>
      </c>
      <c r="H885">
        <f>IF(Table1[[#This Row],[Even no. carbons?]]="False",0,1)</f>
        <v>1</v>
      </c>
      <c r="I885" t="b">
        <f>ISEVEN(Table1[[#This Row],[No. of C]])</f>
        <v>0</v>
      </c>
      <c r="J885">
        <v>0</v>
      </c>
      <c r="K885">
        <v>1</v>
      </c>
      <c r="L885">
        <v>359.03231857478301</v>
      </c>
      <c r="M885" s="1">
        <v>8.7968478310626995E-5</v>
      </c>
      <c r="N885">
        <v>1.5579253810456999E-3</v>
      </c>
      <c r="O885">
        <v>1546263.3559113699</v>
      </c>
    </row>
    <row r="886" spans="1:15" x14ac:dyDescent="0.35">
      <c r="A886" t="s">
        <v>18</v>
      </c>
      <c r="B886">
        <v>60.07</v>
      </c>
      <c r="C886">
        <v>429.79685053087701</v>
      </c>
      <c r="D886">
        <v>5631702.0586893903</v>
      </c>
      <c r="E886">
        <v>0.20799999999999999</v>
      </c>
      <c r="F886">
        <v>3</v>
      </c>
      <c r="G886">
        <v>1</v>
      </c>
      <c r="H886">
        <f>IF(Table1[[#This Row],[Even no. carbons?]]="False",0,1)</f>
        <v>1</v>
      </c>
      <c r="I886" t="b">
        <f>ISEVEN(Table1[[#This Row],[No. of C]])</f>
        <v>0</v>
      </c>
      <c r="J886">
        <v>0</v>
      </c>
      <c r="K886">
        <v>1</v>
      </c>
      <c r="L886">
        <v>360.76887150622099</v>
      </c>
      <c r="M886" s="1">
        <v>8.8478037275135197E-5</v>
      </c>
      <c r="N886">
        <v>1.49801508122199E-3</v>
      </c>
      <c r="O886">
        <v>1604561.0695696401</v>
      </c>
    </row>
    <row r="887" spans="1:15" x14ac:dyDescent="0.35">
      <c r="A887" t="s">
        <v>18</v>
      </c>
      <c r="B887">
        <v>60.07</v>
      </c>
      <c r="C887">
        <v>429.79685053087701</v>
      </c>
      <c r="D887">
        <v>5631702.0586893903</v>
      </c>
      <c r="E887">
        <v>0.20799999999999999</v>
      </c>
      <c r="F887">
        <v>3</v>
      </c>
      <c r="G887">
        <v>1</v>
      </c>
      <c r="H887">
        <f>IF(Table1[[#This Row],[Even no. carbons?]]="False",0,1)</f>
        <v>1</v>
      </c>
      <c r="I887" t="b">
        <f>ISEVEN(Table1[[#This Row],[No. of C]])</f>
        <v>0</v>
      </c>
      <c r="J887">
        <v>0</v>
      </c>
      <c r="K887">
        <v>1</v>
      </c>
      <c r="L887">
        <v>362.50542443765801</v>
      </c>
      <c r="M887" s="1">
        <v>8.9000539061768498E-5</v>
      </c>
      <c r="N887">
        <v>1.4405854726815999E-3</v>
      </c>
      <c r="O887">
        <v>1664471.9206068499</v>
      </c>
    </row>
    <row r="888" spans="1:15" x14ac:dyDescent="0.35">
      <c r="A888" t="s">
        <v>18</v>
      </c>
      <c r="B888">
        <v>60.07</v>
      </c>
      <c r="C888">
        <v>429.79685053087701</v>
      </c>
      <c r="D888">
        <v>5631702.0586893903</v>
      </c>
      <c r="E888">
        <v>0.20799999999999999</v>
      </c>
      <c r="F888">
        <v>3</v>
      </c>
      <c r="G888">
        <v>1</v>
      </c>
      <c r="H888">
        <f>IF(Table1[[#This Row],[Even no. carbons?]]="False",0,1)</f>
        <v>1</v>
      </c>
      <c r="I888" t="b">
        <f>ISEVEN(Table1[[#This Row],[No. of C]])</f>
        <v>0</v>
      </c>
      <c r="J888">
        <v>0</v>
      </c>
      <c r="K888">
        <v>1</v>
      </c>
      <c r="L888">
        <v>364.24197736909599</v>
      </c>
      <c r="M888" s="1">
        <v>8.9536646077879501E-5</v>
      </c>
      <c r="N888">
        <v>1.38550715329491E-3</v>
      </c>
      <c r="O888">
        <v>1726025.4830326701</v>
      </c>
    </row>
    <row r="889" spans="1:15" x14ac:dyDescent="0.35">
      <c r="A889" t="s">
        <v>18</v>
      </c>
      <c r="B889">
        <v>60.07</v>
      </c>
      <c r="C889">
        <v>429.79685053087701</v>
      </c>
      <c r="D889">
        <v>5631702.0586893903</v>
      </c>
      <c r="E889">
        <v>0.20799999999999999</v>
      </c>
      <c r="F889">
        <v>3</v>
      </c>
      <c r="G889">
        <v>1</v>
      </c>
      <c r="H889">
        <f>IF(Table1[[#This Row],[Even no. carbons?]]="False",0,1)</f>
        <v>1</v>
      </c>
      <c r="I889" t="b">
        <f>ISEVEN(Table1[[#This Row],[No. of C]])</f>
        <v>0</v>
      </c>
      <c r="J889">
        <v>0</v>
      </c>
      <c r="K889">
        <v>1</v>
      </c>
      <c r="L889">
        <v>365.97853030053398</v>
      </c>
      <c r="M889" s="1">
        <v>9.0087073262219797E-5</v>
      </c>
      <c r="N889">
        <v>1.33265828478356E-3</v>
      </c>
      <c r="O889">
        <v>1789251.8222489499</v>
      </c>
    </row>
    <row r="890" spans="1:15" x14ac:dyDescent="0.35">
      <c r="A890" t="s">
        <v>18</v>
      </c>
      <c r="B890">
        <v>60.07</v>
      </c>
      <c r="C890">
        <v>429.79685053087701</v>
      </c>
      <c r="D890">
        <v>5631702.0586893903</v>
      </c>
      <c r="E890">
        <v>0.20799999999999999</v>
      </c>
      <c r="F890">
        <v>3</v>
      </c>
      <c r="G890">
        <v>1</v>
      </c>
      <c r="H890">
        <f>IF(Table1[[#This Row],[Even no. carbons?]]="False",0,1)</f>
        <v>1</v>
      </c>
      <c r="I890" t="b">
        <f>ISEVEN(Table1[[#This Row],[No. of C]])</f>
        <v>0</v>
      </c>
      <c r="J890">
        <v>0</v>
      </c>
      <c r="K890">
        <v>1</v>
      </c>
      <c r="L890">
        <v>367.71508323197202</v>
      </c>
      <c r="M890" s="1">
        <v>9.0652593806476401E-5</v>
      </c>
      <c r="N890">
        <v>1.2819240700392899E-3</v>
      </c>
      <c r="O890">
        <v>1854181.5248247001</v>
      </c>
    </row>
    <row r="891" spans="1:15" x14ac:dyDescent="0.35">
      <c r="A891" t="s">
        <v>18</v>
      </c>
      <c r="B891">
        <v>60.07</v>
      </c>
      <c r="C891">
        <v>429.79685053087701</v>
      </c>
      <c r="D891">
        <v>5631702.0586893903</v>
      </c>
      <c r="E891">
        <v>0.20799999999999999</v>
      </c>
      <c r="F891">
        <v>3</v>
      </c>
      <c r="G891">
        <v>1</v>
      </c>
      <c r="H891">
        <f>IF(Table1[[#This Row],[Even no. carbons?]]="False",0,1)</f>
        <v>1</v>
      </c>
      <c r="I891" t="b">
        <f>ISEVEN(Table1[[#This Row],[No. of C]])</f>
        <v>0</v>
      </c>
      <c r="J891">
        <v>0</v>
      </c>
      <c r="K891">
        <v>1</v>
      </c>
      <c r="L891">
        <v>369.45163616341</v>
      </c>
      <c r="M891" s="1">
        <v>9.1234045677167304E-5</v>
      </c>
      <c r="N891">
        <v>1.23319626760937E-3</v>
      </c>
      <c r="O891">
        <v>1920845.73066304</v>
      </c>
    </row>
    <row r="892" spans="1:15" x14ac:dyDescent="0.35">
      <c r="A892" t="s">
        <v>18</v>
      </c>
      <c r="B892">
        <v>60.07</v>
      </c>
      <c r="C892">
        <v>429.79685053087701</v>
      </c>
      <c r="D892">
        <v>5631702.0586893903</v>
      </c>
      <c r="E892">
        <v>0.20799999999999999</v>
      </c>
      <c r="F892">
        <v>3</v>
      </c>
      <c r="G892">
        <v>1</v>
      </c>
      <c r="H892">
        <f>IF(Table1[[#This Row],[Even no. carbons?]]="False",0,1)</f>
        <v>1</v>
      </c>
      <c r="I892" t="b">
        <f>ISEVEN(Table1[[#This Row],[No. of C]])</f>
        <v>0</v>
      </c>
      <c r="J892">
        <v>0</v>
      </c>
      <c r="K892">
        <v>1</v>
      </c>
      <c r="L892">
        <v>371.18818909484798</v>
      </c>
      <c r="M892" s="1">
        <v>9.1832339075970695E-5</v>
      </c>
      <c r="N892">
        <v>1.1863727400188799E-3</v>
      </c>
      <c r="O892">
        <v>1989276.1677770701</v>
      </c>
    </row>
    <row r="893" spans="1:15" x14ac:dyDescent="0.35">
      <c r="A893" t="s">
        <v>18</v>
      </c>
      <c r="B893">
        <v>60.07</v>
      </c>
      <c r="C893">
        <v>429.79685053087701</v>
      </c>
      <c r="D893">
        <v>5631702.0586893903</v>
      </c>
      <c r="E893">
        <v>0.20799999999999999</v>
      </c>
      <c r="F893">
        <v>3</v>
      </c>
      <c r="G893">
        <v>1</v>
      </c>
      <c r="H893">
        <f>IF(Table1[[#This Row],[Even no. carbons?]]="False",0,1)</f>
        <v>1</v>
      </c>
      <c r="I893" t="b">
        <f>ISEVEN(Table1[[#This Row],[No. of C]])</f>
        <v>0</v>
      </c>
      <c r="J893">
        <v>0</v>
      </c>
      <c r="K893">
        <v>1</v>
      </c>
      <c r="L893">
        <v>372.92474202628603</v>
      </c>
      <c r="M893" s="1">
        <v>9.2448465005148393E-5</v>
      </c>
      <c r="N893">
        <v>1.14135703282598E-3</v>
      </c>
      <c r="O893">
        <v>2059505.18993331</v>
      </c>
    </row>
    <row r="894" spans="1:15" x14ac:dyDescent="0.35">
      <c r="A894" t="s">
        <v>18</v>
      </c>
      <c r="B894">
        <v>60.07</v>
      </c>
      <c r="C894">
        <v>429.79685053087701</v>
      </c>
      <c r="D894">
        <v>5631702.0586893903</v>
      </c>
      <c r="E894">
        <v>0.20799999999999999</v>
      </c>
      <c r="F894">
        <v>3</v>
      </c>
      <c r="G894">
        <v>1</v>
      </c>
      <c r="H894">
        <f>IF(Table1[[#This Row],[Even no. carbons?]]="False",0,1)</f>
        <v>1</v>
      </c>
      <c r="I894" t="b">
        <f>ISEVEN(Table1[[#This Row],[No. of C]])</f>
        <v>0</v>
      </c>
      <c r="J894">
        <v>0</v>
      </c>
      <c r="K894">
        <v>1</v>
      </c>
      <c r="L894">
        <v>374.66129495772401</v>
      </c>
      <c r="M894" s="1">
        <v>9.3083505140288705E-5</v>
      </c>
      <c r="N894">
        <v>1.09805798151246E-3</v>
      </c>
      <c r="O894">
        <v>2131565.8174499101</v>
      </c>
    </row>
    <row r="895" spans="1:15" x14ac:dyDescent="0.35">
      <c r="A895" t="s">
        <v>18</v>
      </c>
      <c r="B895">
        <v>60.07</v>
      </c>
      <c r="C895">
        <v>429.79685053087701</v>
      </c>
      <c r="D895">
        <v>5631702.0586893903</v>
      </c>
      <c r="E895">
        <v>0.20799999999999999</v>
      </c>
      <c r="F895">
        <v>3</v>
      </c>
      <c r="G895">
        <v>1</v>
      </c>
      <c r="H895">
        <f>IF(Table1[[#This Row],[Even no. carbons?]]="False",0,1)</f>
        <v>1</v>
      </c>
      <c r="I895" t="b">
        <f>ISEVEN(Table1[[#This Row],[No. of C]])</f>
        <v>0</v>
      </c>
      <c r="J895">
        <v>0</v>
      </c>
      <c r="K895">
        <v>1</v>
      </c>
      <c r="L895">
        <v>376.39784788916199</v>
      </c>
      <c r="M895" s="1">
        <v>9.3738643257076703E-5</v>
      </c>
      <c r="N895">
        <v>1.0563893434717799E-3</v>
      </c>
      <c r="O895">
        <v>2205491.7814835398</v>
      </c>
    </row>
    <row r="896" spans="1:15" x14ac:dyDescent="0.35">
      <c r="A896" t="s">
        <v>18</v>
      </c>
      <c r="B896">
        <v>60.07</v>
      </c>
      <c r="C896">
        <v>429.79685053087701</v>
      </c>
      <c r="D896">
        <v>5631702.0586893903</v>
      </c>
      <c r="E896">
        <v>0.20799999999999999</v>
      </c>
      <c r="F896">
        <v>3</v>
      </c>
      <c r="G896">
        <v>1</v>
      </c>
      <c r="H896">
        <f>IF(Table1[[#This Row],[Even no. carbons?]]="False",0,1)</f>
        <v>1</v>
      </c>
      <c r="I896" t="b">
        <f>ISEVEN(Table1[[#This Row],[No. of C]])</f>
        <v>0</v>
      </c>
      <c r="J896">
        <v>0</v>
      </c>
      <c r="K896">
        <v>1</v>
      </c>
      <c r="L896">
        <v>378.13440082059901</v>
      </c>
      <c r="M896" s="1">
        <v>9.4415178514865497E-5</v>
      </c>
      <c r="N896">
        <v>1.01626945248635E-3</v>
      </c>
      <c r="O896">
        <v>2281317.5721873301</v>
      </c>
    </row>
    <row r="897" spans="1:15" x14ac:dyDescent="0.35">
      <c r="A897" t="s">
        <v>18</v>
      </c>
      <c r="B897">
        <v>60.07</v>
      </c>
      <c r="C897">
        <v>429.79685053087701</v>
      </c>
      <c r="D897">
        <v>5631702.0586893903</v>
      </c>
      <c r="E897">
        <v>0.20799999999999999</v>
      </c>
      <c r="F897">
        <v>3</v>
      </c>
      <c r="G897">
        <v>1</v>
      </c>
      <c r="H897">
        <f>IF(Table1[[#This Row],[Even no. carbons?]]="False",0,1)</f>
        <v>1</v>
      </c>
      <c r="I897" t="b">
        <f>ISEVEN(Table1[[#This Row],[No. of C]])</f>
        <v>0</v>
      </c>
      <c r="J897">
        <v>0</v>
      </c>
      <c r="K897">
        <v>1</v>
      </c>
      <c r="L897">
        <v>379.870953752037</v>
      </c>
      <c r="M897" s="1">
        <v>9.5114540970847705E-5</v>
      </c>
      <c r="N897">
        <v>9.7762089317169503E-4</v>
      </c>
      <c r="O897">
        <v>2359078.4911819301</v>
      </c>
    </row>
    <row r="898" spans="1:15" x14ac:dyDescent="0.35">
      <c r="A898" t="s">
        <v>18</v>
      </c>
      <c r="B898">
        <v>60.07</v>
      </c>
      <c r="C898">
        <v>429.79685053087701</v>
      </c>
      <c r="D898">
        <v>5631702.0586893903</v>
      </c>
      <c r="E898">
        <v>0.20799999999999999</v>
      </c>
      <c r="F898">
        <v>3</v>
      </c>
      <c r="G898">
        <v>1</v>
      </c>
      <c r="H898">
        <f>IF(Table1[[#This Row],[Even no. carbons?]]="False",0,1)</f>
        <v>1</v>
      </c>
      <c r="I898" t="b">
        <f>ISEVEN(Table1[[#This Row],[No. of C]])</f>
        <v>0</v>
      </c>
      <c r="J898">
        <v>0</v>
      </c>
      <c r="K898">
        <v>1</v>
      </c>
      <c r="L898">
        <v>381.60750668347498</v>
      </c>
      <c r="M898" s="1">
        <v>9.5838309789462501E-5</v>
      </c>
      <c r="N898">
        <v>9.4037019290831101E-4</v>
      </c>
      <c r="O898">
        <v>2438810.7088558101</v>
      </c>
    </row>
    <row r="899" spans="1:15" x14ac:dyDescent="0.35">
      <c r="A899" t="s">
        <v>18</v>
      </c>
      <c r="B899">
        <v>60.07</v>
      </c>
      <c r="C899">
        <v>429.79685053087701</v>
      </c>
      <c r="D899">
        <v>5631702.0586893903</v>
      </c>
      <c r="E899">
        <v>0.20799999999999999</v>
      </c>
      <c r="F899">
        <v>3</v>
      </c>
      <c r="G899">
        <v>1</v>
      </c>
      <c r="H899">
        <f>IF(Table1[[#This Row],[Even no. carbons?]]="False",0,1)</f>
        <v>1</v>
      </c>
      <c r="I899" t="b">
        <f>ISEVEN(Table1[[#This Row],[No. of C]])</f>
        <v>0</v>
      </c>
      <c r="J899">
        <v>0</v>
      </c>
      <c r="K899">
        <v>1</v>
      </c>
      <c r="L899">
        <v>383.34405961491302</v>
      </c>
      <c r="M899" s="1">
        <v>9.65882347284678E-5</v>
      </c>
      <c r="N899">
        <v>9.0444752877622101E-4</v>
      </c>
      <c r="O899">
        <v>2520551.32709513</v>
      </c>
    </row>
    <row r="900" spans="1:15" x14ac:dyDescent="0.35">
      <c r="A900" t="s">
        <v>18</v>
      </c>
      <c r="B900">
        <v>60.07</v>
      </c>
      <c r="C900">
        <v>429.79685053087701</v>
      </c>
      <c r="D900">
        <v>5631702.0586893903</v>
      </c>
      <c r="E900">
        <v>0.20799999999999999</v>
      </c>
      <c r="F900">
        <v>3</v>
      </c>
      <c r="G900">
        <v>1</v>
      </c>
      <c r="H900">
        <f>IF(Table1[[#This Row],[Even no. carbons?]]="False",0,1)</f>
        <v>1</v>
      </c>
      <c r="I900" t="b">
        <f>ISEVEN(Table1[[#This Row],[No. of C]])</f>
        <v>0</v>
      </c>
      <c r="J900">
        <v>0</v>
      </c>
      <c r="K900">
        <v>1</v>
      </c>
      <c r="L900">
        <v>385.08061254635101</v>
      </c>
      <c r="M900" s="1">
        <v>9.7366261634904296E-5</v>
      </c>
      <c r="N900">
        <v>8.6978644693873298E-4</v>
      </c>
      <c r="O900">
        <v>2604338.44815017</v>
      </c>
    </row>
    <row r="901" spans="1:15" x14ac:dyDescent="0.35">
      <c r="A901" t="s">
        <v>18</v>
      </c>
      <c r="B901">
        <v>60.07</v>
      </c>
      <c r="C901">
        <v>429.79685053087701</v>
      </c>
      <c r="D901">
        <v>5631702.0586893903</v>
      </c>
      <c r="E901">
        <v>0.20799999999999999</v>
      </c>
      <c r="F901">
        <v>3</v>
      </c>
      <c r="G901">
        <v>1</v>
      </c>
      <c r="H901">
        <f>IF(Table1[[#This Row],[Even no. carbons?]]="False",0,1)</f>
        <v>1</v>
      </c>
      <c r="I901" t="b">
        <f>ISEVEN(Table1[[#This Row],[No. of C]])</f>
        <v>0</v>
      </c>
      <c r="J901">
        <v>0</v>
      </c>
      <c r="K901">
        <v>1</v>
      </c>
      <c r="L901">
        <v>386.81716547778899</v>
      </c>
      <c r="M901" s="1">
        <v>9.8174562882708297E-5</v>
      </c>
      <c r="N901">
        <v>8.3632359178008504E-4</v>
      </c>
      <c r="O901">
        <v>2690211.2504765899</v>
      </c>
    </row>
    <row r="902" spans="1:15" x14ac:dyDescent="0.35">
      <c r="A902" t="s">
        <v>19</v>
      </c>
      <c r="B902">
        <v>60.07</v>
      </c>
      <c r="C902">
        <v>394.01516827572999</v>
      </c>
      <c r="D902">
        <v>4851914.6988417897</v>
      </c>
      <c r="E902">
        <v>0.218</v>
      </c>
      <c r="F902">
        <v>3</v>
      </c>
      <c r="G902">
        <v>1</v>
      </c>
      <c r="H902">
        <f>IF(Table1[[#This Row],[Even no. carbons?]]="False",0,1)</f>
        <v>1</v>
      </c>
      <c r="I902" t="b">
        <f>ISEVEN(Table1[[#This Row],[No. of C]])</f>
        <v>0</v>
      </c>
      <c r="J902">
        <v>0</v>
      </c>
      <c r="K902">
        <v>1</v>
      </c>
      <c r="L902">
        <v>197.007584137865</v>
      </c>
      <c r="M902" s="1">
        <v>6.9356213245047601E-5</v>
      </c>
      <c r="N902">
        <v>0.31094471695521803</v>
      </c>
      <c r="O902">
        <v>5254.4417452228499</v>
      </c>
    </row>
    <row r="903" spans="1:15" x14ac:dyDescent="0.35">
      <c r="A903" t="s">
        <v>19</v>
      </c>
      <c r="B903">
        <v>60.07</v>
      </c>
      <c r="C903">
        <v>394.01516827572999</v>
      </c>
      <c r="D903">
        <v>4851914.6988417897</v>
      </c>
      <c r="E903">
        <v>0.218</v>
      </c>
      <c r="F903">
        <v>3</v>
      </c>
      <c r="G903">
        <v>1</v>
      </c>
      <c r="H903">
        <f>IF(Table1[[#This Row],[Even no. carbons?]]="False",0,1)</f>
        <v>1</v>
      </c>
      <c r="I903" t="b">
        <f>ISEVEN(Table1[[#This Row],[No. of C]])</f>
        <v>0</v>
      </c>
      <c r="J903">
        <v>0</v>
      </c>
      <c r="K903">
        <v>1</v>
      </c>
      <c r="L903">
        <v>198.599564615747</v>
      </c>
      <c r="M903" s="1">
        <v>6.9527771550516795E-5</v>
      </c>
      <c r="N903">
        <v>0.27840107548361098</v>
      </c>
      <c r="O903">
        <v>5914.5450810102202</v>
      </c>
    </row>
    <row r="904" spans="1:15" x14ac:dyDescent="0.35">
      <c r="A904" t="s">
        <v>19</v>
      </c>
      <c r="B904">
        <v>60.07</v>
      </c>
      <c r="C904">
        <v>394.01516827572999</v>
      </c>
      <c r="D904">
        <v>4851914.6988417897</v>
      </c>
      <c r="E904">
        <v>0.218</v>
      </c>
      <c r="F904">
        <v>3</v>
      </c>
      <c r="G904">
        <v>1</v>
      </c>
      <c r="H904">
        <f>IF(Table1[[#This Row],[Even no. carbons?]]="False",0,1)</f>
        <v>1</v>
      </c>
      <c r="I904" t="b">
        <f>ISEVEN(Table1[[#This Row],[No. of C]])</f>
        <v>0</v>
      </c>
      <c r="J904">
        <v>0</v>
      </c>
      <c r="K904">
        <v>1</v>
      </c>
      <c r="L904">
        <v>200.19154509362801</v>
      </c>
      <c r="M904" s="1">
        <v>6.9700841384921804E-5</v>
      </c>
      <c r="N904">
        <v>0.249788608678115</v>
      </c>
      <c r="O904">
        <v>6643.0171314855297</v>
      </c>
    </row>
    <row r="905" spans="1:15" x14ac:dyDescent="0.35">
      <c r="A905" t="s">
        <v>19</v>
      </c>
      <c r="B905">
        <v>60.07</v>
      </c>
      <c r="C905">
        <v>394.01516827572999</v>
      </c>
      <c r="D905">
        <v>4851914.6988417897</v>
      </c>
      <c r="E905">
        <v>0.218</v>
      </c>
      <c r="F905">
        <v>3</v>
      </c>
      <c r="G905">
        <v>1</v>
      </c>
      <c r="H905">
        <f>IF(Table1[[#This Row],[Even no. carbons?]]="False",0,1)</f>
        <v>1</v>
      </c>
      <c r="I905" t="b">
        <f>ISEVEN(Table1[[#This Row],[No. of C]])</f>
        <v>0</v>
      </c>
      <c r="J905">
        <v>0</v>
      </c>
      <c r="K905">
        <v>1</v>
      </c>
      <c r="L905">
        <v>201.78352557151001</v>
      </c>
      <c r="M905" s="1">
        <v>6.9875445479748404E-5</v>
      </c>
      <c r="N905">
        <v>0.224576269467613</v>
      </c>
      <c r="O905">
        <v>7445.3158389294003</v>
      </c>
    </row>
    <row r="906" spans="1:15" x14ac:dyDescent="0.35">
      <c r="A906" t="s">
        <v>19</v>
      </c>
      <c r="B906">
        <v>60.07</v>
      </c>
      <c r="C906">
        <v>394.01516827572999</v>
      </c>
      <c r="D906">
        <v>4851914.6988417897</v>
      </c>
      <c r="E906">
        <v>0.218</v>
      </c>
      <c r="F906">
        <v>3</v>
      </c>
      <c r="G906">
        <v>1</v>
      </c>
      <c r="H906">
        <f>IF(Table1[[#This Row],[Even no. carbons?]]="False",0,1)</f>
        <v>1</v>
      </c>
      <c r="I906" t="b">
        <f>ISEVEN(Table1[[#This Row],[No. of C]])</f>
        <v>0</v>
      </c>
      <c r="J906">
        <v>0</v>
      </c>
      <c r="K906">
        <v>1</v>
      </c>
      <c r="L906">
        <v>203.37550604939199</v>
      </c>
      <c r="M906" s="1">
        <v>7.0051607227133102E-5</v>
      </c>
      <c r="N906">
        <v>0.20231164921334299</v>
      </c>
      <c r="O906">
        <v>8327.1865720456299</v>
      </c>
    </row>
    <row r="907" spans="1:15" x14ac:dyDescent="0.35">
      <c r="A907" t="s">
        <v>19</v>
      </c>
      <c r="B907">
        <v>60.07</v>
      </c>
      <c r="C907">
        <v>394.01516827572999</v>
      </c>
      <c r="D907">
        <v>4851914.6988417897</v>
      </c>
      <c r="E907">
        <v>0.218</v>
      </c>
      <c r="F907">
        <v>3</v>
      </c>
      <c r="G907">
        <v>1</v>
      </c>
      <c r="H907">
        <f>IF(Table1[[#This Row],[Even no. carbons?]]="False",0,1)</f>
        <v>1</v>
      </c>
      <c r="I907" t="b">
        <f>ISEVEN(Table1[[#This Row],[No. of C]])</f>
        <v>0</v>
      </c>
      <c r="J907">
        <v>0</v>
      </c>
      <c r="K907">
        <v>1</v>
      </c>
      <c r="L907">
        <v>204.96748652727399</v>
      </c>
      <c r="M907" s="1">
        <v>7.0229350697999606E-5</v>
      </c>
      <c r="N907">
        <v>0.18260838598120699</v>
      </c>
      <c r="O907">
        <v>9294.66675502211</v>
      </c>
    </row>
    <row r="908" spans="1:15" x14ac:dyDescent="0.35">
      <c r="A908" t="s">
        <v>19</v>
      </c>
      <c r="B908">
        <v>60.07</v>
      </c>
      <c r="C908">
        <v>394.01516827572999</v>
      </c>
      <c r="D908">
        <v>4851914.6988417897</v>
      </c>
      <c r="E908">
        <v>0.218</v>
      </c>
      <c r="F908">
        <v>3</v>
      </c>
      <c r="G908">
        <v>1</v>
      </c>
      <c r="H908">
        <f>IF(Table1[[#This Row],[Even no. carbons?]]="False",0,1)</f>
        <v>1</v>
      </c>
      <c r="I908" t="b">
        <f>ISEVEN(Table1[[#This Row],[No. of C]])</f>
        <v>0</v>
      </c>
      <c r="J908">
        <v>0</v>
      </c>
      <c r="K908">
        <v>1</v>
      </c>
      <c r="L908">
        <v>206.559467005155</v>
      </c>
      <c r="M908" s="1">
        <v>7.04087006610187E-5</v>
      </c>
      <c r="N908">
        <v>0.16513573115965999</v>
      </c>
      <c r="O908">
        <v>10354.0900187917</v>
      </c>
    </row>
    <row r="909" spans="1:15" x14ac:dyDescent="0.35">
      <c r="A909" t="s">
        <v>19</v>
      </c>
      <c r="B909">
        <v>60.07</v>
      </c>
      <c r="C909">
        <v>394.01516827572999</v>
      </c>
      <c r="D909">
        <v>4851914.6988417897</v>
      </c>
      <c r="E909">
        <v>0.218</v>
      </c>
      <c r="F909">
        <v>3</v>
      </c>
      <c r="G909">
        <v>1</v>
      </c>
      <c r="H909">
        <f>IF(Table1[[#This Row],[Even no. carbons?]]="False",0,1)</f>
        <v>1</v>
      </c>
      <c r="I909" t="b">
        <f>ISEVEN(Table1[[#This Row],[No. of C]])</f>
        <v>0</v>
      </c>
      <c r="J909">
        <v>0</v>
      </c>
      <c r="K909">
        <v>1</v>
      </c>
      <c r="L909">
        <v>208.151447483037</v>
      </c>
      <c r="M909" s="1">
        <v>7.0589682602428802E-5</v>
      </c>
      <c r="N909">
        <v>0.14960988143013301</v>
      </c>
      <c r="O909">
        <v>11512.089866472799</v>
      </c>
    </row>
    <row r="910" spans="1:15" x14ac:dyDescent="0.35">
      <c r="A910" t="s">
        <v>19</v>
      </c>
      <c r="B910">
        <v>60.07</v>
      </c>
      <c r="C910">
        <v>394.01516827572999</v>
      </c>
      <c r="D910">
        <v>4851914.6988417897</v>
      </c>
      <c r="E910">
        <v>0.218</v>
      </c>
      <c r="F910">
        <v>3</v>
      </c>
      <c r="G910">
        <v>1</v>
      </c>
      <c r="H910">
        <f>IF(Table1[[#This Row],[Even no. carbons?]]="False",0,1)</f>
        <v>1</v>
      </c>
      <c r="I910" t="b">
        <f>ISEVEN(Table1[[#This Row],[No. of C]])</f>
        <v>0</v>
      </c>
      <c r="J910">
        <v>0</v>
      </c>
      <c r="K910">
        <v>1</v>
      </c>
      <c r="L910">
        <v>209.74342796091901</v>
      </c>
      <c r="M910" s="1">
        <v>7.0772322746771697E-5</v>
      </c>
      <c r="N910">
        <v>0.13578675864142201</v>
      </c>
      <c r="O910">
        <v>12775.6028477621</v>
      </c>
    </row>
    <row r="911" spans="1:15" x14ac:dyDescent="0.35">
      <c r="A911" t="s">
        <v>19</v>
      </c>
      <c r="B911">
        <v>60.07</v>
      </c>
      <c r="C911">
        <v>394.01516827572999</v>
      </c>
      <c r="D911">
        <v>4851914.6988417897</v>
      </c>
      <c r="E911">
        <v>0.218</v>
      </c>
      <c r="F911">
        <v>3</v>
      </c>
      <c r="G911">
        <v>1</v>
      </c>
      <c r="H911">
        <f>IF(Table1[[#This Row],[Even no. carbons?]]="False",0,1)</f>
        <v>1</v>
      </c>
      <c r="I911" t="b">
        <f>ISEVEN(Table1[[#This Row],[No. of C]])</f>
        <v>0</v>
      </c>
      <c r="J911">
        <v>0</v>
      </c>
      <c r="K911">
        <v>1</v>
      </c>
      <c r="L911">
        <v>211.33540843880101</v>
      </c>
      <c r="M911" s="1">
        <v>7.0956648078576498E-5</v>
      </c>
      <c r="N911">
        <v>0.12345598043035499</v>
      </c>
      <c r="O911">
        <v>14151.8712397783</v>
      </c>
    </row>
    <row r="912" spans="1:15" x14ac:dyDescent="0.35">
      <c r="A912" t="s">
        <v>19</v>
      </c>
      <c r="B912">
        <v>60.07</v>
      </c>
      <c r="C912">
        <v>394.01516827572999</v>
      </c>
      <c r="D912">
        <v>4851914.6988417897</v>
      </c>
      <c r="E912">
        <v>0.218</v>
      </c>
      <c r="F912">
        <v>3</v>
      </c>
      <c r="G912">
        <v>1</v>
      </c>
      <c r="H912">
        <f>IF(Table1[[#This Row],[Even no. carbons?]]="False",0,1)</f>
        <v>1</v>
      </c>
      <c r="I912" t="b">
        <f>ISEVEN(Table1[[#This Row],[No. of C]])</f>
        <v>0</v>
      </c>
      <c r="J912">
        <v>0</v>
      </c>
      <c r="K912">
        <v>1</v>
      </c>
      <c r="L912">
        <v>212.92738891668199</v>
      </c>
      <c r="M912" s="1">
        <v>7.1142686365051902E-5</v>
      </c>
      <c r="N912">
        <v>0.112435812688732</v>
      </c>
      <c r="O912">
        <v>15648.4452345217</v>
      </c>
    </row>
    <row r="913" spans="1:15" x14ac:dyDescent="0.35">
      <c r="A913" t="s">
        <v>19</v>
      </c>
      <c r="B913">
        <v>60.07</v>
      </c>
      <c r="C913">
        <v>394.01516827572999</v>
      </c>
      <c r="D913">
        <v>4851914.6988417897</v>
      </c>
      <c r="E913">
        <v>0.218</v>
      </c>
      <c r="F913">
        <v>3</v>
      </c>
      <c r="G913">
        <v>1</v>
      </c>
      <c r="H913">
        <f>IF(Table1[[#This Row],[Even no. carbons?]]="False",0,1)</f>
        <v>1</v>
      </c>
      <c r="I913" t="b">
        <f>ISEVEN(Table1[[#This Row],[No. of C]])</f>
        <v>0</v>
      </c>
      <c r="J913">
        <v>0</v>
      </c>
      <c r="K913">
        <v>1</v>
      </c>
      <c r="L913">
        <v>214.519369394564</v>
      </c>
      <c r="M913" s="1">
        <v>7.1330466179836795E-5</v>
      </c>
      <c r="N913">
        <v>0.102568933715028</v>
      </c>
      <c r="O913">
        <v>17273.184635678699</v>
      </c>
    </row>
    <row r="914" spans="1:15" x14ac:dyDescent="0.35">
      <c r="A914" t="s">
        <v>19</v>
      </c>
      <c r="B914">
        <v>60.07</v>
      </c>
      <c r="C914">
        <v>394.01516827572999</v>
      </c>
      <c r="D914">
        <v>4851914.6988417897</v>
      </c>
      <c r="E914">
        <v>0.218</v>
      </c>
      <c r="F914">
        <v>3</v>
      </c>
      <c r="G914">
        <v>1</v>
      </c>
      <c r="H914">
        <f>IF(Table1[[#This Row],[Even no. carbons?]]="False",0,1)</f>
        <v>1</v>
      </c>
      <c r="I914" t="b">
        <f>ISEVEN(Table1[[#This Row],[No. of C]])</f>
        <v>0</v>
      </c>
      <c r="J914">
        <v>0</v>
      </c>
      <c r="K914">
        <v>1</v>
      </c>
      <c r="L914">
        <v>216.111349872446</v>
      </c>
      <c r="M914" s="1">
        <v>7.1520016927866396E-5</v>
      </c>
      <c r="N914">
        <v>9.3718871073736595E-2</v>
      </c>
      <c r="O914">
        <v>19034.260069951299</v>
      </c>
    </row>
    <row r="915" spans="1:15" x14ac:dyDescent="0.35">
      <c r="A915" t="s">
        <v>19</v>
      </c>
      <c r="B915">
        <v>60.07</v>
      </c>
      <c r="C915">
        <v>394.01516827572999</v>
      </c>
      <c r="D915">
        <v>4851914.6988417897</v>
      </c>
      <c r="E915">
        <v>0.218</v>
      </c>
      <c r="F915">
        <v>3</v>
      </c>
      <c r="G915">
        <v>1</v>
      </c>
      <c r="H915">
        <f>IF(Table1[[#This Row],[Even no. carbons?]]="False",0,1)</f>
        <v>1</v>
      </c>
      <c r="I915" t="b">
        <f>ISEVEN(Table1[[#This Row],[No. of C]])</f>
        <v>0</v>
      </c>
      <c r="J915">
        <v>0</v>
      </c>
      <c r="K915">
        <v>1</v>
      </c>
      <c r="L915">
        <v>217.703330350328</v>
      </c>
      <c r="M915" s="1">
        <v>7.1711368871410201E-5</v>
      </c>
      <c r="N915">
        <v>8.5766997357929697E-2</v>
      </c>
      <c r="O915">
        <v>20940.153720407601</v>
      </c>
    </row>
    <row r="916" spans="1:15" x14ac:dyDescent="0.35">
      <c r="A916" t="s">
        <v>19</v>
      </c>
      <c r="B916">
        <v>60.07</v>
      </c>
      <c r="C916">
        <v>394.01516827572999</v>
      </c>
      <c r="D916">
        <v>4851914.6988417897</v>
      </c>
      <c r="E916">
        <v>0.218</v>
      </c>
      <c r="F916">
        <v>3</v>
      </c>
      <c r="G916">
        <v>1</v>
      </c>
      <c r="H916">
        <f>IF(Table1[[#This Row],[Even no. carbons?]]="False",0,1)</f>
        <v>1</v>
      </c>
      <c r="I916" t="b">
        <f>ISEVEN(Table1[[#This Row],[No. of C]])</f>
        <v>0</v>
      </c>
      <c r="J916">
        <v>0</v>
      </c>
      <c r="K916">
        <v>1</v>
      </c>
      <c r="L916">
        <v>219.29531082820901</v>
      </c>
      <c r="M916" s="1">
        <v>7.1904553157351394E-5</v>
      </c>
      <c r="N916">
        <v>7.8609991425211398E-2</v>
      </c>
      <c r="O916">
        <v>22999.659591567601</v>
      </c>
    </row>
    <row r="917" spans="1:15" x14ac:dyDescent="0.35">
      <c r="A917" t="s">
        <v>19</v>
      </c>
      <c r="B917">
        <v>60.07</v>
      </c>
      <c r="C917">
        <v>394.01516827572999</v>
      </c>
      <c r="D917">
        <v>4851914.6988417897</v>
      </c>
      <c r="E917">
        <v>0.218</v>
      </c>
      <c r="F917">
        <v>3</v>
      </c>
      <c r="G917">
        <v>1</v>
      </c>
      <c r="H917">
        <f>IF(Table1[[#This Row],[Even no. carbons?]]="False",0,1)</f>
        <v>1</v>
      </c>
      <c r="I917" t="b">
        <f>ISEVEN(Table1[[#This Row],[No. of C]])</f>
        <v>0</v>
      </c>
      <c r="J917">
        <v>0</v>
      </c>
      <c r="K917">
        <v>1</v>
      </c>
      <c r="L917">
        <v>220.88729130609099</v>
      </c>
      <c r="M917" s="1">
        <v>7.2099601845771396E-5</v>
      </c>
      <c r="N917">
        <v>7.2157688212346999E-2</v>
      </c>
      <c r="O917">
        <v>25221.883317966502</v>
      </c>
    </row>
    <row r="918" spans="1:15" x14ac:dyDescent="0.35">
      <c r="A918" t="s">
        <v>19</v>
      </c>
      <c r="B918">
        <v>60.07</v>
      </c>
      <c r="C918">
        <v>394.01516827572999</v>
      </c>
      <c r="D918">
        <v>4851914.6988417897</v>
      </c>
      <c r="E918">
        <v>0.218</v>
      </c>
      <c r="F918">
        <v>3</v>
      </c>
      <c r="G918">
        <v>1</v>
      </c>
      <c r="H918">
        <f>IF(Table1[[#This Row],[Even no. carbons?]]="False",0,1)</f>
        <v>1</v>
      </c>
      <c r="I918" t="b">
        <f>ISEVEN(Table1[[#This Row],[No. of C]])</f>
        <v>0</v>
      </c>
      <c r="J918">
        <v>0</v>
      </c>
      <c r="K918">
        <v>1</v>
      </c>
      <c r="L918">
        <v>222.47927178397299</v>
      </c>
      <c r="M918" s="1">
        <v>7.2296547939909795E-5</v>
      </c>
      <c r="N918">
        <v>6.6331253687304595E-2</v>
      </c>
      <c r="O918">
        <v>27616.241529835799</v>
      </c>
    </row>
    <row r="919" spans="1:15" x14ac:dyDescent="0.35">
      <c r="A919" t="s">
        <v>19</v>
      </c>
      <c r="B919">
        <v>60.07</v>
      </c>
      <c r="C919">
        <v>394.01516827572999</v>
      </c>
      <c r="D919">
        <v>4851914.6988417897</v>
      </c>
      <c r="E919">
        <v>0.218</v>
      </c>
      <c r="F919">
        <v>3</v>
      </c>
      <c r="G919">
        <v>1</v>
      </c>
      <c r="H919">
        <f>IF(Table1[[#This Row],[Even no. carbons?]]="False",0,1)</f>
        <v>1</v>
      </c>
      <c r="I919" t="b">
        <f>ISEVEN(Table1[[#This Row],[No. of C]])</f>
        <v>0</v>
      </c>
      <c r="J919">
        <v>0</v>
      </c>
      <c r="K919">
        <v>1</v>
      </c>
      <c r="L919">
        <v>224.07125226185499</v>
      </c>
      <c r="M919" s="1">
        <v>7.2495425417584396E-5</v>
      </c>
      <c r="N919">
        <v>6.1061632471503799E-2</v>
      </c>
      <c r="O919">
        <v>30192.4607913084</v>
      </c>
    </row>
    <row r="920" spans="1:15" x14ac:dyDescent="0.35">
      <c r="A920" t="s">
        <v>19</v>
      </c>
      <c r="B920">
        <v>60.07</v>
      </c>
      <c r="C920">
        <v>394.01516827572999</v>
      </c>
      <c r="D920">
        <v>4851914.6988417897</v>
      </c>
      <c r="E920">
        <v>0.218</v>
      </c>
      <c r="F920">
        <v>3</v>
      </c>
      <c r="G920">
        <v>1</v>
      </c>
      <c r="H920">
        <f>IF(Table1[[#This Row],[Even no. carbons?]]="False",0,1)</f>
        <v>1</v>
      </c>
      <c r="I920" t="b">
        <f>ISEVEN(Table1[[#This Row],[No. of C]])</f>
        <v>0</v>
      </c>
      <c r="J920">
        <v>0</v>
      </c>
      <c r="K920">
        <v>1</v>
      </c>
      <c r="L920">
        <v>225.663232739736</v>
      </c>
      <c r="M920" s="1">
        <v>7.2696269264138597E-5</v>
      </c>
      <c r="N920">
        <v>5.6288224638944402E-2</v>
      </c>
      <c r="O920">
        <v>32960.576128090099</v>
      </c>
    </row>
    <row r="921" spans="1:15" x14ac:dyDescent="0.35">
      <c r="A921" t="s">
        <v>19</v>
      </c>
      <c r="B921">
        <v>60.07</v>
      </c>
      <c r="C921">
        <v>394.01516827572999</v>
      </c>
      <c r="D921">
        <v>4851914.6988417897</v>
      </c>
      <c r="E921">
        <v>0.218</v>
      </c>
      <c r="F921">
        <v>3</v>
      </c>
      <c r="G921">
        <v>1</v>
      </c>
      <c r="H921">
        <f>IF(Table1[[#This Row],[Even no. carbons?]]="False",0,1)</f>
        <v>1</v>
      </c>
      <c r="I921" t="b">
        <f>ISEVEN(Table1[[#This Row],[No. of C]])</f>
        <v>0</v>
      </c>
      <c r="J921">
        <v>0</v>
      </c>
      <c r="K921">
        <v>1</v>
      </c>
      <c r="L921">
        <v>227.25521321761801</v>
      </c>
      <c r="M921" s="1">
        <v>7.28991155070213E-5</v>
      </c>
      <c r="N921">
        <v>5.1957755554776601E-2</v>
      </c>
      <c r="O921">
        <v>35930.929163030101</v>
      </c>
    </row>
    <row r="922" spans="1:15" x14ac:dyDescent="0.35">
      <c r="A922" t="s">
        <v>19</v>
      </c>
      <c r="B922">
        <v>60.07</v>
      </c>
      <c r="C922">
        <v>394.01516827572999</v>
      </c>
      <c r="D922">
        <v>4851914.6988417897</v>
      </c>
      <c r="E922">
        <v>0.218</v>
      </c>
      <c r="F922">
        <v>3</v>
      </c>
      <c r="G922">
        <v>1</v>
      </c>
      <c r="H922">
        <f>IF(Table1[[#This Row],[Even no. carbons?]]="False",0,1)</f>
        <v>1</v>
      </c>
      <c r="I922" t="b">
        <f>ISEVEN(Table1[[#This Row],[No. of C]])</f>
        <v>0</v>
      </c>
      <c r="J922">
        <v>0</v>
      </c>
      <c r="K922">
        <v>1</v>
      </c>
      <c r="L922">
        <v>228.84719369550001</v>
      </c>
      <c r="M922" s="1">
        <v>7.3104001252075493E-5</v>
      </c>
      <c r="N922">
        <v>4.8023308660163098E-2</v>
      </c>
      <c r="O922">
        <v>39114.165879225002</v>
      </c>
    </row>
    <row r="923" spans="1:15" x14ac:dyDescent="0.35">
      <c r="A923" t="s">
        <v>19</v>
      </c>
      <c r="B923">
        <v>60.07</v>
      </c>
      <c r="C923">
        <v>394.01516827572999</v>
      </c>
      <c r="D923">
        <v>4851914.6988417897</v>
      </c>
      <c r="E923">
        <v>0.218</v>
      </c>
      <c r="F923">
        <v>3</v>
      </c>
      <c r="G923">
        <v>1</v>
      </c>
      <c r="H923">
        <f>IF(Table1[[#This Row],[Even no. carbons?]]="False",0,1)</f>
        <v>1</v>
      </c>
      <c r="I923" t="b">
        <f>ISEVEN(Table1[[#This Row],[No. of C]])</f>
        <v>0</v>
      </c>
      <c r="J923">
        <v>0</v>
      </c>
      <c r="K923">
        <v>1</v>
      </c>
      <c r="L923">
        <v>230.43917417338099</v>
      </c>
      <c r="M923" s="1">
        <v>7.3310964721641996E-5</v>
      </c>
      <c r="N923">
        <v>4.4443496088116798E-2</v>
      </c>
      <c r="O923">
        <v>42521.234031430002</v>
      </c>
    </row>
    <row r="924" spans="1:15" x14ac:dyDescent="0.35">
      <c r="A924" t="s">
        <v>19</v>
      </c>
      <c r="B924">
        <v>60.07</v>
      </c>
      <c r="C924">
        <v>394.01516827572999</v>
      </c>
      <c r="D924">
        <v>4851914.6988417897</v>
      </c>
      <c r="E924">
        <v>0.218</v>
      </c>
      <c r="F924">
        <v>3</v>
      </c>
      <c r="G924">
        <v>1</v>
      </c>
      <c r="H924">
        <f>IF(Table1[[#This Row],[Even no. carbons?]]="False",0,1)</f>
        <v>1</v>
      </c>
      <c r="I924" t="b">
        <f>ISEVEN(Table1[[#This Row],[No. of C]])</f>
        <v>0</v>
      </c>
      <c r="J924">
        <v>0</v>
      </c>
      <c r="K924">
        <v>1</v>
      </c>
      <c r="L924">
        <v>232.03115465126299</v>
      </c>
      <c r="M924" s="1">
        <v>7.3520045294583501E-5</v>
      </c>
      <c r="N924">
        <v>4.1181746104148001E-2</v>
      </c>
      <c r="O924">
        <v>46163.380227493297</v>
      </c>
    </row>
    <row r="925" spans="1:15" x14ac:dyDescent="0.35">
      <c r="A925" t="s">
        <v>19</v>
      </c>
      <c r="B925">
        <v>60.07</v>
      </c>
      <c r="C925">
        <v>394.01516827572999</v>
      </c>
      <c r="D925">
        <v>4851914.6988417897</v>
      </c>
      <c r="E925">
        <v>0.218</v>
      </c>
      <c r="F925">
        <v>3</v>
      </c>
      <c r="G925">
        <v>1</v>
      </c>
      <c r="H925">
        <f>IF(Table1[[#This Row],[Even no. carbons?]]="False",0,1)</f>
        <v>1</v>
      </c>
      <c r="I925" t="b">
        <f>ISEVEN(Table1[[#This Row],[No. of C]])</f>
        <v>0</v>
      </c>
      <c r="J925">
        <v>0</v>
      </c>
      <c r="K925">
        <v>1</v>
      </c>
      <c r="L925">
        <v>233.623135129145</v>
      </c>
      <c r="M925" s="1">
        <v>7.3731283548339799E-5</v>
      </c>
      <c r="N925">
        <v>3.8205689765050697E-2</v>
      </c>
      <c r="O925">
        <v>50052.146702379097</v>
      </c>
    </row>
    <row r="926" spans="1:15" x14ac:dyDescent="0.35">
      <c r="A926" t="s">
        <v>19</v>
      </c>
      <c r="B926">
        <v>60.07</v>
      </c>
      <c r="C926">
        <v>394.01516827572999</v>
      </c>
      <c r="D926">
        <v>4851914.6988417897</v>
      </c>
      <c r="E926">
        <v>0.218</v>
      </c>
      <c r="F926">
        <v>3</v>
      </c>
      <c r="G926">
        <v>1</v>
      </c>
      <c r="H926">
        <f>IF(Table1[[#This Row],[Even no. carbons?]]="False",0,1)</f>
        <v>1</v>
      </c>
      <c r="I926" t="b">
        <f>ISEVEN(Table1[[#This Row],[No. of C]])</f>
        <v>0</v>
      </c>
      <c r="J926">
        <v>0</v>
      </c>
      <c r="K926">
        <v>1</v>
      </c>
      <c r="L926">
        <v>235.215115607027</v>
      </c>
      <c r="M926" s="1">
        <v>7.3944721303134404E-5</v>
      </c>
      <c r="N926">
        <v>3.5486632007979503E-2</v>
      </c>
      <c r="O926">
        <v>54199.367807902403</v>
      </c>
    </row>
    <row r="927" spans="1:15" x14ac:dyDescent="0.35">
      <c r="A927" t="s">
        <v>19</v>
      </c>
      <c r="B927">
        <v>60.07</v>
      </c>
      <c r="C927">
        <v>394.01516827572999</v>
      </c>
      <c r="D927">
        <v>4851914.6988417897</v>
      </c>
      <c r="E927">
        <v>0.218</v>
      </c>
      <c r="F927">
        <v>3</v>
      </c>
      <c r="G927">
        <v>1</v>
      </c>
      <c r="H927">
        <f>IF(Table1[[#This Row],[Even no. carbons?]]="False",0,1)</f>
        <v>1</v>
      </c>
      <c r="I927" t="b">
        <f>ISEVEN(Table1[[#This Row],[No. of C]])</f>
        <v>0</v>
      </c>
      <c r="J927">
        <v>0</v>
      </c>
      <c r="K927">
        <v>1</v>
      </c>
      <c r="L927">
        <v>236.80709608490801</v>
      </c>
      <c r="M927" s="1">
        <v>7.4160401668463906E-5</v>
      </c>
      <c r="N927">
        <v>3.29990947239562E-2</v>
      </c>
      <c r="O927">
        <v>58617.166241983701</v>
      </c>
    </row>
    <row r="928" spans="1:15" x14ac:dyDescent="0.35">
      <c r="A928" t="s">
        <v>19</v>
      </c>
      <c r="B928">
        <v>60.07</v>
      </c>
      <c r="C928">
        <v>394.01516827572999</v>
      </c>
      <c r="D928">
        <v>4851914.6988417897</v>
      </c>
      <c r="E928">
        <v>0.218</v>
      </c>
      <c r="F928">
        <v>3</v>
      </c>
      <c r="G928">
        <v>1</v>
      </c>
      <c r="H928">
        <f>IF(Table1[[#This Row],[Even no. carbons?]]="False",0,1)</f>
        <v>1</v>
      </c>
      <c r="I928" t="b">
        <f>ISEVEN(Table1[[#This Row],[No. of C]])</f>
        <v>0</v>
      </c>
      <c r="J928">
        <v>0</v>
      </c>
      <c r="K928">
        <v>1</v>
      </c>
      <c r="L928">
        <v>238.39907656278999</v>
      </c>
      <c r="M928" s="1">
        <v>7.4378369091999597E-5</v>
      </c>
      <c r="N928">
        <v>3.07204213203339E-2</v>
      </c>
      <c r="O928">
        <v>63317.949041430802</v>
      </c>
    </row>
    <row r="929" spans="1:15" x14ac:dyDescent="0.35">
      <c r="A929" t="s">
        <v>19</v>
      </c>
      <c r="B929">
        <v>60.07</v>
      </c>
      <c r="C929">
        <v>394.01516827572999</v>
      </c>
      <c r="D929">
        <v>4851914.6988417897</v>
      </c>
      <c r="E929">
        <v>0.218</v>
      </c>
      <c r="F929">
        <v>3</v>
      </c>
      <c r="G929">
        <v>1</v>
      </c>
      <c r="H929">
        <f>IF(Table1[[#This Row],[Even no. carbons?]]="False",0,1)</f>
        <v>1</v>
      </c>
      <c r="I929" t="b">
        <f>ISEVEN(Table1[[#This Row],[No. of C]])</f>
        <v>0</v>
      </c>
      <c r="J929">
        <v>0</v>
      </c>
      <c r="K929">
        <v>1</v>
      </c>
      <c r="L929">
        <v>239.99105704067199</v>
      </c>
      <c r="M929" s="1">
        <v>7.4598669411060905E-5</v>
      </c>
      <c r="N929">
        <v>2.8630433903921799E-2</v>
      </c>
      <c r="O929">
        <v>68314.4033627483</v>
      </c>
    </row>
    <row r="930" spans="1:15" x14ac:dyDescent="0.35">
      <c r="A930" t="s">
        <v>19</v>
      </c>
      <c r="B930">
        <v>60.07</v>
      </c>
      <c r="C930">
        <v>394.01516827572999</v>
      </c>
      <c r="D930">
        <v>4851914.6988417897</v>
      </c>
      <c r="E930">
        <v>0.218</v>
      </c>
      <c r="F930">
        <v>3</v>
      </c>
      <c r="G930">
        <v>1</v>
      </c>
      <c r="H930">
        <f>IF(Table1[[#This Row],[Even no. carbons?]]="False",0,1)</f>
        <v>1</v>
      </c>
      <c r="I930" t="b">
        <f>ISEVEN(Table1[[#This Row],[No. of C]])</f>
        <v>0</v>
      </c>
      <c r="J930">
        <v>0</v>
      </c>
      <c r="K930">
        <v>1</v>
      </c>
      <c r="L930">
        <v>241.58303751855399</v>
      </c>
      <c r="M930" s="1">
        <v>7.4821349906807597E-5</v>
      </c>
      <c r="N930">
        <v>2.6711135577176401E-2</v>
      </c>
      <c r="O930">
        <v>73619.492075440998</v>
      </c>
    </row>
    <row r="931" spans="1:15" x14ac:dyDescent="0.35">
      <c r="A931" t="s">
        <v>19</v>
      </c>
      <c r="B931">
        <v>60.07</v>
      </c>
      <c r="C931">
        <v>394.01516827572999</v>
      </c>
      <c r="D931">
        <v>4851914.6988417897</v>
      </c>
      <c r="E931">
        <v>0.218</v>
      </c>
      <c r="F931">
        <v>3</v>
      </c>
      <c r="G931">
        <v>1</v>
      </c>
      <c r="H931">
        <f>IF(Table1[[#This Row],[Even no. carbons?]]="False",0,1)</f>
        <v>1</v>
      </c>
      <c r="I931" t="b">
        <f>ISEVEN(Table1[[#This Row],[No. of C]])</f>
        <v>0</v>
      </c>
      <c r="J931">
        <v>0</v>
      </c>
      <c r="K931">
        <v>1</v>
      </c>
      <c r="L931">
        <v>243.175017996435</v>
      </c>
      <c r="M931" s="1">
        <v>7.5046459361326198E-5</v>
      </c>
      <c r="N931">
        <v>2.4946451479648E-2</v>
      </c>
      <c r="O931">
        <v>79246.449192464497</v>
      </c>
    </row>
    <row r="932" spans="1:15" x14ac:dyDescent="0.35">
      <c r="A932" t="s">
        <v>19</v>
      </c>
      <c r="B932">
        <v>60.07</v>
      </c>
      <c r="C932">
        <v>394.01516827572999</v>
      </c>
      <c r="D932">
        <v>4851914.6988417897</v>
      </c>
      <c r="E932">
        <v>0.218</v>
      </c>
      <c r="F932">
        <v>3</v>
      </c>
      <c r="G932">
        <v>1</v>
      </c>
      <c r="H932">
        <f>IF(Table1[[#This Row],[Even no. carbons?]]="False",0,1)</f>
        <v>1</v>
      </c>
      <c r="I932" t="b">
        <f>ISEVEN(Table1[[#This Row],[No. of C]])</f>
        <v>0</v>
      </c>
      <c r="J932">
        <v>0</v>
      </c>
      <c r="K932">
        <v>1</v>
      </c>
      <c r="L932">
        <v>244.76699847431701</v>
      </c>
      <c r="M932" s="1">
        <v>7.5274048117791094E-5</v>
      </c>
      <c r="N932">
        <v>2.3322003163720201E-2</v>
      </c>
      <c r="O932">
        <v>85208.775162397797</v>
      </c>
    </row>
    <row r="933" spans="1:15" x14ac:dyDescent="0.35">
      <c r="A933" t="s">
        <v>19</v>
      </c>
      <c r="B933">
        <v>60.07</v>
      </c>
      <c r="C933">
        <v>394.01516827572999</v>
      </c>
      <c r="D933">
        <v>4851914.6988417897</v>
      </c>
      <c r="E933">
        <v>0.218</v>
      </c>
      <c r="F933">
        <v>3</v>
      </c>
      <c r="G933">
        <v>1</v>
      </c>
      <c r="H933">
        <f>IF(Table1[[#This Row],[Even no. carbons?]]="False",0,1)</f>
        <v>1</v>
      </c>
      <c r="I933" t="b">
        <f>ISEVEN(Table1[[#This Row],[No. of C]])</f>
        <v>0</v>
      </c>
      <c r="J933">
        <v>0</v>
      </c>
      <c r="K933">
        <v>1</v>
      </c>
      <c r="L933">
        <v>246.35897895219901</v>
      </c>
      <c r="M933" s="1">
        <v>7.5504168143893205E-5</v>
      </c>
      <c r="N933">
        <v>2.1824911698372002E-2</v>
      </c>
      <c r="O933">
        <v>91520.232047772603</v>
      </c>
    </row>
    <row r="934" spans="1:15" x14ac:dyDescent="0.35">
      <c r="A934" t="s">
        <v>19</v>
      </c>
      <c r="B934">
        <v>60.07</v>
      </c>
      <c r="C934">
        <v>394.01516827572999</v>
      </c>
      <c r="D934">
        <v>4851914.6988417897</v>
      </c>
      <c r="E934">
        <v>0.218</v>
      </c>
      <c r="F934">
        <v>3</v>
      </c>
      <c r="G934">
        <v>1</v>
      </c>
      <c r="H934">
        <f>IF(Table1[[#This Row],[Even no. carbons?]]="False",0,1)</f>
        <v>1</v>
      </c>
      <c r="I934" t="b">
        <f>ISEVEN(Table1[[#This Row],[No. of C]])</f>
        <v>0</v>
      </c>
      <c r="J934">
        <v>0</v>
      </c>
      <c r="K934">
        <v>1</v>
      </c>
      <c r="L934">
        <v>247.95095943008101</v>
      </c>
      <c r="M934" s="1">
        <v>7.5736873098750804E-5</v>
      </c>
      <c r="N934">
        <v>2.0443625572737899E-2</v>
      </c>
      <c r="O934">
        <v>98194.838613803702</v>
      </c>
    </row>
    <row r="935" spans="1:15" x14ac:dyDescent="0.35">
      <c r="A935" t="s">
        <v>19</v>
      </c>
      <c r="B935">
        <v>60.07</v>
      </c>
      <c r="C935">
        <v>394.01516827572999</v>
      </c>
      <c r="D935">
        <v>4851914.6988417897</v>
      </c>
      <c r="E935">
        <v>0.218</v>
      </c>
      <c r="F935">
        <v>3</v>
      </c>
      <c r="G935">
        <v>1</v>
      </c>
      <c r="H935">
        <f>IF(Table1[[#This Row],[Even no. carbons?]]="False",0,1)</f>
        <v>1</v>
      </c>
      <c r="I935" t="b">
        <f>ISEVEN(Table1[[#This Row],[No. of C]])</f>
        <v>0</v>
      </c>
      <c r="J935">
        <v>0</v>
      </c>
      <c r="K935">
        <v>1</v>
      </c>
      <c r="L935">
        <v>249.54293990796199</v>
      </c>
      <c r="M935" s="1">
        <v>7.5972218403525093E-5</v>
      </c>
      <c r="N935">
        <v>1.91677700436024E-2</v>
      </c>
      <c r="O935">
        <v>105246.86535153601</v>
      </c>
    </row>
    <row r="936" spans="1:15" x14ac:dyDescent="0.35">
      <c r="A936" t="s">
        <v>19</v>
      </c>
      <c r="B936">
        <v>60.07</v>
      </c>
      <c r="C936">
        <v>394.01516827572999</v>
      </c>
      <c r="D936">
        <v>4851914.6988417897</v>
      </c>
      <c r="E936">
        <v>0.218</v>
      </c>
      <c r="F936">
        <v>3</v>
      </c>
      <c r="G936">
        <v>1</v>
      </c>
      <c r="H936">
        <f>IF(Table1[[#This Row],[Even no. carbons?]]="False",0,1)</f>
        <v>1</v>
      </c>
      <c r="I936" t="b">
        <f>ISEVEN(Table1[[#This Row],[No. of C]])</f>
        <v>0</v>
      </c>
      <c r="J936">
        <v>0</v>
      </c>
      <c r="K936">
        <v>1</v>
      </c>
      <c r="L936">
        <v>251.134920385844</v>
      </c>
      <c r="M936" s="1">
        <v>7.6210261315984494E-5</v>
      </c>
      <c r="N936">
        <v>1.7988015055056299E-2</v>
      </c>
      <c r="O936">
        <v>112690.82945901999</v>
      </c>
    </row>
    <row r="937" spans="1:15" x14ac:dyDescent="0.35">
      <c r="A937" t="s">
        <v>19</v>
      </c>
      <c r="B937">
        <v>60.07</v>
      </c>
      <c r="C937">
        <v>394.01516827572999</v>
      </c>
      <c r="D937">
        <v>4851914.6988417897</v>
      </c>
      <c r="E937">
        <v>0.218</v>
      </c>
      <c r="F937">
        <v>3</v>
      </c>
      <c r="G937">
        <v>1</v>
      </c>
      <c r="H937">
        <f>IF(Table1[[#This Row],[Even no. carbons?]]="False",0,1)</f>
        <v>1</v>
      </c>
      <c r="I937" t="b">
        <f>ISEVEN(Table1[[#This Row],[No. of C]])</f>
        <v>0</v>
      </c>
      <c r="J937">
        <v>0</v>
      </c>
      <c r="K937">
        <v>1</v>
      </c>
      <c r="L937">
        <v>252.726900863726</v>
      </c>
      <c r="M937" s="1">
        <v>7.6451061009281398E-5</v>
      </c>
      <c r="N937">
        <v>1.6895959268616399E-2</v>
      </c>
      <c r="O937">
        <v>120541.48980379201</v>
      </c>
    </row>
    <row r="938" spans="1:15" x14ac:dyDescent="0.35">
      <c r="A938" t="s">
        <v>19</v>
      </c>
      <c r="B938">
        <v>60.07</v>
      </c>
      <c r="C938">
        <v>394.01516827572999</v>
      </c>
      <c r="D938">
        <v>4851914.6988417897</v>
      </c>
      <c r="E938">
        <v>0.218</v>
      </c>
      <c r="F938">
        <v>3</v>
      </c>
      <c r="G938">
        <v>1</v>
      </c>
      <c r="H938">
        <f>IF(Table1[[#This Row],[Even no. carbons?]]="False",0,1)</f>
        <v>1</v>
      </c>
      <c r="I938" t="b">
        <f>ISEVEN(Table1[[#This Row],[No. of C]])</f>
        <v>0</v>
      </c>
      <c r="J938">
        <v>0</v>
      </c>
      <c r="K938">
        <v>1</v>
      </c>
      <c r="L938">
        <v>254.31888134160801</v>
      </c>
      <c r="M938" s="1">
        <v>7.6694678655222603E-5</v>
      </c>
      <c r="N938">
        <v>1.5884028090161699E-2</v>
      </c>
      <c r="O938">
        <v>128813.841889534</v>
      </c>
    </row>
    <row r="939" spans="1:15" x14ac:dyDescent="0.35">
      <c r="A939" t="s">
        <v>19</v>
      </c>
      <c r="B939">
        <v>60.07</v>
      </c>
      <c r="C939">
        <v>394.01516827572999</v>
      </c>
      <c r="D939">
        <v>4851914.6988417897</v>
      </c>
      <c r="E939">
        <v>0.218</v>
      </c>
      <c r="F939">
        <v>3</v>
      </c>
      <c r="G939">
        <v>1</v>
      </c>
      <c r="H939">
        <f>IF(Table1[[#This Row],[Even no. carbons?]]="False",0,1)</f>
        <v>1</v>
      </c>
      <c r="I939" t="b">
        <f>ISEVEN(Table1[[#This Row],[No. of C]])</f>
        <v>0</v>
      </c>
      <c r="J939">
        <v>0</v>
      </c>
      <c r="K939">
        <v>1</v>
      </c>
      <c r="L939">
        <v>255.91086181948901</v>
      </c>
      <c r="M939" s="1">
        <v>7.6941177512340799E-5</v>
      </c>
      <c r="N939">
        <v>1.49453838759322E-2</v>
      </c>
      <c r="O939">
        <v>137523.11284928201</v>
      </c>
    </row>
    <row r="940" spans="1:15" x14ac:dyDescent="0.35">
      <c r="A940" t="s">
        <v>19</v>
      </c>
      <c r="B940">
        <v>60.07</v>
      </c>
      <c r="C940">
        <v>394.01516827572999</v>
      </c>
      <c r="D940">
        <v>4851914.6988417897</v>
      </c>
      <c r="E940">
        <v>0.218</v>
      </c>
      <c r="F940">
        <v>3</v>
      </c>
      <c r="G940">
        <v>1</v>
      </c>
      <c r="H940">
        <f>IF(Table1[[#This Row],[Even no. carbons?]]="False",0,1)</f>
        <v>1</v>
      </c>
      <c r="I940" t="b">
        <f>ISEVEN(Table1[[#This Row],[No. of C]])</f>
        <v>0</v>
      </c>
      <c r="J940">
        <v>0</v>
      </c>
      <c r="K940">
        <v>1</v>
      </c>
      <c r="L940">
        <v>257.50284229737099</v>
      </c>
      <c r="M940" s="1">
        <v>7.7190623019095499E-5</v>
      </c>
      <c r="N940">
        <v>1.40738467518111E-2</v>
      </c>
      <c r="O940">
        <v>146684.756487103</v>
      </c>
    </row>
    <row r="941" spans="1:15" x14ac:dyDescent="0.35">
      <c r="A941" t="s">
        <v>19</v>
      </c>
      <c r="B941">
        <v>60.07</v>
      </c>
      <c r="C941">
        <v>394.01516827572999</v>
      </c>
      <c r="D941">
        <v>4851914.6988417897</v>
      </c>
      <c r="E941">
        <v>0.218</v>
      </c>
      <c r="F941">
        <v>3</v>
      </c>
      <c r="G941">
        <v>1</v>
      </c>
      <c r="H941">
        <f>IF(Table1[[#This Row],[Even no. carbons?]]="False",0,1)</f>
        <v>1</v>
      </c>
      <c r="I941" t="b">
        <f>ISEVEN(Table1[[#This Row],[No. of C]])</f>
        <v>0</v>
      </c>
      <c r="J941">
        <v>0</v>
      </c>
      <c r="K941">
        <v>1</v>
      </c>
      <c r="L941">
        <v>259.09482277525302</v>
      </c>
      <c r="M941" s="1">
        <v>7.7443082892560597E-5</v>
      </c>
      <c r="N941">
        <v>1.3263824695040199E-2</v>
      </c>
      <c r="O941">
        <v>156314.44838960699</v>
      </c>
    </row>
    <row r="942" spans="1:15" x14ac:dyDescent="0.35">
      <c r="A942" t="s">
        <v>19</v>
      </c>
      <c r="B942">
        <v>60.07</v>
      </c>
      <c r="C942">
        <v>394.01516827572999</v>
      </c>
      <c r="D942">
        <v>4851914.6988417897</v>
      </c>
      <c r="E942">
        <v>0.218</v>
      </c>
      <c r="F942">
        <v>3</v>
      </c>
      <c r="G942">
        <v>1</v>
      </c>
      <c r="H942">
        <f>IF(Table1[[#This Row],[Even no. carbons?]]="False",0,1)</f>
        <v>1</v>
      </c>
      <c r="I942" t="b">
        <f>ISEVEN(Table1[[#This Row],[No. of C]])</f>
        <v>0</v>
      </c>
      <c r="J942">
        <v>0</v>
      </c>
      <c r="K942">
        <v>1</v>
      </c>
      <c r="L942">
        <v>260.686803253135</v>
      </c>
      <c r="M942" s="1">
        <v>7.7698627232990197E-5</v>
      </c>
      <c r="N942">
        <v>1.2510251711153801E-2</v>
      </c>
      <c r="O942">
        <v>166428.08112832601</v>
      </c>
    </row>
    <row r="943" spans="1:15" x14ac:dyDescent="0.35">
      <c r="A943" t="s">
        <v>19</v>
      </c>
      <c r="B943">
        <v>60.07</v>
      </c>
      <c r="C943">
        <v>394.01516827572999</v>
      </c>
      <c r="D943">
        <v>4851914.6988417897</v>
      </c>
      <c r="E943">
        <v>0.218</v>
      </c>
      <c r="F943">
        <v>3</v>
      </c>
      <c r="G943">
        <v>1</v>
      </c>
      <c r="H943">
        <f>IF(Table1[[#This Row],[Even no. carbons?]]="False",0,1)</f>
        <v>1</v>
      </c>
      <c r="I943" t="b">
        <f>ISEVEN(Table1[[#This Row],[No. of C]])</f>
        <v>0</v>
      </c>
      <c r="J943">
        <v>0</v>
      </c>
      <c r="K943">
        <v>1</v>
      </c>
      <c r="L943">
        <v>262.27878373101601</v>
      </c>
      <c r="M943" s="1">
        <v>7.7957328634671897E-5</v>
      </c>
      <c r="N943">
        <v>1.18085330960782E-2</v>
      </c>
      <c r="O943">
        <v>177041.75957311699</v>
      </c>
    </row>
    <row r="944" spans="1:15" x14ac:dyDescent="0.35">
      <c r="A944" t="s">
        <v>19</v>
      </c>
      <c r="B944">
        <v>60.07</v>
      </c>
      <c r="C944">
        <v>394.01516827572999</v>
      </c>
      <c r="D944">
        <v>4851914.6988417897</v>
      </c>
      <c r="E944">
        <v>0.218</v>
      </c>
      <c r="F944">
        <v>3</v>
      </c>
      <c r="G944">
        <v>1</v>
      </c>
      <c r="H944">
        <f>IF(Table1[[#This Row],[Even no. carbons?]]="False",0,1)</f>
        <v>1</v>
      </c>
      <c r="I944" t="b">
        <f>ISEVEN(Table1[[#This Row],[No. of C]])</f>
        <v>0</v>
      </c>
      <c r="J944">
        <v>0</v>
      </c>
      <c r="K944">
        <v>1</v>
      </c>
      <c r="L944">
        <v>263.87076420889798</v>
      </c>
      <c r="M944" s="1">
        <v>7.8219262303531005E-5</v>
      </c>
      <c r="N944">
        <v>1.11544969080086E-2</v>
      </c>
      <c r="O944">
        <v>188171.796336698</v>
      </c>
    </row>
    <row r="945" spans="1:15" x14ac:dyDescent="0.35">
      <c r="A945" t="s">
        <v>19</v>
      </c>
      <c r="B945">
        <v>60.07</v>
      </c>
      <c r="C945">
        <v>394.01516827572999</v>
      </c>
      <c r="D945">
        <v>4851914.6988417897</v>
      </c>
      <c r="E945">
        <v>0.218</v>
      </c>
      <c r="F945">
        <v>3</v>
      </c>
      <c r="G945">
        <v>1</v>
      </c>
      <c r="H945">
        <f>IF(Table1[[#This Row],[Even no. carbons?]]="False",0,1)</f>
        <v>1</v>
      </c>
      <c r="I945" t="b">
        <f>ISEVEN(Table1[[#This Row],[No. of C]])</f>
        <v>0</v>
      </c>
      <c r="J945">
        <v>0</v>
      </c>
      <c r="K945">
        <v>1</v>
      </c>
      <c r="L945">
        <v>265.46274468678001</v>
      </c>
      <c r="M945" s="1">
        <v>7.8484506181976301E-5</v>
      </c>
      <c r="N945">
        <v>1.05443508893284E-2</v>
      </c>
      <c r="O945">
        <v>199834.70736951899</v>
      </c>
    </row>
    <row r="946" spans="1:15" x14ac:dyDescent="0.35">
      <c r="A946" t="s">
        <v>19</v>
      </c>
      <c r="B946">
        <v>60.07</v>
      </c>
      <c r="C946">
        <v>394.01516827572999</v>
      </c>
      <c r="D946">
        <v>4851914.6988417897</v>
      </c>
      <c r="E946">
        <v>0.218</v>
      </c>
      <c r="F946">
        <v>3</v>
      </c>
      <c r="G946">
        <v>1</v>
      </c>
      <c r="H946">
        <f>IF(Table1[[#This Row],[Even no. carbons?]]="False",0,1)</f>
        <v>1</v>
      </c>
      <c r="I946" t="b">
        <f>ISEVEN(Table1[[#This Row],[No. of C]])</f>
        <v>0</v>
      </c>
      <c r="J946">
        <v>0</v>
      </c>
      <c r="K946">
        <v>1</v>
      </c>
      <c r="L946">
        <v>267.05472516466199</v>
      </c>
      <c r="M946" s="1">
        <v>7.8753141081517694E-5</v>
      </c>
      <c r="N946">
        <v>9.9746441782175895E-3</v>
      </c>
      <c r="O946">
        <v>212047.207723887</v>
      </c>
    </row>
    <row r="947" spans="1:15" x14ac:dyDescent="0.35">
      <c r="A947" t="s">
        <v>19</v>
      </c>
      <c r="B947">
        <v>60.07</v>
      </c>
      <c r="C947">
        <v>394.01516827572999</v>
      </c>
      <c r="D947">
        <v>4851914.6988417897</v>
      </c>
      <c r="E947">
        <v>0.218</v>
      </c>
      <c r="F947">
        <v>3</v>
      </c>
      <c r="G947">
        <v>1</v>
      </c>
      <c r="H947">
        <f>IF(Table1[[#This Row],[Even no. carbons?]]="False",0,1)</f>
        <v>1</v>
      </c>
      <c r="I947" t="b">
        <f>ISEVEN(Table1[[#This Row],[No. of C]])</f>
        <v>0</v>
      </c>
      <c r="J947">
        <v>0</v>
      </c>
      <c r="K947">
        <v>1</v>
      </c>
      <c r="L947">
        <v>268.646705642543</v>
      </c>
      <c r="M947" s="1">
        <v>7.9025250823749896E-5</v>
      </c>
      <c r="N947">
        <v>9.4422332351952899E-3</v>
      </c>
      <c r="O947">
        <v>224826.20750579299</v>
      </c>
    </row>
    <row r="948" spans="1:15" x14ac:dyDescent="0.35">
      <c r="A948" t="s">
        <v>19</v>
      </c>
      <c r="B948">
        <v>60.07</v>
      </c>
      <c r="C948">
        <v>394.01516827572999</v>
      </c>
      <c r="D948">
        <v>4851914.6988417897</v>
      </c>
      <c r="E948">
        <v>0.218</v>
      </c>
      <c r="F948">
        <v>3</v>
      </c>
      <c r="G948">
        <v>1</v>
      </c>
      <c r="H948">
        <f>IF(Table1[[#This Row],[Even no. carbons?]]="False",0,1)</f>
        <v>1</v>
      </c>
      <c r="I948" t="b">
        <f>ISEVEN(Table1[[#This Row],[No. of C]])</f>
        <v>0</v>
      </c>
      <c r="J948">
        <v>0</v>
      </c>
      <c r="K948">
        <v>1</v>
      </c>
      <c r="L948">
        <v>270.23868612042497</v>
      </c>
      <c r="M948" s="1">
        <v>7.9300922390327898E-5</v>
      </c>
      <c r="N948">
        <v>8.9442514836448207E-3</v>
      </c>
      <c r="O948">
        <v>238188.808032373</v>
      </c>
    </row>
    <row r="949" spans="1:15" x14ac:dyDescent="0.35">
      <c r="A949" t="s">
        <v>19</v>
      </c>
      <c r="B949">
        <v>60.07</v>
      </c>
      <c r="C949">
        <v>394.01516827572999</v>
      </c>
      <c r="D949">
        <v>4851914.6988417897</v>
      </c>
      <c r="E949">
        <v>0.218</v>
      </c>
      <c r="F949">
        <v>3</v>
      </c>
      <c r="G949">
        <v>1</v>
      </c>
      <c r="H949">
        <f>IF(Table1[[#This Row],[Even no. carbons?]]="False",0,1)</f>
        <v>1</v>
      </c>
      <c r="I949" t="b">
        <f>ISEVEN(Table1[[#This Row],[No. of C]])</f>
        <v>0</v>
      </c>
      <c r="J949">
        <v>0</v>
      </c>
      <c r="K949">
        <v>1</v>
      </c>
      <c r="L949">
        <v>271.830666598307</v>
      </c>
      <c r="M949" s="1">
        <v>7.9580246082628294E-5</v>
      </c>
      <c r="N949">
        <v>8.4780822270963795E-3</v>
      </c>
      <c r="O949">
        <v>252152.29821260599</v>
      </c>
    </row>
    <row r="950" spans="1:15" x14ac:dyDescent="0.35">
      <c r="A950" t="s">
        <v>19</v>
      </c>
      <c r="B950">
        <v>60.07</v>
      </c>
      <c r="C950">
        <v>394.01516827572999</v>
      </c>
      <c r="D950">
        <v>4851914.6988417897</v>
      </c>
      <c r="E950">
        <v>0.218</v>
      </c>
      <c r="F950">
        <v>3</v>
      </c>
      <c r="G950">
        <v>1</v>
      </c>
      <c r="H950">
        <f>IF(Table1[[#This Row],[Even no. carbons?]]="False",0,1)</f>
        <v>1</v>
      </c>
      <c r="I950" t="b">
        <f>ISEVEN(Table1[[#This Row],[No. of C]])</f>
        <v>0</v>
      </c>
      <c r="J950">
        <v>0</v>
      </c>
      <c r="K950">
        <v>1</v>
      </c>
      <c r="L950">
        <v>273.42264707618801</v>
      </c>
      <c r="M950" s="1">
        <v>7.9863315691854498E-5</v>
      </c>
      <c r="N950">
        <v>8.0413344611581106E-3</v>
      </c>
      <c r="O950">
        <v>266734.151168324</v>
      </c>
    </row>
    <row r="951" spans="1:15" x14ac:dyDescent="0.35">
      <c r="A951" t="s">
        <v>19</v>
      </c>
      <c r="B951">
        <v>60.07</v>
      </c>
      <c r="C951">
        <v>394.01516827572999</v>
      </c>
      <c r="D951">
        <v>4851914.6988417897</v>
      </c>
      <c r="E951">
        <v>0.218</v>
      </c>
      <c r="F951">
        <v>3</v>
      </c>
      <c r="G951">
        <v>1</v>
      </c>
      <c r="H951">
        <f>IF(Table1[[#This Row],[Even no. carbons?]]="False",0,1)</f>
        <v>1</v>
      </c>
      <c r="I951" t="b">
        <f>ISEVEN(Table1[[#This Row],[No. of C]])</f>
        <v>0</v>
      </c>
      <c r="J951">
        <v>0</v>
      </c>
      <c r="K951">
        <v>1</v>
      </c>
      <c r="L951">
        <v>275.01462755406999</v>
      </c>
      <c r="M951" s="1">
        <v>8.0150228680411802E-5</v>
      </c>
      <c r="N951">
        <v>7.6318212457010103E-3</v>
      </c>
      <c r="O951">
        <v>281952.02111262502</v>
      </c>
    </row>
    <row r="952" spans="1:15" x14ac:dyDescent="0.35">
      <c r="A952" t="s">
        <v>19</v>
      </c>
      <c r="B952">
        <v>60.07</v>
      </c>
      <c r="C952">
        <v>394.01516827572999</v>
      </c>
      <c r="D952">
        <v>4851914.6988417897</v>
      </c>
      <c r="E952">
        <v>0.218</v>
      </c>
      <c r="F952">
        <v>3</v>
      </c>
      <c r="G952">
        <v>1</v>
      </c>
      <c r="H952">
        <f>IF(Table1[[#This Row],[Even no. carbons?]]="False",0,1)</f>
        <v>1</v>
      </c>
      <c r="I952" t="b">
        <f>ISEVEN(Table1[[#This Row],[No. of C]])</f>
        <v>0</v>
      </c>
      <c r="J952">
        <v>0</v>
      </c>
      <c r="K952">
        <v>1</v>
      </c>
      <c r="L952">
        <v>276.60660803195202</v>
      </c>
      <c r="M952" s="1">
        <v>8.04410863754432E-5</v>
      </c>
      <c r="N952">
        <v>7.2475403443027402E-3</v>
      </c>
      <c r="O952">
        <v>297823.74050203402</v>
      </c>
    </row>
    <row r="953" spans="1:15" x14ac:dyDescent="0.35">
      <c r="A953" t="s">
        <v>19</v>
      </c>
      <c r="B953">
        <v>60.07</v>
      </c>
      <c r="C953">
        <v>394.01516827572999</v>
      </c>
      <c r="D953">
        <v>4851914.6988417897</v>
      </c>
      <c r="E953">
        <v>0.218</v>
      </c>
      <c r="F953">
        <v>3</v>
      </c>
      <c r="G953">
        <v>1</v>
      </c>
      <c r="H953">
        <f>IF(Table1[[#This Row],[Even no. carbons?]]="False",0,1)</f>
        <v>1</v>
      </c>
      <c r="I953" t="b">
        <f>ISEVEN(Table1[[#This Row],[No. of C]])</f>
        <v>0</v>
      </c>
      <c r="J953">
        <v>0</v>
      </c>
      <c r="K953">
        <v>1</v>
      </c>
      <c r="L953">
        <v>278.198588509834</v>
      </c>
      <c r="M953" s="1">
        <v>8.0735994175534599E-5</v>
      </c>
      <c r="N953">
        <v>6.8866568738741498E-3</v>
      </c>
      <c r="O953">
        <v>314367.31747895898</v>
      </c>
    </row>
    <row r="954" spans="1:15" x14ac:dyDescent="0.35">
      <c r="A954" t="s">
        <v>19</v>
      </c>
      <c r="B954">
        <v>60.07</v>
      </c>
      <c r="C954">
        <v>394.01516827572999</v>
      </c>
      <c r="D954">
        <v>4851914.6988417897</v>
      </c>
      <c r="E954">
        <v>0.218</v>
      </c>
      <c r="F954">
        <v>3</v>
      </c>
      <c r="G954">
        <v>1</v>
      </c>
      <c r="H954">
        <f>IF(Table1[[#This Row],[Even no. carbons?]]="False",0,1)</f>
        <v>1</v>
      </c>
      <c r="I954" t="b">
        <f>ISEVEN(Table1[[#This Row],[No. of C]])</f>
        <v>0</v>
      </c>
      <c r="J954">
        <v>0</v>
      </c>
      <c r="K954">
        <v>1</v>
      </c>
      <c r="L954">
        <v>279.79056898771501</v>
      </c>
      <c r="M954" s="1">
        <v>8.1035061771648302E-5</v>
      </c>
      <c r="N954">
        <v>6.5474877386517598E-3</v>
      </c>
      <c r="O954">
        <v>331600.93362048798</v>
      </c>
    </row>
    <row r="955" spans="1:15" x14ac:dyDescent="0.35">
      <c r="A955" t="s">
        <v>19</v>
      </c>
      <c r="B955">
        <v>60.07</v>
      </c>
      <c r="C955">
        <v>394.01516827572999</v>
      </c>
      <c r="D955">
        <v>4851914.6988417897</v>
      </c>
      <c r="E955">
        <v>0.218</v>
      </c>
      <c r="F955">
        <v>3</v>
      </c>
      <c r="G955">
        <v>1</v>
      </c>
      <c r="H955">
        <f>IF(Table1[[#This Row],[Even no. carbons?]]="False",0,1)</f>
        <v>1</v>
      </c>
      <c r="I955" t="b">
        <f>ISEVEN(Table1[[#This Row],[No. of C]])</f>
        <v>0</v>
      </c>
      <c r="J955">
        <v>0</v>
      </c>
      <c r="K955">
        <v>1</v>
      </c>
      <c r="L955">
        <v>281.38254946559698</v>
      </c>
      <c r="M955" s="1">
        <v>8.1338403383496405E-5</v>
      </c>
      <c r="N955">
        <v>6.22848764992915E-3</v>
      </c>
      <c r="O955">
        <v>349542.94200981798</v>
      </c>
    </row>
    <row r="956" spans="1:15" x14ac:dyDescent="0.35">
      <c r="A956" t="s">
        <v>19</v>
      </c>
      <c r="B956">
        <v>60.07</v>
      </c>
      <c r="C956">
        <v>394.01516827572999</v>
      </c>
      <c r="D956">
        <v>4851914.6988417897</v>
      </c>
      <c r="E956">
        <v>0.218</v>
      </c>
      <c r="F956">
        <v>3</v>
      </c>
      <c r="G956">
        <v>1</v>
      </c>
      <c r="H956">
        <f>IF(Table1[[#This Row],[Even no. carbons?]]="False",0,1)</f>
        <v>1</v>
      </c>
      <c r="I956" t="b">
        <f>ISEVEN(Table1[[#This Row],[No. of C]])</f>
        <v>0</v>
      </c>
      <c r="J956">
        <v>0</v>
      </c>
      <c r="K956">
        <v>1</v>
      </c>
      <c r="L956">
        <v>282.97452994347901</v>
      </c>
      <c r="M956" s="1">
        <v>8.1646138012640999E-5</v>
      </c>
      <c r="N956">
        <v>5.9282365566246499E-3</v>
      </c>
      <c r="O956">
        <v>368211.86564617901</v>
      </c>
    </row>
    <row r="957" spans="1:15" x14ac:dyDescent="0.35">
      <c r="A957" t="s">
        <v>19</v>
      </c>
      <c r="B957">
        <v>60.07</v>
      </c>
      <c r="C957">
        <v>394.01516827572999</v>
      </c>
      <c r="D957">
        <v>4851914.6988417897</v>
      </c>
      <c r="E957">
        <v>0.218</v>
      </c>
      <c r="F957">
        <v>3</v>
      </c>
      <c r="G957">
        <v>1</v>
      </c>
      <c r="H957">
        <f>IF(Table1[[#This Row],[Even no. carbons?]]="False",0,1)</f>
        <v>1</v>
      </c>
      <c r="I957" t="b">
        <f>ISEVEN(Table1[[#This Row],[No. of C]])</f>
        <v>0</v>
      </c>
      <c r="J957">
        <v>0</v>
      </c>
      <c r="K957">
        <v>1</v>
      </c>
      <c r="L957">
        <v>284.56651042136099</v>
      </c>
      <c r="M957" s="1">
        <v>8.1958389713769695E-5</v>
      </c>
      <c r="N957">
        <v>5.6454283324757102E-3</v>
      </c>
      <c r="O957">
        <v>387626.39620939601</v>
      </c>
    </row>
    <row r="958" spans="1:15" x14ac:dyDescent="0.35">
      <c r="A958" t="s">
        <v>19</v>
      </c>
      <c r="B958">
        <v>60.07</v>
      </c>
      <c r="C958">
        <v>394.01516827572999</v>
      </c>
      <c r="D958">
        <v>4851914.6988417897</v>
      </c>
      <c r="E958">
        <v>0.218</v>
      </c>
      <c r="F958">
        <v>3</v>
      </c>
      <c r="G958">
        <v>1</v>
      </c>
      <c r="H958">
        <f>IF(Table1[[#This Row],[Even no. carbons?]]="False",0,1)</f>
        <v>1</v>
      </c>
      <c r="I958" t="b">
        <f>ISEVEN(Table1[[#This Row],[No. of C]])</f>
        <v>0</v>
      </c>
      <c r="J958">
        <v>0</v>
      </c>
      <c r="K958">
        <v>1</v>
      </c>
      <c r="L958">
        <v>286.158490899242</v>
      </c>
      <c r="M958" s="1">
        <v>8.22752878857272E-5</v>
      </c>
      <c r="N958">
        <v>5.3788605837372296E-3</v>
      </c>
      <c r="O958">
        <v>407805.393195429</v>
      </c>
    </row>
    <row r="959" spans="1:15" x14ac:dyDescent="0.35">
      <c r="A959" t="s">
        <v>19</v>
      </c>
      <c r="B959">
        <v>60.07</v>
      </c>
      <c r="C959">
        <v>394.01516827572999</v>
      </c>
      <c r="D959">
        <v>4851914.6988417897</v>
      </c>
      <c r="E959">
        <v>0.218</v>
      </c>
      <c r="F959">
        <v>3</v>
      </c>
      <c r="G959">
        <v>1</v>
      </c>
      <c r="H959">
        <f>IF(Table1[[#This Row],[Even no. carbons?]]="False",0,1)</f>
        <v>1</v>
      </c>
      <c r="I959" t="b">
        <f>ISEVEN(Table1[[#This Row],[No. of C]])</f>
        <v>0</v>
      </c>
      <c r="J959">
        <v>0</v>
      </c>
      <c r="K959">
        <v>1</v>
      </c>
      <c r="L959">
        <v>287.75047137712397</v>
      </c>
      <c r="M959" s="1">
        <v>8.2596967584047803E-5</v>
      </c>
      <c r="N959">
        <v>5.1274254570952303E-3</v>
      </c>
      <c r="O959">
        <v>428767.88343913102</v>
      </c>
    </row>
    <row r="960" spans="1:15" x14ac:dyDescent="0.35">
      <c r="A960" t="s">
        <v>19</v>
      </c>
      <c r="B960">
        <v>60.07</v>
      </c>
      <c r="C960">
        <v>394.01516827572999</v>
      </c>
      <c r="D960">
        <v>4851914.6988417897</v>
      </c>
      <c r="E960">
        <v>0.218</v>
      </c>
      <c r="F960">
        <v>3</v>
      </c>
      <c r="G960">
        <v>1</v>
      </c>
      <c r="H960">
        <f>IF(Table1[[#This Row],[Even no. carbons?]]="False",0,1)</f>
        <v>1</v>
      </c>
      <c r="I960" t="b">
        <f>ISEVEN(Table1[[#This Row],[No. of C]])</f>
        <v>0</v>
      </c>
      <c r="J960">
        <v>0</v>
      </c>
      <c r="K960">
        <v>1</v>
      </c>
      <c r="L960">
        <v>289.342451855006</v>
      </c>
      <c r="M960" s="1">
        <v>8.2923569856922005E-5</v>
      </c>
      <c r="N960">
        <v>4.8901013413682904E-3</v>
      </c>
      <c r="O960">
        <v>450533.06104103802</v>
      </c>
    </row>
    <row r="961" spans="1:15" x14ac:dyDescent="0.35">
      <c r="A961" t="s">
        <v>19</v>
      </c>
      <c r="B961">
        <v>60.07</v>
      </c>
      <c r="C961">
        <v>394.01516827572999</v>
      </c>
      <c r="D961">
        <v>4851914.6988417897</v>
      </c>
      <c r="E961">
        <v>0.218</v>
      </c>
      <c r="F961">
        <v>3</v>
      </c>
      <c r="G961">
        <v>1</v>
      </c>
      <c r="H961">
        <f>IF(Table1[[#This Row],[Even no. carbons?]]="False",0,1)</f>
        <v>1</v>
      </c>
      <c r="I961" t="b">
        <f>ISEVEN(Table1[[#This Row],[No. of C]])</f>
        <v>0</v>
      </c>
      <c r="J961">
        <v>0</v>
      </c>
      <c r="K961">
        <v>1</v>
      </c>
      <c r="L961">
        <v>290.93443233288798</v>
      </c>
      <c r="M961" s="1">
        <v>8.3255242106729699E-5</v>
      </c>
      <c r="N961">
        <v>4.6659453687340801E-3</v>
      </c>
      <c r="O961">
        <v>473120.28771527199</v>
      </c>
    </row>
    <row r="962" spans="1:15" x14ac:dyDescent="0.35">
      <c r="A962" t="s">
        <v>19</v>
      </c>
      <c r="B962">
        <v>60.07</v>
      </c>
      <c r="C962">
        <v>394.01516827572999</v>
      </c>
      <c r="D962">
        <v>4851914.6988417897</v>
      </c>
      <c r="E962">
        <v>0.218</v>
      </c>
      <c r="F962">
        <v>3</v>
      </c>
      <c r="G962">
        <v>1</v>
      </c>
      <c r="H962">
        <f>IF(Table1[[#This Row],[Even no. carbons?]]="False",0,1)</f>
        <v>1</v>
      </c>
      <c r="I962" t="b">
        <f>ISEVEN(Table1[[#This Row],[No. of C]])</f>
        <v>0</v>
      </c>
      <c r="J962">
        <v>0</v>
      </c>
      <c r="K962">
        <v>1</v>
      </c>
      <c r="L962">
        <v>292.52641281076899</v>
      </c>
      <c r="M962" s="1">
        <v>8.3592138479505297E-5</v>
      </c>
      <c r="N962">
        <v>4.4540866318978096E-3</v>
      </c>
      <c r="O962">
        <v>496549.09357614099</v>
      </c>
    </row>
    <row r="963" spans="1:15" x14ac:dyDescent="0.35">
      <c r="A963" t="s">
        <v>19</v>
      </c>
      <c r="B963">
        <v>60.07</v>
      </c>
      <c r="C963">
        <v>394.01516827572999</v>
      </c>
      <c r="D963">
        <v>4851914.6988417897</v>
      </c>
      <c r="E963">
        <v>0.218</v>
      </c>
      <c r="F963">
        <v>3</v>
      </c>
      <c r="G963">
        <v>1</v>
      </c>
      <c r="H963">
        <f>IF(Table1[[#This Row],[Even no. carbons?]]="False",0,1)</f>
        <v>1</v>
      </c>
      <c r="I963" t="b">
        <f>ISEVEN(Table1[[#This Row],[No. of C]])</f>
        <v>0</v>
      </c>
      <c r="J963">
        <v>0</v>
      </c>
      <c r="K963">
        <v>1</v>
      </c>
      <c r="L963">
        <v>294.11839328865102</v>
      </c>
      <c r="M963" s="1">
        <v>8.3934420284965006E-5</v>
      </c>
      <c r="N963">
        <v>4.2537200430083303E-3</v>
      </c>
      <c r="O963">
        <v>520839.17838158202</v>
      </c>
    </row>
    <row r="964" spans="1:15" x14ac:dyDescent="0.35">
      <c r="A964" t="s">
        <v>19</v>
      </c>
      <c r="B964">
        <v>60.07</v>
      </c>
      <c r="C964">
        <v>394.01516827572999</v>
      </c>
      <c r="D964">
        <v>4851914.6988417897</v>
      </c>
      <c r="E964">
        <v>0.218</v>
      </c>
      <c r="F964">
        <v>3</v>
      </c>
      <c r="G964">
        <v>1</v>
      </c>
      <c r="H964">
        <f>IF(Table1[[#This Row],[Even no. carbons?]]="False",0,1)</f>
        <v>1</v>
      </c>
      <c r="I964" t="b">
        <f>ISEVEN(Table1[[#This Row],[No. of C]])</f>
        <v>0</v>
      </c>
      <c r="J964">
        <v>0</v>
      </c>
      <c r="K964">
        <v>1</v>
      </c>
      <c r="L964">
        <v>295.710373766533</v>
      </c>
      <c r="M964" s="1">
        <v>8.4282256450009602E-5</v>
      </c>
      <c r="N964">
        <v>4.0641007683925199E-3</v>
      </c>
      <c r="O964">
        <v>546010.413252495</v>
      </c>
    </row>
    <row r="965" spans="1:15" x14ac:dyDescent="0.35">
      <c r="A965" t="s">
        <v>19</v>
      </c>
      <c r="B965">
        <v>60.07</v>
      </c>
      <c r="C965">
        <v>394.01516827572999</v>
      </c>
      <c r="D965">
        <v>4851914.6988417897</v>
      </c>
      <c r="E965">
        <v>0.218</v>
      </c>
      <c r="F965">
        <v>3</v>
      </c>
      <c r="G965">
        <v>1</v>
      </c>
      <c r="H965">
        <f>IF(Table1[[#This Row],[Even no. carbons?]]="False",0,1)</f>
        <v>1</v>
      </c>
      <c r="I965" t="b">
        <f>ISEVEN(Table1[[#This Row],[No. of C]])</f>
        <v>0</v>
      </c>
      <c r="J965">
        <v>0</v>
      </c>
      <c r="K965">
        <v>1</v>
      </c>
      <c r="L965">
        <v>297.30235424441503</v>
      </c>
      <c r="M965" s="1">
        <v>8.4635824008952006E-5</v>
      </c>
      <c r="N965">
        <v>3.8845391804564798E-3</v>
      </c>
      <c r="O965">
        <v>572082.84288789402</v>
      </c>
    </row>
    <row r="966" spans="1:15" x14ac:dyDescent="0.35">
      <c r="A966" t="s">
        <v>19</v>
      </c>
      <c r="B966">
        <v>60.07</v>
      </c>
      <c r="C966">
        <v>394.01516827572999</v>
      </c>
      <c r="D966">
        <v>4851914.6988417897</v>
      </c>
      <c r="E966">
        <v>0.218</v>
      </c>
      <c r="F966">
        <v>3</v>
      </c>
      <c r="G966">
        <v>1</v>
      </c>
      <c r="H966">
        <f>IF(Table1[[#This Row],[Even no. carbons?]]="False",0,1)</f>
        <v>1</v>
      </c>
      <c r="I966" t="b">
        <f>ISEVEN(Table1[[#This Row],[No. of C]])</f>
        <v>0</v>
      </c>
      <c r="J966">
        <v>0</v>
      </c>
      <c r="K966">
        <v>1</v>
      </c>
      <c r="L966">
        <v>298.89433472229598</v>
      </c>
      <c r="M966" s="1">
        <v>8.4995308634094703E-5</v>
      </c>
      <c r="N966">
        <v>3.7143962745347001E-3</v>
      </c>
      <c r="O966">
        <v>599076.68829609302</v>
      </c>
    </row>
    <row r="967" spans="1:15" x14ac:dyDescent="0.35">
      <c r="A967" t="s">
        <v>19</v>
      </c>
      <c r="B967">
        <v>60.07</v>
      </c>
      <c r="C967">
        <v>394.01516827572999</v>
      </c>
      <c r="D967">
        <v>4851914.6988417897</v>
      </c>
      <c r="E967">
        <v>0.218</v>
      </c>
      <c r="F967">
        <v>3</v>
      </c>
      <c r="G967">
        <v>1</v>
      </c>
      <c r="H967">
        <f>IF(Table1[[#This Row],[Even no. carbons?]]="False",0,1)</f>
        <v>1</v>
      </c>
      <c r="I967" t="b">
        <f>ISEVEN(Table1[[#This Row],[No. of C]])</f>
        <v>0</v>
      </c>
      <c r="J967">
        <v>0</v>
      </c>
      <c r="K967">
        <v>1</v>
      </c>
      <c r="L967">
        <v>300.48631520017801</v>
      </c>
      <c r="M967" s="1">
        <v>8.5360905210698305E-5</v>
      </c>
      <c r="N967">
        <v>3.5530795041250202E-3</v>
      </c>
      <c r="O967">
        <v>627012.35006478301</v>
      </c>
    </row>
    <row r="968" spans="1:15" x14ac:dyDescent="0.35">
      <c r="A968" t="s">
        <v>19</v>
      </c>
      <c r="B968">
        <v>60.07</v>
      </c>
      <c r="C968">
        <v>394.01516827572999</v>
      </c>
      <c r="D968">
        <v>4851914.6988417897</v>
      </c>
      <c r="E968">
        <v>0.218</v>
      </c>
      <c r="F968">
        <v>3</v>
      </c>
      <c r="G968">
        <v>1</v>
      </c>
      <c r="H968">
        <f>IF(Table1[[#This Row],[Even no. carbons?]]="False",0,1)</f>
        <v>1</v>
      </c>
      <c r="I968" t="b">
        <f>ISEVEN(Table1[[#This Row],[No. of C]])</f>
        <v>0</v>
      </c>
      <c r="J968">
        <v>0</v>
      </c>
      <c r="K968">
        <v>1</v>
      </c>
      <c r="L968">
        <v>302.07829567805999</v>
      </c>
      <c r="M968" s="1">
        <v>8.5732818460873306E-5</v>
      </c>
      <c r="N968">
        <v>3.40003899297694E-3</v>
      </c>
      <c r="O968">
        <v>655910.41219246294</v>
      </c>
    </row>
    <row r="969" spans="1:15" x14ac:dyDescent="0.35">
      <c r="A969" t="s">
        <v>19</v>
      </c>
      <c r="B969">
        <v>60.07</v>
      </c>
      <c r="C969">
        <v>394.01516827572999</v>
      </c>
      <c r="D969">
        <v>4851914.6988417897</v>
      </c>
      <c r="E969">
        <v>0.218</v>
      </c>
      <c r="F969">
        <v>3</v>
      </c>
      <c r="G969">
        <v>1</v>
      </c>
      <c r="H969">
        <f>IF(Table1[[#This Row],[Even no. carbons?]]="False",0,1)</f>
        <v>1</v>
      </c>
      <c r="I969" t="b">
        <f>ISEVEN(Table1[[#This Row],[No. of C]])</f>
        <v>0</v>
      </c>
      <c r="J969">
        <v>0</v>
      </c>
      <c r="K969">
        <v>1</v>
      </c>
      <c r="L969">
        <v>303.67027615594202</v>
      </c>
      <c r="M969" s="1">
        <v>8.6111263621471796E-5</v>
      </c>
      <c r="N969">
        <v>3.2547640869239401E-3</v>
      </c>
      <c r="O969">
        <v>685791.64650670998</v>
      </c>
    </row>
    <row r="970" spans="1:15" x14ac:dyDescent="0.35">
      <c r="A970" t="s">
        <v>19</v>
      </c>
      <c r="B970">
        <v>60.07</v>
      </c>
      <c r="C970">
        <v>394.01516827572999</v>
      </c>
      <c r="D970">
        <v>4851914.6988417897</v>
      </c>
      <c r="E970">
        <v>0.218</v>
      </c>
      <c r="F970">
        <v>3</v>
      </c>
      <c r="G970">
        <v>1</v>
      </c>
      <c r="H970">
        <f>IF(Table1[[#This Row],[Even no. carbons?]]="False",0,1)</f>
        <v>1</v>
      </c>
      <c r="I970" t="b">
        <f>ISEVEN(Table1[[#This Row],[No. of C]])</f>
        <v>0</v>
      </c>
      <c r="J970">
        <v>0</v>
      </c>
      <c r="K970">
        <v>1</v>
      </c>
      <c r="L970">
        <v>305.26225663382297</v>
      </c>
      <c r="M970" s="1">
        <v>8.6496467181670594E-5</v>
      </c>
      <c r="N970">
        <v>3.1167802122910601E-3</v>
      </c>
      <c r="O970">
        <v>716677.01769532298</v>
      </c>
    </row>
    <row r="971" spans="1:15" x14ac:dyDescent="0.35">
      <c r="A971" t="s">
        <v>19</v>
      </c>
      <c r="B971">
        <v>60.07</v>
      </c>
      <c r="C971">
        <v>394.01516827572999</v>
      </c>
      <c r="D971">
        <v>4851914.6988417897</v>
      </c>
      <c r="E971">
        <v>0.218</v>
      </c>
      <c r="F971">
        <v>3</v>
      </c>
      <c r="G971">
        <v>1</v>
      </c>
      <c r="H971">
        <f>IF(Table1[[#This Row],[Even no. carbons?]]="False",0,1)</f>
        <v>1</v>
      </c>
      <c r="I971" t="b">
        <f>ISEVEN(Table1[[#This Row],[No. of C]])</f>
        <v>0</v>
      </c>
      <c r="J971">
        <v>0</v>
      </c>
      <c r="K971">
        <v>1</v>
      </c>
      <c r="L971">
        <v>306.854237111705</v>
      </c>
      <c r="M971" s="1">
        <v>8.68886676866735E-5</v>
      </c>
      <c r="N971">
        <v>2.9856460111870298E-3</v>
      </c>
      <c r="O971">
        <v>748587.68897907995</v>
      </c>
    </row>
    <row r="972" spans="1:15" x14ac:dyDescent="0.35">
      <c r="A972" t="s">
        <v>19</v>
      </c>
      <c r="B972">
        <v>60.07</v>
      </c>
      <c r="C972">
        <v>394.01516827572999</v>
      </c>
      <c r="D972">
        <v>4851914.6988417897</v>
      </c>
      <c r="E972">
        <v>0.218</v>
      </c>
      <c r="F972">
        <v>3</v>
      </c>
      <c r="G972">
        <v>1</v>
      </c>
      <c r="H972">
        <f>IF(Table1[[#This Row],[Even no. carbons?]]="False",0,1)</f>
        <v>1</v>
      </c>
      <c r="I972" t="b">
        <f>ISEVEN(Table1[[#This Row],[No. of C]])</f>
        <v>0</v>
      </c>
      <c r="J972">
        <v>0</v>
      </c>
      <c r="K972">
        <v>1</v>
      </c>
      <c r="L972">
        <v>308.44621758958698</v>
      </c>
      <c r="M972" s="1">
        <v>8.7288116614759402E-5</v>
      </c>
      <c r="N972">
        <v>2.8609507270857802E-3</v>
      </c>
      <c r="O972">
        <v>781545.02845676697</v>
      </c>
    </row>
    <row r="973" spans="1:15" x14ac:dyDescent="0.35">
      <c r="A973" t="s">
        <v>19</v>
      </c>
      <c r="B973">
        <v>60.07</v>
      </c>
      <c r="C973">
        <v>394.01516827572999</v>
      </c>
      <c r="D973">
        <v>4851914.6988417897</v>
      </c>
      <c r="E973">
        <v>0.218</v>
      </c>
      <c r="F973">
        <v>3</v>
      </c>
      <c r="G973">
        <v>1</v>
      </c>
      <c r="H973">
        <f>IF(Table1[[#This Row],[Even no. carbons?]]="False",0,1)</f>
        <v>1</v>
      </c>
      <c r="I973" t="b">
        <f>ISEVEN(Table1[[#This Row],[No. of C]])</f>
        <v>0</v>
      </c>
      <c r="J973">
        <v>0</v>
      </c>
      <c r="K973">
        <v>1</v>
      </c>
      <c r="L973">
        <v>310.03819806746901</v>
      </c>
      <c r="M973" s="1">
        <v>8.7695079335851101E-5</v>
      </c>
      <c r="N973">
        <v>2.7423118168503498E-3</v>
      </c>
      <c r="O973">
        <v>815570.61615556502</v>
      </c>
    </row>
    <row r="974" spans="1:15" x14ac:dyDescent="0.35">
      <c r="A974" t="s">
        <v>19</v>
      </c>
      <c r="B974">
        <v>60.07</v>
      </c>
      <c r="C974">
        <v>394.01516827572999</v>
      </c>
      <c r="D974">
        <v>4851914.6988417897</v>
      </c>
      <c r="E974">
        <v>0.218</v>
      </c>
      <c r="F974">
        <v>3</v>
      </c>
      <c r="G974">
        <v>1</v>
      </c>
      <c r="H974">
        <f>IF(Table1[[#This Row],[Even no. carbons?]]="False",0,1)</f>
        <v>1</v>
      </c>
      <c r="I974" t="b">
        <f>ISEVEN(Table1[[#This Row],[No. of C]])</f>
        <v>0</v>
      </c>
      <c r="J974">
        <v>0</v>
      </c>
      <c r="K974">
        <v>1</v>
      </c>
      <c r="L974">
        <v>311.63017854535002</v>
      </c>
      <c r="M974" s="1">
        <v>8.8109836160868402E-5</v>
      </c>
      <c r="N974">
        <v>2.6293727677960902E-3</v>
      </c>
      <c r="O974">
        <v>850686.25182243995</v>
      </c>
    </row>
    <row r="975" spans="1:15" x14ac:dyDescent="0.35">
      <c r="A975" t="s">
        <v>19</v>
      </c>
      <c r="B975">
        <v>60.07</v>
      </c>
      <c r="C975">
        <v>394.01516827572999</v>
      </c>
      <c r="D975">
        <v>4851914.6988417897</v>
      </c>
      <c r="E975">
        <v>0.218</v>
      </c>
      <c r="F975">
        <v>3</v>
      </c>
      <c r="G975">
        <v>1</v>
      </c>
      <c r="H975">
        <f>IF(Table1[[#This Row],[Even no. carbons?]]="False",0,1)</f>
        <v>1</v>
      </c>
      <c r="I975" t="b">
        <f>ISEVEN(Table1[[#This Row],[No. of C]])</f>
        <v>0</v>
      </c>
      <c r="J975">
        <v>0</v>
      </c>
      <c r="K975">
        <v>1</v>
      </c>
      <c r="L975">
        <v>313.222159023232</v>
      </c>
      <c r="M975" s="1">
        <v>8.8532683492362194E-5</v>
      </c>
      <c r="N975">
        <v>2.5218011005634501E-3</v>
      </c>
      <c r="O975">
        <v>886913.96349603601</v>
      </c>
    </row>
    <row r="976" spans="1:15" x14ac:dyDescent="0.35">
      <c r="A976" t="s">
        <v>19</v>
      </c>
      <c r="B976">
        <v>60.07</v>
      </c>
      <c r="C976">
        <v>394.01516827572999</v>
      </c>
      <c r="D976">
        <v>4851914.6988417897</v>
      </c>
      <c r="E976">
        <v>0.218</v>
      </c>
      <c r="F976">
        <v>3</v>
      </c>
      <c r="G976">
        <v>1</v>
      </c>
      <c r="H976">
        <f>IF(Table1[[#This Row],[Even no. carbons?]]="False",0,1)</f>
        <v>1</v>
      </c>
      <c r="I976" t="b">
        <f>ISEVEN(Table1[[#This Row],[No. of C]])</f>
        <v>0</v>
      </c>
      <c r="J976">
        <v>0</v>
      </c>
      <c r="K976">
        <v>1</v>
      </c>
      <c r="L976">
        <v>314.81413950111403</v>
      </c>
      <c r="M976" s="1">
        <v>8.8963935088396697E-5</v>
      </c>
      <c r="N976">
        <v>2.4192865405103401E-3</v>
      </c>
      <c r="O976">
        <v>924276.01690104802</v>
      </c>
    </row>
    <row r="977" spans="1:15" x14ac:dyDescent="0.35">
      <c r="A977" t="s">
        <v>19</v>
      </c>
      <c r="B977">
        <v>60.07</v>
      </c>
      <c r="C977">
        <v>394.01516827572999</v>
      </c>
      <c r="D977">
        <v>4851914.6988417897</v>
      </c>
      <c r="E977">
        <v>0.218</v>
      </c>
      <c r="F977">
        <v>3</v>
      </c>
      <c r="G977">
        <v>1</v>
      </c>
      <c r="H977">
        <f>IF(Table1[[#This Row],[Even no. carbons?]]="False",0,1)</f>
        <v>1</v>
      </c>
      <c r="I977" t="b">
        <f>ISEVEN(Table1[[#This Row],[No. of C]])</f>
        <v>0</v>
      </c>
      <c r="J977">
        <v>0</v>
      </c>
      <c r="K977">
        <v>1</v>
      </c>
      <c r="L977">
        <v>316.40611997899498</v>
      </c>
      <c r="M977" s="1">
        <v>8.94039234533014E-5</v>
      </c>
      <c r="N977">
        <v>2.3215393420617102E-3</v>
      </c>
      <c r="O977">
        <v>962794.92571152805</v>
      </c>
    </row>
    <row r="978" spans="1:15" x14ac:dyDescent="0.35">
      <c r="A978" t="s">
        <v>19</v>
      </c>
      <c r="B978">
        <v>60.07</v>
      </c>
      <c r="C978">
        <v>394.01516827572999</v>
      </c>
      <c r="D978">
        <v>4851914.6988417897</v>
      </c>
      <c r="E978">
        <v>0.218</v>
      </c>
      <c r="F978">
        <v>3</v>
      </c>
      <c r="G978">
        <v>1</v>
      </c>
      <c r="H978">
        <f>IF(Table1[[#This Row],[Even no. carbons?]]="False",0,1)</f>
        <v>1</v>
      </c>
      <c r="I978" t="b">
        <f>ISEVEN(Table1[[#This Row],[No. of C]])</f>
        <v>0</v>
      </c>
      <c r="J978">
        <v>0</v>
      </c>
      <c r="K978">
        <v>1</v>
      </c>
      <c r="L978">
        <v>317.99810045687701</v>
      </c>
      <c r="M978" s="1">
        <v>8.9853001370881404E-5</v>
      </c>
      <c r="N978">
        <v>2.2282887519944499E-3</v>
      </c>
      <c r="O978">
        <v>1002493.46273414</v>
      </c>
    </row>
    <row r="979" spans="1:15" x14ac:dyDescent="0.35">
      <c r="A979" t="s">
        <v>19</v>
      </c>
      <c r="B979">
        <v>60.07</v>
      </c>
      <c r="C979">
        <v>394.01516827572999</v>
      </c>
      <c r="D979">
        <v>4851914.6988417897</v>
      </c>
      <c r="E979">
        <v>0.218</v>
      </c>
      <c r="F979">
        <v>3</v>
      </c>
      <c r="G979">
        <v>1</v>
      </c>
      <c r="H979">
        <f>IF(Table1[[#This Row],[Even no. carbons?]]="False",0,1)</f>
        <v>1</v>
      </c>
      <c r="I979" t="b">
        <f>ISEVEN(Table1[[#This Row],[No. of C]])</f>
        <v>0</v>
      </c>
      <c r="J979">
        <v>0</v>
      </c>
      <c r="K979">
        <v>1</v>
      </c>
      <c r="L979">
        <v>319.59008093475899</v>
      </c>
      <c r="M979" s="1">
        <v>9.0311543597953702E-5</v>
      </c>
      <c r="N979">
        <v>2.1392815990147599E-3</v>
      </c>
      <c r="O979">
        <v>1043394.67206646</v>
      </c>
    </row>
    <row r="980" spans="1:15" x14ac:dyDescent="0.35">
      <c r="A980" t="s">
        <v>19</v>
      </c>
      <c r="B980">
        <v>60.07</v>
      </c>
      <c r="C980">
        <v>394.01516827572999</v>
      </c>
      <c r="D980">
        <v>4851914.6988417897</v>
      </c>
      <c r="E980">
        <v>0.218</v>
      </c>
      <c r="F980">
        <v>3</v>
      </c>
      <c r="G980">
        <v>1</v>
      </c>
      <c r="H980">
        <f>IF(Table1[[#This Row],[Even no. carbons?]]="False",0,1)</f>
        <v>1</v>
      </c>
      <c r="I980" t="b">
        <f>ISEVEN(Table1[[#This Row],[No. of C]])</f>
        <v>0</v>
      </c>
      <c r="J980">
        <v>0</v>
      </c>
      <c r="K980">
        <v>1</v>
      </c>
      <c r="L980">
        <v>321.18206141264102</v>
      </c>
      <c r="M980" s="1">
        <v>9.07799487387461E-5</v>
      </c>
      <c r="N980">
        <v>2.05428099821317E-3</v>
      </c>
      <c r="O980">
        <v>1085521.8822923501</v>
      </c>
    </row>
    <row r="981" spans="1:15" x14ac:dyDescent="0.35">
      <c r="A981" t="s">
        <v>19</v>
      </c>
      <c r="B981">
        <v>60.07</v>
      </c>
      <c r="C981">
        <v>394.01516827572999</v>
      </c>
      <c r="D981">
        <v>4851914.6988417897</v>
      </c>
      <c r="E981">
        <v>0.218</v>
      </c>
      <c r="F981">
        <v>3</v>
      </c>
      <c r="G981">
        <v>1</v>
      </c>
      <c r="H981">
        <f>IF(Table1[[#This Row],[Even no. carbons?]]="False",0,1)</f>
        <v>1</v>
      </c>
      <c r="I981" t="b">
        <f>ISEVEN(Table1[[#This Row],[No. of C]])</f>
        <v>0</v>
      </c>
      <c r="J981">
        <v>0</v>
      </c>
      <c r="K981">
        <v>1</v>
      </c>
      <c r="L981">
        <v>322.77404189052203</v>
      </c>
      <c r="M981" s="1">
        <v>9.12586413238119E-5</v>
      </c>
      <c r="N981">
        <v>1.9730651600865499E-3</v>
      </c>
      <c r="O981">
        <v>1128898.7207807</v>
      </c>
    </row>
    <row r="982" spans="1:15" x14ac:dyDescent="0.35">
      <c r="A982" t="s">
        <v>19</v>
      </c>
      <c r="B982">
        <v>60.07</v>
      </c>
      <c r="C982">
        <v>394.01516827572999</v>
      </c>
      <c r="D982">
        <v>4851914.6988417897</v>
      </c>
      <c r="E982">
        <v>0.218</v>
      </c>
      <c r="F982">
        <v>3</v>
      </c>
      <c r="G982">
        <v>1</v>
      </c>
      <c r="H982">
        <f>IF(Table1[[#This Row],[Even no. carbons?]]="False",0,1)</f>
        <v>1</v>
      </c>
      <c r="I982" t="b">
        <f>ISEVEN(Table1[[#This Row],[No. of C]])</f>
        <v>0</v>
      </c>
      <c r="J982">
        <v>0</v>
      </c>
      <c r="K982">
        <v>1</v>
      </c>
      <c r="L982">
        <v>324.366022368404</v>
      </c>
      <c r="M982" s="1">
        <v>9.17480741208448E-5</v>
      </c>
      <c r="N982">
        <v>1.89542629479747E-3</v>
      </c>
      <c r="O982">
        <v>1173549.12916301</v>
      </c>
    </row>
    <row r="983" spans="1:15" x14ac:dyDescent="0.35">
      <c r="A983" t="s">
        <v>19</v>
      </c>
      <c r="B983">
        <v>60.07</v>
      </c>
      <c r="C983">
        <v>394.01516827572999</v>
      </c>
      <c r="D983">
        <v>4851914.6988417897</v>
      </c>
      <c r="E983">
        <v>0.218</v>
      </c>
      <c r="F983">
        <v>3</v>
      </c>
      <c r="G983">
        <v>1</v>
      </c>
      <c r="H983">
        <f>IF(Table1[[#This Row],[Even no. carbons?]]="False",0,1)</f>
        <v>1</v>
      </c>
      <c r="I983" t="b">
        <f>ISEVEN(Table1[[#This Row],[No. of C]])</f>
        <v>0</v>
      </c>
      <c r="J983">
        <v>0</v>
      </c>
      <c r="K983">
        <v>1</v>
      </c>
      <c r="L983">
        <v>325.95800284628598</v>
      </c>
      <c r="M983" s="1">
        <v>9.2248730709098902E-5</v>
      </c>
      <c r="N983">
        <v>1.82116960322413E-3</v>
      </c>
      <c r="O983">
        <v>1219497.3800719001</v>
      </c>
    </row>
    <row r="984" spans="1:15" x14ac:dyDescent="0.35">
      <c r="A984" t="s">
        <v>19</v>
      </c>
      <c r="B984">
        <v>60.07</v>
      </c>
      <c r="C984">
        <v>394.01516827572999</v>
      </c>
      <c r="D984">
        <v>4851914.6988417897</v>
      </c>
      <c r="E984">
        <v>0.218</v>
      </c>
      <c r="F984">
        <v>3</v>
      </c>
      <c r="G984">
        <v>1</v>
      </c>
      <c r="H984">
        <f>IF(Table1[[#This Row],[Even no. carbons?]]="False",0,1)</f>
        <v>1</v>
      </c>
      <c r="I984" t="b">
        <f>ISEVEN(Table1[[#This Row],[No. of C]])</f>
        <v>0</v>
      </c>
      <c r="J984">
        <v>0</v>
      </c>
      <c r="K984">
        <v>1</v>
      </c>
      <c r="L984">
        <v>327.54998332416801</v>
      </c>
      <c r="M984" s="1">
        <v>9.27611283543427E-5</v>
      </c>
      <c r="N984">
        <v>1.7501123471448E-3</v>
      </c>
      <c r="O984">
        <v>1266768.09523174</v>
      </c>
    </row>
    <row r="985" spans="1:15" x14ac:dyDescent="0.35">
      <c r="A985" t="s">
        <v>19</v>
      </c>
      <c r="B985">
        <v>60.07</v>
      </c>
      <c r="C985">
        <v>394.01516827572999</v>
      </c>
      <c r="D985">
        <v>4851914.6988417897</v>
      </c>
      <c r="E985">
        <v>0.218</v>
      </c>
      <c r="F985">
        <v>3</v>
      </c>
      <c r="G985">
        <v>1</v>
      </c>
      <c r="H985">
        <f>IF(Table1[[#This Row],[Even no. carbons?]]="False",0,1)</f>
        <v>1</v>
      </c>
      <c r="I985" t="b">
        <f>ISEVEN(Table1[[#This Row],[No. of C]])</f>
        <v>0</v>
      </c>
      <c r="J985">
        <v>0</v>
      </c>
      <c r="K985">
        <v>1</v>
      </c>
      <c r="L985">
        <v>329.14196380204902</v>
      </c>
      <c r="M985" s="1">
        <v>9.3285821227404804E-5</v>
      </c>
      <c r="N985">
        <v>1.68208299160434E-3</v>
      </c>
      <c r="O985">
        <v>1315386.2650035601</v>
      </c>
    </row>
    <row r="986" spans="1:15" x14ac:dyDescent="0.35">
      <c r="A986" t="s">
        <v>19</v>
      </c>
      <c r="B986">
        <v>60.07</v>
      </c>
      <c r="C986">
        <v>394.01516827572999</v>
      </c>
      <c r="D986">
        <v>4851914.6988417897</v>
      </c>
      <c r="E986">
        <v>0.218</v>
      </c>
      <c r="F986">
        <v>3</v>
      </c>
      <c r="G986">
        <v>1</v>
      </c>
      <c r="H986">
        <f>IF(Table1[[#This Row],[Even no. carbons?]]="False",0,1)</f>
        <v>1</v>
      </c>
      <c r="I986" t="b">
        <f>ISEVEN(Table1[[#This Row],[No. of C]])</f>
        <v>0</v>
      </c>
      <c r="J986">
        <v>0</v>
      </c>
      <c r="K986">
        <v>1</v>
      </c>
      <c r="L986">
        <v>330.73394427993099</v>
      </c>
      <c r="M986" s="1">
        <v>9.3823404016793598E-5</v>
      </c>
      <c r="N986">
        <v>1.6169204131447801E-3</v>
      </c>
      <c r="O986">
        <v>1365377.2694975799</v>
      </c>
    </row>
    <row r="987" spans="1:15" x14ac:dyDescent="0.35">
      <c r="A987" t="s">
        <v>19</v>
      </c>
      <c r="B987">
        <v>60.07</v>
      </c>
      <c r="C987">
        <v>394.01516827572999</v>
      </c>
      <c r="D987">
        <v>4851914.6988417897</v>
      </c>
      <c r="E987">
        <v>0.218</v>
      </c>
      <c r="F987">
        <v>3</v>
      </c>
      <c r="G987">
        <v>1</v>
      </c>
      <c r="H987">
        <f>IF(Table1[[#This Row],[Even no. carbons?]]="False",0,1)</f>
        <v>1</v>
      </c>
      <c r="I987" t="b">
        <f>ISEVEN(Table1[[#This Row],[No. of C]])</f>
        <v>0</v>
      </c>
      <c r="J987">
        <v>0</v>
      </c>
      <c r="K987">
        <v>1</v>
      </c>
      <c r="L987">
        <v>332.32592475781303</v>
      </c>
      <c r="M987" s="1">
        <v>9.4374515994684793E-5</v>
      </c>
      <c r="N987">
        <v>1.55447316814701E-3</v>
      </c>
      <c r="O987">
        <v>1416766.9013803401</v>
      </c>
    </row>
    <row r="988" spans="1:15" x14ac:dyDescent="0.35">
      <c r="A988" t="s">
        <v>19</v>
      </c>
      <c r="B988">
        <v>60.07</v>
      </c>
      <c r="C988">
        <v>394.01516827572999</v>
      </c>
      <c r="D988">
        <v>4851914.6988417897</v>
      </c>
      <c r="E988">
        <v>0.218</v>
      </c>
      <c r="F988">
        <v>3</v>
      </c>
      <c r="G988">
        <v>1</v>
      </c>
      <c r="H988">
        <f>IF(Table1[[#This Row],[Even no. carbons?]]="False",0,1)</f>
        <v>1</v>
      </c>
      <c r="I988" t="b">
        <f>ISEVEN(Table1[[#This Row],[No. of C]])</f>
        <v>0</v>
      </c>
      <c r="J988">
        <v>0</v>
      </c>
      <c r="K988">
        <v>1</v>
      </c>
      <c r="L988">
        <v>333.917905235695</v>
      </c>
      <c r="M988" s="1">
        <v>9.4939845606291904E-5</v>
      </c>
      <c r="N988">
        <v>1.49459881603627E-3</v>
      </c>
      <c r="O988">
        <v>1469581.3905186299</v>
      </c>
    </row>
    <row r="989" spans="1:15" x14ac:dyDescent="0.35">
      <c r="A989" t="s">
        <v>19</v>
      </c>
      <c r="B989">
        <v>60.07</v>
      </c>
      <c r="C989">
        <v>394.01516827572999</v>
      </c>
      <c r="D989">
        <v>4851914.6988417897</v>
      </c>
      <c r="E989">
        <v>0.218</v>
      </c>
      <c r="F989">
        <v>3</v>
      </c>
      <c r="G989">
        <v>1</v>
      </c>
      <c r="H989">
        <f>IF(Table1[[#This Row],[Even no. carbons?]]="False",0,1)</f>
        <v>1</v>
      </c>
      <c r="I989" t="b">
        <f>ISEVEN(Table1[[#This Row],[No. of C]])</f>
        <v>0</v>
      </c>
      <c r="J989">
        <v>0</v>
      </c>
      <c r="K989">
        <v>1</v>
      </c>
      <c r="L989">
        <v>335.50988571357601</v>
      </c>
      <c r="M989" s="1">
        <v>9.5520135665545401E-5</v>
      </c>
      <c r="N989">
        <v>1.4371632925532999E-3</v>
      </c>
      <c r="O989">
        <v>1523847.43062062</v>
      </c>
    </row>
    <row r="990" spans="1:15" x14ac:dyDescent="0.35">
      <c r="A990" t="s">
        <v>19</v>
      </c>
      <c r="B990">
        <v>60.07</v>
      </c>
      <c r="C990">
        <v>394.01516827572999</v>
      </c>
      <c r="D990">
        <v>4851914.6988417897</v>
      </c>
      <c r="E990">
        <v>0.218</v>
      </c>
      <c r="F990">
        <v>3</v>
      </c>
      <c r="G990">
        <v>1</v>
      </c>
      <c r="H990">
        <f>IF(Table1[[#This Row],[Even no. carbons?]]="False",0,1)</f>
        <v>1</v>
      </c>
      <c r="I990" t="b">
        <f>ISEVEN(Table1[[#This Row],[No. of C]])</f>
        <v>0</v>
      </c>
      <c r="J990">
        <v>0</v>
      </c>
      <c r="K990">
        <v>1</v>
      </c>
      <c r="L990">
        <v>337.10186619145799</v>
      </c>
      <c r="M990" s="1">
        <v>9.6116189255762103E-5</v>
      </c>
      <c r="N990">
        <v>1.3820403286954499E-3</v>
      </c>
      <c r="O990">
        <v>1579592.2080542401</v>
      </c>
    </row>
    <row r="991" spans="1:15" x14ac:dyDescent="0.35">
      <c r="A991" t="s">
        <v>19</v>
      </c>
      <c r="B991">
        <v>60.07</v>
      </c>
      <c r="C991">
        <v>394.01516827572999</v>
      </c>
      <c r="D991">
        <v>4851914.6988417897</v>
      </c>
      <c r="E991">
        <v>0.218</v>
      </c>
      <c r="F991">
        <v>3</v>
      </c>
      <c r="G991">
        <v>1</v>
      </c>
      <c r="H991">
        <f>IF(Table1[[#This Row],[Even no. carbons?]]="False",0,1)</f>
        <v>1</v>
      </c>
      <c r="I991" t="b">
        <f>ISEVEN(Table1[[#This Row],[No. of C]])</f>
        <v>0</v>
      </c>
      <c r="J991">
        <v>0</v>
      </c>
      <c r="K991">
        <v>1</v>
      </c>
      <c r="L991">
        <v>338.69384666934002</v>
      </c>
      <c r="M991" s="1">
        <v>9.6728876453237094E-5</v>
      </c>
      <c r="N991">
        <v>1.32911091128175E-3</v>
      </c>
      <c r="O991">
        <v>1636843.4330488299</v>
      </c>
    </row>
    <row r="992" spans="1:15" x14ac:dyDescent="0.35">
      <c r="A992" t="s">
        <v>19</v>
      </c>
      <c r="B992">
        <v>60.07</v>
      </c>
      <c r="C992">
        <v>394.01516827572999</v>
      </c>
      <c r="D992">
        <v>4851914.6988417897</v>
      </c>
      <c r="E992">
        <v>0.218</v>
      </c>
      <c r="F992">
        <v>3</v>
      </c>
      <c r="G992">
        <v>1</v>
      </c>
      <c r="H992">
        <f>IF(Table1[[#This Row],[Even no. carbons?]]="False",0,1)</f>
        <v>1</v>
      </c>
      <c r="I992" t="b">
        <f>ISEVEN(Table1[[#This Row],[No. of C]])</f>
        <v>0</v>
      </c>
      <c r="J992">
        <v>0</v>
      </c>
      <c r="K992">
        <v>1</v>
      </c>
      <c r="L992">
        <v>340.28582714722199</v>
      </c>
      <c r="M992" s="1">
        <v>9.7359142015355002E-5</v>
      </c>
      <c r="N992">
        <v>1.27826278141209E-3</v>
      </c>
      <c r="O992">
        <v>1695629.3735100599</v>
      </c>
    </row>
    <row r="993" spans="1:15" x14ac:dyDescent="0.35">
      <c r="A993" t="s">
        <v>19</v>
      </c>
      <c r="B993">
        <v>60.07</v>
      </c>
      <c r="C993">
        <v>394.01516827572999</v>
      </c>
      <c r="D993">
        <v>4851914.6988417897</v>
      </c>
      <c r="E993">
        <v>0.218</v>
      </c>
      <c r="F993">
        <v>3</v>
      </c>
      <c r="G993">
        <v>1</v>
      </c>
      <c r="H993">
        <f>IF(Table1[[#This Row],[Even no. carbons?]]="False",0,1)</f>
        <v>1</v>
      </c>
      <c r="I993" t="b">
        <f>ISEVEN(Table1[[#This Row],[No. of C]])</f>
        <v>0</v>
      </c>
      <c r="J993">
        <v>0</v>
      </c>
      <c r="K993">
        <v>1</v>
      </c>
      <c r="L993">
        <v>341.877807625103</v>
      </c>
      <c r="M993" s="1">
        <v>9.8008014204077002E-5</v>
      </c>
      <c r="N993">
        <v>1.2293899673517399E-3</v>
      </c>
      <c r="O993">
        <v>1755978.89171626</v>
      </c>
    </row>
    <row r="994" spans="1:15" x14ac:dyDescent="0.35">
      <c r="A994" t="s">
        <v>19</v>
      </c>
      <c r="B994">
        <v>60.07</v>
      </c>
      <c r="C994">
        <v>394.01516827572999</v>
      </c>
      <c r="D994">
        <v>4851914.6988417897</v>
      </c>
      <c r="E994">
        <v>0.218</v>
      </c>
      <c r="F994">
        <v>3</v>
      </c>
      <c r="G994">
        <v>1</v>
      </c>
      <c r="H994">
        <f>IF(Table1[[#This Row],[Even no. carbons?]]="False",0,1)</f>
        <v>1</v>
      </c>
      <c r="I994" t="b">
        <f>ISEVEN(Table1[[#This Row],[No. of C]])</f>
        <v>0</v>
      </c>
      <c r="J994">
        <v>0</v>
      </c>
      <c r="K994">
        <v>1</v>
      </c>
      <c r="L994">
        <v>343.46978810298498</v>
      </c>
      <c r="M994" s="1">
        <v>9.8676614952034297E-5</v>
      </c>
      <c r="N994">
        <v>1.18239234860846E-3</v>
      </c>
      <c r="O994">
        <v>1817921.48419718</v>
      </c>
    </row>
    <row r="995" spans="1:15" x14ac:dyDescent="0.35">
      <c r="A995" t="s">
        <v>19</v>
      </c>
      <c r="B995">
        <v>60.07</v>
      </c>
      <c r="C995">
        <v>394.01516827572999</v>
      </c>
      <c r="D995">
        <v>4851914.6988417897</v>
      </c>
      <c r="E995">
        <v>0.218</v>
      </c>
      <c r="F995">
        <v>3</v>
      </c>
      <c r="G995">
        <v>1</v>
      </c>
      <c r="H995">
        <f>IF(Table1[[#This Row],[Even no. carbons?]]="False",0,1)</f>
        <v>1</v>
      </c>
      <c r="I995" t="b">
        <f>ISEVEN(Table1[[#This Row],[No. of C]])</f>
        <v>0</v>
      </c>
      <c r="J995">
        <v>0</v>
      </c>
      <c r="K995">
        <v>1</v>
      </c>
      <c r="L995">
        <v>345.06176858086701</v>
      </c>
      <c r="M995" s="1">
        <v>9.9366171623945304E-5</v>
      </c>
      <c r="N995">
        <v>1.13717524815305E-3</v>
      </c>
      <c r="O995">
        <v>1881487.3251463801</v>
      </c>
    </row>
    <row r="996" spans="1:15" x14ac:dyDescent="0.35">
      <c r="A996" t="s">
        <v>19</v>
      </c>
      <c r="B996">
        <v>60.07</v>
      </c>
      <c r="C996">
        <v>394.01516827572999</v>
      </c>
      <c r="D996">
        <v>4851914.6988417897</v>
      </c>
      <c r="E996">
        <v>0.218</v>
      </c>
      <c r="F996">
        <v>3</v>
      </c>
      <c r="G996">
        <v>1</v>
      </c>
      <c r="H996">
        <f>IF(Table1[[#This Row],[Even no. carbons?]]="False",0,1)</f>
        <v>1</v>
      </c>
      <c r="I996" t="b">
        <f>ISEVEN(Table1[[#This Row],[No. of C]])</f>
        <v>0</v>
      </c>
      <c r="J996">
        <v>0</v>
      </c>
      <c r="K996">
        <v>1</v>
      </c>
      <c r="L996">
        <v>346.65374905874899</v>
      </c>
      <c r="M996">
        <v>1.00078030683365E-4</v>
      </c>
      <c r="N996">
        <v>1.0936490498843199E-3</v>
      </c>
      <c r="O996">
        <v>1946707.3137698199</v>
      </c>
    </row>
    <row r="997" spans="1:15" x14ac:dyDescent="0.35">
      <c r="A997" t="s">
        <v>19</v>
      </c>
      <c r="B997">
        <v>60.07</v>
      </c>
      <c r="C997">
        <v>394.01516827572999</v>
      </c>
      <c r="D997">
        <v>4851914.6988417897</v>
      </c>
      <c r="E997">
        <v>0.218</v>
      </c>
      <c r="F997">
        <v>3</v>
      </c>
      <c r="G997">
        <v>1</v>
      </c>
      <c r="H997">
        <f>IF(Table1[[#This Row],[Even no. carbons?]]="False",0,1)</f>
        <v>1</v>
      </c>
      <c r="I997" t="b">
        <f>ISEVEN(Table1[[#This Row],[No. of C]])</f>
        <v>0</v>
      </c>
      <c r="J997">
        <v>0</v>
      </c>
      <c r="K997">
        <v>1</v>
      </c>
      <c r="L997">
        <v>348.24572953662999</v>
      </c>
      <c r="M997">
        <v>1.00813673647377E-4</v>
      </c>
      <c r="N997">
        <v>1.0517288385432E-3</v>
      </c>
      <c r="O997">
        <v>2013613.1260400501</v>
      </c>
    </row>
    <row r="998" spans="1:15" x14ac:dyDescent="0.35">
      <c r="A998" t="s">
        <v>19</v>
      </c>
      <c r="B998">
        <v>60.07</v>
      </c>
      <c r="C998">
        <v>394.01516827572999</v>
      </c>
      <c r="D998">
        <v>4851914.6988417897</v>
      </c>
      <c r="E998">
        <v>0.218</v>
      </c>
      <c r="F998">
        <v>3</v>
      </c>
      <c r="G998">
        <v>1</v>
      </c>
      <c r="H998">
        <f>IF(Table1[[#This Row],[Even no. carbons?]]="False",0,1)</f>
        <v>1</v>
      </c>
      <c r="I998" t="b">
        <f>ISEVEN(Table1[[#This Row],[No. of C]])</f>
        <v>0</v>
      </c>
      <c r="J998">
        <v>0</v>
      </c>
      <c r="K998">
        <v>1</v>
      </c>
      <c r="L998">
        <v>349.83771001451203</v>
      </c>
      <c r="M998">
        <v>1.01574735804562E-4</v>
      </c>
      <c r="N998">
        <v>1.0113340593376899E-3</v>
      </c>
      <c r="O998">
        <v>2082237.27140262</v>
      </c>
    </row>
    <row r="999" spans="1:15" x14ac:dyDescent="0.35">
      <c r="A999" t="s">
        <v>19</v>
      </c>
      <c r="B999">
        <v>60.07</v>
      </c>
      <c r="C999">
        <v>394.01516827572999</v>
      </c>
      <c r="D999">
        <v>4851914.6988417897</v>
      </c>
      <c r="E999">
        <v>0.218</v>
      </c>
      <c r="F999">
        <v>3</v>
      </c>
      <c r="G999">
        <v>1</v>
      </c>
      <c r="H999">
        <f>IF(Table1[[#This Row],[Even no. carbons?]]="False",0,1)</f>
        <v>1</v>
      </c>
      <c r="I999" t="b">
        <f>ISEVEN(Table1[[#This Row],[No. of C]])</f>
        <v>0</v>
      </c>
      <c r="J999">
        <v>0</v>
      </c>
      <c r="K999">
        <v>1</v>
      </c>
      <c r="L999">
        <v>351.429690492394</v>
      </c>
      <c r="M999">
        <v>1.02363028290867E-4</v>
      </c>
      <c r="N999">
        <v>9.7238819454116803E-4</v>
      </c>
      <c r="O999">
        <v>2152613.1550776502</v>
      </c>
    </row>
    <row r="1000" spans="1:15" x14ac:dyDescent="0.35">
      <c r="A1000" t="s">
        <v>19</v>
      </c>
      <c r="B1000">
        <v>60.07</v>
      </c>
      <c r="C1000">
        <v>394.01516827572999</v>
      </c>
      <c r="D1000">
        <v>4851914.6988417897</v>
      </c>
      <c r="E1000">
        <v>0.218</v>
      </c>
      <c r="F1000">
        <v>3</v>
      </c>
      <c r="G1000">
        <v>1</v>
      </c>
      <c r="H1000">
        <f>IF(Table1[[#This Row],[Even no. carbons?]]="False",0,1)</f>
        <v>1</v>
      </c>
      <c r="I1000" t="b">
        <f>ISEVEN(Table1[[#This Row],[No. of C]])</f>
        <v>0</v>
      </c>
      <c r="J1000">
        <v>0</v>
      </c>
      <c r="K1000">
        <v>1</v>
      </c>
      <c r="L1000">
        <v>353.02167097027598</v>
      </c>
      <c r="M1000">
        <v>1.03180564272836E-4</v>
      </c>
      <c r="N1000">
        <v>9.3481845426574104E-4</v>
      </c>
      <c r="O1000">
        <v>2224775.1467131702</v>
      </c>
    </row>
    <row r="1001" spans="1:15" x14ac:dyDescent="0.35">
      <c r="A1001" t="s">
        <v>19</v>
      </c>
      <c r="B1001">
        <v>60.07</v>
      </c>
      <c r="C1001">
        <v>394.01516827572999</v>
      </c>
      <c r="D1001">
        <v>4851914.6988417897</v>
      </c>
      <c r="E1001">
        <v>0.218</v>
      </c>
      <c r="F1001">
        <v>3</v>
      </c>
      <c r="G1001">
        <v>1</v>
      </c>
      <c r="H1001">
        <f>IF(Table1[[#This Row],[Even no. carbons?]]="False",0,1)</f>
        <v>1</v>
      </c>
      <c r="I1001" t="b">
        <f>ISEVEN(Table1[[#This Row],[No. of C]])</f>
        <v>0</v>
      </c>
      <c r="J1001">
        <v>0</v>
      </c>
      <c r="K1001">
        <v>1</v>
      </c>
      <c r="L1001">
        <v>354.61365144815699</v>
      </c>
      <c r="M1001">
        <v>1.0402959019024E-4</v>
      </c>
      <c r="N1001">
        <v>8.9855547846612804E-4</v>
      </c>
      <c r="O1001">
        <v>2298758.6562932399</v>
      </c>
    </row>
    <row r="1002" spans="1:15" x14ac:dyDescent="0.35">
      <c r="A1002" t="s">
        <v>20</v>
      </c>
      <c r="B1002">
        <v>164.04900000000001</v>
      </c>
      <c r="C1002">
        <v>402.50606337081501</v>
      </c>
      <c r="D1002">
        <v>2931195.81282668</v>
      </c>
      <c r="E1002">
        <v>0.40500000000000003</v>
      </c>
      <c r="F1002">
        <v>4</v>
      </c>
      <c r="G1002">
        <v>6</v>
      </c>
      <c r="H1002">
        <f>IF(Table1[[#This Row],[Even no. carbons?]]="False",0,1)</f>
        <v>1</v>
      </c>
      <c r="I1002" t="b">
        <f>ISEVEN(Table1[[#This Row],[No. of C]])</f>
        <v>1</v>
      </c>
      <c r="J1002">
        <v>0</v>
      </c>
      <c r="K1002">
        <v>1</v>
      </c>
      <c r="L1002">
        <v>201.253031685407</v>
      </c>
      <c r="M1002">
        <v>1.02671400361907E-4</v>
      </c>
      <c r="N1002">
        <v>2.05196263505748</v>
      </c>
      <c r="O1002">
        <v>814.90348897704996</v>
      </c>
    </row>
    <row r="1003" spans="1:15" x14ac:dyDescent="0.35">
      <c r="A1003" t="s">
        <v>20</v>
      </c>
      <c r="B1003">
        <v>164.04900000000001</v>
      </c>
      <c r="C1003">
        <v>402.50606337081501</v>
      </c>
      <c r="D1003">
        <v>2931195.81282668</v>
      </c>
      <c r="E1003">
        <v>0.40500000000000003</v>
      </c>
      <c r="F1003">
        <v>4</v>
      </c>
      <c r="G1003">
        <v>6</v>
      </c>
      <c r="H1003">
        <f>IF(Table1[[#This Row],[Even no. carbons?]]="False",0,1)</f>
        <v>1</v>
      </c>
      <c r="I1003" t="b">
        <f>ISEVEN(Table1[[#This Row],[No. of C]])</f>
        <v>1</v>
      </c>
      <c r="J1003">
        <v>0</v>
      </c>
      <c r="K1003">
        <v>1</v>
      </c>
      <c r="L1003">
        <v>202.87931881013799</v>
      </c>
      <c r="M1003">
        <v>1.02953498087596E-4</v>
      </c>
      <c r="N1003">
        <v>1.7829088250265701</v>
      </c>
      <c r="O1003">
        <v>945.36885547619897</v>
      </c>
    </row>
    <row r="1004" spans="1:15" x14ac:dyDescent="0.35">
      <c r="A1004" t="s">
        <v>20</v>
      </c>
      <c r="B1004">
        <v>164.04900000000001</v>
      </c>
      <c r="C1004">
        <v>402.50606337081501</v>
      </c>
      <c r="D1004">
        <v>2931195.81282668</v>
      </c>
      <c r="E1004">
        <v>0.40500000000000003</v>
      </c>
      <c r="F1004">
        <v>4</v>
      </c>
      <c r="G1004">
        <v>6</v>
      </c>
      <c r="H1004">
        <f>IF(Table1[[#This Row],[Even no. carbons?]]="False",0,1)</f>
        <v>1</v>
      </c>
      <c r="I1004" t="b">
        <f>ISEVEN(Table1[[#This Row],[No. of C]])</f>
        <v>1</v>
      </c>
      <c r="J1004">
        <v>0</v>
      </c>
      <c r="K1004">
        <v>1</v>
      </c>
      <c r="L1004">
        <v>204.50560593486799</v>
      </c>
      <c r="M1004">
        <v>1.03238055972668E-4</v>
      </c>
      <c r="N1004">
        <v>1.55345795573489</v>
      </c>
      <c r="O1004">
        <v>1093.5871162163801</v>
      </c>
    </row>
    <row r="1005" spans="1:15" x14ac:dyDescent="0.35">
      <c r="A1005" t="s">
        <v>20</v>
      </c>
      <c r="B1005">
        <v>164.04900000000001</v>
      </c>
      <c r="C1005">
        <v>402.50606337081501</v>
      </c>
      <c r="D1005">
        <v>2931195.81282668</v>
      </c>
      <c r="E1005">
        <v>0.40500000000000003</v>
      </c>
      <c r="F1005">
        <v>4</v>
      </c>
      <c r="G1005">
        <v>6</v>
      </c>
      <c r="H1005">
        <f>IF(Table1[[#This Row],[Even no. carbons?]]="False",0,1)</f>
        <v>1</v>
      </c>
      <c r="I1005" t="b">
        <f>ISEVEN(Table1[[#This Row],[No. of C]])</f>
        <v>1</v>
      </c>
      <c r="J1005">
        <v>0</v>
      </c>
      <c r="K1005">
        <v>1</v>
      </c>
      <c r="L1005">
        <v>206.13189305959901</v>
      </c>
      <c r="M1005">
        <v>1.03525112194063E-4</v>
      </c>
      <c r="N1005">
        <v>1.3572150230107201</v>
      </c>
      <c r="O1005">
        <v>1261.5208730433999</v>
      </c>
    </row>
    <row r="1006" spans="1:15" x14ac:dyDescent="0.35">
      <c r="A1006" t="s">
        <v>20</v>
      </c>
      <c r="B1006">
        <v>164.04900000000001</v>
      </c>
      <c r="C1006">
        <v>402.50606337081501</v>
      </c>
      <c r="D1006">
        <v>2931195.81282668</v>
      </c>
      <c r="E1006">
        <v>0.40500000000000003</v>
      </c>
      <c r="F1006">
        <v>4</v>
      </c>
      <c r="G1006">
        <v>6</v>
      </c>
      <c r="H1006">
        <f>IF(Table1[[#This Row],[Even no. carbons?]]="False",0,1)</f>
        <v>1</v>
      </c>
      <c r="I1006" t="b">
        <f>ISEVEN(Table1[[#This Row],[No. of C]])</f>
        <v>1</v>
      </c>
      <c r="J1006">
        <v>0</v>
      </c>
      <c r="K1006">
        <v>1</v>
      </c>
      <c r="L1006">
        <v>207.75818018432901</v>
      </c>
      <c r="M1006">
        <v>1.0381470598718599E-4</v>
      </c>
      <c r="N1006">
        <v>1.1889010176119701</v>
      </c>
      <c r="O1006">
        <v>1451.2940459008501</v>
      </c>
    </row>
    <row r="1007" spans="1:15" x14ac:dyDescent="0.35">
      <c r="A1007" t="s">
        <v>20</v>
      </c>
      <c r="B1007">
        <v>164.04900000000001</v>
      </c>
      <c r="C1007">
        <v>402.50606337081501</v>
      </c>
      <c r="D1007">
        <v>2931195.81282668</v>
      </c>
      <c r="E1007">
        <v>0.40500000000000003</v>
      </c>
      <c r="F1007">
        <v>4</v>
      </c>
      <c r="G1007">
        <v>6</v>
      </c>
      <c r="H1007">
        <f>IF(Table1[[#This Row],[Even no. carbons?]]="False",0,1)</f>
        <v>1</v>
      </c>
      <c r="I1007" t="b">
        <f>ISEVEN(Table1[[#This Row],[No. of C]])</f>
        <v>1</v>
      </c>
      <c r="J1007">
        <v>0</v>
      </c>
      <c r="K1007">
        <v>1</v>
      </c>
      <c r="L1007">
        <v>209.38446730906</v>
      </c>
      <c r="M1007">
        <v>1.04106877679186E-4</v>
      </c>
      <c r="N1007">
        <v>1.04414468236589</v>
      </c>
      <c r="O1007">
        <v>1665.1995207073701</v>
      </c>
    </row>
    <row r="1008" spans="1:15" x14ac:dyDescent="0.35">
      <c r="A1008" t="s">
        <v>20</v>
      </c>
      <c r="B1008">
        <v>164.04900000000001</v>
      </c>
      <c r="C1008">
        <v>402.50606337081501</v>
      </c>
      <c r="D1008">
        <v>2931195.81282668</v>
      </c>
      <c r="E1008">
        <v>0.40500000000000003</v>
      </c>
      <c r="F1008">
        <v>4</v>
      </c>
      <c r="G1008">
        <v>6</v>
      </c>
      <c r="H1008">
        <f>IF(Table1[[#This Row],[Even no. carbons?]]="False",0,1)</f>
        <v>1</v>
      </c>
      <c r="I1008" t="b">
        <f>ISEVEN(Table1[[#This Row],[No. of C]])</f>
        <v>1</v>
      </c>
      <c r="J1008">
        <v>0</v>
      </c>
      <c r="K1008">
        <v>1</v>
      </c>
      <c r="L1008">
        <v>211.01075443379099</v>
      </c>
      <c r="M1008">
        <v>1.04401668723551E-4</v>
      </c>
      <c r="N1008">
        <v>0.91931548737764002</v>
      </c>
      <c r="O1008">
        <v>1905.70671138804</v>
      </c>
    </row>
    <row r="1009" spans="1:15" x14ac:dyDescent="0.35">
      <c r="A1009" t="s">
        <v>20</v>
      </c>
      <c r="B1009">
        <v>164.04900000000001</v>
      </c>
      <c r="C1009">
        <v>402.50606337081501</v>
      </c>
      <c r="D1009">
        <v>2931195.81282668</v>
      </c>
      <c r="E1009">
        <v>0.40500000000000003</v>
      </c>
      <c r="F1009">
        <v>4</v>
      </c>
      <c r="G1009">
        <v>6</v>
      </c>
      <c r="H1009">
        <f>IF(Table1[[#This Row],[Even no. carbons?]]="False",0,1)</f>
        <v>1</v>
      </c>
      <c r="I1009" t="b">
        <f>ISEVEN(Table1[[#This Row],[No. of C]])</f>
        <v>1</v>
      </c>
      <c r="J1009">
        <v>0</v>
      </c>
      <c r="K1009">
        <v>1</v>
      </c>
      <c r="L1009">
        <v>212.63704155852099</v>
      </c>
      <c r="M1009">
        <v>1.04699121736116E-4</v>
      </c>
      <c r="N1009">
        <v>0.81138922348777798</v>
      </c>
      <c r="O1009">
        <v>2175.4690041213798</v>
      </c>
    </row>
    <row r="1010" spans="1:15" x14ac:dyDescent="0.35">
      <c r="A1010" t="s">
        <v>20</v>
      </c>
      <c r="B1010">
        <v>164.04900000000001</v>
      </c>
      <c r="C1010">
        <v>402.50606337081501</v>
      </c>
      <c r="D1010">
        <v>2931195.81282668</v>
      </c>
      <c r="E1010">
        <v>0.40500000000000003</v>
      </c>
      <c r="F1010">
        <v>4</v>
      </c>
      <c r="G1010">
        <v>6</v>
      </c>
      <c r="H1010">
        <f>IF(Table1[[#This Row],[Even no. carbons?]]="False",0,1)</f>
        <v>1</v>
      </c>
      <c r="I1010" t="b">
        <f>ISEVEN(Table1[[#This Row],[No. of C]])</f>
        <v>1</v>
      </c>
      <c r="J1010">
        <v>0</v>
      </c>
      <c r="K1010">
        <v>1</v>
      </c>
      <c r="L1010">
        <v>214.26332868325201</v>
      </c>
      <c r="M1010">
        <v>1.0499928053254599E-4</v>
      </c>
      <c r="N1010">
        <v>0.71783949596021901</v>
      </c>
      <c r="O1010">
        <v>2477.3310524485801</v>
      </c>
    </row>
    <row r="1011" spans="1:15" x14ac:dyDescent="0.35">
      <c r="A1011" t="s">
        <v>20</v>
      </c>
      <c r="B1011">
        <v>164.04900000000001</v>
      </c>
      <c r="C1011">
        <v>402.50606337081501</v>
      </c>
      <c r="D1011">
        <v>2931195.81282668</v>
      </c>
      <c r="E1011">
        <v>0.40500000000000003</v>
      </c>
      <c r="F1011">
        <v>4</v>
      </c>
      <c r="G1011">
        <v>6</v>
      </c>
      <c r="H1011">
        <f>IF(Table1[[#This Row],[Even no. carbons?]]="False",0,1)</f>
        <v>1</v>
      </c>
      <c r="I1011" t="b">
        <f>ISEVEN(Table1[[#This Row],[No. of C]])</f>
        <v>1</v>
      </c>
      <c r="J1011">
        <v>0</v>
      </c>
      <c r="K1011">
        <v>1</v>
      </c>
      <c r="L1011">
        <v>215.88961580798201</v>
      </c>
      <c r="M1011">
        <v>1.0530219016738E-4</v>
      </c>
      <c r="N1011">
        <v>0.63654985212803905</v>
      </c>
      <c r="O1011">
        <v>2814.3358927405802</v>
      </c>
    </row>
    <row r="1012" spans="1:15" x14ac:dyDescent="0.35">
      <c r="A1012" t="s">
        <v>20</v>
      </c>
      <c r="B1012">
        <v>164.04900000000001</v>
      </c>
      <c r="C1012">
        <v>402.50606337081501</v>
      </c>
      <c r="D1012">
        <v>2931195.81282668</v>
      </c>
      <c r="E1012">
        <v>0.40500000000000003</v>
      </c>
      <c r="F1012">
        <v>4</v>
      </c>
      <c r="G1012">
        <v>6</v>
      </c>
      <c r="H1012">
        <f>IF(Table1[[#This Row],[Even no. carbons?]]="False",0,1)</f>
        <v>1</v>
      </c>
      <c r="I1012" t="b">
        <f>ISEVEN(Table1[[#This Row],[No. of C]])</f>
        <v>1</v>
      </c>
      <c r="J1012">
        <v>0</v>
      </c>
      <c r="K1012">
        <v>1</v>
      </c>
      <c r="L1012">
        <v>217.515902932713</v>
      </c>
      <c r="M1012">
        <v>1.0560789697474E-4</v>
      </c>
      <c r="N1012">
        <v>0.56574240070576398</v>
      </c>
      <c r="O1012">
        <v>3189.7318506142401</v>
      </c>
    </row>
    <row r="1013" spans="1:15" x14ac:dyDescent="0.35">
      <c r="A1013" t="s">
        <v>20</v>
      </c>
      <c r="B1013">
        <v>164.04900000000001</v>
      </c>
      <c r="C1013">
        <v>402.50606337081501</v>
      </c>
      <c r="D1013">
        <v>2931195.81282668</v>
      </c>
      <c r="E1013">
        <v>0.40500000000000003</v>
      </c>
      <c r="F1013">
        <v>4</v>
      </c>
      <c r="G1013">
        <v>6</v>
      </c>
      <c r="H1013">
        <f>IF(Table1[[#This Row],[Even no. carbons?]]="False",0,1)</f>
        <v>1</v>
      </c>
      <c r="I1013" t="b">
        <f>ISEVEN(Table1[[#This Row],[No. of C]])</f>
        <v>1</v>
      </c>
      <c r="J1013">
        <v>0</v>
      </c>
      <c r="K1013">
        <v>1</v>
      </c>
      <c r="L1013">
        <v>219.142190057443</v>
      </c>
      <c r="M1013">
        <v>1.05916448610775E-4</v>
      </c>
      <c r="N1013">
        <v>0.50391965372916203</v>
      </c>
      <c r="O1013">
        <v>3606.9792102052302</v>
      </c>
    </row>
    <row r="1014" spans="1:15" x14ac:dyDescent="0.35">
      <c r="A1014" t="s">
        <v>20</v>
      </c>
      <c r="B1014">
        <v>164.04900000000001</v>
      </c>
      <c r="C1014">
        <v>402.50606337081501</v>
      </c>
      <c r="D1014">
        <v>2931195.81282668</v>
      </c>
      <c r="E1014">
        <v>0.40500000000000003</v>
      </c>
      <c r="F1014">
        <v>4</v>
      </c>
      <c r="G1014">
        <v>6</v>
      </c>
      <c r="H1014">
        <f>IF(Table1[[#This Row],[Even no. carbons?]]="False",0,1)</f>
        <v>1</v>
      </c>
      <c r="I1014" t="b">
        <f>ISEVEN(Table1[[#This Row],[No. of C]])</f>
        <v>1</v>
      </c>
      <c r="J1014">
        <v>0</v>
      </c>
      <c r="K1014">
        <v>1</v>
      </c>
      <c r="L1014">
        <v>220.768477182174</v>
      </c>
      <c r="M1014">
        <v>1.06227894097969E-4</v>
      </c>
      <c r="N1014">
        <v>0.44981700285049903</v>
      </c>
      <c r="O1014">
        <v>4069.7566197538699</v>
      </c>
    </row>
    <row r="1015" spans="1:15" x14ac:dyDescent="0.35">
      <c r="A1015" t="s">
        <v>20</v>
      </c>
      <c r="B1015">
        <v>164.04900000000001</v>
      </c>
      <c r="C1015">
        <v>402.50606337081501</v>
      </c>
      <c r="D1015">
        <v>2931195.81282668</v>
      </c>
      <c r="E1015">
        <v>0.40500000000000003</v>
      </c>
      <c r="F1015">
        <v>4</v>
      </c>
      <c r="G1015">
        <v>6</v>
      </c>
      <c r="H1015">
        <f>IF(Table1[[#This Row],[Even no. carbons?]]="False",0,1)</f>
        <v>1</v>
      </c>
      <c r="I1015" t="b">
        <f>ISEVEN(Table1[[#This Row],[No. of C]])</f>
        <v>1</v>
      </c>
      <c r="J1015">
        <v>0</v>
      </c>
      <c r="K1015">
        <v>1</v>
      </c>
      <c r="L1015">
        <v>222.39476430690499</v>
      </c>
      <c r="M1015">
        <v>1.0654228387139601E-4</v>
      </c>
      <c r="N1015">
        <v>0.40236377420534303</v>
      </c>
      <c r="O1015">
        <v>4581.9672086744704</v>
      </c>
    </row>
    <row r="1016" spans="1:15" x14ac:dyDescent="0.35">
      <c r="A1016" t="s">
        <v>20</v>
      </c>
      <c r="B1016">
        <v>164.04900000000001</v>
      </c>
      <c r="C1016">
        <v>402.50606337081501</v>
      </c>
      <c r="D1016">
        <v>2931195.81282668</v>
      </c>
      <c r="E1016">
        <v>0.40500000000000003</v>
      </c>
      <c r="F1016">
        <v>4</v>
      </c>
      <c r="G1016">
        <v>6</v>
      </c>
      <c r="H1016">
        <f>IF(Table1[[#This Row],[Even no. carbons?]]="False",0,1)</f>
        <v>1</v>
      </c>
      <c r="I1016" t="b">
        <f>ISEVEN(Table1[[#This Row],[No. of C]])</f>
        <v>1</v>
      </c>
      <c r="J1016">
        <v>0</v>
      </c>
      <c r="K1016">
        <v>1</v>
      </c>
      <c r="L1016">
        <v>224.02105143163499</v>
      </c>
      <c r="M1016">
        <v>1.06859669827062E-4</v>
      </c>
      <c r="N1016">
        <v>0.36065122392573701</v>
      </c>
      <c r="O1016">
        <v>5147.7443931924399</v>
      </c>
    </row>
    <row r="1017" spans="1:15" x14ac:dyDescent="0.35">
      <c r="A1017" t="s">
        <v>20</v>
      </c>
      <c r="B1017">
        <v>164.04900000000001</v>
      </c>
      <c r="C1017">
        <v>402.50606337081501</v>
      </c>
      <c r="D1017">
        <v>2931195.81282668</v>
      </c>
      <c r="E1017">
        <v>0.40500000000000003</v>
      </c>
      <c r="F1017">
        <v>4</v>
      </c>
      <c r="G1017">
        <v>6</v>
      </c>
      <c r="H1017">
        <f>IF(Table1[[#This Row],[Even no. carbons?]]="False",0,1)</f>
        <v>1</v>
      </c>
      <c r="I1017" t="b">
        <f>ISEVEN(Table1[[#This Row],[No. of C]])</f>
        <v>1</v>
      </c>
      <c r="J1017">
        <v>0</v>
      </c>
      <c r="K1017">
        <v>1</v>
      </c>
      <c r="L1017">
        <v>225.64733855636601</v>
      </c>
      <c r="M1017">
        <v>1.07180105372423E-4</v>
      </c>
      <c r="N1017">
        <v>0.32390616533382799</v>
      </c>
      <c r="O1017">
        <v>5771.4573496617304</v>
      </c>
    </row>
    <row r="1018" spans="1:15" x14ac:dyDescent="0.35">
      <c r="A1018" t="s">
        <v>20</v>
      </c>
      <c r="B1018">
        <v>164.04900000000001</v>
      </c>
      <c r="C1018">
        <v>402.50606337081501</v>
      </c>
      <c r="D1018">
        <v>2931195.81282668</v>
      </c>
      <c r="E1018">
        <v>0.40500000000000003</v>
      </c>
      <c r="F1018">
        <v>4</v>
      </c>
      <c r="G1018">
        <v>6</v>
      </c>
      <c r="H1018">
        <f>IF(Table1[[#This Row],[Even no. carbons?]]="False",0,1)</f>
        <v>1</v>
      </c>
      <c r="I1018" t="b">
        <f>ISEVEN(Table1[[#This Row],[No. of C]])</f>
        <v>1</v>
      </c>
      <c r="J1018">
        <v>0</v>
      </c>
      <c r="K1018">
        <v>1</v>
      </c>
      <c r="L1018">
        <v>227.27362568109601</v>
      </c>
      <c r="M1018">
        <v>1.07503645479246E-4</v>
      </c>
      <c r="N1018">
        <v>0.29146917862694599</v>
      </c>
      <c r="O1018">
        <v>6457.7161368614197</v>
      </c>
    </row>
    <row r="1019" spans="1:15" x14ac:dyDescent="0.35">
      <c r="A1019" t="s">
        <v>20</v>
      </c>
      <c r="B1019">
        <v>164.04900000000001</v>
      </c>
      <c r="C1019">
        <v>402.50606337081501</v>
      </c>
      <c r="D1019">
        <v>2931195.81282668</v>
      </c>
      <c r="E1019">
        <v>0.40500000000000003</v>
      </c>
      <c r="F1019">
        <v>4</v>
      </c>
      <c r="G1019">
        <v>6</v>
      </c>
      <c r="H1019">
        <f>IF(Table1[[#This Row],[Even no. carbons?]]="False",0,1)</f>
        <v>1</v>
      </c>
      <c r="I1019" t="b">
        <f>ISEVEN(Table1[[#This Row],[No. of C]])</f>
        <v>1</v>
      </c>
      <c r="J1019">
        <v>0</v>
      </c>
      <c r="K1019">
        <v>1</v>
      </c>
      <c r="L1019">
        <v>228.899912805827</v>
      </c>
      <c r="M1019">
        <v>1.07830346738923E-4</v>
      </c>
      <c r="N1019">
        <v>0.26277655964063601</v>
      </c>
      <c r="O1019">
        <v>7211.3764508272498</v>
      </c>
    </row>
    <row r="1020" spans="1:15" x14ac:dyDescent="0.35">
      <c r="A1020" t="s">
        <v>20</v>
      </c>
      <c r="B1020">
        <v>164.04900000000001</v>
      </c>
      <c r="C1020">
        <v>402.50606337081501</v>
      </c>
      <c r="D1020">
        <v>2931195.81282668</v>
      </c>
      <c r="E1020">
        <v>0.40500000000000003</v>
      </c>
      <c r="F1020">
        <v>4</v>
      </c>
      <c r="G1020">
        <v>6</v>
      </c>
      <c r="H1020">
        <f>IF(Table1[[#This Row],[Even no. carbons?]]="False",0,1)</f>
        <v>1</v>
      </c>
      <c r="I1020" t="b">
        <f>ISEVEN(Table1[[#This Row],[No. of C]])</f>
        <v>1</v>
      </c>
      <c r="J1020">
        <v>0</v>
      </c>
      <c r="K1020">
        <v>1</v>
      </c>
      <c r="L1020">
        <v>230.526199930557</v>
      </c>
      <c r="M1020">
        <v>1.08160267420394E-4</v>
      </c>
      <c r="N1020">
        <v>0.23734532776140799</v>
      </c>
      <c r="O1020">
        <v>8037.5439981230902</v>
      </c>
    </row>
    <row r="1021" spans="1:15" x14ac:dyDescent="0.35">
      <c r="A1021" t="s">
        <v>20</v>
      </c>
      <c r="B1021">
        <v>164.04900000000001</v>
      </c>
      <c r="C1021">
        <v>402.50606337081501</v>
      </c>
      <c r="D1021">
        <v>2931195.81282668</v>
      </c>
      <c r="E1021">
        <v>0.40500000000000003</v>
      </c>
      <c r="F1021">
        <v>4</v>
      </c>
      <c r="G1021">
        <v>6</v>
      </c>
      <c r="H1021">
        <f>IF(Table1[[#This Row],[Even no. carbons?]]="False",0,1)</f>
        <v>1</v>
      </c>
      <c r="I1021" t="b">
        <f>ISEVEN(Table1[[#This Row],[No. of C]])</f>
        <v>1</v>
      </c>
      <c r="J1021">
        <v>0</v>
      </c>
      <c r="K1021">
        <v>1</v>
      </c>
      <c r="L1021">
        <v>232.15248705528799</v>
      </c>
      <c r="M1021">
        <v>1.08493467530843E-4</v>
      </c>
      <c r="N1021">
        <v>0.214760743328123</v>
      </c>
      <c r="O1021">
        <v>8941.5784758531609</v>
      </c>
    </row>
    <row r="1022" spans="1:15" x14ac:dyDescent="0.35">
      <c r="A1022" t="s">
        <v>20</v>
      </c>
      <c r="B1022">
        <v>164.04900000000001</v>
      </c>
      <c r="C1022">
        <v>402.50606337081501</v>
      </c>
      <c r="D1022">
        <v>2931195.81282668</v>
      </c>
      <c r="E1022">
        <v>0.40500000000000003</v>
      </c>
      <c r="F1022">
        <v>4</v>
      </c>
      <c r="G1022">
        <v>6</v>
      </c>
      <c r="H1022">
        <f>IF(Table1[[#This Row],[Even no. carbons?]]="False",0,1)</f>
        <v>1</v>
      </c>
      <c r="I1022" t="b">
        <f>ISEVEN(Table1[[#This Row],[No. of C]])</f>
        <v>1</v>
      </c>
      <c r="J1022">
        <v>0</v>
      </c>
      <c r="K1022">
        <v>1</v>
      </c>
      <c r="L1022">
        <v>233.77877418001901</v>
      </c>
      <c r="M1022">
        <v>1.08830008879325E-4</v>
      </c>
      <c r="N1022">
        <v>0.19466588895793599</v>
      </c>
      <c r="O1022">
        <v>9929.0971491350901</v>
      </c>
    </row>
    <row r="1023" spans="1:15" x14ac:dyDescent="0.35">
      <c r="A1023" t="s">
        <v>20</v>
      </c>
      <c r="B1023">
        <v>164.04900000000001</v>
      </c>
      <c r="C1023">
        <v>402.50606337081501</v>
      </c>
      <c r="D1023">
        <v>2931195.81282668</v>
      </c>
      <c r="E1023">
        <v>0.40500000000000003</v>
      </c>
      <c r="F1023">
        <v>4</v>
      </c>
      <c r="G1023">
        <v>6</v>
      </c>
      <c r="H1023">
        <f>IF(Table1[[#This Row],[Even no. carbons?]]="False",0,1)</f>
        <v>1</v>
      </c>
      <c r="I1023" t="b">
        <f>ISEVEN(Table1[[#This Row],[No. of C]])</f>
        <v>1</v>
      </c>
      <c r="J1023">
        <v>0</v>
      </c>
      <c r="K1023">
        <v>1</v>
      </c>
      <c r="L1023">
        <v>235.40506130474901</v>
      </c>
      <c r="M1023">
        <v>1.09169955143508E-4</v>
      </c>
      <c r="N1023">
        <v>0.17675295264954799</v>
      </c>
      <c r="O1023">
        <v>11005.978019203099</v>
      </c>
    </row>
    <row r="1024" spans="1:15" x14ac:dyDescent="0.35">
      <c r="A1024" t="s">
        <v>20</v>
      </c>
      <c r="B1024">
        <v>164.04900000000001</v>
      </c>
      <c r="C1024">
        <v>402.50606337081501</v>
      </c>
      <c r="D1024">
        <v>2931195.81282668</v>
      </c>
      <c r="E1024">
        <v>0.40500000000000003</v>
      </c>
      <c r="F1024">
        <v>4</v>
      </c>
      <c r="G1024">
        <v>6</v>
      </c>
      <c r="H1024">
        <f>IF(Table1[[#This Row],[Even no. carbons?]]="False",0,1)</f>
        <v>1</v>
      </c>
      <c r="I1024" t="b">
        <f>ISEVEN(Table1[[#This Row],[No. of C]])</f>
        <v>1</v>
      </c>
      <c r="J1024">
        <v>0</v>
      </c>
      <c r="K1024">
        <v>1</v>
      </c>
      <c r="L1024">
        <v>237.03134842948</v>
      </c>
      <c r="M1024">
        <v>1.09513371939718E-4</v>
      </c>
      <c r="N1024">
        <v>0.16075591754690499</v>
      </c>
      <c r="O1024">
        <v>12178.3625777004</v>
      </c>
    </row>
    <row r="1025" spans="1:15" x14ac:dyDescent="0.35">
      <c r="A1025" t="s">
        <v>20</v>
      </c>
      <c r="B1025">
        <v>164.04900000000001</v>
      </c>
      <c r="C1025">
        <v>402.50606337081501</v>
      </c>
      <c r="D1025">
        <v>2931195.81282668</v>
      </c>
      <c r="E1025">
        <v>0.40500000000000003</v>
      </c>
      <c r="F1025">
        <v>4</v>
      </c>
      <c r="G1025">
        <v>6</v>
      </c>
      <c r="H1025">
        <f>IF(Table1[[#This Row],[Even no. carbons?]]="False",0,1)</f>
        <v>1</v>
      </c>
      <c r="I1025" t="b">
        <f>ISEVEN(Table1[[#This Row],[No. of C]])</f>
        <v>1</v>
      </c>
      <c r="J1025">
        <v>0</v>
      </c>
      <c r="K1025">
        <v>1</v>
      </c>
      <c r="L1025">
        <v>238.65763555421</v>
      </c>
      <c r="M1025">
        <v>1.09860326896488E-4</v>
      </c>
      <c r="N1025">
        <v>0.14644441725267701</v>
      </c>
      <c r="O1025">
        <v>13452.6581451274</v>
      </c>
    </row>
    <row r="1026" spans="1:15" x14ac:dyDescent="0.35">
      <c r="A1026" t="s">
        <v>20</v>
      </c>
      <c r="B1026">
        <v>164.04900000000001</v>
      </c>
      <c r="C1026">
        <v>402.50606337081501</v>
      </c>
      <c r="D1026">
        <v>2931195.81282668</v>
      </c>
      <c r="E1026">
        <v>0.40500000000000003</v>
      </c>
      <c r="F1026">
        <v>4</v>
      </c>
      <c r="G1026">
        <v>6</v>
      </c>
      <c r="H1026">
        <f>IF(Table1[[#This Row],[Even no. carbons?]]="False",0,1)</f>
        <v>1</v>
      </c>
      <c r="I1026" t="b">
        <f>ISEVEN(Table1[[#This Row],[No. of C]])</f>
        <v>1</v>
      </c>
      <c r="J1026">
        <v>0</v>
      </c>
      <c r="K1026">
        <v>1</v>
      </c>
      <c r="L1026">
        <v>240.283922678941</v>
      </c>
      <c r="M1026">
        <v>1.10210889731844E-4</v>
      </c>
      <c r="N1026">
        <v>0.13361855921012999</v>
      </c>
      <c r="O1026">
        <v>14835.539793735399</v>
      </c>
    </row>
    <row r="1027" spans="1:15" x14ac:dyDescent="0.35">
      <c r="A1027" t="s">
        <v>20</v>
      </c>
      <c r="B1027">
        <v>164.04900000000001</v>
      </c>
      <c r="C1027">
        <v>402.50606337081501</v>
      </c>
      <c r="D1027">
        <v>2931195.81282668</v>
      </c>
      <c r="E1027">
        <v>0.40500000000000003</v>
      </c>
      <c r="F1027">
        <v>4</v>
      </c>
      <c r="G1027">
        <v>6</v>
      </c>
      <c r="H1027">
        <f>IF(Table1[[#This Row],[Even no. carbons?]]="False",0,1)</f>
        <v>1</v>
      </c>
      <c r="I1027" t="b">
        <f>ISEVEN(Table1[[#This Row],[No. of C]])</f>
        <v>1</v>
      </c>
      <c r="J1027">
        <v>0</v>
      </c>
      <c r="K1027">
        <v>1</v>
      </c>
      <c r="L1027">
        <v>241.91020980367099</v>
      </c>
      <c r="M1027">
        <v>1.1056513233453899E-4</v>
      </c>
      <c r="N1027">
        <v>0.12210455400803</v>
      </c>
      <c r="O1027">
        <v>16333.951857425</v>
      </c>
    </row>
    <row r="1028" spans="1:15" x14ac:dyDescent="0.35">
      <c r="A1028" t="s">
        <v>20</v>
      </c>
      <c r="B1028">
        <v>164.04900000000001</v>
      </c>
      <c r="C1028">
        <v>402.50606337081501</v>
      </c>
      <c r="D1028">
        <v>2931195.81282668</v>
      </c>
      <c r="E1028">
        <v>0.40500000000000003</v>
      </c>
      <c r="F1028">
        <v>4</v>
      </c>
      <c r="G1028">
        <v>6</v>
      </c>
      <c r="H1028">
        <f>IF(Table1[[#This Row],[Even no. carbons?]]="False",0,1)</f>
        <v>1</v>
      </c>
      <c r="I1028" t="b">
        <f>ISEVEN(Table1[[#This Row],[No. of C]])</f>
        <v>1</v>
      </c>
      <c r="J1028">
        <v>0</v>
      </c>
      <c r="K1028">
        <v>1</v>
      </c>
      <c r="L1028">
        <v>243.53649692840199</v>
      </c>
      <c r="M1028">
        <v>1.10923128849506E-4</v>
      </c>
      <c r="N1028">
        <v>0.111751017156117</v>
      </c>
      <c r="O1028">
        <v>17955.1090333746</v>
      </c>
    </row>
    <row r="1029" spans="1:15" x14ac:dyDescent="0.35">
      <c r="A1029" t="s">
        <v>20</v>
      </c>
      <c r="B1029">
        <v>164.04900000000001</v>
      </c>
      <c r="C1029">
        <v>402.50606337081501</v>
      </c>
      <c r="D1029">
        <v>2931195.81282668</v>
      </c>
      <c r="E1029">
        <v>0.40500000000000003</v>
      </c>
      <c r="F1029">
        <v>4</v>
      </c>
      <c r="G1029">
        <v>6</v>
      </c>
      <c r="H1029">
        <f>IF(Table1[[#This Row],[Even no. carbons?]]="False",0,1)</f>
        <v>1</v>
      </c>
      <c r="I1029" t="b">
        <f>ISEVEN(Table1[[#This Row],[No. of C]])</f>
        <v>1</v>
      </c>
      <c r="J1029">
        <v>0</v>
      </c>
      <c r="K1029">
        <v>1</v>
      </c>
      <c r="L1029">
        <v>245.16278405313301</v>
      </c>
      <c r="M1029">
        <v>1.11284955767776E-4</v>
      </c>
      <c r="N1029">
        <v>0.102425833233858</v>
      </c>
      <c r="O1029">
        <v>19706.4970822531</v>
      </c>
    </row>
    <row r="1030" spans="1:15" x14ac:dyDescent="0.35">
      <c r="A1030" t="s">
        <v>20</v>
      </c>
      <c r="B1030">
        <v>164.04900000000001</v>
      </c>
      <c r="C1030">
        <v>402.50606337081501</v>
      </c>
      <c r="D1030">
        <v>2931195.81282668</v>
      </c>
      <c r="E1030">
        <v>0.40500000000000003</v>
      </c>
      <c r="F1030">
        <v>4</v>
      </c>
      <c r="G1030">
        <v>6</v>
      </c>
      <c r="H1030">
        <f>IF(Table1[[#This Row],[Even no. carbons?]]="False",0,1)</f>
        <v>1</v>
      </c>
      <c r="I1030" t="b">
        <f>ISEVEN(Table1[[#This Row],[No. of C]])</f>
        <v>1</v>
      </c>
      <c r="J1030">
        <v>0</v>
      </c>
      <c r="K1030">
        <v>1</v>
      </c>
      <c r="L1030">
        <v>246.78907117786301</v>
      </c>
      <c r="M1030">
        <v>1.11650692021172E-4</v>
      </c>
      <c r="N1030">
        <v>9.4013491373643093E-2</v>
      </c>
      <c r="O1030">
        <v>21595.873135789399</v>
      </c>
    </row>
    <row r="1031" spans="1:15" x14ac:dyDescent="0.35">
      <c r="A1031" t="s">
        <v>20</v>
      </c>
      <c r="B1031">
        <v>164.04900000000001</v>
      </c>
      <c r="C1031">
        <v>402.50606337081501</v>
      </c>
      <c r="D1031">
        <v>2931195.81282668</v>
      </c>
      <c r="E1031">
        <v>0.40500000000000003</v>
      </c>
      <c r="F1031">
        <v>4</v>
      </c>
      <c r="G1031">
        <v>6</v>
      </c>
      <c r="H1031">
        <f>IF(Table1[[#This Row],[Even no. carbons?]]="False",0,1)</f>
        <v>1</v>
      </c>
      <c r="I1031" t="b">
        <f>ISEVEN(Table1[[#This Row],[No. of C]])</f>
        <v>1</v>
      </c>
      <c r="J1031">
        <v>0</v>
      </c>
      <c r="K1031">
        <v>1</v>
      </c>
      <c r="L1031">
        <v>248.415358302594</v>
      </c>
      <c r="M1031">
        <v>1.12020419082068E-4</v>
      </c>
      <c r="N1031">
        <v>8.6412816627133501E-2</v>
      </c>
      <c r="O1031">
        <v>23631.265622414801</v>
      </c>
    </row>
    <row r="1032" spans="1:15" x14ac:dyDescent="0.35">
      <c r="A1032" t="s">
        <v>20</v>
      </c>
      <c r="B1032">
        <v>164.04900000000001</v>
      </c>
      <c r="C1032">
        <v>402.50606337081501</v>
      </c>
      <c r="D1032">
        <v>2931195.81282668</v>
      </c>
      <c r="E1032">
        <v>0.40500000000000003</v>
      </c>
      <c r="F1032">
        <v>4</v>
      </c>
      <c r="G1032">
        <v>6</v>
      </c>
      <c r="H1032">
        <f>IF(Table1[[#This Row],[Even no. carbons?]]="False",0,1)</f>
        <v>1</v>
      </c>
      <c r="I1032" t="b">
        <f>ISEVEN(Table1[[#This Row],[No. of C]])</f>
        <v>1</v>
      </c>
      <c r="J1032">
        <v>0</v>
      </c>
      <c r="K1032">
        <v>1</v>
      </c>
      <c r="L1032">
        <v>250.041645427324</v>
      </c>
      <c r="M1032">
        <v>1.12394221068552E-4</v>
      </c>
      <c r="N1032">
        <v>7.9535034543579103E-2</v>
      </c>
      <c r="O1032">
        <v>25820.973823390599</v>
      </c>
    </row>
    <row r="1033" spans="1:15" x14ac:dyDescent="0.35">
      <c r="A1033" t="s">
        <v>20</v>
      </c>
      <c r="B1033">
        <v>164.04900000000001</v>
      </c>
      <c r="C1033">
        <v>402.50606337081501</v>
      </c>
      <c r="D1033">
        <v>2931195.81282668</v>
      </c>
      <c r="E1033">
        <v>0.40500000000000003</v>
      </c>
      <c r="F1033">
        <v>4</v>
      </c>
      <c r="G1033">
        <v>6</v>
      </c>
      <c r="H1033">
        <f>IF(Table1[[#This Row],[Even no. carbons?]]="False",0,1)</f>
        <v>1</v>
      </c>
      <c r="I1033" t="b">
        <f>ISEVEN(Table1[[#This Row],[No. of C]])</f>
        <v>1</v>
      </c>
      <c r="J1033">
        <v>0</v>
      </c>
      <c r="K1033">
        <v>1</v>
      </c>
      <c r="L1033">
        <v>251.66793255205499</v>
      </c>
      <c r="M1033">
        <v>1.1277218485534599E-4</v>
      </c>
      <c r="N1033">
        <v>7.3302116790431499E-2</v>
      </c>
      <c r="O1033">
        <v>28173.567073471298</v>
      </c>
    </row>
    <row r="1034" spans="1:15" x14ac:dyDescent="0.35">
      <c r="A1034" t="s">
        <v>20</v>
      </c>
      <c r="B1034">
        <v>164.04900000000001</v>
      </c>
      <c r="C1034">
        <v>402.50606337081501</v>
      </c>
      <c r="D1034">
        <v>2931195.81282668</v>
      </c>
      <c r="E1034">
        <v>0.40500000000000003</v>
      </c>
      <c r="F1034">
        <v>4</v>
      </c>
      <c r="G1034">
        <v>6</v>
      </c>
      <c r="H1034">
        <f>IF(Table1[[#This Row],[Even no. carbons?]]="False",0,1)</f>
        <v>1</v>
      </c>
      <c r="I1034" t="b">
        <f>ISEVEN(Table1[[#This Row],[No. of C]])</f>
        <v>1</v>
      </c>
      <c r="J1034">
        <v>0</v>
      </c>
      <c r="K1034">
        <v>1</v>
      </c>
      <c r="L1034">
        <v>253.29421967678499</v>
      </c>
      <c r="M1034">
        <v>1.13154400190869E-4</v>
      </c>
      <c r="N1034">
        <v>6.7645364295407906E-2</v>
      </c>
      <c r="O1034">
        <v>30697.8836216489</v>
      </c>
    </row>
    <row r="1035" spans="1:15" x14ac:dyDescent="0.35">
      <c r="A1035" t="s">
        <v>20</v>
      </c>
      <c r="B1035">
        <v>164.04900000000001</v>
      </c>
      <c r="C1035">
        <v>402.50606337081501</v>
      </c>
      <c r="D1035">
        <v>2931195.81282668</v>
      </c>
      <c r="E1035">
        <v>0.40500000000000003</v>
      </c>
      <c r="F1035">
        <v>4</v>
      </c>
      <c r="G1035">
        <v>6</v>
      </c>
      <c r="H1035">
        <f>IF(Table1[[#This Row],[Even no. carbons?]]="False",0,1)</f>
        <v>1</v>
      </c>
      <c r="I1035" t="b">
        <f>ISEVEN(Table1[[#This Row],[No. of C]])</f>
        <v>1</v>
      </c>
      <c r="J1035">
        <v>0</v>
      </c>
      <c r="K1035">
        <v>1</v>
      </c>
      <c r="L1035">
        <v>254.92050680151601</v>
      </c>
      <c r="M1035">
        <v>1.13540959820846E-4</v>
      </c>
      <c r="N1035">
        <v>6.2504191528021696E-2</v>
      </c>
      <c r="O1035">
        <v>33403.029168897301</v>
      </c>
    </row>
    <row r="1036" spans="1:15" x14ac:dyDescent="0.35">
      <c r="A1036" t="s">
        <v>20</v>
      </c>
      <c r="B1036">
        <v>164.04900000000001</v>
      </c>
      <c r="C1036">
        <v>402.50606337081501</v>
      </c>
      <c r="D1036">
        <v>2931195.81282668</v>
      </c>
      <c r="E1036">
        <v>0.40500000000000003</v>
      </c>
      <c r="F1036">
        <v>4</v>
      </c>
      <c r="G1036">
        <v>6</v>
      </c>
      <c r="H1036">
        <f>IF(Table1[[#This Row],[Even no. carbons?]]="False",0,1)</f>
        <v>1</v>
      </c>
      <c r="I1036" t="b">
        <f>ISEVEN(Table1[[#This Row],[No. of C]])</f>
        <v>1</v>
      </c>
      <c r="J1036">
        <v>0</v>
      </c>
      <c r="K1036">
        <v>1</v>
      </c>
      <c r="L1036">
        <v>256.54679392624701</v>
      </c>
      <c r="M1036">
        <v>1.13931959618923E-4</v>
      </c>
      <c r="N1036">
        <v>5.7825081443767301E-2</v>
      </c>
      <c r="O1036">
        <v>36298.375101048703</v>
      </c>
    </row>
    <row r="1037" spans="1:15" x14ac:dyDescent="0.35">
      <c r="A1037" t="s">
        <v>20</v>
      </c>
      <c r="B1037">
        <v>164.04900000000001</v>
      </c>
      <c r="C1037">
        <v>402.50606337081501</v>
      </c>
      <c r="D1037">
        <v>2931195.81282668</v>
      </c>
      <c r="E1037">
        <v>0.40500000000000003</v>
      </c>
      <c r="F1037">
        <v>4</v>
      </c>
      <c r="G1037">
        <v>6</v>
      </c>
      <c r="H1037">
        <f>IF(Table1[[#This Row],[Even no. carbons?]]="False",0,1)</f>
        <v>1</v>
      </c>
      <c r="I1037" t="b">
        <f>ISEVEN(Table1[[#This Row],[No. of C]])</f>
        <v>1</v>
      </c>
      <c r="J1037">
        <v>0</v>
      </c>
      <c r="K1037">
        <v>1</v>
      </c>
      <c r="L1037">
        <v>258.17308105097698</v>
      </c>
      <c r="M1037">
        <v>1.14327498724742E-4</v>
      </c>
      <c r="N1037">
        <v>5.3560685509236303E-2</v>
      </c>
      <c r="O1037">
        <v>39393.556436043298</v>
      </c>
    </row>
    <row r="1038" spans="1:15" x14ac:dyDescent="0.35">
      <c r="A1038" t="s">
        <v>20</v>
      </c>
      <c r="B1038">
        <v>164.04900000000001</v>
      </c>
      <c r="C1038">
        <v>402.50606337081501</v>
      </c>
      <c r="D1038">
        <v>2931195.81282668</v>
      </c>
      <c r="E1038">
        <v>0.40500000000000003</v>
      </c>
      <c r="F1038">
        <v>4</v>
      </c>
      <c r="G1038">
        <v>6</v>
      </c>
      <c r="H1038">
        <f>IF(Table1[[#This Row],[Even no. carbons?]]="False",0,1)</f>
        <v>1</v>
      </c>
      <c r="I1038" t="b">
        <f>ISEVEN(Table1[[#This Row],[No. of C]])</f>
        <v>1</v>
      </c>
      <c r="J1038">
        <v>0</v>
      </c>
      <c r="K1038">
        <v>1</v>
      </c>
      <c r="L1038">
        <v>259.79936817570803</v>
      </c>
      <c r="M1038">
        <v>1.14727679690017E-4</v>
      </c>
      <c r="N1038">
        <v>4.9669047292734997E-2</v>
      </c>
      <c r="O1038">
        <v>42698.469505766203</v>
      </c>
    </row>
    <row r="1039" spans="1:15" x14ac:dyDescent="0.35">
      <c r="A1039" t="s">
        <v>20</v>
      </c>
      <c r="B1039">
        <v>164.04900000000001</v>
      </c>
      <c r="C1039">
        <v>402.50606337081501</v>
      </c>
      <c r="D1039">
        <v>2931195.81282668</v>
      </c>
      <c r="E1039">
        <v>0.40500000000000003</v>
      </c>
      <c r="F1039">
        <v>4</v>
      </c>
      <c r="G1039">
        <v>6</v>
      </c>
      <c r="H1039">
        <f>IF(Table1[[#This Row],[Even no. carbons?]]="False",0,1)</f>
        <v>1</v>
      </c>
      <c r="I1039" t="b">
        <f>ISEVEN(Table1[[#This Row],[No. of C]])</f>
        <v>1</v>
      </c>
      <c r="J1039">
        <v>0</v>
      </c>
      <c r="K1039">
        <v>1</v>
      </c>
      <c r="L1039">
        <v>261.425655300438</v>
      </c>
      <c r="M1039">
        <v>1.15132608633153E-4</v>
      </c>
      <c r="N1039">
        <v>4.6112931489619598E-2</v>
      </c>
      <c r="O1039">
        <v>46223.269393558199</v>
      </c>
    </row>
    <row r="1040" spans="1:15" x14ac:dyDescent="0.35">
      <c r="A1040" t="s">
        <v>20</v>
      </c>
      <c r="B1040">
        <v>164.04900000000001</v>
      </c>
      <c r="C1040">
        <v>402.50606337081501</v>
      </c>
      <c r="D1040">
        <v>2931195.81282668</v>
      </c>
      <c r="E1040">
        <v>0.40500000000000003</v>
      </c>
      <c r="F1040">
        <v>4</v>
      </c>
      <c r="G1040">
        <v>6</v>
      </c>
      <c r="H1040">
        <f>IF(Table1[[#This Row],[Even no. carbons?]]="False",0,1)</f>
        <v>1</v>
      </c>
      <c r="I1040" t="b">
        <f>ISEVEN(Table1[[#This Row],[No. of C]])</f>
        <v>1</v>
      </c>
      <c r="J1040">
        <v>0</v>
      </c>
      <c r="K1040">
        <v>1</v>
      </c>
      <c r="L1040">
        <v>263.05194242516899</v>
      </c>
      <c r="M1040">
        <v>1.1554239540301E-4</v>
      </c>
      <c r="N1040">
        <v>4.28592430747353E-2</v>
      </c>
      <c r="O1040">
        <v>49978.367149158199</v>
      </c>
    </row>
    <row r="1041" spans="1:15" x14ac:dyDescent="0.35">
      <c r="A1041" t="s">
        <v>20</v>
      </c>
      <c r="B1041">
        <v>164.04900000000001</v>
      </c>
      <c r="C1041">
        <v>402.50606337081501</v>
      </c>
      <c r="D1041">
        <v>2931195.81282668</v>
      </c>
      <c r="E1041">
        <v>0.40500000000000003</v>
      </c>
      <c r="F1041">
        <v>4</v>
      </c>
      <c r="G1041">
        <v>6</v>
      </c>
      <c r="H1041">
        <f>IF(Table1[[#This Row],[Even no. carbons?]]="False",0,1)</f>
        <v>1</v>
      </c>
      <c r="I1041" t="b">
        <f>ISEVEN(Table1[[#This Row],[No. of C]])</f>
        <v>1</v>
      </c>
      <c r="J1041">
        <v>0</v>
      </c>
      <c r="K1041">
        <v>1</v>
      </c>
      <c r="L1041">
        <v>264.67822954989902</v>
      </c>
      <c r="M1041">
        <v>1.15957153752484E-4</v>
      </c>
      <c r="N1041">
        <v>3.9878523633449202E-2</v>
      </c>
      <c r="O1041">
        <v>53974.426803535804</v>
      </c>
    </row>
    <row r="1042" spans="1:15" x14ac:dyDescent="0.35">
      <c r="A1042" t="s">
        <v>20</v>
      </c>
      <c r="B1042">
        <v>164.04900000000001</v>
      </c>
      <c r="C1042">
        <v>402.50606337081501</v>
      </c>
      <c r="D1042">
        <v>2931195.81282668</v>
      </c>
      <c r="E1042">
        <v>0.40500000000000003</v>
      </c>
      <c r="F1042">
        <v>4</v>
      </c>
      <c r="G1042">
        <v>6</v>
      </c>
      <c r="H1042">
        <f>IF(Table1[[#This Row],[Even no. carbons?]]="False",0,1)</f>
        <v>1</v>
      </c>
      <c r="I1042" t="b">
        <f>ISEVEN(Table1[[#This Row],[No. of C]])</f>
        <v>1</v>
      </c>
      <c r="J1042">
        <v>0</v>
      </c>
      <c r="K1042">
        <v>1</v>
      </c>
      <c r="L1042">
        <v>266.30451667463001</v>
      </c>
      <c r="M1042">
        <v>1.16377001522581E-4</v>
      </c>
      <c r="N1042">
        <v>3.71445138983705E-2</v>
      </c>
      <c r="O1042">
        <v>58222.362206510203</v>
      </c>
    </row>
    <row r="1043" spans="1:15" x14ac:dyDescent="0.35">
      <c r="A1043" t="s">
        <v>20</v>
      </c>
      <c r="B1043">
        <v>164.04900000000001</v>
      </c>
      <c r="C1043">
        <v>402.50606337081501</v>
      </c>
      <c r="D1043">
        <v>2931195.81282668</v>
      </c>
      <c r="E1043">
        <v>0.40500000000000003</v>
      </c>
      <c r="F1043">
        <v>4</v>
      </c>
      <c r="G1043">
        <v>6</v>
      </c>
      <c r="H1043">
        <f>IF(Table1[[#This Row],[Even no. carbons?]]="False",0,1)</f>
        <v>1</v>
      </c>
      <c r="I1043" t="b">
        <f>ISEVEN(Table1[[#This Row],[No. of C]])</f>
        <v>1</v>
      </c>
      <c r="J1043">
        <v>0</v>
      </c>
      <c r="K1043">
        <v>1</v>
      </c>
      <c r="L1043">
        <v>267.930803799361</v>
      </c>
      <c r="M1043">
        <v>1.16802060837781E-4</v>
      </c>
      <c r="N1043">
        <v>3.4633773176029399E-2</v>
      </c>
      <c r="O1043">
        <v>62733.333710489598</v>
      </c>
    </row>
    <row r="1044" spans="1:15" x14ac:dyDescent="0.35">
      <c r="A1044" t="s">
        <v>20</v>
      </c>
      <c r="B1044">
        <v>164.04900000000001</v>
      </c>
      <c r="C1044">
        <v>402.50606337081501</v>
      </c>
      <c r="D1044">
        <v>2931195.81282668</v>
      </c>
      <c r="E1044">
        <v>0.40500000000000003</v>
      </c>
      <c r="F1044">
        <v>4</v>
      </c>
      <c r="G1044">
        <v>6</v>
      </c>
      <c r="H1044">
        <f>IF(Table1[[#This Row],[Even no. carbons?]]="False",0,1)</f>
        <v>1</v>
      </c>
      <c r="I1044" t="b">
        <f>ISEVEN(Table1[[#This Row],[No. of C]])</f>
        <v>1</v>
      </c>
      <c r="J1044">
        <v>0</v>
      </c>
      <c r="K1044">
        <v>1</v>
      </c>
      <c r="L1044">
        <v>269.55709092409103</v>
      </c>
      <c r="M1044">
        <v>1.17232458313502E-4</v>
      </c>
      <c r="N1044">
        <v>3.2325347740740397E-2</v>
      </c>
      <c r="O1044">
        <v>67518.744724010801</v>
      </c>
    </row>
    <row r="1045" spans="1:15" x14ac:dyDescent="0.35">
      <c r="A1045" t="s">
        <v>20</v>
      </c>
      <c r="B1045">
        <v>164.04900000000001</v>
      </c>
      <c r="C1045">
        <v>402.50606337081501</v>
      </c>
      <c r="D1045">
        <v>2931195.81282668</v>
      </c>
      <c r="E1045">
        <v>0.40500000000000003</v>
      </c>
      <c r="F1045">
        <v>4</v>
      </c>
      <c r="G1045">
        <v>6</v>
      </c>
      <c r="H1045">
        <f>IF(Table1[[#This Row],[Even no. carbons?]]="False",0,1)</f>
        <v>1</v>
      </c>
      <c r="I1045" t="b">
        <f>ISEVEN(Table1[[#This Row],[No. of C]])</f>
        <v>1</v>
      </c>
      <c r="J1045">
        <v>0</v>
      </c>
      <c r="K1045">
        <v>1</v>
      </c>
      <c r="L1045">
        <v>271.18337804882202</v>
      </c>
      <c r="M1045">
        <v>1.1766832527658101E-4</v>
      </c>
      <c r="N1045">
        <v>3.02004814457996E-2</v>
      </c>
      <c r="O1045">
        <v>72590.238158913198</v>
      </c>
    </row>
    <row r="1046" spans="1:15" x14ac:dyDescent="0.35">
      <c r="A1046" t="s">
        <v>20</v>
      </c>
      <c r="B1046">
        <v>164.04900000000001</v>
      </c>
      <c r="C1046">
        <v>402.50606337081501</v>
      </c>
      <c r="D1046">
        <v>2931195.81282668</v>
      </c>
      <c r="E1046">
        <v>0.40500000000000003</v>
      </c>
      <c r="F1046">
        <v>4</v>
      </c>
      <c r="G1046">
        <v>6</v>
      </c>
      <c r="H1046">
        <f>IF(Table1[[#This Row],[Even no. carbons?]]="False",0,1)</f>
        <v>1</v>
      </c>
      <c r="I1046" t="b">
        <f>ISEVEN(Table1[[#This Row],[No. of C]])</f>
        <v>1</v>
      </c>
      <c r="J1046">
        <v>0</v>
      </c>
      <c r="K1046">
        <v>1</v>
      </c>
      <c r="L1046">
        <v>272.80966517355199</v>
      </c>
      <c r="M1046">
        <v>1.18109797999748E-4</v>
      </c>
      <c r="N1046">
        <v>2.82423627915321E-2</v>
      </c>
      <c r="O1046">
        <v>77959.692795216106</v>
      </c>
    </row>
    <row r="1047" spans="1:15" x14ac:dyDescent="0.35">
      <c r="A1047" t="s">
        <v>20</v>
      </c>
      <c r="B1047">
        <v>164.04900000000001</v>
      </c>
      <c r="C1047">
        <v>402.50606337081501</v>
      </c>
      <c r="D1047">
        <v>2931195.81282668</v>
      </c>
      <c r="E1047">
        <v>0.40500000000000003</v>
      </c>
      <c r="F1047">
        <v>4</v>
      </c>
      <c r="G1047">
        <v>6</v>
      </c>
      <c r="H1047">
        <f>IF(Table1[[#This Row],[Even no. carbons?]]="False",0,1)</f>
        <v>1</v>
      </c>
      <c r="I1047" t="b">
        <f>ISEVEN(Table1[[#This Row],[No. of C]])</f>
        <v>1</v>
      </c>
      <c r="J1047">
        <v>0</v>
      </c>
      <c r="K1047">
        <v>1</v>
      </c>
      <c r="L1047">
        <v>274.43595229828298</v>
      </c>
      <c r="M1047">
        <v>1.18557017951169E-4</v>
      </c>
      <c r="N1047">
        <v>2.6435903525836E-2</v>
      </c>
      <c r="O1047">
        <v>83639.219587818603</v>
      </c>
    </row>
    <row r="1048" spans="1:15" x14ac:dyDescent="0.35">
      <c r="A1048" t="s">
        <v>20</v>
      </c>
      <c r="B1048">
        <v>164.04900000000001</v>
      </c>
      <c r="C1048">
        <v>402.50606337081501</v>
      </c>
      <c r="D1048">
        <v>2931195.81282668</v>
      </c>
      <c r="E1048">
        <v>0.40500000000000003</v>
      </c>
      <c r="F1048">
        <v>4</v>
      </c>
      <c r="G1048">
        <v>6</v>
      </c>
      <c r="H1048">
        <f>IF(Table1[[#This Row],[Even no. carbons?]]="False",0,1)</f>
        <v>1</v>
      </c>
      <c r="I1048" t="b">
        <f>ISEVEN(Table1[[#This Row],[No. of C]])</f>
        <v>1</v>
      </c>
      <c r="J1048">
        <v>0</v>
      </c>
      <c r="K1048">
        <v>1</v>
      </c>
      <c r="L1048">
        <v>276.06223942301301</v>
      </c>
      <c r="M1048">
        <v>1.19010132060218E-4</v>
      </c>
      <c r="N1048">
        <v>2.4767544560661901E-2</v>
      </c>
      <c r="O1048">
        <v>89641.157939148296</v>
      </c>
    </row>
    <row r="1049" spans="1:15" x14ac:dyDescent="0.35">
      <c r="A1049" t="s">
        <v>20</v>
      </c>
      <c r="B1049">
        <v>164.04900000000001</v>
      </c>
      <c r="C1049">
        <v>402.50606337081501</v>
      </c>
      <c r="D1049">
        <v>2931195.81282668</v>
      </c>
      <c r="E1049">
        <v>0.40500000000000003</v>
      </c>
      <c r="F1049">
        <v>4</v>
      </c>
      <c r="G1049">
        <v>6</v>
      </c>
      <c r="H1049">
        <f>IF(Table1[[#This Row],[Even no. carbons?]]="False",0,1)</f>
        <v>1</v>
      </c>
      <c r="I1049" t="b">
        <f>ISEVEN(Table1[[#This Row],[No. of C]])</f>
        <v>1</v>
      </c>
      <c r="J1049">
        <v>0</v>
      </c>
      <c r="K1049">
        <v>1</v>
      </c>
      <c r="L1049">
        <v>277.688526547744</v>
      </c>
      <c r="M1049">
        <v>1.1946929300075899E-4</v>
      </c>
      <c r="N1049">
        <v>2.32250855880415E-2</v>
      </c>
      <c r="O1049">
        <v>95978.071961904803</v>
      </c>
    </row>
    <row r="1050" spans="1:15" x14ac:dyDescent="0.35">
      <c r="A1050" t="s">
        <v>20</v>
      </c>
      <c r="B1050">
        <v>164.04900000000001</v>
      </c>
      <c r="C1050">
        <v>402.50606337081501</v>
      </c>
      <c r="D1050">
        <v>2931195.81282668</v>
      </c>
      <c r="E1050">
        <v>0.40500000000000003</v>
      </c>
      <c r="F1050">
        <v>4</v>
      </c>
      <c r="G1050">
        <v>6</v>
      </c>
      <c r="H1050">
        <f>IF(Table1[[#This Row],[Even no. carbons?]]="False",0,1)</f>
        <v>1</v>
      </c>
      <c r="I1050" t="b">
        <f>ISEVEN(Table1[[#This Row],[No. of C]])</f>
        <v>1</v>
      </c>
      <c r="J1050">
        <v>0</v>
      </c>
      <c r="K1050">
        <v>1</v>
      </c>
      <c r="L1050">
        <v>279.31481367247397</v>
      </c>
      <c r="M1050">
        <v>1.19934659493319E-4</v>
      </c>
      <c r="N1050">
        <v>2.1797535289104698E-2</v>
      </c>
      <c r="O1050">
        <v>102662.74675593599</v>
      </c>
    </row>
    <row r="1051" spans="1:15" x14ac:dyDescent="0.35">
      <c r="A1051" t="s">
        <v>20</v>
      </c>
      <c r="B1051">
        <v>164.04900000000001</v>
      </c>
      <c r="C1051">
        <v>402.50606337081501</v>
      </c>
      <c r="D1051">
        <v>2931195.81282668</v>
      </c>
      <c r="E1051">
        <v>0.40500000000000003</v>
      </c>
      <c r="F1051">
        <v>4</v>
      </c>
      <c r="G1051">
        <v>6</v>
      </c>
      <c r="H1051">
        <f>IF(Table1[[#This Row],[Even no. carbons?]]="False",0,1)</f>
        <v>1</v>
      </c>
      <c r="I1051" t="b">
        <f>ISEVEN(Table1[[#This Row],[No. of C]])</f>
        <v>1</v>
      </c>
      <c r="J1051">
        <v>0</v>
      </c>
      <c r="K1051">
        <v>1</v>
      </c>
      <c r="L1051">
        <v>280.94110079720502</v>
      </c>
      <c r="M1051">
        <v>1.20406396627682E-4</v>
      </c>
      <c r="N1051">
        <v>2.04749794632503E-2</v>
      </c>
      <c r="O1051">
        <v>109708.184723232</v>
      </c>
    </row>
    <row r="1052" spans="1:15" x14ac:dyDescent="0.35">
      <c r="A1052" t="s">
        <v>20</v>
      </c>
      <c r="B1052">
        <v>164.04900000000001</v>
      </c>
      <c r="C1052">
        <v>402.50606337081501</v>
      </c>
      <c r="D1052">
        <v>2931195.81282668</v>
      </c>
      <c r="E1052">
        <v>0.40500000000000003</v>
      </c>
      <c r="F1052">
        <v>4</v>
      </c>
      <c r="G1052">
        <v>6</v>
      </c>
      <c r="H1052">
        <f>IF(Table1[[#This Row],[Even no. carbons?]]="False",0,1)</f>
        <v>1</v>
      </c>
      <c r="I1052" t="b">
        <f>ISEVEN(Table1[[#This Row],[No. of C]])</f>
        <v>1</v>
      </c>
      <c r="J1052">
        <v>0</v>
      </c>
      <c r="K1052">
        <v>1</v>
      </c>
      <c r="L1052">
        <v>282.56738792193602</v>
      </c>
      <c r="M1052">
        <v>1.2088467620756E-4</v>
      </c>
      <c r="N1052">
        <v>1.92484647743115E-2</v>
      </c>
      <c r="O1052">
        <v>117127.601944818</v>
      </c>
    </row>
    <row r="1053" spans="1:15" x14ac:dyDescent="0.35">
      <c r="A1053" t="s">
        <v>20</v>
      </c>
      <c r="B1053">
        <v>164.04900000000001</v>
      </c>
      <c r="C1053">
        <v>402.50606337081501</v>
      </c>
      <c r="D1053">
        <v>2931195.81282668</v>
      </c>
      <c r="E1053">
        <v>0.40500000000000003</v>
      </c>
      <c r="F1053">
        <v>4</v>
      </c>
      <c r="G1053">
        <v>6</v>
      </c>
      <c r="H1053">
        <f>IF(Table1[[#This Row],[Even no. carbons?]]="False",0,1)</f>
        <v>1</v>
      </c>
      <c r="I1053" t="b">
        <f>ISEVEN(Table1[[#This Row],[No. of C]])</f>
        <v>1</v>
      </c>
      <c r="J1053">
        <v>0</v>
      </c>
      <c r="K1053">
        <v>1</v>
      </c>
      <c r="L1053">
        <v>284.19367504666599</v>
      </c>
      <c r="M1053">
        <v>1.21369677119171E-4</v>
      </c>
      <c r="N1053">
        <v>1.8109896126024001E-2</v>
      </c>
      <c r="O1053">
        <v>124934.42464333901</v>
      </c>
    </row>
    <row r="1054" spans="1:15" x14ac:dyDescent="0.35">
      <c r="A1054" t="s">
        <v>20</v>
      </c>
      <c r="B1054">
        <v>164.04900000000001</v>
      </c>
      <c r="C1054">
        <v>402.50606337081501</v>
      </c>
      <c r="D1054">
        <v>2931195.81282668</v>
      </c>
      <c r="E1054">
        <v>0.40500000000000003</v>
      </c>
      <c r="F1054">
        <v>4</v>
      </c>
      <c r="G1054">
        <v>6</v>
      </c>
      <c r="H1054">
        <f>IF(Table1[[#This Row],[Even no. carbons?]]="False",0,1)</f>
        <v>1</v>
      </c>
      <c r="I1054" t="b">
        <f>ISEVEN(Table1[[#This Row],[No. of C]])</f>
        <v>1</v>
      </c>
      <c r="J1054">
        <v>0</v>
      </c>
      <c r="K1054">
        <v>1</v>
      </c>
      <c r="L1054">
        <v>285.81996217139698</v>
      </c>
      <c r="M1054">
        <v>1.21861585725727E-4</v>
      </c>
      <c r="N1054">
        <v>1.7051945948887499E-2</v>
      </c>
      <c r="O1054">
        <v>133142.28575475799</v>
      </c>
    </row>
    <row r="1055" spans="1:15" x14ac:dyDescent="0.35">
      <c r="A1055" t="s">
        <v>20</v>
      </c>
      <c r="B1055">
        <v>164.04900000000001</v>
      </c>
      <c r="C1055">
        <v>402.50606337081501</v>
      </c>
      <c r="D1055">
        <v>2931195.81282668</v>
      </c>
      <c r="E1055">
        <v>0.40500000000000003</v>
      </c>
      <c r="F1055">
        <v>4</v>
      </c>
      <c r="G1055">
        <v>6</v>
      </c>
      <c r="H1055">
        <f>IF(Table1[[#This Row],[Even no. carbons?]]="False",0,1)</f>
        <v>1</v>
      </c>
      <c r="I1055" t="b">
        <f>ISEVEN(Table1[[#This Row],[No. of C]])</f>
        <v>1</v>
      </c>
      <c r="J1055">
        <v>0</v>
      </c>
      <c r="K1055">
        <v>1</v>
      </c>
      <c r="L1055">
        <v>287.44624929612701</v>
      </c>
      <c r="M1055">
        <v>1.22360596290018E-4</v>
      </c>
      <c r="N1055">
        <v>1.6067973911417201E-2</v>
      </c>
      <c r="O1055">
        <v>141765.02163270299</v>
      </c>
    </row>
    <row r="1056" spans="1:15" x14ac:dyDescent="0.35">
      <c r="A1056" t="s">
        <v>20</v>
      </c>
      <c r="B1056">
        <v>164.04900000000001</v>
      </c>
      <c r="C1056">
        <v>402.50606337081501</v>
      </c>
      <c r="D1056">
        <v>2931195.81282668</v>
      </c>
      <c r="E1056">
        <v>0.40500000000000003</v>
      </c>
      <c r="F1056">
        <v>4</v>
      </c>
      <c r="G1056">
        <v>6</v>
      </c>
      <c r="H1056">
        <f>IF(Table1[[#This Row],[Even no. carbons?]]="False",0,1)</f>
        <v>1</v>
      </c>
      <c r="I1056" t="b">
        <f>ISEVEN(Table1[[#This Row],[No. of C]])</f>
        <v>1</v>
      </c>
      <c r="J1056">
        <v>0</v>
      </c>
      <c r="K1056">
        <v>1</v>
      </c>
      <c r="L1056">
        <v>289.072536420858</v>
      </c>
      <c r="M1056">
        <v>1.22866911427539E-4</v>
      </c>
      <c r="N1056">
        <v>1.51519557668574E-2</v>
      </c>
      <c r="O1056">
        <v>150816.66890868</v>
      </c>
    </row>
    <row r="1057" spans="1:15" x14ac:dyDescent="0.35">
      <c r="A1057" t="s">
        <v>20</v>
      </c>
      <c r="B1057">
        <v>164.04900000000001</v>
      </c>
      <c r="C1057">
        <v>402.50606337081501</v>
      </c>
      <c r="D1057">
        <v>2931195.81282668</v>
      </c>
      <c r="E1057">
        <v>0.40500000000000003</v>
      </c>
      <c r="F1057">
        <v>4</v>
      </c>
      <c r="G1057">
        <v>6</v>
      </c>
      <c r="H1057">
        <f>IF(Table1[[#This Row],[Even no. carbons?]]="False",0,1)</f>
        <v>1</v>
      </c>
      <c r="I1057" t="b">
        <f>ISEVEN(Table1[[#This Row],[No. of C]])</f>
        <v>1</v>
      </c>
      <c r="J1057">
        <v>0</v>
      </c>
      <c r="K1057">
        <v>1</v>
      </c>
      <c r="L1057">
        <v>290.69882354558803</v>
      </c>
      <c r="M1057">
        <v>1.2338074259279401E-4</v>
      </c>
      <c r="N1057">
        <v>1.42984202165119E-2</v>
      </c>
      <c r="O1057">
        <v>160311.46153135801</v>
      </c>
    </row>
    <row r="1058" spans="1:15" x14ac:dyDescent="0.35">
      <c r="A1058" t="s">
        <v>20</v>
      </c>
      <c r="B1058">
        <v>164.04900000000001</v>
      </c>
      <c r="C1058">
        <v>402.50606337081501</v>
      </c>
      <c r="D1058">
        <v>2931195.81282668</v>
      </c>
      <c r="E1058">
        <v>0.40500000000000003</v>
      </c>
      <c r="F1058">
        <v>4</v>
      </c>
      <c r="G1058">
        <v>6</v>
      </c>
      <c r="H1058">
        <f>IF(Table1[[#This Row],[Even no. carbons?]]="False",0,1)</f>
        <v>1</v>
      </c>
      <c r="I1058" t="b">
        <f>ISEVEN(Table1[[#This Row],[No. of C]])</f>
        <v>1</v>
      </c>
      <c r="J1058">
        <v>0</v>
      </c>
      <c r="K1058">
        <v>1</v>
      </c>
      <c r="L1058">
        <v>292.32511067031902</v>
      </c>
      <c r="M1058">
        <v>1.2390231060174499E-4</v>
      </c>
      <c r="N1058">
        <v>1.35023928171242E-2</v>
      </c>
      <c r="O1058">
        <v>170263.82800796401</v>
      </c>
    </row>
    <row r="1059" spans="1:15" x14ac:dyDescent="0.35">
      <c r="A1059" t="s">
        <v>20</v>
      </c>
      <c r="B1059">
        <v>164.04900000000001</v>
      </c>
      <c r="C1059">
        <v>402.50606337081501</v>
      </c>
      <c r="D1059">
        <v>2931195.81282668</v>
      </c>
      <c r="E1059">
        <v>0.40500000000000003</v>
      </c>
      <c r="F1059">
        <v>4</v>
      </c>
      <c r="G1059">
        <v>6</v>
      </c>
      <c r="H1059">
        <f>IF(Table1[[#This Row],[Even no. carbons?]]="False",0,1)</f>
        <v>1</v>
      </c>
      <c r="I1059" t="b">
        <f>ISEVEN(Table1[[#This Row],[No. of C]])</f>
        <v>1</v>
      </c>
      <c r="J1059">
        <v>0</v>
      </c>
      <c r="K1059">
        <v>1</v>
      </c>
      <c r="L1059">
        <v>293.95139779505001</v>
      </c>
      <c r="M1059">
        <v>1.24431846193634E-4</v>
      </c>
      <c r="N1059">
        <v>1.2759346085749201E-2</v>
      </c>
      <c r="O1059">
        <v>180688.388870942</v>
      </c>
    </row>
    <row r="1060" spans="1:15" x14ac:dyDescent="0.35">
      <c r="A1060" t="s">
        <v>20</v>
      </c>
      <c r="B1060">
        <v>164.04900000000001</v>
      </c>
      <c r="C1060">
        <v>402.50606337081501</v>
      </c>
      <c r="D1060">
        <v>2931195.81282668</v>
      </c>
      <c r="E1060">
        <v>0.40500000000000003</v>
      </c>
      <c r="F1060">
        <v>4</v>
      </c>
      <c r="G1060">
        <v>6</v>
      </c>
      <c r="H1060">
        <f>IF(Table1[[#This Row],[Even no. carbons?]]="False",0,1)</f>
        <v>1</v>
      </c>
      <c r="I1060" t="b">
        <f>ISEVEN(Table1[[#This Row],[No. of C]])</f>
        <v>1</v>
      </c>
      <c r="J1060">
        <v>0</v>
      </c>
      <c r="K1060">
        <v>1</v>
      </c>
      <c r="L1060">
        <v>295.57768491977998</v>
      </c>
      <c r="M1060">
        <v>1.24969590635788E-4</v>
      </c>
      <c r="N1060">
        <v>1.2065155064236201E-2</v>
      </c>
      <c r="O1060">
        <v>191599.95439286099</v>
      </c>
    </row>
    <row r="1061" spans="1:15" x14ac:dyDescent="0.35">
      <c r="A1061" t="s">
        <v>20</v>
      </c>
      <c r="B1061">
        <v>164.04900000000001</v>
      </c>
      <c r="C1061">
        <v>402.50606337081501</v>
      </c>
      <c r="D1061">
        <v>2931195.81282668</v>
      </c>
      <c r="E1061">
        <v>0.40500000000000003</v>
      </c>
      <c r="F1061">
        <v>4</v>
      </c>
      <c r="G1061">
        <v>6</v>
      </c>
      <c r="H1061">
        <f>IF(Table1[[#This Row],[Even no. carbons?]]="False",0,1)</f>
        <v>1</v>
      </c>
      <c r="I1061" t="b">
        <f>ISEVEN(Table1[[#This Row],[No. of C]])</f>
        <v>1</v>
      </c>
      <c r="J1061">
        <v>0</v>
      </c>
      <c r="K1061">
        <v>1</v>
      </c>
      <c r="L1061">
        <v>297.20397204451098</v>
      </c>
      <c r="M1061">
        <v>1.2551579637537399E-4</v>
      </c>
      <c r="N1061">
        <v>1.1416057699319899E-2</v>
      </c>
      <c r="O1061">
        <v>203013.52257272499</v>
      </c>
    </row>
    <row r="1062" spans="1:15" x14ac:dyDescent="0.35">
      <c r="A1062" t="s">
        <v>20</v>
      </c>
      <c r="B1062">
        <v>164.04900000000001</v>
      </c>
      <c r="C1062">
        <v>402.50606337081501</v>
      </c>
      <c r="D1062">
        <v>2931195.81282668</v>
      </c>
      <c r="E1062">
        <v>0.40500000000000003</v>
      </c>
      <c r="F1062">
        <v>4</v>
      </c>
      <c r="G1062">
        <v>6</v>
      </c>
      <c r="H1062">
        <f>IF(Table1[[#This Row],[Even no. carbons?]]="False",0,1)</f>
        <v>1</v>
      </c>
      <c r="I1062" t="b">
        <f>ISEVEN(Table1[[#This Row],[No. of C]])</f>
        <v>1</v>
      </c>
      <c r="J1062">
        <v>0</v>
      </c>
      <c r="K1062">
        <v>1</v>
      </c>
      <c r="L1062">
        <v>298.830259169241</v>
      </c>
      <c r="M1062">
        <v>1.2607072774252799E-4</v>
      </c>
      <c r="N1062">
        <v>1.08086194755149E-2</v>
      </c>
      <c r="O1062">
        <v>214944.277416967</v>
      </c>
    </row>
    <row r="1063" spans="1:15" x14ac:dyDescent="0.35">
      <c r="A1063" t="s">
        <v>20</v>
      </c>
      <c r="B1063">
        <v>164.04900000000001</v>
      </c>
      <c r="C1063">
        <v>402.50606337081501</v>
      </c>
      <c r="D1063">
        <v>2931195.81282668</v>
      </c>
      <c r="E1063">
        <v>0.40500000000000003</v>
      </c>
      <c r="F1063">
        <v>4</v>
      </c>
      <c r="G1063">
        <v>6</v>
      </c>
      <c r="H1063">
        <f>IF(Table1[[#This Row],[Even no. carbons?]]="False",0,1)</f>
        <v>1</v>
      </c>
      <c r="I1063" t="b">
        <f>ISEVEN(Table1[[#This Row],[No. of C]])</f>
        <v>1</v>
      </c>
      <c r="J1063">
        <v>0</v>
      </c>
      <c r="K1063">
        <v>1</v>
      </c>
      <c r="L1063">
        <v>300.456546293972</v>
      </c>
      <c r="M1063">
        <v>1.2663466170975999E-4</v>
      </c>
      <c r="N1063">
        <v>1.0239701808330001E-2</v>
      </c>
      <c r="O1063">
        <v>227407.587538541</v>
      </c>
    </row>
    <row r="1064" spans="1:15" x14ac:dyDescent="0.35">
      <c r="A1064" t="s">
        <v>20</v>
      </c>
      <c r="B1064">
        <v>164.04900000000001</v>
      </c>
      <c r="C1064">
        <v>402.50606337081501</v>
      </c>
      <c r="D1064">
        <v>2931195.81282668</v>
      </c>
      <c r="E1064">
        <v>0.40500000000000003</v>
      </c>
      <c r="F1064">
        <v>4</v>
      </c>
      <c r="G1064">
        <v>6</v>
      </c>
      <c r="H1064">
        <f>IF(Table1[[#This Row],[Even no. carbons?]]="False",0,1)</f>
        <v>1</v>
      </c>
      <c r="I1064" t="b">
        <f>ISEVEN(Table1[[#This Row],[No. of C]])</f>
        <v>1</v>
      </c>
      <c r="J1064">
        <v>0</v>
      </c>
      <c r="K1064">
        <v>1</v>
      </c>
      <c r="L1064">
        <v>302.08283341870202</v>
      </c>
      <c r="M1064">
        <v>1.2720788871310799E-4</v>
      </c>
      <c r="N1064">
        <v>9.7064337663195603E-3</v>
      </c>
      <c r="O1064">
        <v>240419.00509794999</v>
      </c>
    </row>
    <row r="1065" spans="1:15" x14ac:dyDescent="0.35">
      <c r="A1065" t="s">
        <v>20</v>
      </c>
      <c r="B1065">
        <v>164.04900000000001</v>
      </c>
      <c r="C1065">
        <v>402.50606337081501</v>
      </c>
      <c r="D1065">
        <v>2931195.81282668</v>
      </c>
      <c r="E1065">
        <v>0.40500000000000003</v>
      </c>
      <c r="F1065">
        <v>4</v>
      </c>
      <c r="G1065">
        <v>6</v>
      </c>
      <c r="H1065">
        <f>IF(Table1[[#This Row],[Even no. carbons?]]="False",0,1)</f>
        <v>1</v>
      </c>
      <c r="I1065" t="b">
        <f>ISEVEN(Table1[[#This Row],[No. of C]])</f>
        <v>1</v>
      </c>
      <c r="J1065">
        <v>0</v>
      </c>
      <c r="K1065">
        <v>1</v>
      </c>
      <c r="L1065">
        <v>303.70912054343302</v>
      </c>
      <c r="M1065">
        <v>1.2779071354110499E-4</v>
      </c>
      <c r="N1065">
        <v>9.2061867434540794E-3</v>
      </c>
      <c r="O1065">
        <v>253994.265110293</v>
      </c>
    </row>
    <row r="1066" spans="1:15" x14ac:dyDescent="0.35">
      <c r="A1066" t="s">
        <v>20</v>
      </c>
      <c r="B1066">
        <v>164.04900000000001</v>
      </c>
      <c r="C1066">
        <v>402.50606337081501</v>
      </c>
      <c r="D1066">
        <v>2931195.81282668</v>
      </c>
      <c r="E1066">
        <v>0.40500000000000003</v>
      </c>
      <c r="F1066">
        <v>4</v>
      </c>
      <c r="G1066">
        <v>6</v>
      </c>
      <c r="H1066">
        <f>IF(Table1[[#This Row],[Even no. carbons?]]="False",0,1)</f>
        <v>1</v>
      </c>
      <c r="I1066" t="b">
        <f>ISEVEN(Table1[[#This Row],[No. of C]])</f>
        <v>1</v>
      </c>
      <c r="J1066">
        <v>0</v>
      </c>
      <c r="K1066">
        <v>1</v>
      </c>
      <c r="L1066">
        <v>305.33540766816401</v>
      </c>
      <c r="M1066">
        <v>1.2838345629838499E-4</v>
      </c>
      <c r="N1066">
        <v>8.7365517493499505E-3</v>
      </c>
      <c r="O1066">
        <v>268149.28514299297</v>
      </c>
    </row>
    <row r="1067" spans="1:15" x14ac:dyDescent="0.35">
      <c r="A1067" t="s">
        <v>20</v>
      </c>
      <c r="B1067">
        <v>164.04900000000001</v>
      </c>
      <c r="C1067">
        <v>402.50606337081501</v>
      </c>
      <c r="D1067">
        <v>2931195.81282668</v>
      </c>
      <c r="E1067">
        <v>0.40500000000000003</v>
      </c>
      <c r="F1067">
        <v>4</v>
      </c>
      <c r="G1067">
        <v>6</v>
      </c>
      <c r="H1067">
        <f>IF(Table1[[#This Row],[Even no. carbons?]]="False",0,1)</f>
        <v>1</v>
      </c>
      <c r="I1067" t="b">
        <f>ISEVEN(Table1[[#This Row],[No. of C]])</f>
        <v>1</v>
      </c>
      <c r="J1067">
        <v>0</v>
      </c>
      <c r="K1067">
        <v>1</v>
      </c>
      <c r="L1067">
        <v>306.96169479289398</v>
      </c>
      <c r="M1067">
        <v>1.2898645345151401E-4</v>
      </c>
      <c r="N1067">
        <v>8.2953190250000097E-3</v>
      </c>
      <c r="O1067">
        <v>282900.165429577</v>
      </c>
    </row>
    <row r="1068" spans="1:15" x14ac:dyDescent="0.35">
      <c r="A1068" t="s">
        <v>20</v>
      </c>
      <c r="B1068">
        <v>164.04900000000001</v>
      </c>
      <c r="C1068">
        <v>402.50606337081501</v>
      </c>
      <c r="D1068">
        <v>2931195.81282668</v>
      </c>
      <c r="E1068">
        <v>0.40500000000000003</v>
      </c>
      <c r="F1068">
        <v>4</v>
      </c>
      <c r="G1068">
        <v>6</v>
      </c>
      <c r="H1068">
        <f>IF(Table1[[#This Row],[Even no. carbons?]]="False",0,1)</f>
        <v>1</v>
      </c>
      <c r="I1068" t="b">
        <f>ISEVEN(Table1[[#This Row],[No. of C]])</f>
        <v>1</v>
      </c>
      <c r="J1068">
        <v>0</v>
      </c>
      <c r="K1068">
        <v>1</v>
      </c>
      <c r="L1068">
        <v>308.58798191762497</v>
      </c>
      <c r="M1068">
        <v>1.2960005896556399E-4</v>
      </c>
      <c r="N1068">
        <v>7.8804597266063595E-3</v>
      </c>
      <c r="O1068">
        <v>298263.18942536198</v>
      </c>
    </row>
    <row r="1069" spans="1:15" x14ac:dyDescent="0.35">
      <c r="A1069" t="s">
        <v>20</v>
      </c>
      <c r="B1069">
        <v>164.04900000000001</v>
      </c>
      <c r="C1069">
        <v>402.50606337081501</v>
      </c>
      <c r="D1069">
        <v>2931195.81282668</v>
      </c>
      <c r="E1069">
        <v>0.40500000000000003</v>
      </c>
      <c r="F1069">
        <v>4</v>
      </c>
      <c r="G1069">
        <v>6</v>
      </c>
      <c r="H1069">
        <f>IF(Table1[[#This Row],[Even no. carbons?]]="False",0,1)</f>
        <v>1</v>
      </c>
      <c r="I1069" t="b">
        <f>ISEVEN(Table1[[#This Row],[No. of C]])</f>
        <v>1</v>
      </c>
      <c r="J1069">
        <v>0</v>
      </c>
      <c r="K1069">
        <v>1</v>
      </c>
      <c r="L1069">
        <v>310.214269042355</v>
      </c>
      <c r="M1069">
        <v>1.3022464554101801E-4</v>
      </c>
      <c r="N1069">
        <v>7.4901094506280097E-3</v>
      </c>
      <c r="O1069">
        <v>314254.82483212702</v>
      </c>
    </row>
    <row r="1070" spans="1:15" x14ac:dyDescent="0.35">
      <c r="A1070" t="s">
        <v>20</v>
      </c>
      <c r="B1070">
        <v>164.04900000000001</v>
      </c>
      <c r="C1070">
        <v>402.50606337081501</v>
      </c>
      <c r="D1070">
        <v>2931195.81282668</v>
      </c>
      <c r="E1070">
        <v>0.40500000000000003</v>
      </c>
      <c r="F1070">
        <v>4</v>
      </c>
      <c r="G1070">
        <v>6</v>
      </c>
      <c r="H1070">
        <f>IF(Table1[[#This Row],[Even no. carbons?]]="False",0,1)</f>
        <v>1</v>
      </c>
      <c r="I1070" t="b">
        <f>ISEVEN(Table1[[#This Row],[No. of C]])</f>
        <v>1</v>
      </c>
      <c r="J1070">
        <v>0</v>
      </c>
      <c r="K1070">
        <v>1</v>
      </c>
      <c r="L1070">
        <v>311.84055616708599</v>
      </c>
      <c r="M1070">
        <v>1.30860605961732E-4</v>
      </c>
      <c r="N1070">
        <v>7.1225533998186003E-3</v>
      </c>
      <c r="O1070">
        <v>330891.72511967499</v>
      </c>
    </row>
    <row r="1071" spans="1:15" x14ac:dyDescent="0.35">
      <c r="A1071" t="s">
        <v>20</v>
      </c>
      <c r="B1071">
        <v>164.04900000000001</v>
      </c>
      <c r="C1071">
        <v>402.50606337081501</v>
      </c>
      <c r="D1071">
        <v>2931195.81282668</v>
      </c>
      <c r="E1071">
        <v>0.40500000000000003</v>
      </c>
      <c r="F1071">
        <v>4</v>
      </c>
      <c r="G1071">
        <v>6</v>
      </c>
      <c r="H1071">
        <f>IF(Table1[[#This Row],[Even no. carbons?]]="False",0,1)</f>
        <v>1</v>
      </c>
      <c r="I1071" t="b">
        <f>ISEVEN(Table1[[#This Row],[No. of C]])</f>
        <v>1</v>
      </c>
      <c r="J1071">
        <v>0</v>
      </c>
      <c r="K1071">
        <v>1</v>
      </c>
      <c r="L1071">
        <v>313.46684329181602</v>
      </c>
      <c r="M1071">
        <v>1.31508354566113E-4</v>
      </c>
      <c r="N1071">
        <v>6.7762130133588701E-3</v>
      </c>
      <c r="O1071">
        <v>348190.73157362099</v>
      </c>
    </row>
    <row r="1072" spans="1:15" x14ac:dyDescent="0.35">
      <c r="A1072" t="s">
        <v>20</v>
      </c>
      <c r="B1072">
        <v>164.04900000000001</v>
      </c>
      <c r="C1072">
        <v>402.50606337081501</v>
      </c>
      <c r="D1072">
        <v>2931195.81282668</v>
      </c>
      <c r="E1072">
        <v>0.40500000000000003</v>
      </c>
      <c r="F1072">
        <v>4</v>
      </c>
      <c r="G1072">
        <v>6</v>
      </c>
      <c r="H1072">
        <f>IF(Table1[[#This Row],[Even no. carbons?]]="False",0,1)</f>
        <v>1</v>
      </c>
      <c r="I1072" t="b">
        <f>ISEVEN(Table1[[#This Row],[No. of C]])</f>
        <v>1</v>
      </c>
      <c r="J1072">
        <v>0</v>
      </c>
      <c r="K1072">
        <v>1</v>
      </c>
      <c r="L1072">
        <v>315.09313041654701</v>
      </c>
      <c r="M1072">
        <v>1.32168328855184E-4</v>
      </c>
      <c r="N1072">
        <v>6.4496339046317304E-3</v>
      </c>
      <c r="O1072">
        <v>366168.875899937</v>
      </c>
    </row>
    <row r="1073" spans="1:15" x14ac:dyDescent="0.35">
      <c r="A1073" t="s">
        <v>20</v>
      </c>
      <c r="B1073">
        <v>164.04900000000001</v>
      </c>
      <c r="C1073">
        <v>402.50606337081501</v>
      </c>
      <c r="D1073">
        <v>2931195.81282668</v>
      </c>
      <c r="E1073">
        <v>0.40500000000000003</v>
      </c>
      <c r="F1073">
        <v>4</v>
      </c>
      <c r="G1073">
        <v>6</v>
      </c>
      <c r="H1073">
        <f>IF(Table1[[#This Row],[Even no. carbons?]]="False",0,1)</f>
        <v>1</v>
      </c>
      <c r="I1073" t="b">
        <f>ISEVEN(Table1[[#This Row],[No. of C]])</f>
        <v>1</v>
      </c>
      <c r="J1073">
        <v>0</v>
      </c>
      <c r="K1073">
        <v>1</v>
      </c>
      <c r="L1073">
        <v>316.71941754127801</v>
      </c>
      <c r="M1073">
        <v>1.32840991253048E-4</v>
      </c>
      <c r="N1073">
        <v>6.1414749680935403E-3</v>
      </c>
      <c r="O1073">
        <v>384843.383418802</v>
      </c>
    </row>
    <row r="1074" spans="1:15" x14ac:dyDescent="0.35">
      <c r="A1074" t="s">
        <v>20</v>
      </c>
      <c r="B1074">
        <v>164.04900000000001</v>
      </c>
      <c r="C1074">
        <v>402.50606337081501</v>
      </c>
      <c r="D1074">
        <v>2931195.81282668</v>
      </c>
      <c r="E1074">
        <v>0.40500000000000003</v>
      </c>
      <c r="F1074">
        <v>4</v>
      </c>
      <c r="G1074">
        <v>6</v>
      </c>
      <c r="H1074">
        <f>IF(Table1[[#This Row],[Even no. carbons?]]="False",0,1)</f>
        <v>1</v>
      </c>
      <c r="I1074" t="b">
        <f>ISEVEN(Table1[[#This Row],[No. of C]])</f>
        <v>1</v>
      </c>
      <c r="J1074">
        <v>0</v>
      </c>
      <c r="K1074">
        <v>1</v>
      </c>
      <c r="L1074">
        <v>318.34570466600798</v>
      </c>
      <c r="M1074">
        <v>1.3352683103732001E-4</v>
      </c>
      <c r="N1074">
        <v>5.8504985324502696E-3</v>
      </c>
      <c r="O1074">
        <v>404231.67688166798</v>
      </c>
    </row>
    <row r="1075" spans="1:15" x14ac:dyDescent="0.35">
      <c r="A1075" t="s">
        <v>20</v>
      </c>
      <c r="B1075">
        <v>164.04900000000001</v>
      </c>
      <c r="C1075">
        <v>402.50606337081501</v>
      </c>
      <c r="D1075">
        <v>2931195.81282668</v>
      </c>
      <c r="E1075">
        <v>0.40500000000000003</v>
      </c>
      <c r="F1075">
        <v>4</v>
      </c>
      <c r="G1075">
        <v>6</v>
      </c>
      <c r="H1075">
        <f>IF(Table1[[#This Row],[Even no. carbons?]]="False",0,1)</f>
        <v>1</v>
      </c>
      <c r="I1075" t="b">
        <f>ISEVEN(Table1[[#This Row],[No. of C]])</f>
        <v>1</v>
      </c>
      <c r="J1075">
        <v>0</v>
      </c>
      <c r="K1075">
        <v>1</v>
      </c>
      <c r="L1075">
        <v>319.97199179073903</v>
      </c>
      <c r="M1075">
        <v>1.34226366459512E-4</v>
      </c>
      <c r="N1075">
        <v>5.5755614511548701E-3</v>
      </c>
      <c r="O1075">
        <v>424351.38094837801</v>
      </c>
    </row>
    <row r="1076" spans="1:15" x14ac:dyDescent="0.35">
      <c r="A1076" t="s">
        <v>20</v>
      </c>
      <c r="B1076">
        <v>164.04900000000001</v>
      </c>
      <c r="C1076">
        <v>402.50606337081501</v>
      </c>
      <c r="D1076">
        <v>2931195.81282668</v>
      </c>
      <c r="E1076">
        <v>0.40500000000000003</v>
      </c>
      <c r="F1076">
        <v>4</v>
      </c>
      <c r="G1076">
        <v>6</v>
      </c>
      <c r="H1076">
        <f>IF(Table1[[#This Row],[Even no. carbons?]]="False",0,1)</f>
        <v>1</v>
      </c>
      <c r="I1076" t="b">
        <f>ISEVEN(Table1[[#This Row],[No. of C]])</f>
        <v>1</v>
      </c>
      <c r="J1076">
        <v>0</v>
      </c>
      <c r="K1076">
        <v>1</v>
      </c>
      <c r="L1076">
        <v>321.598278915469</v>
      </c>
      <c r="M1076">
        <v>1.34940147078154E-4</v>
      </c>
      <c r="N1076">
        <v>5.3156070334301397E-3</v>
      </c>
      <c r="O1076">
        <v>445220.327362879</v>
      </c>
    </row>
    <row r="1077" spans="1:15" x14ac:dyDescent="0.35">
      <c r="A1077" t="s">
        <v>20</v>
      </c>
      <c r="B1077">
        <v>164.04900000000001</v>
      </c>
      <c r="C1077">
        <v>402.50606337081501</v>
      </c>
      <c r="D1077">
        <v>2931195.81282668</v>
      </c>
      <c r="E1077">
        <v>0.40500000000000003</v>
      </c>
      <c r="F1077">
        <v>4</v>
      </c>
      <c r="G1077">
        <v>6</v>
      </c>
      <c r="H1077">
        <f>IF(Table1[[#This Row],[Even no. carbons?]]="False",0,1)</f>
        <v>1</v>
      </c>
      <c r="I1077" t="b">
        <f>ISEVEN(Table1[[#This Row],[No. of C]])</f>
        <v>1</v>
      </c>
      <c r="J1077">
        <v>0</v>
      </c>
      <c r="K1077">
        <v>1</v>
      </c>
      <c r="L1077">
        <v>323.22456604019999</v>
      </c>
      <c r="M1077">
        <v>1.35668756330624E-4</v>
      </c>
      <c r="N1077">
        <v>5.0696577297321696E-3</v>
      </c>
      <c r="O1077">
        <v>466856.56086918298</v>
      </c>
    </row>
    <row r="1078" spans="1:15" x14ac:dyDescent="0.35">
      <c r="A1078" t="s">
        <v>20</v>
      </c>
      <c r="B1078">
        <v>164.04900000000001</v>
      </c>
      <c r="C1078">
        <v>402.50606337081501</v>
      </c>
      <c r="D1078">
        <v>2931195.81282668</v>
      </c>
      <c r="E1078">
        <v>0.40500000000000003</v>
      </c>
      <c r="F1078">
        <v>4</v>
      </c>
      <c r="G1078">
        <v>6</v>
      </c>
      <c r="H1078">
        <f>IF(Table1[[#This Row],[Even no. carbons?]]="False",0,1)</f>
        <v>1</v>
      </c>
      <c r="I1078" t="b">
        <f>ISEVEN(Table1[[#This Row],[No. of C]])</f>
        <v>1</v>
      </c>
      <c r="J1078">
        <v>0</v>
      </c>
      <c r="K1078">
        <v>1</v>
      </c>
      <c r="L1078">
        <v>324.85085316493002</v>
      </c>
      <c r="M1078">
        <v>1.36412814373513E-4</v>
      </c>
      <c r="N1078">
        <v>4.8368084950187002E-3</v>
      </c>
      <c r="O1078">
        <v>489278.34591254999</v>
      </c>
    </row>
    <row r="1079" spans="1:15" x14ac:dyDescent="0.35">
      <c r="A1079" t="s">
        <v>20</v>
      </c>
      <c r="B1079">
        <v>164.04900000000001</v>
      </c>
      <c r="C1079">
        <v>402.50606337081501</v>
      </c>
      <c r="D1079">
        <v>2931195.81282668</v>
      </c>
      <c r="E1079">
        <v>0.40500000000000003</v>
      </c>
      <c r="F1079">
        <v>4</v>
      </c>
      <c r="G1079">
        <v>6</v>
      </c>
      <c r="H1079">
        <f>IF(Table1[[#This Row],[Even no. carbons?]]="False",0,1)</f>
        <v>1</v>
      </c>
      <c r="I1079" t="b">
        <f>ISEVEN(Table1[[#This Row],[No. of C]])</f>
        <v>1</v>
      </c>
      <c r="J1079">
        <v>0</v>
      </c>
      <c r="K1079">
        <v>1</v>
      </c>
      <c r="L1079">
        <v>326.47714028966101</v>
      </c>
      <c r="M1079">
        <v>1.3717298122567099E-4</v>
      </c>
      <c r="N1079">
        <v>4.6162207615384398E-3</v>
      </c>
      <c r="O1079">
        <v>512504.174173987</v>
      </c>
    </row>
    <row r="1080" spans="1:15" x14ac:dyDescent="0.35">
      <c r="A1080" t="s">
        <v>20</v>
      </c>
      <c r="B1080">
        <v>164.04900000000001</v>
      </c>
      <c r="C1080">
        <v>402.50606337081501</v>
      </c>
      <c r="D1080">
        <v>2931195.81282668</v>
      </c>
      <c r="E1080">
        <v>0.40500000000000003</v>
      </c>
      <c r="F1080">
        <v>4</v>
      </c>
      <c r="G1080">
        <v>6</v>
      </c>
      <c r="H1080">
        <f>IF(Table1[[#This Row],[Even no. carbons?]]="False",0,1)</f>
        <v>1</v>
      </c>
      <c r="I1080" t="b">
        <f>ISEVEN(Table1[[#This Row],[No. of C]])</f>
        <v>1</v>
      </c>
      <c r="J1080">
        <v>0</v>
      </c>
      <c r="K1080">
        <v>1</v>
      </c>
      <c r="L1080">
        <v>328.10342741439098</v>
      </c>
      <c r="M1080">
        <v>1.3794996025335101E-4</v>
      </c>
      <c r="N1080">
        <v>4.40711696022164E-3</v>
      </c>
      <c r="O1080">
        <v>536552.77299052698</v>
      </c>
    </row>
    <row r="1081" spans="1:15" x14ac:dyDescent="0.35">
      <c r="A1081" t="s">
        <v>20</v>
      </c>
      <c r="B1081">
        <v>164.04900000000001</v>
      </c>
      <c r="C1081">
        <v>402.50606337081501</v>
      </c>
      <c r="D1081">
        <v>2931195.81282668</v>
      </c>
      <c r="E1081">
        <v>0.40500000000000003</v>
      </c>
      <c r="F1081">
        <v>4</v>
      </c>
      <c r="G1081">
        <v>6</v>
      </c>
      <c r="H1081">
        <f>IF(Table1[[#This Row],[Even no. carbons?]]="False",0,1)</f>
        <v>1</v>
      </c>
      <c r="I1081" t="b">
        <f>ISEVEN(Table1[[#This Row],[No. of C]])</f>
        <v>1</v>
      </c>
      <c r="J1081">
        <v>0</v>
      </c>
      <c r="K1081">
        <v>1</v>
      </c>
      <c r="L1081">
        <v>329.72971453912203</v>
      </c>
      <c r="M1081">
        <v>1.3874450204285E-4</v>
      </c>
      <c r="N1081">
        <v>4.2087755362785802E-3</v>
      </c>
      <c r="O1081">
        <v>561443.11471789202</v>
      </c>
    </row>
    <row r="1082" spans="1:15" x14ac:dyDescent="0.35">
      <c r="A1082" t="s">
        <v>20</v>
      </c>
      <c r="B1082">
        <v>164.04900000000001</v>
      </c>
      <c r="C1082">
        <v>402.50606337081501</v>
      </c>
      <c r="D1082">
        <v>2931195.81282668</v>
      </c>
      <c r="E1082">
        <v>0.40500000000000003</v>
      </c>
      <c r="F1082">
        <v>4</v>
      </c>
      <c r="G1082">
        <v>6</v>
      </c>
      <c r="H1082">
        <f>IF(Table1[[#This Row],[Even no. carbons?]]="False",0,1)</f>
        <v>1</v>
      </c>
      <c r="I1082" t="b">
        <f>ISEVEN(Table1[[#This Row],[No. of C]])</f>
        <v>1</v>
      </c>
      <c r="J1082">
        <v>0</v>
      </c>
      <c r="K1082">
        <v>1</v>
      </c>
      <c r="L1082">
        <v>331.35600166385302</v>
      </c>
      <c r="M1082">
        <v>1.3955740871331301E-4</v>
      </c>
      <c r="N1082">
        <v>4.0205264103782001E-3</v>
      </c>
      <c r="O1082">
        <v>587194.42709738901</v>
      </c>
    </row>
    <row r="1083" spans="1:15" x14ac:dyDescent="0.35">
      <c r="A1083" t="s">
        <v>20</v>
      </c>
      <c r="B1083">
        <v>164.04900000000001</v>
      </c>
      <c r="C1083">
        <v>402.50606337081501</v>
      </c>
      <c r="D1083">
        <v>2931195.81282668</v>
      </c>
      <c r="E1083">
        <v>0.40500000000000003</v>
      </c>
      <c r="F1083">
        <v>4</v>
      </c>
      <c r="G1083">
        <v>6</v>
      </c>
      <c r="H1083">
        <f>IF(Table1[[#This Row],[Even no. carbons?]]="False",0,1)</f>
        <v>1</v>
      </c>
      <c r="I1083" t="b">
        <f>ISEVEN(Table1[[#This Row],[No. of C]])</f>
        <v>1</v>
      </c>
      <c r="J1083">
        <v>0</v>
      </c>
      <c r="K1083">
        <v>1</v>
      </c>
      <c r="L1083">
        <v>332.98228878858299</v>
      </c>
      <c r="M1083">
        <v>1.4038953873082001E-4</v>
      </c>
      <c r="N1083">
        <v>3.8417468418993502E-3</v>
      </c>
      <c r="O1083">
        <v>613826.20469430694</v>
      </c>
    </row>
    <row r="1084" spans="1:15" x14ac:dyDescent="0.35">
      <c r="A1084" t="s">
        <v>20</v>
      </c>
      <c r="B1084">
        <v>164.04900000000001</v>
      </c>
      <c r="C1084">
        <v>402.50606337081501</v>
      </c>
      <c r="D1084">
        <v>2931195.81282668</v>
      </c>
      <c r="E1084">
        <v>0.40500000000000003</v>
      </c>
      <c r="F1084">
        <v>4</v>
      </c>
      <c r="G1084">
        <v>6</v>
      </c>
      <c r="H1084">
        <f>IF(Table1[[#This Row],[Even no. carbons?]]="False",0,1)</f>
        <v>1</v>
      </c>
      <c r="I1084" t="b">
        <f>ISEVEN(Table1[[#This Row],[No. of C]])</f>
        <v>1</v>
      </c>
      <c r="J1084">
        <v>0</v>
      </c>
      <c r="K1084">
        <v>1</v>
      </c>
      <c r="L1084">
        <v>334.60857591331398</v>
      </c>
      <c r="M1084">
        <v>1.4124181229498701E-4</v>
      </c>
      <c r="N1084">
        <v>3.6718576552764201E-3</v>
      </c>
      <c r="O1084">
        <v>641358.22148164397</v>
      </c>
    </row>
    <row r="1085" spans="1:15" x14ac:dyDescent="0.35">
      <c r="A1085" t="s">
        <v>20</v>
      </c>
      <c r="B1085">
        <v>164.04900000000001</v>
      </c>
      <c r="C1085">
        <v>402.50606337081501</v>
      </c>
      <c r="D1085">
        <v>2931195.81282668</v>
      </c>
      <c r="E1085">
        <v>0.40500000000000003</v>
      </c>
      <c r="F1085">
        <v>4</v>
      </c>
      <c r="G1085">
        <v>6</v>
      </c>
      <c r="H1085">
        <f>IF(Table1[[#This Row],[Even no. carbons?]]="False",0,1)</f>
        <v>1</v>
      </c>
      <c r="I1085" t="b">
        <f>ISEVEN(Table1[[#This Row],[No. of C]])</f>
        <v>1</v>
      </c>
      <c r="J1085">
        <v>0</v>
      </c>
      <c r="K1085">
        <v>1</v>
      </c>
      <c r="L1085">
        <v>336.23486303804401</v>
      </c>
      <c r="M1085">
        <v>1.4211521738138701E-4</v>
      </c>
      <c r="N1085">
        <v>3.5103197944876901E-3</v>
      </c>
      <c r="O1085">
        <v>669810.54464982299</v>
      </c>
    </row>
    <row r="1086" spans="1:15" x14ac:dyDescent="0.35">
      <c r="A1086" t="s">
        <v>20</v>
      </c>
      <c r="B1086">
        <v>164.04900000000001</v>
      </c>
      <c r="C1086">
        <v>402.50606337081501</v>
      </c>
      <c r="D1086">
        <v>2931195.81282668</v>
      </c>
      <c r="E1086">
        <v>0.40500000000000003</v>
      </c>
      <c r="F1086">
        <v>4</v>
      </c>
      <c r="G1086">
        <v>6</v>
      </c>
      <c r="H1086">
        <f>IF(Table1[[#This Row],[Even no. carbons?]]="False",0,1)</f>
        <v>1</v>
      </c>
      <c r="I1086" t="b">
        <f>ISEVEN(Table1[[#This Row],[No. of C]])</f>
        <v>1</v>
      </c>
      <c r="J1086">
        <v>0</v>
      </c>
      <c r="K1086">
        <v>1</v>
      </c>
      <c r="L1086">
        <v>337.861150162775</v>
      </c>
      <c r="M1086">
        <v>1.4301081653748701E-4</v>
      </c>
      <c r="N1086">
        <v>3.3566311743107899E-3</v>
      </c>
      <c r="O1086">
        <v>699203.54973073502</v>
      </c>
    </row>
    <row r="1087" spans="1:15" x14ac:dyDescent="0.35">
      <c r="A1087" t="s">
        <v>20</v>
      </c>
      <c r="B1087">
        <v>164.04900000000001</v>
      </c>
      <c r="C1087">
        <v>402.50606337081501</v>
      </c>
      <c r="D1087">
        <v>2931195.81282668</v>
      </c>
      <c r="E1087">
        <v>0.40500000000000003</v>
      </c>
      <c r="F1087">
        <v>4</v>
      </c>
      <c r="G1087">
        <v>6</v>
      </c>
      <c r="H1087">
        <f>IF(Table1[[#This Row],[Even no. carbons?]]="False",0,1)</f>
        <v>1</v>
      </c>
      <c r="I1087" t="b">
        <f>ISEVEN(Table1[[#This Row],[No. of C]])</f>
        <v>1</v>
      </c>
      <c r="J1087">
        <v>0</v>
      </c>
      <c r="K1087">
        <v>1</v>
      </c>
      <c r="L1087">
        <v>339.48743728750497</v>
      </c>
      <c r="M1087">
        <v>1.4392975454723001E-4</v>
      </c>
      <c r="N1087">
        <v>3.2103238001368198E-3</v>
      </c>
      <c r="O1087">
        <v>729557.93713410699</v>
      </c>
    </row>
    <row r="1088" spans="1:15" x14ac:dyDescent="0.35">
      <c r="A1088" t="s">
        <v>20</v>
      </c>
      <c r="B1088">
        <v>164.04900000000001</v>
      </c>
      <c r="C1088">
        <v>402.50606337081501</v>
      </c>
      <c r="D1088">
        <v>2931195.81282668</v>
      </c>
      <c r="E1088">
        <v>0.40500000000000003</v>
      </c>
      <c r="F1088">
        <v>4</v>
      </c>
      <c r="G1088">
        <v>6</v>
      </c>
      <c r="H1088">
        <f>IF(Table1[[#This Row],[Even no. carbons?]]="False",0,1)</f>
        <v>1</v>
      </c>
      <c r="I1088" t="b">
        <f>ISEVEN(Table1[[#This Row],[No. of C]])</f>
        <v>1</v>
      </c>
      <c r="J1088">
        <v>0</v>
      </c>
      <c r="K1088">
        <v>1</v>
      </c>
      <c r="L1088">
        <v>341.11372441223602</v>
      </c>
      <c r="M1088">
        <v>1.4487326710025501E-4</v>
      </c>
      <c r="N1088">
        <v>3.0709611309652001E-3</v>
      </c>
      <c r="O1088">
        <v>760894.75020296697</v>
      </c>
    </row>
    <row r="1089" spans="1:15" x14ac:dyDescent="0.35">
      <c r="A1089" t="s">
        <v>20</v>
      </c>
      <c r="B1089">
        <v>164.04900000000001</v>
      </c>
      <c r="C1089">
        <v>402.50606337081501</v>
      </c>
      <c r="D1089">
        <v>2931195.81282668</v>
      </c>
      <c r="E1089">
        <v>0.40500000000000003</v>
      </c>
      <c r="F1089">
        <v>4</v>
      </c>
      <c r="G1089">
        <v>6</v>
      </c>
      <c r="H1089">
        <f>IF(Table1[[#This Row],[Even no. carbons?]]="False",0,1)</f>
        <v>1</v>
      </c>
      <c r="I1089" t="b">
        <f>ISEVEN(Table1[[#This Row],[No. of C]])</f>
        <v>1</v>
      </c>
      <c r="J1089">
        <v>0</v>
      </c>
      <c r="K1089">
        <v>1</v>
      </c>
      <c r="L1089">
        <v>342.74001153696702</v>
      </c>
      <c r="M1089">
        <v>1.45842690627277E-4</v>
      </c>
      <c r="N1089">
        <v>2.9381356626988001E-3</v>
      </c>
      <c r="O1089">
        <v>793235.39490731701</v>
      </c>
    </row>
    <row r="1090" spans="1:15" x14ac:dyDescent="0.35">
      <c r="A1090" t="s">
        <v>20</v>
      </c>
      <c r="B1090">
        <v>164.04900000000001</v>
      </c>
      <c r="C1090">
        <v>402.50606337081501</v>
      </c>
      <c r="D1090">
        <v>2931195.81282668</v>
      </c>
      <c r="E1090">
        <v>0.40500000000000003</v>
      </c>
      <c r="F1090">
        <v>4</v>
      </c>
      <c r="G1090">
        <v>6</v>
      </c>
      <c r="H1090">
        <f>IF(Table1[[#This Row],[Even no. carbons?]]="False",0,1)</f>
        <v>1</v>
      </c>
      <c r="I1090" t="b">
        <f>ISEVEN(Table1[[#This Row],[No. of C]])</f>
        <v>1</v>
      </c>
      <c r="J1090">
        <v>0</v>
      </c>
      <c r="K1090">
        <v>1</v>
      </c>
      <c r="L1090">
        <v>344.36629866169699</v>
      </c>
      <c r="M1090">
        <v>1.4683947349405701E-4</v>
      </c>
      <c r="N1090">
        <v>2.8114667110977001E-3</v>
      </c>
      <c r="O1090">
        <v>826601.66130618704</v>
      </c>
    </row>
    <row r="1091" spans="1:15" x14ac:dyDescent="0.35">
      <c r="A1091" t="s">
        <v>20</v>
      </c>
      <c r="B1091">
        <v>164.04900000000001</v>
      </c>
      <c r="C1091">
        <v>402.50606337081501</v>
      </c>
      <c r="D1091">
        <v>2931195.81282668</v>
      </c>
      <c r="E1091">
        <v>0.40500000000000003</v>
      </c>
      <c r="F1091">
        <v>4</v>
      </c>
      <c r="G1091">
        <v>6</v>
      </c>
      <c r="H1091">
        <f>IF(Table1[[#This Row],[Even no. carbons?]]="False",0,1)</f>
        <v>1</v>
      </c>
      <c r="I1091" t="b">
        <f>ISEVEN(Table1[[#This Row],[No. of C]])</f>
        <v>1</v>
      </c>
      <c r="J1091">
        <v>0</v>
      </c>
      <c r="K1091">
        <v>1</v>
      </c>
      <c r="L1091">
        <v>345.99258578642798</v>
      </c>
      <c r="M1091">
        <v>1.4786518878441899E-4</v>
      </c>
      <c r="N1091">
        <v>2.6905983757167799E-3</v>
      </c>
      <c r="O1091">
        <v>861015.74692352</v>
      </c>
    </row>
    <row r="1092" spans="1:15" x14ac:dyDescent="0.35">
      <c r="A1092" t="s">
        <v>20</v>
      </c>
      <c r="B1092">
        <v>164.04900000000001</v>
      </c>
      <c r="C1092">
        <v>402.50606337081501</v>
      </c>
      <c r="D1092">
        <v>2931195.81282668</v>
      </c>
      <c r="E1092">
        <v>0.40500000000000003</v>
      </c>
      <c r="F1092">
        <v>4</v>
      </c>
      <c r="G1092">
        <v>6</v>
      </c>
      <c r="H1092">
        <f>IF(Table1[[#This Row],[Even no. carbons?]]="False",0,1)</f>
        <v>1</v>
      </c>
      <c r="I1092" t="b">
        <f>ISEVEN(Table1[[#This Row],[No. of C]])</f>
        <v>1</v>
      </c>
      <c r="J1092">
        <v>0</v>
      </c>
      <c r="K1092">
        <v>1</v>
      </c>
      <c r="L1092">
        <v>347.61887291115801</v>
      </c>
      <c r="M1092">
        <v>1.4892154894946701E-4</v>
      </c>
      <c r="N1092">
        <v>2.5751976679141901E-3</v>
      </c>
      <c r="O1092">
        <v>896500.28219796706</v>
      </c>
    </row>
    <row r="1093" spans="1:15" x14ac:dyDescent="0.35">
      <c r="A1093" t="s">
        <v>20</v>
      </c>
      <c r="B1093">
        <v>164.04900000000001</v>
      </c>
      <c r="C1093">
        <v>402.50606337081501</v>
      </c>
      <c r="D1093">
        <v>2931195.81282668</v>
      </c>
      <c r="E1093">
        <v>0.40500000000000003</v>
      </c>
      <c r="F1093">
        <v>4</v>
      </c>
      <c r="G1093">
        <v>6</v>
      </c>
      <c r="H1093">
        <f>IF(Table1[[#This Row],[Even no. carbons?]]="False",0,1)</f>
        <v>1</v>
      </c>
      <c r="I1093" t="b">
        <f>ISEVEN(Table1[[#This Row],[No. of C]])</f>
        <v>1</v>
      </c>
      <c r="J1093">
        <v>0</v>
      </c>
      <c r="K1093">
        <v>1</v>
      </c>
      <c r="L1093">
        <v>349.245160035889</v>
      </c>
      <c r="M1093">
        <v>1.5001042265801699E-4</v>
      </c>
      <c r="N1093">
        <v>2.4649527875617999E-3</v>
      </c>
      <c r="O1093">
        <v>933078.358184941</v>
      </c>
    </row>
    <row r="1094" spans="1:15" x14ac:dyDescent="0.35">
      <c r="A1094" t="s">
        <v>20</v>
      </c>
      <c r="B1094">
        <v>164.04900000000001</v>
      </c>
      <c r="C1094">
        <v>402.50606337081501</v>
      </c>
      <c r="D1094">
        <v>2931195.81282668</v>
      </c>
      <c r="E1094">
        <v>0.40500000000000003</v>
      </c>
      <c r="F1094">
        <v>4</v>
      </c>
      <c r="G1094">
        <v>6</v>
      </c>
      <c r="H1094">
        <f>IF(Table1[[#This Row],[Even no. carbons?]]="False",0,1)</f>
        <v>1</v>
      </c>
      <c r="I1094" t="b">
        <f>ISEVEN(Table1[[#This Row],[No. of C]])</f>
        <v>1</v>
      </c>
      <c r="J1094">
        <v>0</v>
      </c>
      <c r="K1094">
        <v>1</v>
      </c>
      <c r="L1094">
        <v>350.87144716061903</v>
      </c>
      <c r="M1094">
        <v>1.51133854255345E-4</v>
      </c>
      <c r="N1094">
        <v>2.3595715344601901E-3</v>
      </c>
      <c r="O1094">
        <v>970773.55670761596</v>
      </c>
    </row>
    <row r="1095" spans="1:15" x14ac:dyDescent="0.35">
      <c r="A1095" t="s">
        <v>20</v>
      </c>
      <c r="B1095">
        <v>164.04900000000001</v>
      </c>
      <c r="C1095">
        <v>402.50606337081501</v>
      </c>
      <c r="D1095">
        <v>2931195.81282668</v>
      </c>
      <c r="E1095">
        <v>0.40500000000000003</v>
      </c>
      <c r="F1095">
        <v>4</v>
      </c>
      <c r="G1095">
        <v>6</v>
      </c>
      <c r="H1095">
        <f>IF(Table1[[#This Row],[Even no. carbons?]]="False",0,1)</f>
        <v>1</v>
      </c>
      <c r="I1095" t="b">
        <f>ISEVEN(Table1[[#This Row],[No. of C]])</f>
        <v>1</v>
      </c>
      <c r="J1095">
        <v>0</v>
      </c>
      <c r="K1095">
        <v>1</v>
      </c>
      <c r="L1095">
        <v>352.49773428535002</v>
      </c>
      <c r="M1095">
        <v>1.5229408632752101E-4</v>
      </c>
      <c r="N1095">
        <v>2.2587798416476902E-3</v>
      </c>
      <c r="O1095">
        <v>1009609.98317733</v>
      </c>
    </row>
    <row r="1096" spans="1:15" x14ac:dyDescent="0.35">
      <c r="A1096" t="s">
        <v>20</v>
      </c>
      <c r="B1096">
        <v>164.04900000000001</v>
      </c>
      <c r="C1096">
        <v>402.50606337081501</v>
      </c>
      <c r="D1096">
        <v>2931195.81282668</v>
      </c>
      <c r="E1096">
        <v>0.40500000000000003</v>
      </c>
      <c r="F1096">
        <v>4</v>
      </c>
      <c r="G1096">
        <v>6</v>
      </c>
      <c r="H1096">
        <f>IF(Table1[[#This Row],[Even no. carbons?]]="False",0,1)</f>
        <v>1</v>
      </c>
      <c r="I1096" t="b">
        <f>ISEVEN(Table1[[#This Row],[No. of C]])</f>
        <v>1</v>
      </c>
      <c r="J1096">
        <v>0</v>
      </c>
      <c r="K1096">
        <v>1</v>
      </c>
      <c r="L1096">
        <v>354.12402141008101</v>
      </c>
      <c r="M1096">
        <v>1.5349358598247599E-4</v>
      </c>
      <c r="N1096">
        <v>2.1623204188325998E-3</v>
      </c>
      <c r="O1096">
        <v>1049612.3023262401</v>
      </c>
    </row>
    <row r="1097" spans="1:15" x14ac:dyDescent="0.35">
      <c r="A1097" t="s">
        <v>20</v>
      </c>
      <c r="B1097">
        <v>164.04900000000001</v>
      </c>
      <c r="C1097">
        <v>402.50606337081501</v>
      </c>
      <c r="D1097">
        <v>2931195.81282668</v>
      </c>
      <c r="E1097">
        <v>0.40500000000000003</v>
      </c>
      <c r="F1097">
        <v>4</v>
      </c>
      <c r="G1097">
        <v>6</v>
      </c>
      <c r="H1097">
        <f>IF(Table1[[#This Row],[Even no. carbons?]]="False",0,1)</f>
        <v>1</v>
      </c>
      <c r="I1097" t="b">
        <f>ISEVEN(Table1[[#This Row],[No. of C]])</f>
        <v>1</v>
      </c>
      <c r="J1097">
        <v>0</v>
      </c>
      <c r="K1097">
        <v>1</v>
      </c>
      <c r="L1097">
        <v>355.75030853481098</v>
      </c>
      <c r="M1097">
        <v>1.5473507560330601E-4</v>
      </c>
      <c r="N1097">
        <v>2.0699514950554502E-3</v>
      </c>
      <c r="O1097">
        <v>1090805.77712421</v>
      </c>
    </row>
    <row r="1098" spans="1:15" x14ac:dyDescent="0.35">
      <c r="A1098" t="s">
        <v>20</v>
      </c>
      <c r="B1098">
        <v>164.04900000000001</v>
      </c>
      <c r="C1098">
        <v>402.50606337081501</v>
      </c>
      <c r="D1098">
        <v>2931195.81282668</v>
      </c>
      <c r="E1098">
        <v>0.40500000000000003</v>
      </c>
      <c r="F1098">
        <v>4</v>
      </c>
      <c r="G1098">
        <v>6</v>
      </c>
      <c r="H1098">
        <f>IF(Table1[[#This Row],[Even no. carbons?]]="False",0,1)</f>
        <v>1</v>
      </c>
      <c r="I1098" t="b">
        <f>ISEVEN(Table1[[#This Row],[No. of C]])</f>
        <v>1</v>
      </c>
      <c r="J1098">
        <v>0</v>
      </c>
      <c r="K1098">
        <v>1</v>
      </c>
      <c r="L1098">
        <v>357.37659565954198</v>
      </c>
      <c r="M1098">
        <v>1.5602156901407E-4</v>
      </c>
      <c r="N1098">
        <v>1.9814456504185199E-3</v>
      </c>
      <c r="O1098">
        <v>1133216.3111807799</v>
      </c>
    </row>
    <row r="1099" spans="1:15" x14ac:dyDescent="0.35">
      <c r="A1099" t="s">
        <v>20</v>
      </c>
      <c r="B1099">
        <v>164.04900000000001</v>
      </c>
      <c r="C1099">
        <v>402.50606337081501</v>
      </c>
      <c r="D1099">
        <v>2931195.81282668</v>
      </c>
      <c r="E1099">
        <v>0.40500000000000003</v>
      </c>
      <c r="F1099">
        <v>4</v>
      </c>
      <c r="G1099">
        <v>6</v>
      </c>
      <c r="H1099">
        <f>IF(Table1[[#This Row],[Even no. carbons?]]="False",0,1)</f>
        <v>1</v>
      </c>
      <c r="I1099" t="b">
        <f>ISEVEN(Table1[[#This Row],[No. of C]])</f>
        <v>1</v>
      </c>
      <c r="J1099">
        <v>0</v>
      </c>
      <c r="K1099">
        <v>1</v>
      </c>
      <c r="L1099">
        <v>359.002882784272</v>
      </c>
      <c r="M1099">
        <v>1.5735641423626599E-4</v>
      </c>
      <c r="N1099">
        <v>1.8965887272953401E-3</v>
      </c>
      <c r="O1099">
        <v>1176870.4949675801</v>
      </c>
    </row>
    <row r="1100" spans="1:15" x14ac:dyDescent="0.35">
      <c r="A1100" t="s">
        <v>20</v>
      </c>
      <c r="B1100">
        <v>164.04900000000001</v>
      </c>
      <c r="C1100">
        <v>402.50606337081501</v>
      </c>
      <c r="D1100">
        <v>2931195.81282668</v>
      </c>
      <c r="E1100">
        <v>0.40500000000000003</v>
      </c>
      <c r="F1100">
        <v>4</v>
      </c>
      <c r="G1100">
        <v>6</v>
      </c>
      <c r="H1100">
        <f>IF(Table1[[#This Row],[Even no. carbons?]]="False",0,1)</f>
        <v>1</v>
      </c>
      <c r="I1100" t="b">
        <f>ISEVEN(Table1[[#This Row],[No. of C]])</f>
        <v>1</v>
      </c>
      <c r="J1100">
        <v>0</v>
      </c>
      <c r="K1100">
        <v>1</v>
      </c>
      <c r="L1100">
        <v>360.629169909003</v>
      </c>
      <c r="M1100">
        <v>1.5874334432336499E-4</v>
      </c>
      <c r="N1100">
        <v>1.8151788118454699E-3</v>
      </c>
      <c r="O1100">
        <v>1221795.6562334499</v>
      </c>
    </row>
    <row r="1101" spans="1:15" x14ac:dyDescent="0.35">
      <c r="A1101" t="s">
        <v>20</v>
      </c>
      <c r="B1101">
        <v>164.04900000000001</v>
      </c>
      <c r="C1101">
        <v>402.50606337081501</v>
      </c>
      <c r="D1101">
        <v>2931195.81282668</v>
      </c>
      <c r="E1101">
        <v>0.40500000000000003</v>
      </c>
      <c r="F1101">
        <v>4</v>
      </c>
      <c r="G1101">
        <v>6</v>
      </c>
      <c r="H1101">
        <f>IF(Table1[[#This Row],[Even no. carbons?]]="False",0,1)</f>
        <v>1</v>
      </c>
      <c r="I1101" t="b">
        <f>ISEVEN(Table1[[#This Row],[No. of C]])</f>
        <v>1</v>
      </c>
      <c r="J1101">
        <v>0</v>
      </c>
      <c r="K1101">
        <v>1</v>
      </c>
      <c r="L1101">
        <v>362.25545703373302</v>
      </c>
      <c r="M1101">
        <v>1.6018653816588199E-4</v>
      </c>
      <c r="N1101">
        <v>1.73702527689326E-3</v>
      </c>
      <c r="O1101">
        <v>1268019.9150245199</v>
      </c>
    </row>
    <row r="1102" spans="1:15" x14ac:dyDescent="0.35">
      <c r="A1102" t="s">
        <v>21</v>
      </c>
      <c r="B1102">
        <v>164.04900000000001</v>
      </c>
      <c r="C1102">
        <v>443.46789753038303</v>
      </c>
      <c r="D1102">
        <v>3201096.0566517198</v>
      </c>
      <c r="E1102">
        <v>0.38529999999999998</v>
      </c>
      <c r="F1102">
        <v>4</v>
      </c>
      <c r="G1102">
        <v>6</v>
      </c>
      <c r="H1102">
        <f>IF(Table1[[#This Row],[Even no. carbons?]]="False",0,1)</f>
        <v>1</v>
      </c>
      <c r="I1102" t="b">
        <f>ISEVEN(Table1[[#This Row],[No. of C]])</f>
        <v>1</v>
      </c>
      <c r="J1102">
        <v>0</v>
      </c>
      <c r="K1102">
        <v>1</v>
      </c>
      <c r="L1102">
        <v>221.733948765191</v>
      </c>
      <c r="M1102">
        <v>1.04608987934835E-4</v>
      </c>
      <c r="N1102">
        <v>1.8260919324328799</v>
      </c>
      <c r="O1102">
        <v>1008.80273482804</v>
      </c>
    </row>
    <row r="1103" spans="1:15" x14ac:dyDescent="0.35">
      <c r="A1103" t="s">
        <v>21</v>
      </c>
      <c r="B1103">
        <v>164.04900000000001</v>
      </c>
      <c r="C1103">
        <v>443.46789753038303</v>
      </c>
      <c r="D1103">
        <v>3201096.0566517198</v>
      </c>
      <c r="E1103">
        <v>0.38529999999999998</v>
      </c>
      <c r="F1103">
        <v>4</v>
      </c>
      <c r="G1103">
        <v>6</v>
      </c>
      <c r="H1103">
        <f>IF(Table1[[#This Row],[Even no. carbons?]]="False",0,1)</f>
        <v>1</v>
      </c>
      <c r="I1103" t="b">
        <f>ISEVEN(Table1[[#This Row],[No. of C]])</f>
        <v>1</v>
      </c>
      <c r="J1103">
        <v>0</v>
      </c>
      <c r="K1103">
        <v>1</v>
      </c>
      <c r="L1103">
        <v>223.52573825016199</v>
      </c>
      <c r="M1103">
        <v>1.0489462777890999E-4</v>
      </c>
      <c r="N1103">
        <v>1.5907703690884201</v>
      </c>
      <c r="O1103">
        <v>1167.2724648534399</v>
      </c>
    </row>
    <row r="1104" spans="1:15" x14ac:dyDescent="0.35">
      <c r="A1104" t="s">
        <v>21</v>
      </c>
      <c r="B1104">
        <v>164.04900000000001</v>
      </c>
      <c r="C1104">
        <v>443.46789753038303</v>
      </c>
      <c r="D1104">
        <v>3201096.0566517198</v>
      </c>
      <c r="E1104">
        <v>0.38529999999999998</v>
      </c>
      <c r="F1104">
        <v>4</v>
      </c>
      <c r="G1104">
        <v>6</v>
      </c>
      <c r="H1104">
        <f>IF(Table1[[#This Row],[Even no. carbons?]]="False",0,1)</f>
        <v>1</v>
      </c>
      <c r="I1104" t="b">
        <f>ISEVEN(Table1[[#This Row],[No. of C]])</f>
        <v>1</v>
      </c>
      <c r="J1104">
        <v>0</v>
      </c>
      <c r="K1104">
        <v>1</v>
      </c>
      <c r="L1104">
        <v>225.31752773513401</v>
      </c>
      <c r="M1104">
        <v>1.05182770421724E-4</v>
      </c>
      <c r="N1104">
        <v>1.3895566225653999</v>
      </c>
      <c r="O1104">
        <v>1346.8576009463</v>
      </c>
    </row>
    <row r="1105" spans="1:15" x14ac:dyDescent="0.35">
      <c r="A1105" t="s">
        <v>21</v>
      </c>
      <c r="B1105">
        <v>164.04900000000001</v>
      </c>
      <c r="C1105">
        <v>443.46789753038303</v>
      </c>
      <c r="D1105">
        <v>3201096.0566517198</v>
      </c>
      <c r="E1105">
        <v>0.38529999999999998</v>
      </c>
      <c r="F1105">
        <v>4</v>
      </c>
      <c r="G1105">
        <v>6</v>
      </c>
      <c r="H1105">
        <f>IF(Table1[[#This Row],[Even no. carbons?]]="False",0,1)</f>
        <v>1</v>
      </c>
      <c r="I1105" t="b">
        <f>ISEVEN(Table1[[#This Row],[No. of C]])</f>
        <v>1</v>
      </c>
      <c r="J1105">
        <v>0</v>
      </c>
      <c r="K1105">
        <v>1</v>
      </c>
      <c r="L1105">
        <v>227.109317220105</v>
      </c>
      <c r="M1105">
        <v>1.0547345503674E-4</v>
      </c>
      <c r="N1105">
        <v>1.21702014895511</v>
      </c>
      <c r="O1105">
        <v>1549.8361221269499</v>
      </c>
    </row>
    <row r="1106" spans="1:15" x14ac:dyDescent="0.35">
      <c r="A1106" t="s">
        <v>21</v>
      </c>
      <c r="B1106">
        <v>164.04900000000001</v>
      </c>
      <c r="C1106">
        <v>443.46789753038303</v>
      </c>
      <c r="D1106">
        <v>3201096.0566517198</v>
      </c>
      <c r="E1106">
        <v>0.38529999999999998</v>
      </c>
      <c r="F1106">
        <v>4</v>
      </c>
      <c r="G1106">
        <v>6</v>
      </c>
      <c r="H1106">
        <f>IF(Table1[[#This Row],[Even no. carbons?]]="False",0,1)</f>
        <v>1</v>
      </c>
      <c r="I1106" t="b">
        <f>ISEVEN(Table1[[#This Row],[No. of C]])</f>
        <v>1</v>
      </c>
      <c r="J1106">
        <v>0</v>
      </c>
      <c r="K1106">
        <v>1</v>
      </c>
      <c r="L1106">
        <v>228.90110670507599</v>
      </c>
      <c r="M1106">
        <v>1.05766721920974E-4</v>
      </c>
      <c r="N1106">
        <v>1.06866573610173</v>
      </c>
      <c r="O1106">
        <v>1778.66739500015</v>
      </c>
    </row>
    <row r="1107" spans="1:15" x14ac:dyDescent="0.35">
      <c r="A1107" t="s">
        <v>21</v>
      </c>
      <c r="B1107">
        <v>164.04900000000001</v>
      </c>
      <c r="C1107">
        <v>443.46789753038303</v>
      </c>
      <c r="D1107">
        <v>3201096.0566517198</v>
      </c>
      <c r="E1107">
        <v>0.38529999999999998</v>
      </c>
      <c r="F1107">
        <v>4</v>
      </c>
      <c r="G1107">
        <v>6</v>
      </c>
      <c r="H1107">
        <f>IF(Table1[[#This Row],[Even no. carbons?]]="False",0,1)</f>
        <v>1</v>
      </c>
      <c r="I1107" t="b">
        <f>ISEVEN(Table1[[#This Row],[No. of C]])</f>
        <v>1</v>
      </c>
      <c r="J1107">
        <v>0</v>
      </c>
      <c r="K1107">
        <v>1</v>
      </c>
      <c r="L1107">
        <v>230.69289619004701</v>
      </c>
      <c r="M1107">
        <v>1.06062612528552E-4</v>
      </c>
      <c r="N1107">
        <v>0.94076111477868196</v>
      </c>
      <c r="O1107">
        <v>2036.0002855974701</v>
      </c>
    </row>
    <row r="1108" spans="1:15" x14ac:dyDescent="0.35">
      <c r="A1108" t="s">
        <v>21</v>
      </c>
      <c r="B1108">
        <v>164.04900000000001</v>
      </c>
      <c r="C1108">
        <v>443.46789753038303</v>
      </c>
      <c r="D1108">
        <v>3201096.0566517198</v>
      </c>
      <c r="E1108">
        <v>0.38529999999999998</v>
      </c>
      <c r="F1108">
        <v>4</v>
      </c>
      <c r="G1108">
        <v>6</v>
      </c>
      <c r="H1108">
        <f>IF(Table1[[#This Row],[Even no. carbons?]]="False",0,1)</f>
        <v>1</v>
      </c>
      <c r="I1108" t="b">
        <f>ISEVEN(Table1[[#This Row],[No. of C]])</f>
        <v>1</v>
      </c>
      <c r="J1108">
        <v>0</v>
      </c>
      <c r="K1108">
        <v>1</v>
      </c>
      <c r="L1108">
        <v>232.48468567501899</v>
      </c>
      <c r="M1108">
        <v>1.0636116950567501E-4</v>
      </c>
      <c r="N1108">
        <v>0.83019829365036202</v>
      </c>
      <c r="O1108">
        <v>2324.6811422127498</v>
      </c>
    </row>
    <row r="1109" spans="1:15" x14ac:dyDescent="0.35">
      <c r="A1109" t="s">
        <v>21</v>
      </c>
      <c r="B1109">
        <v>164.04900000000001</v>
      </c>
      <c r="C1109">
        <v>443.46789753038303</v>
      </c>
      <c r="D1109">
        <v>3201096.0566517198</v>
      </c>
      <c r="E1109">
        <v>0.38529999999999998</v>
      </c>
      <c r="F1109">
        <v>4</v>
      </c>
      <c r="G1109">
        <v>6</v>
      </c>
      <c r="H1109">
        <f>IF(Table1[[#This Row],[Even no. carbons?]]="False",0,1)</f>
        <v>1</v>
      </c>
      <c r="I1109" t="b">
        <f>ISEVEN(Table1[[#This Row],[No. of C]])</f>
        <v>1</v>
      </c>
      <c r="J1109">
        <v>0</v>
      </c>
      <c r="K1109">
        <v>1</v>
      </c>
      <c r="L1109">
        <v>234.27647515999001</v>
      </c>
      <c r="M1109">
        <v>1.06662436727091E-4</v>
      </c>
      <c r="N1109">
        <v>0.73438166010638295</v>
      </c>
      <c r="O1109">
        <v>2647.7616153761301</v>
      </c>
    </row>
    <row r="1110" spans="1:15" x14ac:dyDescent="0.35">
      <c r="A1110" t="s">
        <v>21</v>
      </c>
      <c r="B1110">
        <v>164.04900000000001</v>
      </c>
      <c r="C1110">
        <v>443.46789753038303</v>
      </c>
      <c r="D1110">
        <v>3201096.0566517198</v>
      </c>
      <c r="E1110">
        <v>0.38529999999999998</v>
      </c>
      <c r="F1110">
        <v>4</v>
      </c>
      <c r="G1110">
        <v>6</v>
      </c>
      <c r="H1110">
        <f>IF(Table1[[#This Row],[Even no. carbons?]]="False",0,1)</f>
        <v>1</v>
      </c>
      <c r="I1110" t="b">
        <f>ISEVEN(Table1[[#This Row],[No. of C]])</f>
        <v>1</v>
      </c>
      <c r="J1110">
        <v>0</v>
      </c>
      <c r="K1110">
        <v>1</v>
      </c>
      <c r="L1110">
        <v>236.068264644961</v>
      </c>
      <c r="M1110">
        <v>1.0696645933414799E-4</v>
      </c>
      <c r="N1110">
        <v>0.65113739532791404</v>
      </c>
      <c r="O1110">
        <v>3008.5062820299499</v>
      </c>
    </row>
    <row r="1111" spans="1:15" x14ac:dyDescent="0.35">
      <c r="A1111" t="s">
        <v>21</v>
      </c>
      <c r="B1111">
        <v>164.04900000000001</v>
      </c>
      <c r="C1111">
        <v>443.46789753038303</v>
      </c>
      <c r="D1111">
        <v>3201096.0566517198</v>
      </c>
      <c r="E1111">
        <v>0.38529999999999998</v>
      </c>
      <c r="F1111">
        <v>4</v>
      </c>
      <c r="G1111">
        <v>6</v>
      </c>
      <c r="H1111">
        <f>IF(Table1[[#This Row],[Even no. carbons?]]="False",0,1)</f>
        <v>1</v>
      </c>
      <c r="I1111" t="b">
        <f>ISEVEN(Table1[[#This Row],[No. of C]])</f>
        <v>1</v>
      </c>
      <c r="J1111">
        <v>0</v>
      </c>
      <c r="K1111">
        <v>1</v>
      </c>
      <c r="L1111">
        <v>237.860054129932</v>
      </c>
      <c r="M1111">
        <v>1.07273283774506E-4</v>
      </c>
      <c r="N1111">
        <v>0.57863991752263499</v>
      </c>
      <c r="O1111">
        <v>3410.4000421566998</v>
      </c>
    </row>
    <row r="1112" spans="1:15" x14ac:dyDescent="0.35">
      <c r="A1112" t="s">
        <v>21</v>
      </c>
      <c r="B1112">
        <v>164.04900000000001</v>
      </c>
      <c r="C1112">
        <v>443.46789753038303</v>
      </c>
      <c r="D1112">
        <v>3201096.0566517198</v>
      </c>
      <c r="E1112">
        <v>0.38529999999999998</v>
      </c>
      <c r="F1112">
        <v>4</v>
      </c>
      <c r="G1112">
        <v>6</v>
      </c>
      <c r="H1112">
        <f>IF(Table1[[#This Row],[Even no. carbons?]]="False",0,1)</f>
        <v>1</v>
      </c>
      <c r="I1112" t="b">
        <f>ISEVEN(Table1[[#This Row],[No. of C]])</f>
        <v>1</v>
      </c>
      <c r="J1112">
        <v>0</v>
      </c>
      <c r="K1112">
        <v>1</v>
      </c>
      <c r="L1112">
        <v>239.65184361490299</v>
      </c>
      <c r="M1112">
        <v>1.07582957843617E-4</v>
      </c>
      <c r="N1112">
        <v>0.51535197237382402</v>
      </c>
      <c r="O1112">
        <v>3857.1552575435198</v>
      </c>
    </row>
    <row r="1113" spans="1:15" x14ac:dyDescent="0.35">
      <c r="A1113" t="s">
        <v>21</v>
      </c>
      <c r="B1113">
        <v>164.04900000000001</v>
      </c>
      <c r="C1113">
        <v>443.46789753038303</v>
      </c>
      <c r="D1113">
        <v>3201096.0566517198</v>
      </c>
      <c r="E1113">
        <v>0.38529999999999998</v>
      </c>
      <c r="F1113">
        <v>4</v>
      </c>
      <c r="G1113">
        <v>6</v>
      </c>
      <c r="H1113">
        <f>IF(Table1[[#This Row],[Even no. carbons?]]="False",0,1)</f>
        <v>1</v>
      </c>
      <c r="I1113" t="b">
        <f>ISEVEN(Table1[[#This Row],[No. of C]])</f>
        <v>1</v>
      </c>
      <c r="J1113">
        <v>0</v>
      </c>
      <c r="K1113">
        <v>1</v>
      </c>
      <c r="L1113">
        <v>241.443633099875</v>
      </c>
      <c r="M1113">
        <v>1.0789553072806999E-4</v>
      </c>
      <c r="N1113">
        <v>0.45997569500688001</v>
      </c>
      <c r="O1113">
        <v>4352.7186040303504</v>
      </c>
    </row>
    <row r="1114" spans="1:15" x14ac:dyDescent="0.35">
      <c r="A1114" t="s">
        <v>21</v>
      </c>
      <c r="B1114">
        <v>164.04900000000001</v>
      </c>
      <c r="C1114">
        <v>443.46789753038303</v>
      </c>
      <c r="D1114">
        <v>3201096.0566517198</v>
      </c>
      <c r="E1114">
        <v>0.38529999999999998</v>
      </c>
      <c r="F1114">
        <v>4</v>
      </c>
      <c r="G1114">
        <v>6</v>
      </c>
      <c r="H1114">
        <f>IF(Table1[[#This Row],[Even no. carbons?]]="False",0,1)</f>
        <v>1</v>
      </c>
      <c r="I1114" t="b">
        <f>ISEVEN(Table1[[#This Row],[No. of C]])</f>
        <v>1</v>
      </c>
      <c r="J1114">
        <v>0</v>
      </c>
      <c r="K1114">
        <v>1</v>
      </c>
      <c r="L1114">
        <v>243.23542258484599</v>
      </c>
      <c r="M1114">
        <v>1.0821105305089299E-4</v>
      </c>
      <c r="N1114">
        <v>0.411412519155823</v>
      </c>
      <c r="O1114">
        <v>4901.2776104512104</v>
      </c>
    </row>
    <row r="1115" spans="1:15" x14ac:dyDescent="0.35">
      <c r="A1115" t="s">
        <v>21</v>
      </c>
      <c r="B1115">
        <v>164.04900000000001</v>
      </c>
      <c r="C1115">
        <v>443.46789753038303</v>
      </c>
      <c r="D1115">
        <v>3201096.0566517198</v>
      </c>
      <c r="E1115">
        <v>0.38529999999999998</v>
      </c>
      <c r="F1115">
        <v>4</v>
      </c>
      <c r="G1115">
        <v>6</v>
      </c>
      <c r="H1115">
        <f>IF(Table1[[#This Row],[Even no. carbons?]]="False",0,1)</f>
        <v>1</v>
      </c>
      <c r="I1115" t="b">
        <f>ISEVEN(Table1[[#This Row],[No. of C]])</f>
        <v>1</v>
      </c>
      <c r="J1115">
        <v>0</v>
      </c>
      <c r="K1115">
        <v>1</v>
      </c>
      <c r="L1115">
        <v>245.02721206981701</v>
      </c>
      <c r="M1115">
        <v>1.0852957691894499E-4</v>
      </c>
      <c r="N1115">
        <v>0.36873024169908503</v>
      </c>
      <c r="O1115">
        <v>5507.2668595353898</v>
      </c>
    </row>
    <row r="1116" spans="1:15" x14ac:dyDescent="0.35">
      <c r="A1116" t="s">
        <v>21</v>
      </c>
      <c r="B1116">
        <v>164.04900000000001</v>
      </c>
      <c r="C1116">
        <v>443.46789753038303</v>
      </c>
      <c r="D1116">
        <v>3201096.0566517198</v>
      </c>
      <c r="E1116">
        <v>0.38529999999999998</v>
      </c>
      <c r="F1116">
        <v>4</v>
      </c>
      <c r="G1116">
        <v>6</v>
      </c>
      <c r="H1116">
        <f>IF(Table1[[#This Row],[Even no. carbons?]]="False",0,1)</f>
        <v>1</v>
      </c>
      <c r="I1116" t="b">
        <f>ISEVEN(Table1[[#This Row],[No. of C]])</f>
        <v>1</v>
      </c>
      <c r="J1116">
        <v>0</v>
      </c>
      <c r="K1116">
        <v>1</v>
      </c>
      <c r="L1116">
        <v>246.819001554788</v>
      </c>
      <c r="M1116">
        <v>1.08851155972498E-4</v>
      </c>
      <c r="N1116">
        <v>0.33113589105563201</v>
      </c>
      <c r="O1116">
        <v>6175.3738282395898</v>
      </c>
    </row>
    <row r="1117" spans="1:15" x14ac:dyDescent="0.35">
      <c r="A1117" t="s">
        <v>21</v>
      </c>
      <c r="B1117">
        <v>164.04900000000001</v>
      </c>
      <c r="C1117">
        <v>443.46789753038303</v>
      </c>
      <c r="D1117">
        <v>3201096.0566517198</v>
      </c>
      <c r="E1117">
        <v>0.38529999999999998</v>
      </c>
      <c r="F1117">
        <v>4</v>
      </c>
      <c r="G1117">
        <v>6</v>
      </c>
      <c r="H1117">
        <f>IF(Table1[[#This Row],[Even no. carbons?]]="False",0,1)</f>
        <v>1</v>
      </c>
      <c r="I1117" t="b">
        <f>ISEVEN(Table1[[#This Row],[No. of C]])</f>
        <v>1</v>
      </c>
      <c r="J1117">
        <v>0</v>
      </c>
      <c r="K1117">
        <v>1</v>
      </c>
      <c r="L1117">
        <v>248.61079103975999</v>
      </c>
      <c r="M1117">
        <v>1.09175845437149E-4</v>
      </c>
      <c r="N1117">
        <v>0.29795331657051699</v>
      </c>
      <c r="O1117">
        <v>6910.5443473181604</v>
      </c>
    </row>
    <row r="1118" spans="1:15" x14ac:dyDescent="0.35">
      <c r="A1118" t="s">
        <v>21</v>
      </c>
      <c r="B1118">
        <v>164.04900000000001</v>
      </c>
      <c r="C1118">
        <v>443.46789753038303</v>
      </c>
      <c r="D1118">
        <v>3201096.0566517198</v>
      </c>
      <c r="E1118">
        <v>0.38529999999999998</v>
      </c>
      <c r="F1118">
        <v>4</v>
      </c>
      <c r="G1118">
        <v>6</v>
      </c>
      <c r="H1118">
        <f>IF(Table1[[#This Row],[Even no. carbons?]]="False",0,1)</f>
        <v>1</v>
      </c>
      <c r="I1118" t="b">
        <f>ISEVEN(Table1[[#This Row],[No. of C]])</f>
        <v>1</v>
      </c>
      <c r="J1118">
        <v>0</v>
      </c>
      <c r="K1118">
        <v>1</v>
      </c>
      <c r="L1118">
        <v>250.40258052473101</v>
      </c>
      <c r="M1118">
        <v>1.09503702178198E-4</v>
      </c>
      <c r="N1118">
        <v>0.26860462872176</v>
      </c>
      <c r="O1118">
        <v>7717.9876623863302</v>
      </c>
    </row>
    <row r="1119" spans="1:15" x14ac:dyDescent="0.35">
      <c r="A1119" t="s">
        <v>21</v>
      </c>
      <c r="B1119">
        <v>164.04900000000001</v>
      </c>
      <c r="C1119">
        <v>443.46789753038303</v>
      </c>
      <c r="D1119">
        <v>3201096.0566517198</v>
      </c>
      <c r="E1119">
        <v>0.38529999999999998</v>
      </c>
      <c r="F1119">
        <v>4</v>
      </c>
      <c r="G1119">
        <v>6</v>
      </c>
      <c r="H1119">
        <f>IF(Table1[[#This Row],[Even no. carbons?]]="False",0,1)</f>
        <v>1</v>
      </c>
      <c r="I1119" t="b">
        <f>ISEVEN(Table1[[#This Row],[No. of C]])</f>
        <v>1</v>
      </c>
      <c r="J1119">
        <v>0</v>
      </c>
      <c r="K1119">
        <v>1</v>
      </c>
      <c r="L1119">
        <v>252.194370009702</v>
      </c>
      <c r="M1119">
        <v>1.0983478475762E-4</v>
      </c>
      <c r="N1119">
        <v>0.24259478890344099</v>
      </c>
      <c r="O1119">
        <v>8603.18108126072</v>
      </c>
    </row>
    <row r="1120" spans="1:15" x14ac:dyDescent="0.35">
      <c r="A1120" t="s">
        <v>21</v>
      </c>
      <c r="B1120">
        <v>164.04900000000001</v>
      </c>
      <c r="C1120">
        <v>443.46789753038303</v>
      </c>
      <c r="D1120">
        <v>3201096.0566517198</v>
      </c>
      <c r="E1120">
        <v>0.38529999999999998</v>
      </c>
      <c r="F1120">
        <v>4</v>
      </c>
      <c r="G1120">
        <v>6</v>
      </c>
      <c r="H1120">
        <f>IF(Table1[[#This Row],[Even no. carbons?]]="False",0,1)</f>
        <v>1</v>
      </c>
      <c r="I1120" t="b">
        <f>ISEVEN(Table1[[#This Row],[No. of C]])</f>
        <v>1</v>
      </c>
      <c r="J1120">
        <v>0</v>
      </c>
      <c r="K1120">
        <v>1</v>
      </c>
      <c r="L1120">
        <v>253.98615949467299</v>
      </c>
      <c r="M1120">
        <v>1.1016915349380899E-4</v>
      </c>
      <c r="N1120">
        <v>0.21949878208802001</v>
      </c>
      <c r="O1120">
        <v>9571.8741949246596</v>
      </c>
    </row>
    <row r="1121" spans="1:15" x14ac:dyDescent="0.35">
      <c r="A1121" t="s">
        <v>21</v>
      </c>
      <c r="B1121">
        <v>164.04900000000001</v>
      </c>
      <c r="C1121">
        <v>443.46789753038303</v>
      </c>
      <c r="D1121">
        <v>3201096.0566517198</v>
      </c>
      <c r="E1121">
        <v>0.38529999999999998</v>
      </c>
      <c r="F1121">
        <v>4</v>
      </c>
      <c r="G1121">
        <v>6</v>
      </c>
      <c r="H1121">
        <f>IF(Table1[[#This Row],[Even no. carbons?]]="False",0,1)</f>
        <v>1</v>
      </c>
      <c r="I1121" t="b">
        <f>ISEVEN(Table1[[#This Row],[No. of C]])</f>
        <v>1</v>
      </c>
      <c r="J1121">
        <v>0</v>
      </c>
      <c r="K1121">
        <v>1</v>
      </c>
      <c r="L1121">
        <v>255.777948979645</v>
      </c>
      <c r="M1121">
        <v>1.1050687052424101E-4</v>
      </c>
      <c r="N1121">
        <v>0.19895091314683799</v>
      </c>
      <c r="O1121">
        <v>10630.092662093301</v>
      </c>
    </row>
    <row r="1122" spans="1:15" x14ac:dyDescent="0.35">
      <c r="A1122" t="s">
        <v>21</v>
      </c>
      <c r="B1122">
        <v>164.04900000000001</v>
      </c>
      <c r="C1122">
        <v>443.46789753038303</v>
      </c>
      <c r="D1122">
        <v>3201096.0566517198</v>
      </c>
      <c r="E1122">
        <v>0.38529999999999998</v>
      </c>
      <c r="F1122">
        <v>4</v>
      </c>
      <c r="G1122">
        <v>6</v>
      </c>
      <c r="H1122">
        <f>IF(Table1[[#This Row],[Even no. carbons?]]="False",0,1)</f>
        <v>1</v>
      </c>
      <c r="I1122" t="b">
        <f>ISEVEN(Table1[[#This Row],[No. of C]])</f>
        <v>1</v>
      </c>
      <c r="J1122">
        <v>0</v>
      </c>
      <c r="K1122">
        <v>1</v>
      </c>
      <c r="L1122">
        <v>257.56973846461602</v>
      </c>
      <c r="M1122">
        <v>1.10847999871232E-4</v>
      </c>
      <c r="N1122">
        <v>0.18063585370316099</v>
      </c>
      <c r="O1122">
        <v>11784.1415499494</v>
      </c>
    </row>
    <row r="1123" spans="1:15" x14ac:dyDescent="0.35">
      <c r="A1123" t="s">
        <v>21</v>
      </c>
      <c r="B1123">
        <v>164.04900000000001</v>
      </c>
      <c r="C1123">
        <v>443.46789753038303</v>
      </c>
      <c r="D1123">
        <v>3201096.0566517198</v>
      </c>
      <c r="E1123">
        <v>0.38529999999999998</v>
      </c>
      <c r="F1123">
        <v>4</v>
      </c>
      <c r="G1123">
        <v>6</v>
      </c>
      <c r="H1123">
        <f>IF(Table1[[#This Row],[Even no. carbons?]]="False",0,1)</f>
        <v>1</v>
      </c>
      <c r="I1123" t="b">
        <f>ISEVEN(Table1[[#This Row],[No. of C]])</f>
        <v>1</v>
      </c>
      <c r="J1123">
        <v>0</v>
      </c>
      <c r="K1123">
        <v>1</v>
      </c>
      <c r="L1123">
        <v>259.36152794958701</v>
      </c>
      <c r="M1123">
        <v>1.11192607510986E-4</v>
      </c>
      <c r="N1123">
        <v>0.164281135548457</v>
      </c>
      <c r="O1123">
        <v>13040.608226223199</v>
      </c>
    </row>
    <row r="1124" spans="1:15" x14ac:dyDescent="0.35">
      <c r="A1124" t="s">
        <v>21</v>
      </c>
      <c r="B1124">
        <v>164.04900000000001</v>
      </c>
      <c r="C1124">
        <v>443.46789753038303</v>
      </c>
      <c r="D1124">
        <v>3201096.0566517198</v>
      </c>
      <c r="E1124">
        <v>0.38529999999999998</v>
      </c>
      <c r="F1124">
        <v>4</v>
      </c>
      <c r="G1124">
        <v>6</v>
      </c>
      <c r="H1124">
        <f>IF(Table1[[#This Row],[Even no. carbons?]]="False",0,1)</f>
        <v>1</v>
      </c>
      <c r="I1124" t="b">
        <f>ISEVEN(Table1[[#This Row],[No. of C]])</f>
        <v>1</v>
      </c>
      <c r="J1124">
        <v>0</v>
      </c>
      <c r="K1124">
        <v>1</v>
      </c>
      <c r="L1124">
        <v>261.15331743455801</v>
      </c>
      <c r="M1124">
        <v>1.11540761446128E-4</v>
      </c>
      <c r="N1124">
        <v>0.14965084235446299</v>
      </c>
      <c r="O1124">
        <v>14406.364800350701</v>
      </c>
    </row>
    <row r="1125" spans="1:15" x14ac:dyDescent="0.35">
      <c r="A1125" t="s">
        <v>21</v>
      </c>
      <c r="B1125">
        <v>164.04900000000001</v>
      </c>
      <c r="C1125">
        <v>443.46789753038303</v>
      </c>
      <c r="D1125">
        <v>3201096.0566517198</v>
      </c>
      <c r="E1125">
        <v>0.38529999999999998</v>
      </c>
      <c r="F1125">
        <v>4</v>
      </c>
      <c r="G1125">
        <v>6</v>
      </c>
      <c r="H1125">
        <f>IF(Table1[[#This Row],[Even no. carbons?]]="False",0,1)</f>
        <v>1</v>
      </c>
      <c r="I1125" t="b">
        <f>ISEVEN(Table1[[#This Row],[No. of C]])</f>
        <v>1</v>
      </c>
      <c r="J1125">
        <v>0</v>
      </c>
      <c r="K1125">
        <v>1</v>
      </c>
      <c r="L1125">
        <v>262.94510691953002</v>
      </c>
      <c r="M1125">
        <v>1.11892531781932E-4</v>
      </c>
      <c r="N1125">
        <v>0.136540296396997</v>
      </c>
      <c r="O1125">
        <v>15888.5701139347</v>
      </c>
    </row>
    <row r="1126" spans="1:15" x14ac:dyDescent="0.35">
      <c r="A1126" t="s">
        <v>21</v>
      </c>
      <c r="B1126">
        <v>164.04900000000001</v>
      </c>
      <c r="C1126">
        <v>443.46789753038303</v>
      </c>
      <c r="D1126">
        <v>3201096.0566517198</v>
      </c>
      <c r="E1126">
        <v>0.38529999999999998</v>
      </c>
      <c r="F1126">
        <v>4</v>
      </c>
      <c r="G1126">
        <v>6</v>
      </c>
      <c r="H1126">
        <f>IF(Table1[[#This Row],[Even no. carbons?]]="False",0,1)</f>
        <v>1</v>
      </c>
      <c r="I1126" t="b">
        <f>ISEVEN(Table1[[#This Row],[No. of C]])</f>
        <v>1</v>
      </c>
      <c r="J1126">
        <v>0</v>
      </c>
      <c r="K1126">
        <v>1</v>
      </c>
      <c r="L1126">
        <v>264.73689640450101</v>
      </c>
      <c r="M1126">
        <v>1.12247990806475E-4</v>
      </c>
      <c r="N1126">
        <v>0.124771573428946</v>
      </c>
      <c r="O1126">
        <v>17494.671283167499</v>
      </c>
    </row>
    <row r="1127" spans="1:15" x14ac:dyDescent="0.35">
      <c r="A1127" t="s">
        <v>21</v>
      </c>
      <c r="B1127">
        <v>164.04900000000001</v>
      </c>
      <c r="C1127">
        <v>443.46789753038303</v>
      </c>
      <c r="D1127">
        <v>3201096.0566517198</v>
      </c>
      <c r="E1127">
        <v>0.38529999999999998</v>
      </c>
      <c r="F1127">
        <v>4</v>
      </c>
      <c r="G1127">
        <v>6</v>
      </c>
      <c r="H1127">
        <f>IF(Table1[[#This Row],[Even no. carbons?]]="False",0,1)</f>
        <v>1</v>
      </c>
      <c r="I1127" t="b">
        <f>ISEVEN(Table1[[#This Row],[No. of C]])</f>
        <v>1</v>
      </c>
      <c r="J1127">
        <v>0</v>
      </c>
      <c r="K1127">
        <v>1</v>
      </c>
      <c r="L1127">
        <v>266.528685889472</v>
      </c>
      <c r="M1127">
        <v>1.12607213074966E-4</v>
      </c>
      <c r="N1127">
        <v>0.11418970840480901</v>
      </c>
      <c r="O1127">
        <v>19232.404798200299</v>
      </c>
    </row>
    <row r="1128" spans="1:15" x14ac:dyDescent="0.35">
      <c r="A1128" t="s">
        <v>21</v>
      </c>
      <c r="B1128">
        <v>164.04900000000001</v>
      </c>
      <c r="C1128">
        <v>443.46789753038303</v>
      </c>
      <c r="D1128">
        <v>3201096.0566517198</v>
      </c>
      <c r="E1128">
        <v>0.38529999999999998</v>
      </c>
      <c r="F1128">
        <v>4</v>
      </c>
      <c r="G1128">
        <v>6</v>
      </c>
      <c r="H1128">
        <f>IF(Table1[[#This Row],[Even no. carbons?]]="False",0,1)</f>
        <v>1</v>
      </c>
      <c r="I1128" t="b">
        <f>ISEVEN(Table1[[#This Row],[No. of C]])</f>
        <v>1</v>
      </c>
      <c r="J1128">
        <v>0</v>
      </c>
      <c r="K1128">
        <v>1</v>
      </c>
      <c r="L1128">
        <v>268.32047537444299</v>
      </c>
      <c r="M1128">
        <v>1.129702754985E-4</v>
      </c>
      <c r="N1128">
        <v>0.104659478817527</v>
      </c>
      <c r="O1128">
        <v>21109.7971866726</v>
      </c>
    </row>
    <row r="1129" spans="1:15" x14ac:dyDescent="0.35">
      <c r="A1129" t="s">
        <v>21</v>
      </c>
      <c r="B1129">
        <v>164.04900000000001</v>
      </c>
      <c r="C1129">
        <v>443.46789753038303</v>
      </c>
      <c r="D1129">
        <v>3201096.0566517198</v>
      </c>
      <c r="E1129">
        <v>0.38529999999999998</v>
      </c>
      <c r="F1129">
        <v>4</v>
      </c>
      <c r="G1129">
        <v>6</v>
      </c>
      <c r="H1129">
        <f>IF(Table1[[#This Row],[Even no. carbons?]]="False",0,1)</f>
        <v>1</v>
      </c>
      <c r="I1129" t="b">
        <f>ISEVEN(Table1[[#This Row],[No. of C]])</f>
        <v>1</v>
      </c>
      <c r="J1129">
        <v>0</v>
      </c>
      <c r="K1129">
        <v>1</v>
      </c>
      <c r="L1129">
        <v>270.11226485941501</v>
      </c>
      <c r="M1129">
        <v>1.13337257437528E-4</v>
      </c>
      <c r="N1129">
        <v>9.6062672033970994E-2</v>
      </c>
      <c r="O1129">
        <v>23135.1652507568</v>
      </c>
    </row>
    <row r="1130" spans="1:15" x14ac:dyDescent="0.35">
      <c r="A1130" t="s">
        <v>21</v>
      </c>
      <c r="B1130">
        <v>164.04900000000001</v>
      </c>
      <c r="C1130">
        <v>443.46789753038303</v>
      </c>
      <c r="D1130">
        <v>3201096.0566517198</v>
      </c>
      <c r="E1130">
        <v>0.38529999999999998</v>
      </c>
      <c r="F1130">
        <v>4</v>
      </c>
      <c r="G1130">
        <v>6</v>
      </c>
      <c r="H1130">
        <f>IF(Table1[[#This Row],[Even no. carbons?]]="False",0,1)</f>
        <v>1</v>
      </c>
      <c r="I1130" t="b">
        <f>ISEVEN(Table1[[#This Row],[No. of C]])</f>
        <v>1</v>
      </c>
      <c r="J1130">
        <v>0</v>
      </c>
      <c r="K1130">
        <v>1</v>
      </c>
      <c r="L1130">
        <v>271.904054344386</v>
      </c>
      <c r="M1130">
        <v>1.1370824080034E-4</v>
      </c>
      <c r="N1130">
        <v>8.8295759063736004E-2</v>
      </c>
      <c r="O1130">
        <v>25317.115889002202</v>
      </c>
    </row>
    <row r="1131" spans="1:15" x14ac:dyDescent="0.35">
      <c r="A1131" t="s">
        <v>21</v>
      </c>
      <c r="B1131">
        <v>164.04900000000001</v>
      </c>
      <c r="C1131">
        <v>443.46789753038303</v>
      </c>
      <c r="D1131">
        <v>3201096.0566517198</v>
      </c>
      <c r="E1131">
        <v>0.38529999999999998</v>
      </c>
      <c r="F1131">
        <v>4</v>
      </c>
      <c r="G1131">
        <v>6</v>
      </c>
      <c r="H1131">
        <f>IF(Table1[[#This Row],[Even no. carbons?]]="False",0,1)</f>
        <v>1</v>
      </c>
      <c r="I1131" t="b">
        <f>ISEVEN(Table1[[#This Row],[No. of C]])</f>
        <v>1</v>
      </c>
      <c r="J1131">
        <v>0</v>
      </c>
      <c r="K1131">
        <v>1</v>
      </c>
      <c r="L1131">
        <v>273.69584382935699</v>
      </c>
      <c r="M1131">
        <v>1.14083310146874E-4</v>
      </c>
      <c r="N1131">
        <v>8.1267910348806996E-2</v>
      </c>
      <c r="O1131">
        <v>27664.545516197599</v>
      </c>
    </row>
    <row r="1132" spans="1:15" x14ac:dyDescent="0.35">
      <c r="A1132" t="s">
        <v>21</v>
      </c>
      <c r="B1132">
        <v>164.04900000000001</v>
      </c>
      <c r="C1132">
        <v>443.46789753038303</v>
      </c>
      <c r="D1132">
        <v>3201096.0566517198</v>
      </c>
      <c r="E1132">
        <v>0.38529999999999998</v>
      </c>
      <c r="F1132">
        <v>4</v>
      </c>
      <c r="G1132">
        <v>6</v>
      </c>
      <c r="H1132">
        <f>IF(Table1[[#This Row],[Even no. carbons?]]="False",0,1)</f>
        <v>1</v>
      </c>
      <c r="I1132" t="b">
        <f>ISEVEN(Table1[[#This Row],[No. of C]])</f>
        <v>1</v>
      </c>
      <c r="J1132">
        <v>0</v>
      </c>
      <c r="K1132">
        <v>1</v>
      </c>
      <c r="L1132">
        <v>275.48763331432798</v>
      </c>
      <c r="M1132">
        <v>1.14462552798218E-4</v>
      </c>
      <c r="N1132">
        <v>7.4899299967625593E-2</v>
      </c>
      <c r="O1132">
        <v>30186.6390961328</v>
      </c>
    </row>
    <row r="1133" spans="1:15" x14ac:dyDescent="0.35">
      <c r="A1133" t="s">
        <v>21</v>
      </c>
      <c r="B1133">
        <v>164.04900000000001</v>
      </c>
      <c r="C1133">
        <v>443.46789753038303</v>
      </c>
      <c r="D1133">
        <v>3201096.0566517198</v>
      </c>
      <c r="E1133">
        <v>0.38529999999999998</v>
      </c>
      <c r="F1133">
        <v>4</v>
      </c>
      <c r="G1133">
        <v>6</v>
      </c>
      <c r="H1133">
        <f>IF(Table1[[#This Row],[Even no. carbons?]]="False",0,1)</f>
        <v>1</v>
      </c>
      <c r="I1133" t="b">
        <f>ISEVEN(Table1[[#This Row],[No. of C]])</f>
        <v>1</v>
      </c>
      <c r="J1133">
        <v>0</v>
      </c>
      <c r="K1133">
        <v>1</v>
      </c>
      <c r="L1133">
        <v>277.27942279929999</v>
      </c>
      <c r="M1133">
        <v>1.1484605895216E-4</v>
      </c>
      <c r="N1133">
        <v>6.9119653544127996E-2</v>
      </c>
      <c r="O1133">
        <v>32892.868803731501</v>
      </c>
    </row>
    <row r="1134" spans="1:15" x14ac:dyDescent="0.35">
      <c r="A1134" t="s">
        <v>21</v>
      </c>
      <c r="B1134">
        <v>164.04900000000001</v>
      </c>
      <c r="C1134">
        <v>443.46789753038303</v>
      </c>
      <c r="D1134">
        <v>3201096.0566517198</v>
      </c>
      <c r="E1134">
        <v>0.38529999999999998</v>
      </c>
      <c r="F1134">
        <v>4</v>
      </c>
      <c r="G1134">
        <v>6</v>
      </c>
      <c r="H1134">
        <f>IF(Table1[[#This Row],[Even no. carbons?]]="False",0,1)</f>
        <v>1</v>
      </c>
      <c r="I1134" t="b">
        <f>ISEVEN(Table1[[#This Row],[No. of C]])</f>
        <v>1</v>
      </c>
      <c r="J1134">
        <v>0</v>
      </c>
      <c r="K1134">
        <v>1</v>
      </c>
      <c r="L1134">
        <v>279.07121228427098</v>
      </c>
      <c r="M1134">
        <v>1.1523392180519E-4</v>
      </c>
      <c r="N1134">
        <v>6.3867002494024203E-2</v>
      </c>
      <c r="O1134">
        <v>35792.9923345024</v>
      </c>
    </row>
    <row r="1135" spans="1:15" x14ac:dyDescent="0.35">
      <c r="A1135" t="s">
        <v>21</v>
      </c>
      <c r="B1135">
        <v>164.04900000000001</v>
      </c>
      <c r="C1135">
        <v>443.46789753038303</v>
      </c>
      <c r="D1135">
        <v>3201096.0566517198</v>
      </c>
      <c r="E1135">
        <v>0.38529999999999998</v>
      </c>
      <c r="F1135">
        <v>4</v>
      </c>
      <c r="G1135">
        <v>6</v>
      </c>
      <c r="H1135">
        <f>IF(Table1[[#This Row],[Even no. carbons?]]="False",0,1)</f>
        <v>1</v>
      </c>
      <c r="I1135" t="b">
        <f>ISEVEN(Table1[[#This Row],[No. of C]])</f>
        <v>1</v>
      </c>
      <c r="J1135">
        <v>0</v>
      </c>
      <c r="K1135">
        <v>1</v>
      </c>
      <c r="L1135">
        <v>280.86300176924198</v>
      </c>
      <c r="M1135">
        <v>1.15626237681392E-4</v>
      </c>
      <c r="N1135">
        <v>5.9086613312558302E-2</v>
      </c>
      <c r="O1135">
        <v>38897.050880458599</v>
      </c>
    </row>
    <row r="1136" spans="1:15" x14ac:dyDescent="0.35">
      <c r="A1136" t="s">
        <v>21</v>
      </c>
      <c r="B1136">
        <v>164.04900000000001</v>
      </c>
      <c r="C1136">
        <v>443.46789753038303</v>
      </c>
      <c r="D1136">
        <v>3201096.0566517198</v>
      </c>
      <c r="E1136">
        <v>0.38529999999999998</v>
      </c>
      <c r="F1136">
        <v>4</v>
      </c>
      <c r="G1136">
        <v>6</v>
      </c>
      <c r="H1136">
        <f>IF(Table1[[#This Row],[Even no. carbons?]]="False",0,1)</f>
        <v>1</v>
      </c>
      <c r="I1136" t="b">
        <f>ISEVEN(Table1[[#This Row],[No. of C]])</f>
        <v>1</v>
      </c>
      <c r="J1136">
        <v>0</v>
      </c>
      <c r="K1136">
        <v>1</v>
      </c>
      <c r="L1136">
        <v>282.65479125421302</v>
      </c>
      <c r="M1136">
        <v>1.16023106168686E-4</v>
      </c>
      <c r="N1136">
        <v>5.4730065639615702E-2</v>
      </c>
      <c r="O1136">
        <v>42215.366792928398</v>
      </c>
    </row>
    <row r="1137" spans="1:15" x14ac:dyDescent="0.35">
      <c r="A1137" t="s">
        <v>21</v>
      </c>
      <c r="B1137">
        <v>164.04900000000001</v>
      </c>
      <c r="C1137">
        <v>443.46789753038303</v>
      </c>
      <c r="D1137">
        <v>3201096.0566517198</v>
      </c>
      <c r="E1137">
        <v>0.38529999999999998</v>
      </c>
      <c r="F1137">
        <v>4</v>
      </c>
      <c r="G1137">
        <v>6</v>
      </c>
      <c r="H1137">
        <f>IF(Table1[[#This Row],[Even no. carbons?]]="False",0,1)</f>
        <v>1</v>
      </c>
      <c r="I1137" t="b">
        <f>ISEVEN(Table1[[#This Row],[No. of C]])</f>
        <v>1</v>
      </c>
      <c r="J1137">
        <v>0</v>
      </c>
      <c r="K1137">
        <v>1</v>
      </c>
      <c r="L1137">
        <v>284.44658073918498</v>
      </c>
      <c r="M1137">
        <v>1.16424630262923E-4</v>
      </c>
      <c r="N1137">
        <v>5.0754457017409597E-2</v>
      </c>
      <c r="O1137">
        <v>45758.540953572599</v>
      </c>
    </row>
    <row r="1138" spans="1:15" x14ac:dyDescent="0.35">
      <c r="A1138" t="s">
        <v>21</v>
      </c>
      <c r="B1138">
        <v>164.04900000000001</v>
      </c>
      <c r="C1138">
        <v>443.46789753038303</v>
      </c>
      <c r="D1138">
        <v>3201096.0566517198</v>
      </c>
      <c r="E1138">
        <v>0.38529999999999998</v>
      </c>
      <c r="F1138">
        <v>4</v>
      </c>
      <c r="G1138">
        <v>6</v>
      </c>
      <c r="H1138">
        <f>IF(Table1[[#This Row],[Even no. carbons?]]="False",0,1)</f>
        <v>1</v>
      </c>
      <c r="I1138" t="b">
        <f>ISEVEN(Table1[[#This Row],[No. of C]])</f>
        <v>1</v>
      </c>
      <c r="J1138">
        <v>0</v>
      </c>
      <c r="K1138">
        <v>1</v>
      </c>
      <c r="L1138">
        <v>286.23837022415597</v>
      </c>
      <c r="M1138">
        <v>1.16830916520376E-4</v>
      </c>
      <c r="N1138">
        <v>4.7121715733555697E-2</v>
      </c>
      <c r="O1138">
        <v>49537.449875876897</v>
      </c>
    </row>
    <row r="1139" spans="1:15" x14ac:dyDescent="0.35">
      <c r="A1139" t="s">
        <v>21</v>
      </c>
      <c r="B1139">
        <v>164.04900000000001</v>
      </c>
      <c r="C1139">
        <v>443.46789753038303</v>
      </c>
      <c r="D1139">
        <v>3201096.0566517198</v>
      </c>
      <c r="E1139">
        <v>0.38529999999999998</v>
      </c>
      <c r="F1139">
        <v>4</v>
      </c>
      <c r="G1139">
        <v>6</v>
      </c>
      <c r="H1139">
        <f>IF(Table1[[#This Row],[Even no. carbons?]]="False",0,1)</f>
        <v>1</v>
      </c>
      <c r="I1139" t="b">
        <f>ISEVEN(Table1[[#This Row],[No. of C]])</f>
        <v>1</v>
      </c>
      <c r="J1139">
        <v>0</v>
      </c>
      <c r="K1139">
        <v>1</v>
      </c>
      <c r="L1139">
        <v>288.03015970912702</v>
      </c>
      <c r="M1139">
        <v>1.1724207521921301E-4</v>
      </c>
      <c r="N1139">
        <v>4.3798006042591001E-2</v>
      </c>
      <c r="O1139">
        <v>53563.242560082799</v>
      </c>
    </row>
    <row r="1140" spans="1:15" x14ac:dyDescent="0.35">
      <c r="A1140" t="s">
        <v>21</v>
      </c>
      <c r="B1140">
        <v>164.04900000000001</v>
      </c>
      <c r="C1140">
        <v>443.46789753038303</v>
      </c>
      <c r="D1140">
        <v>3201096.0566517198</v>
      </c>
      <c r="E1140">
        <v>0.38529999999999998</v>
      </c>
      <c r="F1140">
        <v>4</v>
      </c>
      <c r="G1140">
        <v>6</v>
      </c>
      <c r="H1140">
        <f>IF(Table1[[#This Row],[Even no. carbons?]]="False",0,1)</f>
        <v>1</v>
      </c>
      <c r="I1140" t="b">
        <f>ISEVEN(Table1[[#This Row],[No. of C]])</f>
        <v>1</v>
      </c>
      <c r="J1140">
        <v>0</v>
      </c>
      <c r="K1140">
        <v>1</v>
      </c>
      <c r="L1140">
        <v>289.82194919409801</v>
      </c>
      <c r="M1140">
        <v>1.17658220530577E-4</v>
      </c>
      <c r="N1140">
        <v>4.0753212482050397E-2</v>
      </c>
      <c r="O1140">
        <v>57847.337125189697</v>
      </c>
    </row>
    <row r="1141" spans="1:15" x14ac:dyDescent="0.35">
      <c r="A1141" t="s">
        <v>21</v>
      </c>
      <c r="B1141">
        <v>164.04900000000001</v>
      </c>
      <c r="C1141">
        <v>443.46789753038303</v>
      </c>
      <c r="D1141">
        <v>3201096.0566517198</v>
      </c>
      <c r="E1141">
        <v>0.38529999999999998</v>
      </c>
      <c r="F1141">
        <v>4</v>
      </c>
      <c r="G1141">
        <v>6</v>
      </c>
      <c r="H1141">
        <f>IF(Table1[[#This Row],[Even no. carbons?]]="False",0,1)</f>
        <v>1</v>
      </c>
      <c r="I1141" t="b">
        <f>ISEVEN(Table1[[#This Row],[No. of C]])</f>
        <v>1</v>
      </c>
      <c r="J1141">
        <v>0</v>
      </c>
      <c r="K1141">
        <v>1</v>
      </c>
      <c r="L1141">
        <v>291.61373867907002</v>
      </c>
      <c r="M1141">
        <v>1.18079470699975E-4</v>
      </c>
      <c r="N1141">
        <v>3.7960492027831E-2</v>
      </c>
      <c r="O1141">
        <v>62401.4172421025</v>
      </c>
    </row>
    <row r="1142" spans="1:15" x14ac:dyDescent="0.35">
      <c r="A1142" t="s">
        <v>21</v>
      </c>
      <c r="B1142">
        <v>164.04900000000001</v>
      </c>
      <c r="C1142">
        <v>443.46789753038303</v>
      </c>
      <c r="D1142">
        <v>3201096.0566517198</v>
      </c>
      <c r="E1142">
        <v>0.38529999999999998</v>
      </c>
      <c r="F1142">
        <v>4</v>
      </c>
      <c r="G1142">
        <v>6</v>
      </c>
      <c r="H1142">
        <f>IF(Table1[[#This Row],[Even no. carbons?]]="False",0,1)</f>
        <v>1</v>
      </c>
      <c r="I1142" t="b">
        <f>ISEVEN(Table1[[#This Row],[No. of C]])</f>
        <v>1</v>
      </c>
      <c r="J1142">
        <v>0</v>
      </c>
      <c r="K1142">
        <v>1</v>
      </c>
      <c r="L1142">
        <v>293.40552816404102</v>
      </c>
      <c r="M1142">
        <v>1.18505948239703E-4</v>
      </c>
      <c r="N1142">
        <v>3.5395884535055697E-2</v>
      </c>
      <c r="O1142">
        <v>67237.428392439193</v>
      </c>
    </row>
    <row r="1143" spans="1:15" x14ac:dyDescent="0.35">
      <c r="A1143" t="s">
        <v>21</v>
      </c>
      <c r="B1143">
        <v>164.04900000000001</v>
      </c>
      <c r="C1143">
        <v>443.46789753038303</v>
      </c>
      <c r="D1143">
        <v>3201096.0566517198</v>
      </c>
      <c r="E1143">
        <v>0.38529999999999998</v>
      </c>
      <c r="F1143">
        <v>4</v>
      </c>
      <c r="G1143">
        <v>6</v>
      </c>
      <c r="H1143">
        <f>IF(Table1[[#This Row],[Even no. carbons?]]="False",0,1)</f>
        <v>1</v>
      </c>
      <c r="I1143" t="b">
        <f>ISEVEN(Table1[[#This Row],[No. of C]])</f>
        <v>1</v>
      </c>
      <c r="J1143">
        <v>0</v>
      </c>
      <c r="K1143">
        <v>1</v>
      </c>
      <c r="L1143">
        <v>295.19731764901201</v>
      </c>
      <c r="M1143">
        <v>1.1893778013312E-4</v>
      </c>
      <c r="N1143">
        <v>3.3037973340493798E-2</v>
      </c>
      <c r="O1143">
        <v>72367.573977745706</v>
      </c>
    </row>
    <row r="1144" spans="1:15" x14ac:dyDescent="0.35">
      <c r="A1144" t="s">
        <v>21</v>
      </c>
      <c r="B1144">
        <v>164.04900000000001</v>
      </c>
      <c r="C1144">
        <v>443.46789753038303</v>
      </c>
      <c r="D1144">
        <v>3201096.0566517198</v>
      </c>
      <c r="E1144">
        <v>0.38529999999999998</v>
      </c>
      <c r="F1144">
        <v>4</v>
      </c>
      <c r="G1144">
        <v>6</v>
      </c>
      <c r="H1144">
        <f>IF(Table1[[#This Row],[Even no. carbons?]]="False",0,1)</f>
        <v>1</v>
      </c>
      <c r="I1144" t="b">
        <f>ISEVEN(Table1[[#This Row],[No. of C]])</f>
        <v>1</v>
      </c>
      <c r="J1144">
        <v>0</v>
      </c>
      <c r="K1144">
        <v>1</v>
      </c>
      <c r="L1144">
        <v>296.989107133983</v>
      </c>
      <c r="M1144">
        <v>1.1937509805165E-4</v>
      </c>
      <c r="N1144">
        <v>3.0867589106297302E-2</v>
      </c>
      <c r="O1144">
        <v>77804.311304146497</v>
      </c>
    </row>
    <row r="1145" spans="1:15" x14ac:dyDescent="0.35">
      <c r="A1145" t="s">
        <v>21</v>
      </c>
      <c r="B1145">
        <v>164.04900000000001</v>
      </c>
      <c r="C1145">
        <v>443.46789753038303</v>
      </c>
      <c r="D1145">
        <v>3201096.0566517198</v>
      </c>
      <c r="E1145">
        <v>0.38529999999999998</v>
      </c>
      <c r="F1145">
        <v>4</v>
      </c>
      <c r="G1145">
        <v>6</v>
      </c>
      <c r="H1145">
        <f>IF(Table1[[#This Row],[Even no. carbons?]]="False",0,1)</f>
        <v>1</v>
      </c>
      <c r="I1145" t="b">
        <f>ISEVEN(Table1[[#This Row],[No. of C]])</f>
        <v>1</v>
      </c>
      <c r="J1145">
        <v>0</v>
      </c>
      <c r="K1145">
        <v>1</v>
      </c>
      <c r="L1145">
        <v>298.78089661895501</v>
      </c>
      <c r="M1145">
        <v>1.19818038585454E-4</v>
      </c>
      <c r="N1145">
        <v>2.8867551000162899E-2</v>
      </c>
      <c r="O1145">
        <v>83560.3474674397</v>
      </c>
    </row>
    <row r="1146" spans="1:15" x14ac:dyDescent="0.35">
      <c r="A1146" t="s">
        <v>21</v>
      </c>
      <c r="B1146">
        <v>164.04900000000001</v>
      </c>
      <c r="C1146">
        <v>443.46789753038303</v>
      </c>
      <c r="D1146">
        <v>3201096.0566517198</v>
      </c>
      <c r="E1146">
        <v>0.38529999999999998</v>
      </c>
      <c r="F1146">
        <v>4</v>
      </c>
      <c r="G1146">
        <v>6</v>
      </c>
      <c r="H1146">
        <f>IF(Table1[[#This Row],[Even no. carbons?]]="False",0,1)</f>
        <v>1</v>
      </c>
      <c r="I1146" t="b">
        <f>ISEVEN(Table1[[#This Row],[No. of C]])</f>
        <v>1</v>
      </c>
      <c r="J1146">
        <v>0</v>
      </c>
      <c r="K1146">
        <v>1</v>
      </c>
      <c r="L1146">
        <v>300.572686103926</v>
      </c>
      <c r="M1146">
        <v>1.2026674348880601E-4</v>
      </c>
      <c r="N1146">
        <v>2.7022440164775698E-2</v>
      </c>
      <c r="O1146">
        <v>89648.635163755505</v>
      </c>
    </row>
    <row r="1147" spans="1:15" x14ac:dyDescent="0.35">
      <c r="A1147" t="s">
        <v>21</v>
      </c>
      <c r="B1147">
        <v>164.04900000000001</v>
      </c>
      <c r="C1147">
        <v>443.46789753038303</v>
      </c>
      <c r="D1147">
        <v>3201096.0566517198</v>
      </c>
      <c r="E1147">
        <v>0.38529999999999998</v>
      </c>
      <c r="F1147">
        <v>4</v>
      </c>
      <c r="G1147">
        <v>6</v>
      </c>
      <c r="H1147">
        <f>IF(Table1[[#This Row],[Even no. carbons?]]="False",0,1)</f>
        <v>1</v>
      </c>
      <c r="I1147" t="b">
        <f>ISEVEN(Table1[[#This Row],[No. of C]])</f>
        <v>1</v>
      </c>
      <c r="J1147">
        <v>0</v>
      </c>
      <c r="K1147">
        <v>1</v>
      </c>
      <c r="L1147">
        <v>302.36447558889699</v>
      </c>
      <c r="M1147">
        <v>1.2072135994131501E-4</v>
      </c>
      <c r="N1147">
        <v>2.53184011554323E-2</v>
      </c>
      <c r="O1147">
        <v>96082.368450907001</v>
      </c>
    </row>
    <row r="1148" spans="1:15" x14ac:dyDescent="0.35">
      <c r="A1148" t="s">
        <v>21</v>
      </c>
      <c r="B1148">
        <v>164.04900000000001</v>
      </c>
      <c r="C1148">
        <v>443.46789753038303</v>
      </c>
      <c r="D1148">
        <v>3201096.0566517198</v>
      </c>
      <c r="E1148">
        <v>0.38529999999999998</v>
      </c>
      <c r="F1148">
        <v>4</v>
      </c>
      <c r="G1148">
        <v>6</v>
      </c>
      <c r="H1148">
        <f>IF(Table1[[#This Row],[Even no. carbons?]]="False",0,1)</f>
        <v>1</v>
      </c>
      <c r="I1148" t="b">
        <f>ISEVEN(Table1[[#This Row],[No. of C]])</f>
        <v>1</v>
      </c>
      <c r="J1148">
        <v>0</v>
      </c>
      <c r="K1148">
        <v>1</v>
      </c>
      <c r="L1148">
        <v>304.15626507386798</v>
      </c>
      <c r="M1148">
        <v>1.21182040826202E-4</v>
      </c>
      <c r="N1148">
        <v>2.3742967640387799E-2</v>
      </c>
      <c r="O1148">
        <v>102874.978485243</v>
      </c>
    </row>
    <row r="1149" spans="1:15" x14ac:dyDescent="0.35">
      <c r="A1149" t="s">
        <v>21</v>
      </c>
      <c r="B1149">
        <v>164.04900000000001</v>
      </c>
      <c r="C1149">
        <v>443.46789753038303</v>
      </c>
      <c r="D1149">
        <v>3201096.0566517198</v>
      </c>
      <c r="E1149">
        <v>0.38529999999999998</v>
      </c>
      <c r="F1149">
        <v>4</v>
      </c>
      <c r="G1149">
        <v>6</v>
      </c>
      <c r="H1149">
        <f>IF(Table1[[#This Row],[Even no. carbons?]]="False",0,1)</f>
        <v>1</v>
      </c>
      <c r="I1149" t="b">
        <f>ISEVEN(Table1[[#This Row],[No. of C]])</f>
        <v>1</v>
      </c>
      <c r="J1149">
        <v>0</v>
      </c>
      <c r="K1149">
        <v>1</v>
      </c>
      <c r="L1149">
        <v>305.94805455884</v>
      </c>
      <c r="M1149">
        <v>1.21648945026982E-4</v>
      </c>
      <c r="N1149">
        <v>2.2284909181145E-2</v>
      </c>
      <c r="O1149">
        <v>110040.12925899299</v>
      </c>
    </row>
    <row r="1150" spans="1:15" x14ac:dyDescent="0.35">
      <c r="A1150" t="s">
        <v>21</v>
      </c>
      <c r="B1150">
        <v>164.04900000000001</v>
      </c>
      <c r="C1150">
        <v>443.46789753038303</v>
      </c>
      <c r="D1150">
        <v>3201096.0566517198</v>
      </c>
      <c r="E1150">
        <v>0.38529999999999998</v>
      </c>
      <c r="F1150">
        <v>4</v>
      </c>
      <c r="G1150">
        <v>6</v>
      </c>
      <c r="H1150">
        <f>IF(Table1[[#This Row],[Even no. carbons?]]="False",0,1)</f>
        <v>1</v>
      </c>
      <c r="I1150" t="b">
        <f>ISEVEN(Table1[[#This Row],[No. of C]])</f>
        <v>1</v>
      </c>
      <c r="J1150">
        <v>0</v>
      </c>
      <c r="K1150">
        <v>1</v>
      </c>
      <c r="L1150">
        <v>307.73984404381099</v>
      </c>
      <c r="M1150">
        <v>1.2212223774401299E-4</v>
      </c>
      <c r="N1150">
        <v>2.0934096354757101E-2</v>
      </c>
      <c r="O1150">
        <v>117591.71336255199</v>
      </c>
    </row>
    <row r="1151" spans="1:15" x14ac:dyDescent="0.35">
      <c r="A1151" t="s">
        <v>21</v>
      </c>
      <c r="B1151">
        <v>164.04900000000001</v>
      </c>
      <c r="C1151">
        <v>443.46789753038303</v>
      </c>
      <c r="D1151">
        <v>3201096.0566517198</v>
      </c>
      <c r="E1151">
        <v>0.38529999999999998</v>
      </c>
      <c r="F1151">
        <v>4</v>
      </c>
      <c r="G1151">
        <v>6</v>
      </c>
      <c r="H1151">
        <f>IF(Table1[[#This Row],[Even no. carbons?]]="False",0,1)</f>
        <v>1</v>
      </c>
      <c r="I1151" t="b">
        <f>ISEVEN(Table1[[#This Row],[No. of C]])</f>
        <v>1</v>
      </c>
      <c r="J1151">
        <v>0</v>
      </c>
      <c r="K1151">
        <v>1</v>
      </c>
      <c r="L1151">
        <v>309.53163352878198</v>
      </c>
      <c r="M1151">
        <v>1.2260209083251699E-4</v>
      </c>
      <c r="N1151">
        <v>1.9681381859058999E-2</v>
      </c>
      <c r="O1151">
        <v>125543.847796253</v>
      </c>
    </row>
    <row r="1152" spans="1:15" x14ac:dyDescent="0.35">
      <c r="A1152" t="s">
        <v>21</v>
      </c>
      <c r="B1152">
        <v>164.04900000000001</v>
      </c>
      <c r="C1152">
        <v>443.46789753038303</v>
      </c>
      <c r="D1152">
        <v>3201096.0566517198</v>
      </c>
      <c r="E1152">
        <v>0.38529999999999998</v>
      </c>
      <c r="F1152">
        <v>4</v>
      </c>
      <c r="G1152">
        <v>6</v>
      </c>
      <c r="H1152">
        <f>IF(Table1[[#This Row],[Even no. carbons?]]="False",0,1)</f>
        <v>1</v>
      </c>
      <c r="I1152" t="b">
        <f>ISEVEN(Table1[[#This Row],[No. of C]])</f>
        <v>1</v>
      </c>
      <c r="J1152">
        <v>0</v>
      </c>
      <c r="K1152">
        <v>1</v>
      </c>
      <c r="L1152">
        <v>311.32342301375297</v>
      </c>
      <c r="M1152">
        <v>1.2308868316381999E-4</v>
      </c>
      <c r="N1152">
        <v>1.85184955652372E-2</v>
      </c>
      <c r="O1152">
        <v>133910.86985559401</v>
      </c>
    </row>
    <row r="1153" spans="1:15" x14ac:dyDescent="0.35">
      <c r="A1153" t="s">
        <v>21</v>
      </c>
      <c r="B1153">
        <v>164.04900000000001</v>
      </c>
      <c r="C1153">
        <v>443.46789753038303</v>
      </c>
      <c r="D1153">
        <v>3201096.0566517198</v>
      </c>
      <c r="E1153">
        <v>0.38529999999999998</v>
      </c>
      <c r="F1153">
        <v>4</v>
      </c>
      <c r="G1153">
        <v>6</v>
      </c>
      <c r="H1153">
        <f>IF(Table1[[#This Row],[Even no. carbons?]]="False",0,1)</f>
        <v>1</v>
      </c>
      <c r="I1153" t="b">
        <f>ISEVEN(Table1[[#This Row],[No. of C]])</f>
        <v>1</v>
      </c>
      <c r="J1153">
        <v>0</v>
      </c>
      <c r="K1153">
        <v>1</v>
      </c>
      <c r="L1153">
        <v>313.11521249872499</v>
      </c>
      <c r="M1153">
        <v>1.23582201011738E-4</v>
      </c>
      <c r="N1153">
        <v>1.7437951758504901E-2</v>
      </c>
      <c r="O1153">
        <v>142707.33311398799</v>
      </c>
    </row>
    <row r="1154" spans="1:15" x14ac:dyDescent="0.35">
      <c r="A1154" t="s">
        <v>21</v>
      </c>
      <c r="B1154">
        <v>164.04900000000001</v>
      </c>
      <c r="C1154">
        <v>443.46789753038303</v>
      </c>
      <c r="D1154">
        <v>3201096.0566517198</v>
      </c>
      <c r="E1154">
        <v>0.38529999999999998</v>
      </c>
      <c r="F1154">
        <v>4</v>
      </c>
      <c r="G1154">
        <v>6</v>
      </c>
      <c r="H1154">
        <f>IF(Table1[[#This Row],[Even no. carbons?]]="False",0,1)</f>
        <v>1</v>
      </c>
      <c r="I1154" t="b">
        <f>ISEVEN(Table1[[#This Row],[No. of C]])</f>
        <v>1</v>
      </c>
      <c r="J1154">
        <v>0</v>
      </c>
      <c r="K1154">
        <v>1</v>
      </c>
      <c r="L1154">
        <v>314.90700198369598</v>
      </c>
      <c r="M1154">
        <v>1.2408283846622399E-4</v>
      </c>
      <c r="N1154">
        <v>1.6432967044405101E-2</v>
      </c>
      <c r="O1154">
        <v>151948.00352649699</v>
      </c>
    </row>
    <row r="1155" spans="1:15" x14ac:dyDescent="0.35">
      <c r="A1155" t="s">
        <v>21</v>
      </c>
      <c r="B1155">
        <v>164.04900000000001</v>
      </c>
      <c r="C1155">
        <v>443.46789753038303</v>
      </c>
      <c r="D1155">
        <v>3201096.0566517198</v>
      </c>
      <c r="E1155">
        <v>0.38529999999999998</v>
      </c>
      <c r="F1155">
        <v>4</v>
      </c>
      <c r="G1155">
        <v>6</v>
      </c>
      <c r="H1155">
        <f>IF(Table1[[#This Row],[Even no. carbons?]]="False",0,1)</f>
        <v>1</v>
      </c>
      <c r="I1155" t="b">
        <f>ISEVEN(Table1[[#This Row],[No. of C]])</f>
        <v>1</v>
      </c>
      <c r="J1155">
        <v>0</v>
      </c>
      <c r="K1155">
        <v>1</v>
      </c>
      <c r="L1155">
        <v>316.69879146866703</v>
      </c>
      <c r="M1155">
        <v>1.2459079787657901E-4</v>
      </c>
      <c r="N1155">
        <v>1.54973876011173E-2</v>
      </c>
      <c r="O1155">
        <v>161647.85567798201</v>
      </c>
    </row>
    <row r="1156" spans="1:15" x14ac:dyDescent="0.35">
      <c r="A1156" t="s">
        <v>21</v>
      </c>
      <c r="B1156">
        <v>164.04900000000001</v>
      </c>
      <c r="C1156">
        <v>443.46789753038303</v>
      </c>
      <c r="D1156">
        <v>3201096.0566517198</v>
      </c>
      <c r="E1156">
        <v>0.38529999999999998</v>
      </c>
      <c r="F1156">
        <v>4</v>
      </c>
      <c r="G1156">
        <v>6</v>
      </c>
      <c r="H1156">
        <f>IF(Table1[[#This Row],[Even no. carbons?]]="False",0,1)</f>
        <v>1</v>
      </c>
      <c r="I1156" t="b">
        <f>ISEVEN(Table1[[#This Row],[No. of C]])</f>
        <v>1</v>
      </c>
      <c r="J1156">
        <v>0</v>
      </c>
      <c r="K1156">
        <v>1</v>
      </c>
      <c r="L1156">
        <v>318.49058095363802</v>
      </c>
      <c r="M1156">
        <v>1.2510629032680699E-4</v>
      </c>
      <c r="N1156">
        <v>1.46256246324391E-2</v>
      </c>
      <c r="O1156">
        <v>171822.069198729</v>
      </c>
    </row>
    <row r="1157" spans="1:15" x14ac:dyDescent="0.35">
      <c r="A1157" t="s">
        <v>21</v>
      </c>
      <c r="B1157">
        <v>164.04900000000001</v>
      </c>
      <c r="C1157">
        <v>443.46789753038303</v>
      </c>
      <c r="D1157">
        <v>3201096.0566517198</v>
      </c>
      <c r="E1157">
        <v>0.38529999999999998</v>
      </c>
      <c r="F1157">
        <v>4</v>
      </c>
      <c r="G1157">
        <v>6</v>
      </c>
      <c r="H1157">
        <f>IF(Table1[[#This Row],[Even no. carbons?]]="False",0,1)</f>
        <v>1</v>
      </c>
      <c r="I1157" t="b">
        <f>ISEVEN(Table1[[#This Row],[No. of C]])</f>
        <v>1</v>
      </c>
      <c r="J1157">
        <v>0</v>
      </c>
      <c r="K1157">
        <v>1</v>
      </c>
      <c r="L1157">
        <v>320.28237043860997</v>
      </c>
      <c r="M1157">
        <v>1.2562953614589099E-4</v>
      </c>
      <c r="N1157">
        <v>1.38125970259517E-2</v>
      </c>
      <c r="O1157">
        <v>182486.02537038599</v>
      </c>
    </row>
    <row r="1158" spans="1:15" x14ac:dyDescent="0.35">
      <c r="A1158" t="s">
        <v>21</v>
      </c>
      <c r="B1158">
        <v>164.04900000000001</v>
      </c>
      <c r="C1158">
        <v>443.46789753038303</v>
      </c>
      <c r="D1158">
        <v>3201096.0566517198</v>
      </c>
      <c r="E1158">
        <v>0.38529999999999998</v>
      </c>
      <c r="F1158">
        <v>4</v>
      </c>
      <c r="G1158">
        <v>6</v>
      </c>
      <c r="H1158">
        <f>IF(Table1[[#This Row],[Even no. carbons?]]="False",0,1)</f>
        <v>1</v>
      </c>
      <c r="I1158" t="b">
        <f>ISEVEN(Table1[[#This Row],[No. of C]])</f>
        <v>1</v>
      </c>
      <c r="J1158">
        <v>0</v>
      </c>
      <c r="K1158">
        <v>1</v>
      </c>
      <c r="L1158">
        <v>322.07415992358102</v>
      </c>
      <c r="M1158">
        <v>1.2616076545612901E-4</v>
      </c>
      <c r="N1158">
        <v>1.30536803499283E-2</v>
      </c>
      <c r="O1158">
        <v>193655.303944899</v>
      </c>
    </row>
    <row r="1159" spans="1:15" x14ac:dyDescent="0.35">
      <c r="A1159" t="s">
        <v>21</v>
      </c>
      <c r="B1159">
        <v>164.04900000000001</v>
      </c>
      <c r="C1159">
        <v>443.46789753038303</v>
      </c>
      <c r="D1159">
        <v>3201096.0566517198</v>
      </c>
      <c r="E1159">
        <v>0.38529999999999998</v>
      </c>
      <c r="F1159">
        <v>4</v>
      </c>
      <c r="G1159">
        <v>6</v>
      </c>
      <c r="H1159">
        <f>IF(Table1[[#This Row],[Even no. carbons?]]="False",0,1)</f>
        <v>1</v>
      </c>
      <c r="I1159" t="b">
        <f>ISEVEN(Table1[[#This Row],[No. of C]])</f>
        <v>1</v>
      </c>
      <c r="J1159">
        <v>0</v>
      </c>
      <c r="K1159">
        <v>1</v>
      </c>
      <c r="L1159">
        <v>323.86594940855201</v>
      </c>
      <c r="M1159">
        <v>1.2670021876292801E-4</v>
      </c>
      <c r="N1159">
        <v>1.23446614338649E-2</v>
      </c>
      <c r="O1159">
        <v>205345.68019892101</v>
      </c>
    </row>
    <row r="1160" spans="1:15" x14ac:dyDescent="0.35">
      <c r="A1160" t="s">
        <v>21</v>
      </c>
      <c r="B1160">
        <v>164.04900000000001</v>
      </c>
      <c r="C1160">
        <v>443.46789753038303</v>
      </c>
      <c r="D1160">
        <v>3201096.0566517198</v>
      </c>
      <c r="E1160">
        <v>0.38529999999999998</v>
      </c>
      <c r="F1160">
        <v>4</v>
      </c>
      <c r="G1160">
        <v>6</v>
      </c>
      <c r="H1160">
        <f>IF(Table1[[#This Row],[Even no. carbons?]]="False",0,1)</f>
        <v>1</v>
      </c>
      <c r="I1160" t="b">
        <f>ISEVEN(Table1[[#This Row],[No. of C]])</f>
        <v>1</v>
      </c>
      <c r="J1160">
        <v>0</v>
      </c>
      <c r="K1160">
        <v>1</v>
      </c>
      <c r="L1160">
        <v>325.657738893523</v>
      </c>
      <c r="M1160">
        <v>1.2724814758986801E-4</v>
      </c>
      <c r="N1160">
        <v>1.16816978736343E-2</v>
      </c>
      <c r="O1160">
        <v>217573.12224591299</v>
      </c>
    </row>
    <row r="1161" spans="1:15" x14ac:dyDescent="0.35">
      <c r="A1161" t="s">
        <v>21</v>
      </c>
      <c r="B1161">
        <v>164.04900000000001</v>
      </c>
      <c r="C1161">
        <v>443.46789753038303</v>
      </c>
      <c r="D1161">
        <v>3201096.0566517198</v>
      </c>
      <c r="E1161">
        <v>0.38529999999999998</v>
      </c>
      <c r="F1161">
        <v>4</v>
      </c>
      <c r="G1161">
        <v>6</v>
      </c>
      <c r="H1161">
        <f>IF(Table1[[#This Row],[Even no. carbons?]]="False",0,1)</f>
        <v>1</v>
      </c>
      <c r="I1161" t="b">
        <f>ISEVEN(Table1[[#This Row],[No. of C]])</f>
        <v>1</v>
      </c>
      <c r="J1161">
        <v>0</v>
      </c>
      <c r="K1161">
        <v>1</v>
      </c>
      <c r="L1161">
        <v>327.44952837849399</v>
      </c>
      <c r="M1161">
        <v>1.27804815163234E-4</v>
      </c>
      <c r="N1161">
        <v>1.1061281885399401E-2</v>
      </c>
      <c r="O1161">
        <v>230353.78862837999</v>
      </c>
    </row>
    <row r="1162" spans="1:15" x14ac:dyDescent="0.35">
      <c r="A1162" t="s">
        <v>21</v>
      </c>
      <c r="B1162">
        <v>164.04900000000001</v>
      </c>
      <c r="C1162">
        <v>443.46789753038303</v>
      </c>
      <c r="D1162">
        <v>3201096.0566517198</v>
      </c>
      <c r="E1162">
        <v>0.38529999999999998</v>
      </c>
      <c r="F1162">
        <v>4</v>
      </c>
      <c r="G1162">
        <v>6</v>
      </c>
      <c r="H1162">
        <f>IF(Table1[[#This Row],[Even no. carbons?]]="False",0,1)</f>
        <v>1</v>
      </c>
      <c r="I1162" t="b">
        <f>ISEVEN(Table1[[#This Row],[No. of C]])</f>
        <v>1</v>
      </c>
      <c r="J1162">
        <v>0</v>
      </c>
      <c r="K1162">
        <v>1</v>
      </c>
      <c r="L1162">
        <v>329.24131786346601</v>
      </c>
      <c r="M1162">
        <v>1.28370497150675E-4</v>
      </c>
      <c r="N1162">
        <v>1.0480208004431699E-2</v>
      </c>
      <c r="O1162">
        <v>243704.026212339</v>
      </c>
    </row>
    <row r="1163" spans="1:15" x14ac:dyDescent="0.35">
      <c r="A1163" t="s">
        <v>21</v>
      </c>
      <c r="B1163">
        <v>164.04900000000001</v>
      </c>
      <c r="C1163">
        <v>443.46789753038303</v>
      </c>
      <c r="D1163">
        <v>3201096.0566517198</v>
      </c>
      <c r="E1163">
        <v>0.38529999999999998</v>
      </c>
      <c r="F1163">
        <v>4</v>
      </c>
      <c r="G1163">
        <v>6</v>
      </c>
      <c r="H1163">
        <f>IF(Table1[[#This Row],[Even no. carbons?]]="False",0,1)</f>
        <v>1</v>
      </c>
      <c r="I1163" t="b">
        <f>ISEVEN(Table1[[#This Row],[No. of C]])</f>
        <v>1</v>
      </c>
      <c r="J1163">
        <v>0</v>
      </c>
      <c r="K1163">
        <v>1</v>
      </c>
      <c r="L1163">
        <v>331.033107348437</v>
      </c>
      <c r="M1163">
        <v>1.2894548245917501E-4</v>
      </c>
      <c r="N1163">
        <v>9.9355441874212393E-3</v>
      </c>
      <c r="O1163">
        <v>257640.36840634601</v>
      </c>
    </row>
    <row r="1164" spans="1:15" x14ac:dyDescent="0.35">
      <c r="A1164" t="s">
        <v>21</v>
      </c>
      <c r="B1164">
        <v>164.04900000000001</v>
      </c>
      <c r="C1164">
        <v>443.46789753038303</v>
      </c>
      <c r="D1164">
        <v>3201096.0566517198</v>
      </c>
      <c r="E1164">
        <v>0.38529999999999998</v>
      </c>
      <c r="F1164">
        <v>4</v>
      </c>
      <c r="G1164">
        <v>6</v>
      </c>
      <c r="H1164">
        <f>IF(Table1[[#This Row],[Even no. carbons?]]="False",0,1)</f>
        <v>1</v>
      </c>
      <c r="I1164" t="b">
        <f>ISEVEN(Table1[[#This Row],[No. of C]])</f>
        <v>1</v>
      </c>
      <c r="J1164">
        <v>0</v>
      </c>
      <c r="K1164">
        <v>1</v>
      </c>
      <c r="L1164">
        <v>332.82489683340799</v>
      </c>
      <c r="M1164">
        <v>1.2953007409811199E-4</v>
      </c>
      <c r="N1164">
        <v>9.4246059310724595E-3</v>
      </c>
      <c r="O1164">
        <v>272179.533727478</v>
      </c>
    </row>
    <row r="1165" spans="1:15" x14ac:dyDescent="0.35">
      <c r="A1165" t="s">
        <v>21</v>
      </c>
      <c r="B1165">
        <v>164.04900000000001</v>
      </c>
      <c r="C1165">
        <v>443.46789753038303</v>
      </c>
      <c r="D1165">
        <v>3201096.0566517198</v>
      </c>
      <c r="E1165">
        <v>0.38529999999999998</v>
      </c>
      <c r="F1165">
        <v>4</v>
      </c>
      <c r="G1165">
        <v>6</v>
      </c>
      <c r="H1165">
        <f>IF(Table1[[#This Row],[Even no. carbons?]]="False",0,1)</f>
        <v>1</v>
      </c>
      <c r="I1165" t="b">
        <f>ISEVEN(Table1[[#This Row],[No. of C]])</f>
        <v>1</v>
      </c>
      <c r="J1165">
        <v>0</v>
      </c>
      <c r="K1165">
        <v>1</v>
      </c>
      <c r="L1165">
        <v>334.61668631837898</v>
      </c>
      <c r="M1165">
        <v>1.3012459011383599E-4</v>
      </c>
      <c r="N1165">
        <v>8.9449330669335303E-3</v>
      </c>
      <c r="O1165">
        <v>287338.42473690503</v>
      </c>
    </row>
    <row r="1166" spans="1:15" x14ac:dyDescent="0.35">
      <c r="A1166" t="s">
        <v>21</v>
      </c>
      <c r="B1166">
        <v>164.04900000000001</v>
      </c>
      <c r="C1166">
        <v>443.46789753038303</v>
      </c>
      <c r="D1166">
        <v>3201096.0566517198</v>
      </c>
      <c r="E1166">
        <v>0.38529999999999998</v>
      </c>
      <c r="F1166">
        <v>4</v>
      </c>
      <c r="G1166">
        <v>6</v>
      </c>
      <c r="H1166">
        <f>IF(Table1[[#This Row],[Even no. carbons?]]="False",0,1)</f>
        <v>1</v>
      </c>
      <c r="I1166" t="b">
        <f>ISEVEN(Table1[[#This Row],[No. of C]])</f>
        <v>1</v>
      </c>
      <c r="J1166">
        <v>0</v>
      </c>
      <c r="K1166">
        <v>1</v>
      </c>
      <c r="L1166">
        <v>336.408475803351</v>
      </c>
      <c r="M1166">
        <v>1.3072936460293199E-4</v>
      </c>
      <c r="N1166">
        <v>8.4942689334449005E-3</v>
      </c>
      <c r="O1166">
        <v>303134.12736784801</v>
      </c>
    </row>
    <row r="1167" spans="1:15" x14ac:dyDescent="0.35">
      <c r="A1167" t="s">
        <v>21</v>
      </c>
      <c r="B1167">
        <v>164.04900000000001</v>
      </c>
      <c r="C1167">
        <v>443.46789753038303</v>
      </c>
      <c r="D1167">
        <v>3201096.0566517198</v>
      </c>
      <c r="E1167">
        <v>0.38529999999999998</v>
      </c>
      <c r="F1167">
        <v>4</v>
      </c>
      <c r="G1167">
        <v>6</v>
      </c>
      <c r="H1167">
        <f>IF(Table1[[#This Row],[Even no. carbons?]]="False",0,1)</f>
        <v>1</v>
      </c>
      <c r="I1167" t="b">
        <f>ISEVEN(Table1[[#This Row],[No. of C]])</f>
        <v>1</v>
      </c>
      <c r="J1167">
        <v>0</v>
      </c>
      <c r="K1167">
        <v>1</v>
      </c>
      <c r="L1167">
        <v>338.20026528832199</v>
      </c>
      <c r="M1167">
        <v>1.31344748812247E-4</v>
      </c>
      <c r="N1167">
        <v>8.0705416619543096E-3</v>
      </c>
      <c r="O1167">
        <v>319583.91066945199</v>
      </c>
    </row>
    <row r="1168" spans="1:15" x14ac:dyDescent="0.35">
      <c r="A1168" t="s">
        <v>21</v>
      </c>
      <c r="B1168">
        <v>164.04900000000001</v>
      </c>
      <c r="C1168">
        <v>443.46789753038303</v>
      </c>
      <c r="D1168">
        <v>3201096.0566517198</v>
      </c>
      <c r="E1168">
        <v>0.38529999999999998</v>
      </c>
      <c r="F1168">
        <v>4</v>
      </c>
      <c r="G1168">
        <v>6</v>
      </c>
      <c r="H1168">
        <f>IF(Table1[[#This Row],[Even no. carbons?]]="False",0,1)</f>
        <v>1</v>
      </c>
      <c r="I1168" t="b">
        <f>ISEVEN(Table1[[#This Row],[No. of C]])</f>
        <v>1</v>
      </c>
      <c r="J1168">
        <v>0</v>
      </c>
      <c r="K1168">
        <v>1</v>
      </c>
      <c r="L1168">
        <v>339.99205477329298</v>
      </c>
      <c r="M1168">
        <v>1.3197111233464599E-4</v>
      </c>
      <c r="N1168">
        <v>7.6718473446924099E-3</v>
      </c>
      <c r="O1168">
        <v>336705.22699005599</v>
      </c>
    </row>
    <row r="1169" spans="1:15" x14ac:dyDescent="0.35">
      <c r="A1169" t="s">
        <v>21</v>
      </c>
      <c r="B1169">
        <v>164.04900000000001</v>
      </c>
      <c r="C1169">
        <v>443.46789753038303</v>
      </c>
      <c r="D1169">
        <v>3201096.0566517198</v>
      </c>
      <c r="E1169">
        <v>0.38529999999999998</v>
      </c>
      <c r="F1169">
        <v>4</v>
      </c>
      <c r="G1169">
        <v>6</v>
      </c>
      <c r="H1169">
        <f>IF(Table1[[#This Row],[Even no. carbons?]]="False",0,1)</f>
        <v>1</v>
      </c>
      <c r="I1169" t="b">
        <f>ISEVEN(Table1[[#This Row],[No. of C]])</f>
        <v>1</v>
      </c>
      <c r="J1169">
        <v>0</v>
      </c>
      <c r="K1169">
        <v>1</v>
      </c>
      <c r="L1169">
        <v>341.78384425826403</v>
      </c>
      <c r="M1169">
        <v>1.32608844410649E-4</v>
      </c>
      <c r="N1169">
        <v>7.2964348799555599E-3</v>
      </c>
      <c r="O1169">
        <v>354515.71262467001</v>
      </c>
    </row>
    <row r="1170" spans="1:15" x14ac:dyDescent="0.35">
      <c r="A1170" t="s">
        <v>21</v>
      </c>
      <c r="B1170">
        <v>164.04900000000001</v>
      </c>
      <c r="C1170">
        <v>443.46789753038303</v>
      </c>
      <c r="D1170">
        <v>3201096.0566517198</v>
      </c>
      <c r="E1170">
        <v>0.38529999999999998</v>
      </c>
      <c r="F1170">
        <v>4</v>
      </c>
      <c r="G1170">
        <v>6</v>
      </c>
      <c r="H1170">
        <f>IF(Table1[[#This Row],[Even no. carbons?]]="False",0,1)</f>
        <v>1</v>
      </c>
      <c r="I1170" t="b">
        <f>ISEVEN(Table1[[#This Row],[No. of C]])</f>
        <v>1</v>
      </c>
      <c r="J1170">
        <v>0</v>
      </c>
      <c r="K1170">
        <v>1</v>
      </c>
      <c r="L1170">
        <v>343.57563374323598</v>
      </c>
      <c r="M1170">
        <v>1.3325835534730299E-4</v>
      </c>
      <c r="N1170">
        <v>6.9426923136357297E-3</v>
      </c>
      <c r="O1170">
        <v>373033.18895149499</v>
      </c>
    </row>
    <row r="1171" spans="1:15" x14ac:dyDescent="0.35">
      <c r="A1171" t="s">
        <v>21</v>
      </c>
      <c r="B1171">
        <v>164.04900000000001</v>
      </c>
      <c r="C1171">
        <v>443.46789753038303</v>
      </c>
      <c r="D1171">
        <v>3201096.0566517198</v>
      </c>
      <c r="E1171">
        <v>0.38529999999999998</v>
      </c>
      <c r="F1171">
        <v>4</v>
      </c>
      <c r="G1171">
        <v>6</v>
      </c>
      <c r="H1171">
        <f>IF(Table1[[#This Row],[Even no. carbons?]]="False",0,1)</f>
        <v>1</v>
      </c>
      <c r="I1171" t="b">
        <f>ISEVEN(Table1[[#This Row],[No. of C]])</f>
        <v>1</v>
      </c>
      <c r="J1171">
        <v>0</v>
      </c>
      <c r="K1171">
        <v>1</v>
      </c>
      <c r="L1171">
        <v>345.36742322820697</v>
      </c>
      <c r="M1171">
        <v>1.3392007806713901E-4</v>
      </c>
      <c r="N1171">
        <v>6.6091345171244197E-3</v>
      </c>
      <c r="O1171">
        <v>392275.66408396501</v>
      </c>
    </row>
    <row r="1172" spans="1:15" x14ac:dyDescent="0.35">
      <c r="A1172" t="s">
        <v>21</v>
      </c>
      <c r="B1172">
        <v>164.04900000000001</v>
      </c>
      <c r="C1172">
        <v>443.46789753038303</v>
      </c>
      <c r="D1172">
        <v>3201096.0566517198</v>
      </c>
      <c r="E1172">
        <v>0.38529999999999998</v>
      </c>
      <c r="F1172">
        <v>4</v>
      </c>
      <c r="G1172">
        <v>6</v>
      </c>
      <c r="H1172">
        <f>IF(Table1[[#This Row],[Even no. carbons?]]="False",0,1)</f>
        <v>1</v>
      </c>
      <c r="I1172" t="b">
        <f>ISEVEN(Table1[[#This Row],[No. of C]])</f>
        <v>1</v>
      </c>
      <c r="J1172">
        <v>0</v>
      </c>
      <c r="K1172">
        <v>1</v>
      </c>
      <c r="L1172">
        <v>347.15921271317802</v>
      </c>
      <c r="M1172">
        <v>1.3459446980169801E-4</v>
      </c>
      <c r="N1172">
        <v>6.2943920599651702E-3</v>
      </c>
      <c r="O1172">
        <v>412261.33506516</v>
      </c>
    </row>
    <row r="1173" spans="1:15" x14ac:dyDescent="0.35">
      <c r="A1173" t="s">
        <v>21</v>
      </c>
      <c r="B1173">
        <v>164.04900000000001</v>
      </c>
      <c r="C1173">
        <v>443.46789753038303</v>
      </c>
      <c r="D1173">
        <v>3201096.0566517198</v>
      </c>
      <c r="E1173">
        <v>0.38529999999999998</v>
      </c>
      <c r="F1173">
        <v>4</v>
      </c>
      <c r="G1173">
        <v>6</v>
      </c>
      <c r="H1173">
        <f>IF(Table1[[#This Row],[Even no. carbons?]]="False",0,1)</f>
        <v>1</v>
      </c>
      <c r="I1173" t="b">
        <f>ISEVEN(Table1[[#This Row],[No. of C]])</f>
        <v>1</v>
      </c>
      <c r="J1173">
        <v>0</v>
      </c>
      <c r="K1173">
        <v>1</v>
      </c>
      <c r="L1173">
        <v>348.95100219814901</v>
      </c>
      <c r="M1173">
        <v>1.35282013946025E-4</v>
      </c>
      <c r="N1173">
        <v>5.9972011517108103E-3</v>
      </c>
      <c r="O1173">
        <v>433008.590633196</v>
      </c>
    </row>
    <row r="1174" spans="1:15" x14ac:dyDescent="0.35">
      <c r="A1174" t="s">
        <v>21</v>
      </c>
      <c r="B1174">
        <v>164.04900000000001</v>
      </c>
      <c r="C1174">
        <v>443.46789753038303</v>
      </c>
      <c r="D1174">
        <v>3201096.0566517198</v>
      </c>
      <c r="E1174">
        <v>0.38529999999999998</v>
      </c>
      <c r="F1174">
        <v>4</v>
      </c>
      <c r="G1174">
        <v>6</v>
      </c>
      <c r="H1174">
        <f>IF(Table1[[#This Row],[Even no. carbons?]]="False",0,1)</f>
        <v>1</v>
      </c>
      <c r="I1174" t="b">
        <f>ISEVEN(Table1[[#This Row],[No. of C]])</f>
        <v>1</v>
      </c>
      <c r="J1174">
        <v>0</v>
      </c>
      <c r="K1174">
        <v>1</v>
      </c>
      <c r="L1174">
        <v>350.74279168312103</v>
      </c>
      <c r="M1174">
        <v>1.3598322209275101E-4</v>
      </c>
      <c r="N1174">
        <v>5.7163945415948198E-3</v>
      </c>
      <c r="O1174">
        <v>454536.014587418</v>
      </c>
    </row>
    <row r="1175" spans="1:15" x14ac:dyDescent="0.35">
      <c r="A1175" t="s">
        <v>21</v>
      </c>
      <c r="B1175">
        <v>164.04900000000001</v>
      </c>
      <c r="C1175">
        <v>443.46789753038303</v>
      </c>
      <c r="D1175">
        <v>3201096.0566517198</v>
      </c>
      <c r="E1175">
        <v>0.38529999999999998</v>
      </c>
      <c r="F1175">
        <v>4</v>
      </c>
      <c r="G1175">
        <v>6</v>
      </c>
      <c r="H1175">
        <f>IF(Table1[[#This Row],[Even no. carbons?]]="False",0,1)</f>
        <v>1</v>
      </c>
      <c r="I1175" t="b">
        <f>ISEVEN(Table1[[#This Row],[No. of C]])</f>
        <v>1</v>
      </c>
      <c r="J1175">
        <v>0</v>
      </c>
      <c r="K1175">
        <v>1</v>
      </c>
      <c r="L1175">
        <v>352.53458116809202</v>
      </c>
      <c r="M1175">
        <v>1.36698636266903E-4</v>
      </c>
      <c r="N1175">
        <v>5.4508932770732203E-3</v>
      </c>
      <c r="O1175">
        <v>476862.38978662703</v>
      </c>
    </row>
    <row r="1176" spans="1:15" x14ac:dyDescent="0.35">
      <c r="A1176" t="s">
        <v>21</v>
      </c>
      <c r="B1176">
        <v>164.04900000000001</v>
      </c>
      <c r="C1176">
        <v>443.46789753038303</v>
      </c>
      <c r="D1176">
        <v>3201096.0566517198</v>
      </c>
      <c r="E1176">
        <v>0.38529999999999998</v>
      </c>
      <c r="F1176">
        <v>4</v>
      </c>
      <c r="G1176">
        <v>6</v>
      </c>
      <c r="H1176">
        <f>IF(Table1[[#This Row],[Even no. carbons?]]="False",0,1)</f>
        <v>1</v>
      </c>
      <c r="I1176" t="b">
        <f>ISEVEN(Table1[[#This Row],[No. of C]])</f>
        <v>1</v>
      </c>
      <c r="J1176">
        <v>0</v>
      </c>
      <c r="K1176">
        <v>1</v>
      </c>
      <c r="L1176">
        <v>354.32637065306301</v>
      </c>
      <c r="M1176">
        <v>1.3742883138558699E-4</v>
      </c>
      <c r="N1176">
        <v>5.1996992332473497E-3</v>
      </c>
      <c r="O1176">
        <v>500006.70281281002</v>
      </c>
    </row>
    <row r="1177" spans="1:15" x14ac:dyDescent="0.35">
      <c r="A1177" t="s">
        <v>21</v>
      </c>
      <c r="B1177">
        <v>164.04900000000001</v>
      </c>
      <c r="C1177">
        <v>443.46789753038303</v>
      </c>
      <c r="D1177">
        <v>3201096.0566517198</v>
      </c>
      <c r="E1177">
        <v>0.38529999999999998</v>
      </c>
      <c r="F1177">
        <v>4</v>
      </c>
      <c r="G1177">
        <v>6</v>
      </c>
      <c r="H1177">
        <f>IF(Table1[[#This Row],[Even no. carbons?]]="False",0,1)</f>
        <v>1</v>
      </c>
      <c r="I1177" t="b">
        <f>ISEVEN(Table1[[#This Row],[No. of C]])</f>
        <v>1</v>
      </c>
      <c r="J1177">
        <v>0</v>
      </c>
      <c r="K1177">
        <v>1</v>
      </c>
      <c r="L1177">
        <v>356.118160138034</v>
      </c>
      <c r="M1177">
        <v>1.3817441797003699E-4</v>
      </c>
      <c r="N1177">
        <v>4.9618883348550302E-3</v>
      </c>
      <c r="O1177">
        <v>523988.14933562599</v>
      </c>
    </row>
    <row r="1178" spans="1:15" x14ac:dyDescent="0.35">
      <c r="A1178" t="s">
        <v>21</v>
      </c>
      <c r="B1178">
        <v>164.04900000000001</v>
      </c>
      <c r="C1178">
        <v>443.46789753038303</v>
      </c>
      <c r="D1178">
        <v>3201096.0566517198</v>
      </c>
      <c r="E1178">
        <v>0.38529999999999998</v>
      </c>
      <c r="F1178">
        <v>4</v>
      </c>
      <c r="G1178">
        <v>6</v>
      </c>
      <c r="H1178">
        <f>IF(Table1[[#This Row],[Even no. carbons?]]="False",0,1)</f>
        <v>1</v>
      </c>
      <c r="I1178" t="b">
        <f>ISEVEN(Table1[[#This Row],[No. of C]])</f>
        <v>1</v>
      </c>
      <c r="J1178">
        <v>0</v>
      </c>
      <c r="K1178">
        <v>1</v>
      </c>
      <c r="L1178">
        <v>357.90994962300601</v>
      </c>
      <c r="M1178">
        <v>1.38936045141647E-4</v>
      </c>
      <c r="N1178">
        <v>4.7366044010406401E-3</v>
      </c>
      <c r="O1178">
        <v>548826.14021519804</v>
      </c>
    </row>
    <row r="1179" spans="1:15" x14ac:dyDescent="0.35">
      <c r="A1179" t="s">
        <v>21</v>
      </c>
      <c r="B1179">
        <v>164.04900000000001</v>
      </c>
      <c r="C1179">
        <v>443.46789753038303</v>
      </c>
      <c r="D1179">
        <v>3201096.0566517198</v>
      </c>
      <c r="E1179">
        <v>0.38529999999999998</v>
      </c>
      <c r="F1179">
        <v>4</v>
      </c>
      <c r="G1179">
        <v>6</v>
      </c>
      <c r="H1179">
        <f>IF(Table1[[#This Row],[Even no. carbons?]]="False",0,1)</f>
        <v>1</v>
      </c>
      <c r="I1179" t="b">
        <f>ISEVEN(Table1[[#This Row],[No. of C]])</f>
        <v>1</v>
      </c>
      <c r="J1179">
        <v>0</v>
      </c>
      <c r="K1179">
        <v>1</v>
      </c>
      <c r="L1179">
        <v>359.70173910797701</v>
      </c>
      <c r="M1179">
        <v>1.3971440393815399E-4</v>
      </c>
      <c r="N1179">
        <v>4.5230535506600496E-3</v>
      </c>
      <c r="O1179">
        <v>574540.30838356598</v>
      </c>
    </row>
    <row r="1180" spans="1:15" x14ac:dyDescent="0.35">
      <c r="A1180" t="s">
        <v>21</v>
      </c>
      <c r="B1180">
        <v>164.04900000000001</v>
      </c>
      <c r="C1180">
        <v>443.46789753038303</v>
      </c>
      <c r="D1180">
        <v>3201096.0566517198</v>
      </c>
      <c r="E1180">
        <v>0.38529999999999998</v>
      </c>
      <c r="F1180">
        <v>4</v>
      </c>
      <c r="G1180">
        <v>6</v>
      </c>
      <c r="H1180">
        <f>IF(Table1[[#This Row],[Even no. carbons?]]="False",0,1)</f>
        <v>1</v>
      </c>
      <c r="I1180" t="b">
        <f>ISEVEN(Table1[[#This Row],[No. of C]])</f>
        <v>1</v>
      </c>
      <c r="J1180">
        <v>0</v>
      </c>
      <c r="K1180">
        <v>1</v>
      </c>
      <c r="L1180">
        <v>361.493528592948</v>
      </c>
      <c r="M1180">
        <v>1.4051023099172601E-4</v>
      </c>
      <c r="N1180">
        <v>4.3204991125413801E-3</v>
      </c>
      <c r="O1180">
        <v>601150.51654754195</v>
      </c>
    </row>
    <row r="1181" spans="1:15" x14ac:dyDescent="0.35">
      <c r="A1181" t="s">
        <v>21</v>
      </c>
      <c r="B1181">
        <v>164.04900000000001</v>
      </c>
      <c r="C1181">
        <v>443.46789753038303</v>
      </c>
      <c r="D1181">
        <v>3201096.0566517198</v>
      </c>
      <c r="E1181">
        <v>0.38529999999999998</v>
      </c>
      <c r="F1181">
        <v>4</v>
      </c>
      <c r="G1181">
        <v>6</v>
      </c>
      <c r="H1181">
        <f>IF(Table1[[#This Row],[Even no. carbons?]]="False",0,1)</f>
        <v>1</v>
      </c>
      <c r="I1181" t="b">
        <f>ISEVEN(Table1[[#This Row],[No. of C]])</f>
        <v>1</v>
      </c>
      <c r="J1181">
        <v>0</v>
      </c>
      <c r="K1181">
        <v>1</v>
      </c>
      <c r="L1181">
        <v>363.28531807791899</v>
      </c>
      <c r="M1181">
        <v>1.41324312617108E-4</v>
      </c>
      <c r="N1181">
        <v>4.1282569910195497E-3</v>
      </c>
      <c r="O1181">
        <v>628676.86575989495</v>
      </c>
    </row>
    <row r="1182" spans="1:15" x14ac:dyDescent="0.35">
      <c r="A1182" t="s">
        <v>21</v>
      </c>
      <c r="B1182">
        <v>164.04900000000001</v>
      </c>
      <c r="C1182">
        <v>443.46789753038303</v>
      </c>
      <c r="D1182">
        <v>3201096.0566517198</v>
      </c>
      <c r="E1182">
        <v>0.38529999999999998</v>
      </c>
      <c r="F1182">
        <v>4</v>
      </c>
      <c r="G1182">
        <v>6</v>
      </c>
      <c r="H1182">
        <f>IF(Table1[[#This Row],[Even no. carbons?]]="False",0,1)</f>
        <v>1</v>
      </c>
      <c r="I1182" t="b">
        <f>ISEVEN(Table1[[#This Row],[No. of C]])</f>
        <v>1</v>
      </c>
      <c r="J1182">
        <v>0</v>
      </c>
      <c r="K1182">
        <v>1</v>
      </c>
      <c r="L1182">
        <v>365.077107562891</v>
      </c>
      <c r="M1182">
        <v>1.4215748936563001E-4</v>
      </c>
      <c r="N1182">
        <v>3.94569144230372E-3</v>
      </c>
      <c r="O1182">
        <v>657139.70490788005</v>
      </c>
    </row>
    <row r="1183" spans="1:15" x14ac:dyDescent="0.35">
      <c r="A1183" t="s">
        <v>21</v>
      </c>
      <c r="B1183">
        <v>164.04900000000001</v>
      </c>
      <c r="C1183">
        <v>443.46789753038303</v>
      </c>
      <c r="D1183">
        <v>3201096.0566517198</v>
      </c>
      <c r="E1183">
        <v>0.38529999999999998</v>
      </c>
      <c r="F1183">
        <v>4</v>
      </c>
      <c r="G1183">
        <v>6</v>
      </c>
      <c r="H1183">
        <f>IF(Table1[[#This Row],[Even no. carbons?]]="False",0,1)</f>
        <v>1</v>
      </c>
      <c r="I1183" t="b">
        <f>ISEVEN(Table1[[#This Row],[No. of C]])</f>
        <v>1</v>
      </c>
      <c r="J1183">
        <v>0</v>
      </c>
      <c r="K1183">
        <v>1</v>
      </c>
      <c r="L1183">
        <v>366.86889704786199</v>
      </c>
      <c r="M1183">
        <v>1.4301066110985599E-4</v>
      </c>
      <c r="N1183">
        <v>3.7722112218636699E-3</v>
      </c>
      <c r="O1183">
        <v>686559.64117339405</v>
      </c>
    </row>
    <row r="1184" spans="1:15" x14ac:dyDescent="0.35">
      <c r="A1184" t="s">
        <v>21</v>
      </c>
      <c r="B1184">
        <v>164.04900000000001</v>
      </c>
      <c r="C1184">
        <v>443.46789753038303</v>
      </c>
      <c r="D1184">
        <v>3201096.0566517198</v>
      </c>
      <c r="E1184">
        <v>0.38529999999999998</v>
      </c>
      <c r="F1184">
        <v>4</v>
      </c>
      <c r="G1184">
        <v>6</v>
      </c>
      <c r="H1184">
        <f>IF(Table1[[#This Row],[Even no. carbons?]]="False",0,1)</f>
        <v>1</v>
      </c>
      <c r="I1184" t="b">
        <f>ISEVEN(Table1[[#This Row],[No. of C]])</f>
        <v>1</v>
      </c>
      <c r="J1184">
        <v>0</v>
      </c>
      <c r="K1184">
        <v>1</v>
      </c>
      <c r="L1184">
        <v>368.66068653283298</v>
      </c>
      <c r="M1184">
        <v>1.43884792734444E-4</v>
      </c>
      <c r="N1184">
        <v>3.6072660671420198E-3</v>
      </c>
      <c r="O1184">
        <v>716957.55152269499</v>
      </c>
    </row>
    <row r="1185" spans="1:15" x14ac:dyDescent="0.35">
      <c r="A1185" t="s">
        <v>21</v>
      </c>
      <c r="B1185">
        <v>164.04900000000001</v>
      </c>
      <c r="C1185">
        <v>443.46789753038303</v>
      </c>
      <c r="D1185">
        <v>3201096.0566517198</v>
      </c>
      <c r="E1185">
        <v>0.38529999999999998</v>
      </c>
      <c r="F1185">
        <v>4</v>
      </c>
      <c r="G1185">
        <v>6</v>
      </c>
      <c r="H1185">
        <f>IF(Table1[[#This Row],[Even no. carbons?]]="False",0,1)</f>
        <v>1</v>
      </c>
      <c r="I1185" t="b">
        <f>ISEVEN(Table1[[#This Row],[No. of C]])</f>
        <v>1</v>
      </c>
      <c r="J1185">
        <v>0</v>
      </c>
      <c r="K1185">
        <v>1</v>
      </c>
      <c r="L1185">
        <v>370.45247601780397</v>
      </c>
      <c r="M1185">
        <v>1.4478092052150099E-4</v>
      </c>
      <c r="N1185">
        <v>3.4503434835557001E-3</v>
      </c>
      <c r="O1185">
        <v>748354.59528829099</v>
      </c>
    </row>
    <row r="1186" spans="1:15" x14ac:dyDescent="0.35">
      <c r="A1186" t="s">
        <v>21</v>
      </c>
      <c r="B1186">
        <v>164.04900000000001</v>
      </c>
      <c r="C1186">
        <v>443.46789753038303</v>
      </c>
      <c r="D1186">
        <v>3201096.0566517198</v>
      </c>
      <c r="E1186">
        <v>0.38529999999999998</v>
      </c>
      <c r="F1186">
        <v>4</v>
      </c>
      <c r="G1186">
        <v>6</v>
      </c>
      <c r="H1186">
        <f>IF(Table1[[#This Row],[Even no. carbons?]]="False",0,1)</f>
        <v>1</v>
      </c>
      <c r="I1186" t="b">
        <f>ISEVEN(Table1[[#This Row],[No. of C]])</f>
        <v>1</v>
      </c>
      <c r="J1186">
        <v>0</v>
      </c>
      <c r="K1186">
        <v>1</v>
      </c>
      <c r="L1186">
        <v>372.24426550277599</v>
      </c>
      <c r="M1186">
        <v>1.4570015933407801E-4</v>
      </c>
      <c r="N1186">
        <v>3.3009658049975698E-3</v>
      </c>
      <c r="O1186">
        <v>780772.22791095101</v>
      </c>
    </row>
    <row r="1187" spans="1:15" x14ac:dyDescent="0.35">
      <c r="A1187" t="s">
        <v>21</v>
      </c>
      <c r="B1187">
        <v>164.04900000000001</v>
      </c>
      <c r="C1187">
        <v>443.46789753038303</v>
      </c>
      <c r="D1187">
        <v>3201096.0566517198</v>
      </c>
      <c r="E1187">
        <v>0.38529999999999998</v>
      </c>
      <c r="F1187">
        <v>4</v>
      </c>
      <c r="G1187">
        <v>6</v>
      </c>
      <c r="H1187">
        <f>IF(Table1[[#This Row],[Even no. carbons?]]="False",0,1)</f>
        <v>1</v>
      </c>
      <c r="I1187" t="b">
        <f>ISEVEN(Table1[[#This Row],[No. of C]])</f>
        <v>1</v>
      </c>
      <c r="J1187">
        <v>0</v>
      </c>
      <c r="K1187">
        <v>1</v>
      </c>
      <c r="L1187">
        <v>374.03605498774698</v>
      </c>
      <c r="M1187">
        <v>1.4664371071986901E-4</v>
      </c>
      <c r="N1187">
        <v>3.1586875029356201E-3</v>
      </c>
      <c r="O1187">
        <v>814232.21591576096</v>
      </c>
    </row>
    <row r="1188" spans="1:15" x14ac:dyDescent="0.35">
      <c r="A1188" t="s">
        <v>21</v>
      </c>
      <c r="B1188">
        <v>164.04900000000001</v>
      </c>
      <c r="C1188">
        <v>443.46789753038303</v>
      </c>
      <c r="D1188">
        <v>3201096.0566517198</v>
      </c>
      <c r="E1188">
        <v>0.38529999999999998</v>
      </c>
      <c r="F1188">
        <v>4</v>
      </c>
      <c r="G1188">
        <v>6</v>
      </c>
      <c r="H1188">
        <f>IF(Table1[[#This Row],[Even no. carbons?]]="False",0,1)</f>
        <v>1</v>
      </c>
      <c r="I1188" t="b">
        <f>ISEVEN(Table1[[#This Row],[No. of C]])</f>
        <v>1</v>
      </c>
      <c r="J1188">
        <v>0</v>
      </c>
      <c r="K1188">
        <v>1</v>
      </c>
      <c r="L1188">
        <v>375.82784447271803</v>
      </c>
      <c r="M1188">
        <v>1.47612872079382E-4</v>
      </c>
      <c r="N1188">
        <v>3.02309272078004E-3</v>
      </c>
      <c r="O1188">
        <v>848756.65320143895</v>
      </c>
    </row>
    <row r="1189" spans="1:15" x14ac:dyDescent="0.35">
      <c r="A1189" t="s">
        <v>21</v>
      </c>
      <c r="B1189">
        <v>164.04900000000001</v>
      </c>
      <c r="C1189">
        <v>443.46789753038303</v>
      </c>
      <c r="D1189">
        <v>3201096.0566517198</v>
      </c>
      <c r="E1189">
        <v>0.38529999999999998</v>
      </c>
      <c r="F1189">
        <v>4</v>
      </c>
      <c r="G1189">
        <v>6</v>
      </c>
      <c r="H1189">
        <f>IF(Table1[[#This Row],[Even no. carbons?]]="False",0,1)</f>
        <v>1</v>
      </c>
      <c r="I1189" t="b">
        <f>ISEVEN(Table1[[#This Row],[No. of C]])</f>
        <v>1</v>
      </c>
      <c r="J1189">
        <v>0</v>
      </c>
      <c r="K1189">
        <v>1</v>
      </c>
      <c r="L1189">
        <v>377.61963395768902</v>
      </c>
      <c r="M1189">
        <v>1.4860904706986901E-4</v>
      </c>
      <c r="N1189">
        <v>2.8937930124668799E-3</v>
      </c>
      <c r="O1189">
        <v>884367.97873020405</v>
      </c>
    </row>
    <row r="1190" spans="1:15" x14ac:dyDescent="0.35">
      <c r="A1190" t="s">
        <v>21</v>
      </c>
      <c r="B1190">
        <v>164.04900000000001</v>
      </c>
      <c r="C1190">
        <v>443.46789753038303</v>
      </c>
      <c r="D1190">
        <v>3201096.0566517198</v>
      </c>
      <c r="E1190">
        <v>0.38529999999999998</v>
      </c>
      <c r="F1190">
        <v>4</v>
      </c>
      <c r="G1190">
        <v>6</v>
      </c>
      <c r="H1190">
        <f>IF(Table1[[#This Row],[Even no. carbons?]]="False",0,1)</f>
        <v>1</v>
      </c>
      <c r="I1190" t="b">
        <f>ISEVEN(Table1[[#This Row],[No. of C]])</f>
        <v>1</v>
      </c>
      <c r="J1190">
        <v>0</v>
      </c>
      <c r="K1190">
        <v>1</v>
      </c>
      <c r="L1190">
        <v>379.41142344266098</v>
      </c>
      <c r="M1190">
        <v>1.4963375744914099E-4</v>
      </c>
      <c r="N1190">
        <v>2.7704252662451301E-3</v>
      </c>
      <c r="O1190">
        <v>921088.99571092695</v>
      </c>
    </row>
    <row r="1191" spans="1:15" x14ac:dyDescent="0.35">
      <c r="A1191" t="s">
        <v>21</v>
      </c>
      <c r="B1191">
        <v>164.04900000000001</v>
      </c>
      <c r="C1191">
        <v>443.46789753038303</v>
      </c>
      <c r="D1191">
        <v>3201096.0566517198</v>
      </c>
      <c r="E1191">
        <v>0.38529999999999998</v>
      </c>
      <c r="F1191">
        <v>4</v>
      </c>
      <c r="G1191">
        <v>6</v>
      </c>
      <c r="H1191">
        <f>IF(Table1[[#This Row],[Even no. carbons?]]="False",0,1)</f>
        <v>1</v>
      </c>
      <c r="I1191" t="b">
        <f>ISEVEN(Table1[[#This Row],[No. of C]])</f>
        <v>1</v>
      </c>
      <c r="J1191">
        <v>0</v>
      </c>
      <c r="K1191">
        <v>1</v>
      </c>
      <c r="L1191">
        <v>381.20321292763202</v>
      </c>
      <c r="M1191">
        <v>1.50688656603683E-4</v>
      </c>
      <c r="N1191">
        <v>2.6526497964482801E-3</v>
      </c>
      <c r="O1191">
        <v>958942.89237777505</v>
      </c>
    </row>
    <row r="1192" spans="1:15" x14ac:dyDescent="0.35">
      <c r="A1192" t="s">
        <v>21</v>
      </c>
      <c r="B1192">
        <v>164.04900000000001</v>
      </c>
      <c r="C1192">
        <v>443.46789753038303</v>
      </c>
      <c r="D1192">
        <v>3201096.0566517198</v>
      </c>
      <c r="E1192">
        <v>0.38529999999999998</v>
      </c>
      <c r="F1192">
        <v>4</v>
      </c>
      <c r="G1192">
        <v>6</v>
      </c>
      <c r="H1192">
        <f>IF(Table1[[#This Row],[Even no. carbons?]]="False",0,1)</f>
        <v>1</v>
      </c>
      <c r="I1192" t="b">
        <f>ISEVEN(Table1[[#This Row],[No. of C]])</f>
        <v>1</v>
      </c>
      <c r="J1192">
        <v>0</v>
      </c>
      <c r="K1192">
        <v>1</v>
      </c>
      <c r="L1192">
        <v>382.99500241260301</v>
      </c>
      <c r="M1192">
        <v>1.51775545055032E-4</v>
      </c>
      <c r="N1192">
        <v>2.5401485876380601E-3</v>
      </c>
      <c r="O1192">
        <v>997953.26447367703</v>
      </c>
    </row>
    <row r="1193" spans="1:15" x14ac:dyDescent="0.35">
      <c r="A1193" t="s">
        <v>21</v>
      </c>
      <c r="B1193">
        <v>164.04900000000001</v>
      </c>
      <c r="C1193">
        <v>443.46789753038303</v>
      </c>
      <c r="D1193">
        <v>3201096.0566517198</v>
      </c>
      <c r="E1193">
        <v>0.38529999999999998</v>
      </c>
      <c r="F1193">
        <v>4</v>
      </c>
      <c r="G1193">
        <v>6</v>
      </c>
      <c r="H1193">
        <f>IF(Table1[[#This Row],[Even no. carbons?]]="False",0,1)</f>
        <v>1</v>
      </c>
      <c r="I1193" t="b">
        <f>ISEVEN(Table1[[#This Row],[No. of C]])</f>
        <v>1</v>
      </c>
      <c r="J1193">
        <v>0</v>
      </c>
      <c r="K1193">
        <v>1</v>
      </c>
      <c r="L1193">
        <v>384.78679189757401</v>
      </c>
      <c r="M1193">
        <v>1.52896388299725E-4</v>
      </c>
      <c r="N1193">
        <v>2.4326236769155198E-3</v>
      </c>
      <c r="O1193">
        <v>1038144.13955726</v>
      </c>
    </row>
    <row r="1194" spans="1:15" x14ac:dyDescent="0.35">
      <c r="A1194" t="s">
        <v>21</v>
      </c>
      <c r="B1194">
        <v>164.04900000000001</v>
      </c>
      <c r="C1194">
        <v>443.46789753038303</v>
      </c>
      <c r="D1194">
        <v>3201096.0566517198</v>
      </c>
      <c r="E1194">
        <v>0.38529999999999998</v>
      </c>
      <c r="F1194">
        <v>4</v>
      </c>
      <c r="G1194">
        <v>6</v>
      </c>
      <c r="H1194">
        <f>IF(Table1[[#This Row],[Even no. carbons?]]="False",0,1)</f>
        <v>1</v>
      </c>
      <c r="I1194" t="b">
        <f>ISEVEN(Table1[[#This Row],[No. of C]])</f>
        <v>1</v>
      </c>
      <c r="J1194">
        <v>0</v>
      </c>
      <c r="K1194">
        <v>1</v>
      </c>
      <c r="L1194">
        <v>386.57858138254602</v>
      </c>
      <c r="M1194">
        <v>1.54053337414478E-4</v>
      </c>
      <c r="N1194">
        <v>2.3297956614420998E-3</v>
      </c>
      <c r="O1194">
        <v>1079540.00326008</v>
      </c>
    </row>
    <row r="1195" spans="1:15" x14ac:dyDescent="0.35">
      <c r="A1195" t="s">
        <v>21</v>
      </c>
      <c r="B1195">
        <v>164.04900000000001</v>
      </c>
      <c r="C1195">
        <v>443.46789753038303</v>
      </c>
      <c r="D1195">
        <v>3201096.0566517198</v>
      </c>
      <c r="E1195">
        <v>0.38529999999999998</v>
      </c>
      <c r="F1195">
        <v>4</v>
      </c>
      <c r="G1195">
        <v>6</v>
      </c>
      <c r="H1195">
        <f>IF(Table1[[#This Row],[Even no. carbons?]]="False",0,1)</f>
        <v>1</v>
      </c>
      <c r="I1195" t="b">
        <f>ISEVEN(Table1[[#This Row],[No. of C]])</f>
        <v>1</v>
      </c>
      <c r="J1195">
        <v>0</v>
      </c>
      <c r="K1195">
        <v>1</v>
      </c>
      <c r="L1195">
        <v>388.37037086751701</v>
      </c>
      <c r="M1195">
        <v>1.5524875295392201E-4</v>
      </c>
      <c r="N1195">
        <v>2.2314023192960102E-3</v>
      </c>
      <c r="O1195">
        <v>1122165.8276317001</v>
      </c>
    </row>
    <row r="1196" spans="1:15" x14ac:dyDescent="0.35">
      <c r="A1196" t="s">
        <v>21</v>
      </c>
      <c r="B1196">
        <v>164.04900000000001</v>
      </c>
      <c r="C1196">
        <v>443.46789753038303</v>
      </c>
      <c r="D1196">
        <v>3201096.0566517198</v>
      </c>
      <c r="E1196">
        <v>0.38529999999999998</v>
      </c>
      <c r="F1196">
        <v>4</v>
      </c>
      <c r="G1196">
        <v>6</v>
      </c>
      <c r="H1196">
        <f>IF(Table1[[#This Row],[Even no. carbons?]]="False",0,1)</f>
        <v>1</v>
      </c>
      <c r="I1196" t="b">
        <f>ISEVEN(Table1[[#This Row],[No. of C]])</f>
        <v>1</v>
      </c>
      <c r="J1196">
        <v>0</v>
      </c>
      <c r="K1196">
        <v>1</v>
      </c>
      <c r="L1196">
        <v>390.162160352488</v>
      </c>
      <c r="M1196">
        <v>1.5648523278869001E-4</v>
      </c>
      <c r="N1196">
        <v>2.13719733273041E-3</v>
      </c>
      <c r="O1196">
        <v>1166047.10171767</v>
      </c>
    </row>
    <row r="1197" spans="1:15" x14ac:dyDescent="0.35">
      <c r="A1197" t="s">
        <v>21</v>
      </c>
      <c r="B1197">
        <v>164.04900000000001</v>
      </c>
      <c r="C1197">
        <v>443.46789753038303</v>
      </c>
      <c r="D1197">
        <v>3201096.0566517198</v>
      </c>
      <c r="E1197">
        <v>0.38529999999999998</v>
      </c>
      <c r="F1197">
        <v>4</v>
      </c>
      <c r="G1197">
        <v>6</v>
      </c>
      <c r="H1197">
        <f>IF(Table1[[#This Row],[Even no. carbons?]]="False",0,1)</f>
        <v>1</v>
      </c>
      <c r="I1197" t="b">
        <f>ISEVEN(Table1[[#This Row],[No. of C]])</f>
        <v>1</v>
      </c>
      <c r="J1197">
        <v>0</v>
      </c>
      <c r="K1197">
        <v>1</v>
      </c>
      <c r="L1197">
        <v>391.95394983745899</v>
      </c>
      <c r="M1197">
        <v>1.5776564468465701E-4</v>
      </c>
      <c r="N1197">
        <v>2.0469491036926601E-3</v>
      </c>
      <c r="O1197">
        <v>1211209.86452547</v>
      </c>
    </row>
    <row r="1198" spans="1:15" x14ac:dyDescent="0.35">
      <c r="A1198" t="s">
        <v>21</v>
      </c>
      <c r="B1198">
        <v>164.04900000000001</v>
      </c>
      <c r="C1198">
        <v>443.46789753038303</v>
      </c>
      <c r="D1198">
        <v>3201096.0566517198</v>
      </c>
      <c r="E1198">
        <v>0.38529999999999998</v>
      </c>
      <c r="F1198">
        <v>4</v>
      </c>
      <c r="G1198">
        <v>6</v>
      </c>
      <c r="H1198">
        <f>IF(Table1[[#This Row],[Even no. carbons?]]="False",0,1)</f>
        <v>1</v>
      </c>
      <c r="I1198" t="b">
        <f>ISEVEN(Table1[[#This Row],[No. of C]])</f>
        <v>1</v>
      </c>
      <c r="J1198">
        <v>0</v>
      </c>
      <c r="K1198">
        <v>1</v>
      </c>
      <c r="L1198">
        <v>393.74573932243101</v>
      </c>
      <c r="M1198">
        <v>1.5909316461955899E-4</v>
      </c>
      <c r="N1198">
        <v>1.9604396521200902E-3</v>
      </c>
      <c r="O1198">
        <v>1257680.74054064</v>
      </c>
    </row>
    <row r="1199" spans="1:15" x14ac:dyDescent="0.35">
      <c r="A1199" t="s">
        <v>21</v>
      </c>
      <c r="B1199">
        <v>164.04900000000001</v>
      </c>
      <c r="C1199">
        <v>443.46789753038303</v>
      </c>
      <c r="D1199">
        <v>3201096.0566517198</v>
      </c>
      <c r="E1199">
        <v>0.38529999999999998</v>
      </c>
      <c r="F1199">
        <v>4</v>
      </c>
      <c r="G1199">
        <v>6</v>
      </c>
      <c r="H1199">
        <f>IF(Table1[[#This Row],[Even no. carbons?]]="False",0,1)</f>
        <v>1</v>
      </c>
      <c r="I1199" t="b">
        <f>ISEVEN(Table1[[#This Row],[No. of C]])</f>
        <v>1</v>
      </c>
      <c r="J1199">
        <v>0</v>
      </c>
      <c r="K1199">
        <v>1</v>
      </c>
      <c r="L1199">
        <v>395.537528807402</v>
      </c>
      <c r="M1199">
        <v>1.6047132208497301E-4</v>
      </c>
      <c r="N1199">
        <v>1.87746358803355E-3</v>
      </c>
      <c r="O1199">
        <v>1305486.97796157</v>
      </c>
    </row>
    <row r="1200" spans="1:15" x14ac:dyDescent="0.35">
      <c r="A1200" t="s">
        <v>21</v>
      </c>
      <c r="B1200">
        <v>164.04900000000001</v>
      </c>
      <c r="C1200">
        <v>443.46789753038303</v>
      </c>
      <c r="D1200">
        <v>3201096.0566517198</v>
      </c>
      <c r="E1200">
        <v>0.38529999999999998</v>
      </c>
      <c r="F1200">
        <v>4</v>
      </c>
      <c r="G1200">
        <v>6</v>
      </c>
      <c r="H1200">
        <f>IF(Table1[[#This Row],[Even no. carbons?]]="False",0,1)</f>
        <v>1</v>
      </c>
      <c r="I1200" t="b">
        <f>ISEVEN(Table1[[#This Row],[No. of C]])</f>
        <v>1</v>
      </c>
      <c r="J1200">
        <v>0</v>
      </c>
      <c r="K1200">
        <v>1</v>
      </c>
      <c r="L1200">
        <v>397.32931829237299</v>
      </c>
      <c r="M1200">
        <v>1.6190405394846401E-4</v>
      </c>
      <c r="N1200">
        <v>1.7978271488063801E-3</v>
      </c>
      <c r="O1200">
        <v>1354656.4898244999</v>
      </c>
    </row>
    <row r="1201" spans="1:15" x14ac:dyDescent="0.35">
      <c r="A1201" t="s">
        <v>21</v>
      </c>
      <c r="B1201">
        <v>164.04900000000001</v>
      </c>
      <c r="C1201">
        <v>443.46789753038303</v>
      </c>
      <c r="D1201">
        <v>3201096.0566517198</v>
      </c>
      <c r="E1201">
        <v>0.38529999999999998</v>
      </c>
      <c r="F1201">
        <v>4</v>
      </c>
      <c r="G1201">
        <v>6</v>
      </c>
      <c r="H1201">
        <f>IF(Table1[[#This Row],[Even no. carbons?]]="False",0,1)</f>
        <v>1</v>
      </c>
      <c r="I1201" t="b">
        <f>ISEVEN(Table1[[#This Row],[No. of C]])</f>
        <v>1</v>
      </c>
      <c r="J1201">
        <v>0</v>
      </c>
      <c r="K1201">
        <v>1</v>
      </c>
      <c r="L1201">
        <v>399.12110777734398</v>
      </c>
      <c r="M1201">
        <v>1.63395768878707E-4</v>
      </c>
      <c r="N1201">
        <v>1.7213472931616001E-3</v>
      </c>
      <c r="O1201">
        <v>1405217.8981896101</v>
      </c>
    </row>
    <row r="1202" spans="1:15" x14ac:dyDescent="0.35">
      <c r="A1202" t="s">
        <v>22</v>
      </c>
      <c r="B1202">
        <v>100.02</v>
      </c>
      <c r="C1202">
        <v>294.55610817033698</v>
      </c>
      <c r="D1202">
        <v>4335776.3543746397</v>
      </c>
      <c r="E1202">
        <v>0.223</v>
      </c>
      <c r="F1202">
        <v>2</v>
      </c>
      <c r="G1202">
        <v>4</v>
      </c>
      <c r="H1202">
        <f>IF(Table1[[#This Row],[Even no. carbons?]]="False",0,1)</f>
        <v>1</v>
      </c>
      <c r="I1202" t="b">
        <f>ISEVEN(Table1[[#This Row],[No. of C]])</f>
        <v>1</v>
      </c>
      <c r="J1202">
        <v>0</v>
      </c>
      <c r="K1202">
        <v>1</v>
      </c>
      <c r="L1202">
        <v>147.27805408516801</v>
      </c>
      <c r="M1202" s="1">
        <v>5.7635330376656201E-5</v>
      </c>
      <c r="N1202">
        <v>0.30893969776838398</v>
      </c>
      <c r="O1202">
        <v>3954.9722407361301</v>
      </c>
    </row>
    <row r="1203" spans="1:15" x14ac:dyDescent="0.35">
      <c r="A1203" t="s">
        <v>22</v>
      </c>
      <c r="B1203">
        <v>100.02</v>
      </c>
      <c r="C1203">
        <v>294.55610817033698</v>
      </c>
      <c r="D1203">
        <v>4335776.3543746397</v>
      </c>
      <c r="E1203">
        <v>0.223</v>
      </c>
      <c r="F1203">
        <v>2</v>
      </c>
      <c r="G1203">
        <v>4</v>
      </c>
      <c r="H1203">
        <f>IF(Table1[[#This Row],[Even no. carbons?]]="False",0,1)</f>
        <v>1</v>
      </c>
      <c r="I1203" t="b">
        <f>ISEVEN(Table1[[#This Row],[No. of C]])</f>
        <v>1</v>
      </c>
      <c r="J1203">
        <v>0</v>
      </c>
      <c r="K1203">
        <v>1</v>
      </c>
      <c r="L1203">
        <v>148.46817977474501</v>
      </c>
      <c r="M1203" s="1">
        <v>5.7780026378789099E-5</v>
      </c>
      <c r="N1203">
        <v>0.27564550873317301</v>
      </c>
      <c r="O1203">
        <v>4467.4606069384099</v>
      </c>
    </row>
    <row r="1204" spans="1:15" x14ac:dyDescent="0.35">
      <c r="A1204" t="s">
        <v>22</v>
      </c>
      <c r="B1204">
        <v>100.02</v>
      </c>
      <c r="C1204">
        <v>294.55610817033698</v>
      </c>
      <c r="D1204">
        <v>4335776.3543746397</v>
      </c>
      <c r="E1204">
        <v>0.223</v>
      </c>
      <c r="F1204">
        <v>2</v>
      </c>
      <c r="G1204">
        <v>4</v>
      </c>
      <c r="H1204">
        <f>IF(Table1[[#This Row],[Even no. carbons?]]="False",0,1)</f>
        <v>1</v>
      </c>
      <c r="I1204" t="b">
        <f>ISEVEN(Table1[[#This Row],[No. of C]])</f>
        <v>1</v>
      </c>
      <c r="J1204">
        <v>0</v>
      </c>
      <c r="K1204">
        <v>1</v>
      </c>
      <c r="L1204">
        <v>149.65830546432201</v>
      </c>
      <c r="M1204" s="1">
        <v>5.7925984553860503E-5</v>
      </c>
      <c r="N1204">
        <v>0.24647854809606401</v>
      </c>
      <c r="O1204">
        <v>5034.9002951039301</v>
      </c>
    </row>
    <row r="1205" spans="1:15" x14ac:dyDescent="0.35">
      <c r="A1205" t="s">
        <v>22</v>
      </c>
      <c r="B1205">
        <v>100.02</v>
      </c>
      <c r="C1205">
        <v>294.55610817033698</v>
      </c>
      <c r="D1205">
        <v>4335776.3543746397</v>
      </c>
      <c r="E1205">
        <v>0.223</v>
      </c>
      <c r="F1205">
        <v>2</v>
      </c>
      <c r="G1205">
        <v>4</v>
      </c>
      <c r="H1205">
        <f>IF(Table1[[#This Row],[Even no. carbons?]]="False",0,1)</f>
        <v>1</v>
      </c>
      <c r="I1205" t="b">
        <f>ISEVEN(Table1[[#This Row],[No. of C]])</f>
        <v>1</v>
      </c>
      <c r="J1205">
        <v>0</v>
      </c>
      <c r="K1205">
        <v>1</v>
      </c>
      <c r="L1205">
        <v>150.84843115390001</v>
      </c>
      <c r="M1205" s="1">
        <v>5.80732240188774E-5</v>
      </c>
      <c r="N1205">
        <v>0.22086799382521</v>
      </c>
      <c r="O1205">
        <v>5661.8636974553701</v>
      </c>
    </row>
    <row r="1206" spans="1:15" x14ac:dyDescent="0.35">
      <c r="A1206" t="s">
        <v>22</v>
      </c>
      <c r="B1206">
        <v>100.02</v>
      </c>
      <c r="C1206">
        <v>294.55610817033698</v>
      </c>
      <c r="D1206">
        <v>4335776.3543746397</v>
      </c>
      <c r="E1206">
        <v>0.223</v>
      </c>
      <c r="F1206">
        <v>2</v>
      </c>
      <c r="G1206">
        <v>4</v>
      </c>
      <c r="H1206">
        <f>IF(Table1[[#This Row],[Even no. carbons?]]="False",0,1)</f>
        <v>1</v>
      </c>
      <c r="I1206" t="b">
        <f>ISEVEN(Table1[[#This Row],[No. of C]])</f>
        <v>1</v>
      </c>
      <c r="J1206">
        <v>0</v>
      </c>
      <c r="K1206">
        <v>1</v>
      </c>
      <c r="L1206">
        <v>152.03855684347701</v>
      </c>
      <c r="M1206" s="1">
        <v>5.8221764404368102E-5</v>
      </c>
      <c r="N1206">
        <v>0.19832942176149099</v>
      </c>
      <c r="O1206">
        <v>6353.1785667333997</v>
      </c>
    </row>
    <row r="1207" spans="1:15" x14ac:dyDescent="0.35">
      <c r="A1207" t="s">
        <v>22</v>
      </c>
      <c r="B1207">
        <v>100.02</v>
      </c>
      <c r="C1207">
        <v>294.55610817033698</v>
      </c>
      <c r="D1207">
        <v>4335776.3543746397</v>
      </c>
      <c r="E1207">
        <v>0.223</v>
      </c>
      <c r="F1207">
        <v>2</v>
      </c>
      <c r="G1207">
        <v>4</v>
      </c>
      <c r="H1207">
        <f>IF(Table1[[#This Row],[Even no. carbons?]]="False",0,1)</f>
        <v>1</v>
      </c>
      <c r="I1207" t="b">
        <f>ISEVEN(Table1[[#This Row],[No. of C]])</f>
        <v>1</v>
      </c>
      <c r="J1207">
        <v>0</v>
      </c>
      <c r="K1207">
        <v>1</v>
      </c>
      <c r="L1207">
        <v>153.22868253305401</v>
      </c>
      <c r="M1207" s="1">
        <v>5.8371625870024197E-5</v>
      </c>
      <c r="N1207">
        <v>0.17845068396535099</v>
      </c>
      <c r="O1207">
        <v>7113.9330147751698</v>
      </c>
    </row>
    <row r="1208" spans="1:15" x14ac:dyDescent="0.35">
      <c r="A1208" t="s">
        <v>22</v>
      </c>
      <c r="B1208">
        <v>100.02</v>
      </c>
      <c r="C1208">
        <v>294.55610817033698</v>
      </c>
      <c r="D1208">
        <v>4335776.3543746397</v>
      </c>
      <c r="E1208">
        <v>0.223</v>
      </c>
      <c r="F1208">
        <v>2</v>
      </c>
      <c r="G1208">
        <v>4</v>
      </c>
      <c r="H1208">
        <f>IF(Table1[[#This Row],[Even no. carbons?]]="False",0,1)</f>
        <v>1</v>
      </c>
      <c r="I1208" t="b">
        <f>ISEVEN(Table1[[#This Row],[No. of C]])</f>
        <v>1</v>
      </c>
      <c r="J1208">
        <v>0</v>
      </c>
      <c r="K1208">
        <v>1</v>
      </c>
      <c r="L1208">
        <v>154.41880822263099</v>
      </c>
      <c r="M1208" s="1">
        <v>5.8522829120977197E-5</v>
      </c>
      <c r="N1208">
        <v>0.16088025532681499</v>
      </c>
      <c r="O1208">
        <v>7949.4800970986898</v>
      </c>
    </row>
    <row r="1209" spans="1:15" x14ac:dyDescent="0.35">
      <c r="A1209" t="s">
        <v>22</v>
      </c>
      <c r="B1209">
        <v>100.02</v>
      </c>
      <c r="C1209">
        <v>294.55610817033698</v>
      </c>
      <c r="D1209">
        <v>4335776.3543746397</v>
      </c>
      <c r="E1209">
        <v>0.223</v>
      </c>
      <c r="F1209">
        <v>2</v>
      </c>
      <c r="G1209">
        <v>4</v>
      </c>
      <c r="H1209">
        <f>IF(Table1[[#This Row],[Even no. carbons?]]="False",0,1)</f>
        <v>1</v>
      </c>
      <c r="I1209" t="b">
        <f>ISEVEN(Table1[[#This Row],[No. of C]])</f>
        <v>1</v>
      </c>
      <c r="J1209">
        <v>0</v>
      </c>
      <c r="K1209">
        <v>1</v>
      </c>
      <c r="L1209">
        <v>155.60893391220799</v>
      </c>
      <c r="M1209" s="1">
        <v>5.8675395424741897E-5</v>
      </c>
      <c r="N1209">
        <v>0.14531759057243801</v>
      </c>
      <c r="O1209">
        <v>8865.4419718669797</v>
      </c>
    </row>
    <row r="1210" spans="1:15" x14ac:dyDescent="0.35">
      <c r="A1210" t="s">
        <v>22</v>
      </c>
      <c r="B1210">
        <v>100.02</v>
      </c>
      <c r="C1210">
        <v>294.55610817033698</v>
      </c>
      <c r="D1210">
        <v>4335776.3543746397</v>
      </c>
      <c r="E1210">
        <v>0.223</v>
      </c>
      <c r="F1210">
        <v>2</v>
      </c>
      <c r="G1210">
        <v>4</v>
      </c>
      <c r="H1210">
        <f>IF(Table1[[#This Row],[Even no. carbons?]]="False",0,1)</f>
        <v>1</v>
      </c>
      <c r="I1210" t="b">
        <f>ISEVEN(Table1[[#This Row],[No. of C]])</f>
        <v>1</v>
      </c>
      <c r="J1210">
        <v>0</v>
      </c>
      <c r="K1210">
        <v>1</v>
      </c>
      <c r="L1210">
        <v>156.79905960178499</v>
      </c>
      <c r="M1210" s="1">
        <v>5.8829346628865302E-5</v>
      </c>
      <c r="N1210">
        <v>0.13150512340327</v>
      </c>
      <c r="O1210">
        <v>9867.7136241929693</v>
      </c>
    </row>
    <row r="1211" spans="1:15" x14ac:dyDescent="0.35">
      <c r="A1211" t="s">
        <v>22</v>
      </c>
      <c r="B1211">
        <v>100.02</v>
      </c>
      <c r="C1211">
        <v>294.55610817033698</v>
      </c>
      <c r="D1211">
        <v>4335776.3543746397</v>
      </c>
      <c r="E1211">
        <v>0.223</v>
      </c>
      <c r="F1211">
        <v>2</v>
      </c>
      <c r="G1211">
        <v>4</v>
      </c>
      <c r="H1211">
        <f>IF(Table1[[#This Row],[Even no. carbons?]]="False",0,1)</f>
        <v>1</v>
      </c>
      <c r="I1211" t="b">
        <f>ISEVEN(Table1[[#This Row],[No. of C]])</f>
        <v>1</v>
      </c>
      <c r="J1211">
        <v>0</v>
      </c>
      <c r="K1211">
        <v>1</v>
      </c>
      <c r="L1211">
        <v>157.98918529136199</v>
      </c>
      <c r="M1211" s="1">
        <v>5.8984705179318303E-5</v>
      </c>
      <c r="N1211">
        <v>0.119221610692042</v>
      </c>
      <c r="O1211">
        <v>10962.466149317699</v>
      </c>
    </row>
    <row r="1212" spans="1:15" x14ac:dyDescent="0.35">
      <c r="A1212" t="s">
        <v>22</v>
      </c>
      <c r="B1212">
        <v>100.02</v>
      </c>
      <c r="C1212">
        <v>294.55610817033698</v>
      </c>
      <c r="D1212">
        <v>4335776.3543746397</v>
      </c>
      <c r="E1212">
        <v>0.223</v>
      </c>
      <c r="F1212">
        <v>2</v>
      </c>
      <c r="G1212">
        <v>4</v>
      </c>
      <c r="H1212">
        <f>IF(Table1[[#This Row],[Even no. carbons?]]="False",0,1)</f>
        <v>1</v>
      </c>
      <c r="I1212" t="b">
        <f>ISEVEN(Table1[[#This Row],[No. of C]])</f>
        <v>1</v>
      </c>
      <c r="J1212">
        <v>0</v>
      </c>
      <c r="K1212">
        <v>1</v>
      </c>
      <c r="L1212">
        <v>159.17931098093899</v>
      </c>
      <c r="M1212" s="1">
        <v>5.9141494139669702E-5</v>
      </c>
      <c r="N1212">
        <v>0.108276581408773</v>
      </c>
      <c r="O1212">
        <v>12156.149590725399</v>
      </c>
    </row>
    <row r="1213" spans="1:15" x14ac:dyDescent="0.35">
      <c r="A1213" t="s">
        <v>22</v>
      </c>
      <c r="B1213">
        <v>100.02</v>
      </c>
      <c r="C1213">
        <v>294.55610817033698</v>
      </c>
      <c r="D1213">
        <v>4335776.3543746397</v>
      </c>
      <c r="E1213">
        <v>0.223</v>
      </c>
      <c r="F1213">
        <v>2</v>
      </c>
      <c r="G1213">
        <v>4</v>
      </c>
      <c r="H1213">
        <f>IF(Table1[[#This Row],[Even no. carbons?]]="False",0,1)</f>
        <v>1</v>
      </c>
      <c r="I1213" t="b">
        <f>ISEVEN(Table1[[#This Row],[No. of C]])</f>
        <v>1</v>
      </c>
      <c r="J1213">
        <v>0</v>
      </c>
      <c r="K1213">
        <v>1</v>
      </c>
      <c r="L1213">
        <v>160.36943667051699</v>
      </c>
      <c r="M1213" s="1">
        <v>5.9299737211086403E-5</v>
      </c>
      <c r="N1213">
        <v>9.8505695299828305E-2</v>
      </c>
      <c r="O1213">
        <v>13455.4953317536</v>
      </c>
    </row>
    <row r="1214" spans="1:15" x14ac:dyDescent="0.35">
      <c r="A1214" t="s">
        <v>22</v>
      </c>
      <c r="B1214">
        <v>100.02</v>
      </c>
      <c r="C1214">
        <v>294.55610817033698</v>
      </c>
      <c r="D1214">
        <v>4335776.3543746397</v>
      </c>
      <c r="E1214">
        <v>0.223</v>
      </c>
      <c r="F1214">
        <v>2</v>
      </c>
      <c r="G1214">
        <v>4</v>
      </c>
      <c r="H1214">
        <f>IF(Table1[[#This Row],[Even no. carbons?]]="False",0,1)</f>
        <v>1</v>
      </c>
      <c r="I1214" t="b">
        <f>ISEVEN(Table1[[#This Row],[No. of C]])</f>
        <v>1</v>
      </c>
      <c r="J1214">
        <v>0</v>
      </c>
      <c r="K1214">
        <v>1</v>
      </c>
      <c r="L1214">
        <v>161.55956236009399</v>
      </c>
      <c r="M1214" s="1">
        <v>5.9459458753207799E-5</v>
      </c>
      <c r="N1214">
        <v>8.9766852706628195E-2</v>
      </c>
      <c r="O1214">
        <v>14867.5180416516</v>
      </c>
    </row>
    <row r="1215" spans="1:15" x14ac:dyDescent="0.35">
      <c r="A1215" t="s">
        <v>22</v>
      </c>
      <c r="B1215">
        <v>100.02</v>
      </c>
      <c r="C1215">
        <v>294.55610817033698</v>
      </c>
      <c r="D1215">
        <v>4335776.3543746397</v>
      </c>
      <c r="E1215">
        <v>0.223</v>
      </c>
      <c r="F1215">
        <v>2</v>
      </c>
      <c r="G1215">
        <v>4</v>
      </c>
      <c r="H1215">
        <f>IF(Table1[[#This Row],[Even no. carbons?]]="False",0,1)</f>
        <v>1</v>
      </c>
      <c r="I1215" t="b">
        <f>ISEVEN(Table1[[#This Row],[No. of C]])</f>
        <v>1</v>
      </c>
      <c r="J1215">
        <v>0</v>
      </c>
      <c r="K1215">
        <v>1</v>
      </c>
      <c r="L1215">
        <v>162.74968804967099</v>
      </c>
      <c r="M1215" s="1">
        <v>5.9620683805939201E-5</v>
      </c>
      <c r="N1215">
        <v>8.1936926142560804E-2</v>
      </c>
      <c r="O1215">
        <v>16399.517179371502</v>
      </c>
    </row>
    <row r="1216" spans="1:15" x14ac:dyDescent="0.35">
      <c r="A1216" t="s">
        <v>22</v>
      </c>
      <c r="B1216">
        <v>100.02</v>
      </c>
      <c r="C1216">
        <v>294.55610817033698</v>
      </c>
      <c r="D1216">
        <v>4335776.3543746397</v>
      </c>
      <c r="E1216">
        <v>0.223</v>
      </c>
      <c r="F1216">
        <v>2</v>
      </c>
      <c r="G1216">
        <v>4</v>
      </c>
      <c r="H1216">
        <f>IF(Table1[[#This Row],[Even no. carbons?]]="False",0,1)</f>
        <v>1</v>
      </c>
      <c r="I1216" t="b">
        <f>ISEVEN(Table1[[#This Row],[No. of C]])</f>
        <v>1</v>
      </c>
      <c r="J1216">
        <v>0</v>
      </c>
      <c r="K1216">
        <v>1</v>
      </c>
      <c r="L1216">
        <v>163.939813739248</v>
      </c>
      <c r="M1216" s="1">
        <v>5.9783438112217999E-5</v>
      </c>
      <c r="N1216">
        <v>7.4909007813578898E-2</v>
      </c>
      <c r="O1216">
        <v>18059.078060584201</v>
      </c>
    </row>
    <row r="1217" spans="1:15" x14ac:dyDescent="0.35">
      <c r="A1217" t="s">
        <v>22</v>
      </c>
      <c r="B1217">
        <v>100.02</v>
      </c>
      <c r="C1217">
        <v>294.55610817033698</v>
      </c>
      <c r="D1217">
        <v>4335776.3543746397</v>
      </c>
      <c r="E1217">
        <v>0.223</v>
      </c>
      <c r="F1217">
        <v>2</v>
      </c>
      <c r="G1217">
        <v>4</v>
      </c>
      <c r="H1217">
        <f>IF(Table1[[#This Row],[Even no. carbons?]]="False",0,1)</f>
        <v>1</v>
      </c>
      <c r="I1217" t="b">
        <f>ISEVEN(Table1[[#This Row],[No. of C]])</f>
        <v>1</v>
      </c>
      <c r="J1217">
        <v>0</v>
      </c>
      <c r="K1217">
        <v>1</v>
      </c>
      <c r="L1217">
        <v>165.129939428825</v>
      </c>
      <c r="M1217" s="1">
        <v>5.9947748141809002E-5</v>
      </c>
      <c r="N1217">
        <v>6.8590086319024801E-2</v>
      </c>
      <c r="O1217">
        <v>19854.072495530101</v>
      </c>
    </row>
    <row r="1218" spans="1:15" x14ac:dyDescent="0.35">
      <c r="A1218" t="s">
        <v>22</v>
      </c>
      <c r="B1218">
        <v>100.02</v>
      </c>
      <c r="C1218">
        <v>294.55610817033698</v>
      </c>
      <c r="D1218">
        <v>4335776.3543746397</v>
      </c>
      <c r="E1218">
        <v>0.223</v>
      </c>
      <c r="F1218">
        <v>2</v>
      </c>
      <c r="G1218">
        <v>4</v>
      </c>
      <c r="H1218">
        <f>IF(Table1[[#This Row],[Even no. carbons?]]="False",0,1)</f>
        <v>1</v>
      </c>
      <c r="I1218" t="b">
        <f>ISEVEN(Table1[[#This Row],[No. of C]])</f>
        <v>1</v>
      </c>
      <c r="J1218">
        <v>0</v>
      </c>
      <c r="K1218">
        <v>1</v>
      </c>
      <c r="L1218">
        <v>166.320065118402</v>
      </c>
      <c r="M1218" s="1">
        <v>6.0113641116184499E-5</v>
      </c>
      <c r="N1218">
        <v>6.2899081210833097E-2</v>
      </c>
      <c r="O1218">
        <v>21792.659007284001</v>
      </c>
    </row>
    <row r="1219" spans="1:15" x14ac:dyDescent="0.35">
      <c r="A1219" t="s">
        <v>22</v>
      </c>
      <c r="B1219">
        <v>100.02</v>
      </c>
      <c r="C1219">
        <v>294.55610817033698</v>
      </c>
      <c r="D1219">
        <v>4335776.3543746397</v>
      </c>
      <c r="E1219">
        <v>0.223</v>
      </c>
      <c r="F1219">
        <v>2</v>
      </c>
      <c r="G1219">
        <v>4</v>
      </c>
      <c r="H1219">
        <f>IF(Table1[[#This Row],[Even no. carbons?]]="False",0,1)</f>
        <v>1</v>
      </c>
      <c r="I1219" t="b">
        <f>ISEVEN(Table1[[#This Row],[No. of C]])</f>
        <v>1</v>
      </c>
      <c r="J1219">
        <v>0</v>
      </c>
      <c r="K1219">
        <v>1</v>
      </c>
      <c r="L1219">
        <v>167.510190807979</v>
      </c>
      <c r="M1219" s="1">
        <v>6.02811450345514E-5</v>
      </c>
      <c r="N1219">
        <v>5.77651766378071E-2</v>
      </c>
      <c r="O1219">
        <v>23883.2826418601</v>
      </c>
    </row>
    <row r="1220" spans="1:15" x14ac:dyDescent="0.35">
      <c r="A1220" t="s">
        <v>22</v>
      </c>
      <c r="B1220">
        <v>100.02</v>
      </c>
      <c r="C1220">
        <v>294.55610817033698</v>
      </c>
      <c r="D1220">
        <v>4335776.3543746397</v>
      </c>
      <c r="E1220">
        <v>0.223</v>
      </c>
      <c r="F1220">
        <v>2</v>
      </c>
      <c r="G1220">
        <v>4</v>
      </c>
      <c r="H1220">
        <f>IF(Table1[[#This Row],[Even no. carbons?]]="False",0,1)</f>
        <v>1</v>
      </c>
      <c r="I1220" t="b">
        <f>ISEVEN(Table1[[#This Row],[No. of C]])</f>
        <v>1</v>
      </c>
      <c r="J1220">
        <v>0</v>
      </c>
      <c r="K1220">
        <v>1</v>
      </c>
      <c r="L1220">
        <v>168.700316497556</v>
      </c>
      <c r="M1220" s="1">
        <v>6.0450288701094998E-5</v>
      </c>
      <c r="N1220">
        <v>5.3126405525230201E-2</v>
      </c>
      <c r="O1220">
        <v>26134.674383330399</v>
      </c>
    </row>
    <row r="1221" spans="1:15" x14ac:dyDescent="0.35">
      <c r="A1221" t="s">
        <v>22</v>
      </c>
      <c r="B1221">
        <v>100.02</v>
      </c>
      <c r="C1221">
        <v>294.55610817033698</v>
      </c>
      <c r="D1221">
        <v>4335776.3543746397</v>
      </c>
      <c r="E1221">
        <v>0.223</v>
      </c>
      <c r="F1221">
        <v>2</v>
      </c>
      <c r="G1221">
        <v>4</v>
      </c>
      <c r="H1221">
        <f>IF(Table1[[#This Row],[Even no. carbons?]]="False",0,1)</f>
        <v>1</v>
      </c>
      <c r="I1221" t="b">
        <f>ISEVEN(Table1[[#This Row],[No. of C]])</f>
        <v>1</v>
      </c>
      <c r="J1221">
        <v>0</v>
      </c>
      <c r="K1221">
        <v>1</v>
      </c>
      <c r="L1221">
        <v>169.890442187133</v>
      </c>
      <c r="M1221" s="1">
        <v>6.0621101753506399E-5</v>
      </c>
      <c r="N1221">
        <v>4.8928444090445E-2</v>
      </c>
      <c r="O1221">
        <v>28555.850188644101</v>
      </c>
    </row>
    <row r="1222" spans="1:15" x14ac:dyDescent="0.35">
      <c r="A1222" t="s">
        <v>22</v>
      </c>
      <c r="B1222">
        <v>100.02</v>
      </c>
      <c r="C1222">
        <v>294.55610817033698</v>
      </c>
      <c r="D1222">
        <v>4335776.3543746397</v>
      </c>
      <c r="E1222">
        <v>0.223</v>
      </c>
      <c r="F1222">
        <v>2</v>
      </c>
      <c r="G1222">
        <v>4</v>
      </c>
      <c r="H1222">
        <f>IF(Table1[[#This Row],[Even no. carbons?]]="False",0,1)</f>
        <v>1</v>
      </c>
      <c r="I1222" t="b">
        <f>ISEVEN(Table1[[#This Row],[No. of C]])</f>
        <v>1</v>
      </c>
      <c r="J1222">
        <v>0</v>
      </c>
      <c r="K1222">
        <v>1</v>
      </c>
      <c r="L1222">
        <v>171.080567876711</v>
      </c>
      <c r="M1222" s="1">
        <v>6.0793614692867101E-5</v>
      </c>
      <c r="N1222">
        <v>4.5123583331752502E-2</v>
      </c>
      <c r="O1222">
        <v>31156.109658326401</v>
      </c>
    </row>
    <row r="1223" spans="1:15" x14ac:dyDescent="0.35">
      <c r="A1223" t="s">
        <v>22</v>
      </c>
      <c r="B1223">
        <v>100.02</v>
      </c>
      <c r="C1223">
        <v>294.55610817033698</v>
      </c>
      <c r="D1223">
        <v>4335776.3543746397</v>
      </c>
      <c r="E1223">
        <v>0.223</v>
      </c>
      <c r="F1223">
        <v>2</v>
      </c>
      <c r="G1223">
        <v>4</v>
      </c>
      <c r="H1223">
        <f>IF(Table1[[#This Row],[Even no. carbons?]]="False",0,1)</f>
        <v>1</v>
      </c>
      <c r="I1223" t="b">
        <f>ISEVEN(Table1[[#This Row],[No. of C]])</f>
        <v>1</v>
      </c>
      <c r="J1223">
        <v>0</v>
      </c>
      <c r="K1223">
        <v>1</v>
      </c>
      <c r="L1223">
        <v>172.270693566288</v>
      </c>
      <c r="M1223" s="1">
        <v>6.0967858914975399E-5</v>
      </c>
      <c r="N1223">
        <v>4.1669849739261203E-2</v>
      </c>
      <c r="O1223">
        <v>33945.034360481499</v>
      </c>
    </row>
    <row r="1224" spans="1:15" x14ac:dyDescent="0.35">
      <c r="A1224" t="s">
        <v>22</v>
      </c>
      <c r="B1224">
        <v>100.02</v>
      </c>
      <c r="C1224">
        <v>294.55610817033698</v>
      </c>
      <c r="D1224">
        <v>4335776.3543746397</v>
      </c>
      <c r="E1224">
        <v>0.223</v>
      </c>
      <c r="F1224">
        <v>2</v>
      </c>
      <c r="G1224">
        <v>4</v>
      </c>
      <c r="H1224">
        <f>IF(Table1[[#This Row],[Even no. carbons?]]="False",0,1)</f>
        <v>1</v>
      </c>
      <c r="I1224" t="b">
        <f>ISEVEN(Table1[[#This Row],[No. of C]])</f>
        <v>1</v>
      </c>
      <c r="J1224">
        <v>0</v>
      </c>
      <c r="K1224">
        <v>1</v>
      </c>
      <c r="L1224">
        <v>173.460819255865</v>
      </c>
      <c r="M1224" s="1">
        <v>6.1143866743197106E-5</v>
      </c>
      <c r="N1224">
        <v>3.8530252092328798E-2</v>
      </c>
      <c r="O1224">
        <v>36932.485826694698</v>
      </c>
    </row>
    <row r="1225" spans="1:15" x14ac:dyDescent="0.35">
      <c r="A1225" t="s">
        <v>22</v>
      </c>
      <c r="B1225">
        <v>100.02</v>
      </c>
      <c r="C1225">
        <v>294.55610817033698</v>
      </c>
      <c r="D1225">
        <v>4335776.3543746397</v>
      </c>
      <c r="E1225">
        <v>0.223</v>
      </c>
      <c r="F1225">
        <v>2</v>
      </c>
      <c r="G1225">
        <v>4</v>
      </c>
      <c r="H1225">
        <f>IF(Table1[[#This Row],[Even no. carbons?]]="False",0,1)</f>
        <v>1</v>
      </c>
      <c r="I1225" t="b">
        <f>ISEVEN(Table1[[#This Row],[No. of C]])</f>
        <v>1</v>
      </c>
      <c r="J1225">
        <v>0</v>
      </c>
      <c r="K1225">
        <v>1</v>
      </c>
      <c r="L1225">
        <v>174.65094494544201</v>
      </c>
      <c r="M1225" s="1">
        <v>6.1321671462930103E-5</v>
      </c>
      <c r="N1225">
        <v>3.5672135014471799E-2</v>
      </c>
      <c r="O1225">
        <v>40128.603239415897</v>
      </c>
    </row>
    <row r="1226" spans="1:15" x14ac:dyDescent="0.35">
      <c r="A1226" t="s">
        <v>22</v>
      </c>
      <c r="B1226">
        <v>100.02</v>
      </c>
      <c r="C1226">
        <v>294.55610817033698</v>
      </c>
      <c r="D1226">
        <v>4335776.3543746397</v>
      </c>
      <c r="E1226">
        <v>0.223</v>
      </c>
      <c r="F1226">
        <v>2</v>
      </c>
      <c r="G1226">
        <v>4</v>
      </c>
      <c r="H1226">
        <f>IF(Table1[[#This Row],[Even no. carbons?]]="False",0,1)</f>
        <v>1</v>
      </c>
      <c r="I1226" t="b">
        <f>ISEVEN(Table1[[#This Row],[No. of C]])</f>
        <v>1</v>
      </c>
      <c r="J1226">
        <v>0</v>
      </c>
      <c r="K1226">
        <v>1</v>
      </c>
      <c r="L1226">
        <v>175.84107063501901</v>
      </c>
      <c r="M1226" s="1">
        <v>6.1501307357782E-5</v>
      </c>
      <c r="N1226">
        <v>3.3066623102048102E-2</v>
      </c>
      <c r="O1226">
        <v>43543.800831291097</v>
      </c>
    </row>
    <row r="1227" spans="1:15" x14ac:dyDescent="0.35">
      <c r="A1227" t="s">
        <v>22</v>
      </c>
      <c r="B1227">
        <v>100.02</v>
      </c>
      <c r="C1227">
        <v>294.55610817033698</v>
      </c>
      <c r="D1227">
        <v>4335776.3543746397</v>
      </c>
      <c r="E1227">
        <v>0.223</v>
      </c>
      <c r="F1227">
        <v>2</v>
      </c>
      <c r="G1227">
        <v>4</v>
      </c>
      <c r="H1227">
        <f>IF(Table1[[#This Row],[Even no. carbons?]]="False",0,1)</f>
        <v>1</v>
      </c>
      <c r="I1227" t="b">
        <f>ISEVEN(Table1[[#This Row],[No. of C]])</f>
        <v>1</v>
      </c>
      <c r="J1227">
        <v>0</v>
      </c>
      <c r="K1227">
        <v>1</v>
      </c>
      <c r="L1227">
        <v>177.03119632459601</v>
      </c>
      <c r="M1227" s="1">
        <v>6.1682809747565004E-5</v>
      </c>
      <c r="N1227">
        <v>3.0688142048274199E-2</v>
      </c>
      <c r="O1227">
        <v>47188.765017630103</v>
      </c>
    </row>
    <row r="1228" spans="1:15" x14ac:dyDescent="0.35">
      <c r="A1228" t="s">
        <v>22</v>
      </c>
      <c r="B1228">
        <v>100.02</v>
      </c>
      <c r="C1228">
        <v>294.55610817033698</v>
      </c>
      <c r="D1228">
        <v>4335776.3543746397</v>
      </c>
      <c r="E1228">
        <v>0.223</v>
      </c>
      <c r="F1228">
        <v>2</v>
      </c>
      <c r="G1228">
        <v>4</v>
      </c>
      <c r="H1228">
        <f>IF(Table1[[#This Row],[Even no. carbons?]]="False",0,1)</f>
        <v>1</v>
      </c>
      <c r="I1228" t="b">
        <f>ISEVEN(Table1[[#This Row],[No. of C]])</f>
        <v>1</v>
      </c>
      <c r="J1228">
        <v>0</v>
      </c>
      <c r="K1228">
        <v>1</v>
      </c>
      <c r="L1228">
        <v>178.22132201417301</v>
      </c>
      <c r="M1228" s="1">
        <v>6.1866215028215902E-5</v>
      </c>
      <c r="N1228">
        <v>2.8514005346544E-2</v>
      </c>
      <c r="O1228">
        <v>51074.451283827497</v>
      </c>
    </row>
    <row r="1229" spans="1:15" x14ac:dyDescent="0.35">
      <c r="A1229" t="s">
        <v>22</v>
      </c>
      <c r="B1229">
        <v>100.02</v>
      </c>
      <c r="C1229">
        <v>294.55610817033698</v>
      </c>
      <c r="D1229">
        <v>4335776.3543746397</v>
      </c>
      <c r="E1229">
        <v>0.223</v>
      </c>
      <c r="F1229">
        <v>2</v>
      </c>
      <c r="G1229">
        <v>4</v>
      </c>
      <c r="H1229">
        <f>IF(Table1[[#This Row],[Even no. carbons?]]="False",0,1)</f>
        <v>1</v>
      </c>
      <c r="I1229" t="b">
        <f>ISEVEN(Table1[[#This Row],[No. of C]])</f>
        <v>1</v>
      </c>
      <c r="J1229">
        <v>0</v>
      </c>
      <c r="K1229">
        <v>1</v>
      </c>
      <c r="L1229">
        <v>179.41144770375001</v>
      </c>
      <c r="M1229" s="1">
        <v>6.2051560713763905E-5</v>
      </c>
      <c r="N1229">
        <v>2.6524056955765301E-2</v>
      </c>
      <c r="O1229">
        <v>55212.080850039798</v>
      </c>
    </row>
    <row r="1230" spans="1:15" x14ac:dyDescent="0.35">
      <c r="A1230" t="s">
        <v>22</v>
      </c>
      <c r="B1230">
        <v>100.02</v>
      </c>
      <c r="C1230">
        <v>294.55610817033698</v>
      </c>
      <c r="D1230">
        <v>4335776.3543746397</v>
      </c>
      <c r="E1230">
        <v>0.223</v>
      </c>
      <c r="F1230">
        <v>2</v>
      </c>
      <c r="G1230">
        <v>4</v>
      </c>
      <c r="H1230">
        <f>IF(Table1[[#This Row],[Even no. carbons?]]="False",0,1)</f>
        <v>1</v>
      </c>
      <c r="I1230" t="b">
        <f>ISEVEN(Table1[[#This Row],[No. of C]])</f>
        <v>1</v>
      </c>
      <c r="J1230">
        <v>0</v>
      </c>
      <c r="K1230">
        <v>1</v>
      </c>
      <c r="L1230">
        <v>180.60157339332801</v>
      </c>
      <c r="M1230" s="1">
        <v>6.2238885480472104E-5</v>
      </c>
      <c r="N1230">
        <v>2.4700361809745899E-2</v>
      </c>
      <c r="O1230">
        <v>59613.137135763303</v>
      </c>
    </row>
    <row r="1231" spans="1:15" x14ac:dyDescent="0.35">
      <c r="A1231" t="s">
        <v>22</v>
      </c>
      <c r="B1231">
        <v>100.02</v>
      </c>
      <c r="C1231">
        <v>294.55610817033698</v>
      </c>
      <c r="D1231">
        <v>4335776.3543746397</v>
      </c>
      <c r="E1231">
        <v>0.223</v>
      </c>
      <c r="F1231">
        <v>2</v>
      </c>
      <c r="G1231">
        <v>4</v>
      </c>
      <c r="H1231">
        <f>IF(Table1[[#This Row],[Even no. carbons?]]="False",0,1)</f>
        <v>1</v>
      </c>
      <c r="I1231" t="b">
        <f>ISEVEN(Table1[[#This Row],[No. of C]])</f>
        <v>1</v>
      </c>
      <c r="J1231">
        <v>0</v>
      </c>
      <c r="K1231">
        <v>1</v>
      </c>
      <c r="L1231">
        <v>181.79169908290501</v>
      </c>
      <c r="M1231" s="1">
        <v>6.2428229213285294E-5</v>
      </c>
      <c r="N1231">
        <v>2.30269373049528E-2</v>
      </c>
      <c r="O1231">
        <v>64289.362047295799</v>
      </c>
    </row>
    <row r="1232" spans="1:15" x14ac:dyDescent="0.35">
      <c r="A1232" t="s">
        <v>22</v>
      </c>
      <c r="B1232">
        <v>100.02</v>
      </c>
      <c r="C1232">
        <v>294.55610817033698</v>
      </c>
      <c r="D1232">
        <v>4335776.3543746397</v>
      </c>
      <c r="E1232">
        <v>0.223</v>
      </c>
      <c r="F1232">
        <v>2</v>
      </c>
      <c r="G1232">
        <v>4</v>
      </c>
      <c r="H1232">
        <f>IF(Table1[[#This Row],[Even no. carbons?]]="False",0,1)</f>
        <v>1</v>
      </c>
      <c r="I1232" t="b">
        <f>ISEVEN(Table1[[#This Row],[No. of C]])</f>
        <v>1</v>
      </c>
      <c r="J1232">
        <v>0</v>
      </c>
      <c r="K1232">
        <v>1</v>
      </c>
      <c r="L1232">
        <v>182.98182477248201</v>
      </c>
      <c r="M1232" s="1">
        <v>6.2619633054739494E-5</v>
      </c>
      <c r="N1232">
        <v>2.1489519949067198E-2</v>
      </c>
      <c r="O1232">
        <v>69252.752111170295</v>
      </c>
    </row>
    <row r="1233" spans="1:15" x14ac:dyDescent="0.35">
      <c r="A1233" t="s">
        <v>22</v>
      </c>
      <c r="B1233">
        <v>100.02</v>
      </c>
      <c r="C1233">
        <v>294.55610817033698</v>
      </c>
      <c r="D1233">
        <v>4335776.3543746397</v>
      </c>
      <c r="E1233">
        <v>0.223</v>
      </c>
      <c r="F1233">
        <v>2</v>
      </c>
      <c r="G1233">
        <v>4</v>
      </c>
      <c r="H1233">
        <f>IF(Table1[[#This Row],[Even no. carbons?]]="False",0,1)</f>
        <v>1</v>
      </c>
      <c r="I1233" t="b">
        <f>ISEVEN(Table1[[#This Row],[No. of C]])</f>
        <v>1</v>
      </c>
      <c r="J1233">
        <v>0</v>
      </c>
      <c r="K1233">
        <v>1</v>
      </c>
      <c r="L1233">
        <v>184.17195046205899</v>
      </c>
      <c r="M1233" s="1">
        <v>6.2813139456480106E-5</v>
      </c>
      <c r="N1233">
        <v>2.0075362231662001E-2</v>
      </c>
      <c r="O1233">
        <v>74515.554476778198</v>
      </c>
    </row>
    <row r="1234" spans="1:15" x14ac:dyDescent="0.35">
      <c r="A1234" t="s">
        <v>22</v>
      </c>
      <c r="B1234">
        <v>100.02</v>
      </c>
      <c r="C1234">
        <v>294.55610817033698</v>
      </c>
      <c r="D1234">
        <v>4335776.3543746397</v>
      </c>
      <c r="E1234">
        <v>0.223</v>
      </c>
      <c r="F1234">
        <v>2</v>
      </c>
      <c r="G1234">
        <v>4</v>
      </c>
      <c r="H1234">
        <f>IF(Table1[[#This Row],[Even no. carbons?]]="False",0,1)</f>
        <v>1</v>
      </c>
      <c r="I1234" t="b">
        <f>ISEVEN(Table1[[#This Row],[No. of C]])</f>
        <v>1</v>
      </c>
      <c r="J1234">
        <v>0</v>
      </c>
      <c r="K1234">
        <v>1</v>
      </c>
      <c r="L1234">
        <v>185.36207615163599</v>
      </c>
      <c r="M1234" s="1">
        <v>6.3008792233563003E-5</v>
      </c>
      <c r="N1234">
        <v>1.87730555167844E-2</v>
      </c>
      <c r="O1234">
        <v>80090.262811345005</v>
      </c>
    </row>
    <row r="1235" spans="1:15" x14ac:dyDescent="0.35">
      <c r="A1235" t="s">
        <v>22</v>
      </c>
      <c r="B1235">
        <v>100.02</v>
      </c>
      <c r="C1235">
        <v>294.55610817033698</v>
      </c>
      <c r="D1235">
        <v>4335776.3543746397</v>
      </c>
      <c r="E1235">
        <v>0.223</v>
      </c>
      <c r="F1235">
        <v>2</v>
      </c>
      <c r="G1235">
        <v>4</v>
      </c>
      <c r="H1235">
        <f>IF(Table1[[#This Row],[Even no. carbons?]]="False",0,1)</f>
        <v>1</v>
      </c>
      <c r="I1235" t="b">
        <f>ISEVEN(Table1[[#This Row],[No. of C]])</f>
        <v>1</v>
      </c>
      <c r="J1235">
        <v>0</v>
      </c>
      <c r="K1235">
        <v>1</v>
      </c>
      <c r="L1235">
        <v>186.55220184121299</v>
      </c>
      <c r="M1235" s="1">
        <v>6.3206636621723197E-5</v>
      </c>
      <c r="N1235">
        <v>1.7572375378830201E-2</v>
      </c>
      <c r="O1235">
        <v>85989.613110439706</v>
      </c>
    </row>
    <row r="1236" spans="1:15" x14ac:dyDescent="0.35">
      <c r="A1236" t="s">
        <v>22</v>
      </c>
      <c r="B1236">
        <v>100.02</v>
      </c>
      <c r="C1236">
        <v>294.55610817033698</v>
      </c>
      <c r="D1236">
        <v>4335776.3543746397</v>
      </c>
      <c r="E1236">
        <v>0.223</v>
      </c>
      <c r="F1236">
        <v>2</v>
      </c>
      <c r="G1236">
        <v>4</v>
      </c>
      <c r="H1236">
        <f>IF(Table1[[#This Row],[Even no. carbons?]]="False",0,1)</f>
        <v>1</v>
      </c>
      <c r="I1236" t="b">
        <f>ISEVEN(Table1[[#This Row],[No. of C]])</f>
        <v>1</v>
      </c>
      <c r="J1236">
        <v>0</v>
      </c>
      <c r="K1236">
        <v>1</v>
      </c>
      <c r="L1236">
        <v>187.74232753078999</v>
      </c>
      <c r="M1236" s="1">
        <v>6.3406719337800598E-5</v>
      </c>
      <c r="N1236">
        <v>1.64641463273941E-2</v>
      </c>
      <c r="O1236">
        <v>92226.579446945107</v>
      </c>
    </row>
    <row r="1237" spans="1:15" x14ac:dyDescent="0.35">
      <c r="A1237" t="s">
        <v>22</v>
      </c>
      <c r="B1237">
        <v>100.02</v>
      </c>
      <c r="C1237">
        <v>294.55610817033698</v>
      </c>
      <c r="D1237">
        <v>4335776.3543746397</v>
      </c>
      <c r="E1237">
        <v>0.223</v>
      </c>
      <c r="F1237">
        <v>2</v>
      </c>
      <c r="G1237">
        <v>4</v>
      </c>
      <c r="H1237">
        <f>IF(Table1[[#This Row],[Even no. carbons?]]="False",0,1)</f>
        <v>1</v>
      </c>
      <c r="I1237" t="b">
        <f>ISEVEN(Table1[[#This Row],[No. of C]])</f>
        <v>1</v>
      </c>
      <c r="J1237">
        <v>0</v>
      </c>
      <c r="K1237">
        <v>1</v>
      </c>
      <c r="L1237">
        <v>188.93245322036699</v>
      </c>
      <c r="M1237" s="1">
        <v>6.3609088643533303E-5</v>
      </c>
      <c r="N1237">
        <v>1.5440123309691399E-2</v>
      </c>
      <c r="O1237">
        <v>98814.369681272394</v>
      </c>
    </row>
    <row r="1238" spans="1:15" x14ac:dyDescent="0.35">
      <c r="A1238" t="s">
        <v>22</v>
      </c>
      <c r="B1238">
        <v>100.02</v>
      </c>
      <c r="C1238">
        <v>294.55610817033698</v>
      </c>
      <c r="D1238">
        <v>4335776.3543746397</v>
      </c>
      <c r="E1238">
        <v>0.223</v>
      </c>
      <c r="F1238">
        <v>2</v>
      </c>
      <c r="G1238">
        <v>4</v>
      </c>
      <c r="H1238">
        <f>IF(Table1[[#This Row],[Even no. carbons?]]="False",0,1)</f>
        <v>1</v>
      </c>
      <c r="I1238" t="b">
        <f>ISEVEN(Table1[[#This Row],[No. of C]])</f>
        <v>1</v>
      </c>
      <c r="J1238">
        <v>0</v>
      </c>
      <c r="K1238">
        <v>1</v>
      </c>
      <c r="L1238">
        <v>190.12257890994499</v>
      </c>
      <c r="M1238" s="1">
        <v>6.3813794412953802E-5</v>
      </c>
      <c r="N1238">
        <v>1.4492887754072301E-2</v>
      </c>
      <c r="O1238">
        <v>105766.421155434</v>
      </c>
    </row>
    <row r="1239" spans="1:15" x14ac:dyDescent="0.35">
      <c r="A1239" t="s">
        <v>22</v>
      </c>
      <c r="B1239">
        <v>100.02</v>
      </c>
      <c r="C1239">
        <v>294.55610817033698</v>
      </c>
      <c r="D1239">
        <v>4335776.3543746397</v>
      </c>
      <c r="E1239">
        <v>0.223</v>
      </c>
      <c r="F1239">
        <v>2</v>
      </c>
      <c r="G1239">
        <v>4</v>
      </c>
      <c r="H1239">
        <f>IF(Table1[[#This Row],[Even no. carbons?]]="False",0,1)</f>
        <v>1</v>
      </c>
      <c r="I1239" t="b">
        <f>ISEVEN(Table1[[#This Row],[No. of C]])</f>
        <v>1</v>
      </c>
      <c r="J1239">
        <v>0</v>
      </c>
      <c r="K1239">
        <v>1</v>
      </c>
      <c r="L1239">
        <v>191.31270459952199</v>
      </c>
      <c r="M1239" s="1">
        <v>6.4020888203626506E-5</v>
      </c>
      <c r="N1239">
        <v>1.36157562360736E-2</v>
      </c>
      <c r="O1239">
        <v>113096.396393127</v>
      </c>
    </row>
    <row r="1240" spans="1:15" x14ac:dyDescent="0.35">
      <c r="A1240" t="s">
        <v>22</v>
      </c>
      <c r="B1240">
        <v>100.02</v>
      </c>
      <c r="C1240">
        <v>294.55610817033698</v>
      </c>
      <c r="D1240">
        <v>4335776.3543746397</v>
      </c>
      <c r="E1240">
        <v>0.223</v>
      </c>
      <c r="F1240">
        <v>2</v>
      </c>
      <c r="G1240">
        <v>4</v>
      </c>
      <c r="H1240">
        <f>IF(Table1[[#This Row],[Even no. carbons?]]="False",0,1)</f>
        <v>1</v>
      </c>
      <c r="I1240" t="b">
        <f>ISEVEN(Table1[[#This Row],[No. of C]])</f>
        <v>1</v>
      </c>
      <c r="J1240">
        <v>0</v>
      </c>
      <c r="K1240">
        <v>1</v>
      </c>
      <c r="L1240">
        <v>192.50283028909899</v>
      </c>
      <c r="M1240" s="1">
        <v>6.42304233319879E-5</v>
      </c>
      <c r="N1240">
        <v>1.28027001184454E-2</v>
      </c>
      <c r="O1240">
        <v>120818.17882781599</v>
      </c>
    </row>
    <row r="1241" spans="1:15" x14ac:dyDescent="0.35">
      <c r="A1241" t="s">
        <v>22</v>
      </c>
      <c r="B1241">
        <v>100.02</v>
      </c>
      <c r="C1241">
        <v>294.55610817033698</v>
      </c>
      <c r="D1241">
        <v>4335776.3543746397</v>
      </c>
      <c r="E1241">
        <v>0.223</v>
      </c>
      <c r="F1241">
        <v>2</v>
      </c>
      <c r="G1241">
        <v>4</v>
      </c>
      <c r="H1241">
        <f>IF(Table1[[#This Row],[Even no. carbons?]]="False",0,1)</f>
        <v>1</v>
      </c>
      <c r="I1241" t="b">
        <f>ISEVEN(Table1[[#This Row],[No. of C]])</f>
        <v>1</v>
      </c>
      <c r="J1241">
        <v>0</v>
      </c>
      <c r="K1241">
        <v>1</v>
      </c>
      <c r="L1241">
        <v>193.692955978676</v>
      </c>
      <c r="M1241" s="1">
        <v>6.4442454953088593E-5</v>
      </c>
      <c r="N1241">
        <v>1.2048274746338799E-2</v>
      </c>
      <c r="O1241">
        <v>128945.868580437</v>
      </c>
    </row>
    <row r="1242" spans="1:15" x14ac:dyDescent="0.35">
      <c r="A1242" t="s">
        <v>22</v>
      </c>
      <c r="B1242">
        <v>100.02</v>
      </c>
      <c r="C1242">
        <v>294.55610817033698</v>
      </c>
      <c r="D1242">
        <v>4335776.3543746397</v>
      </c>
      <c r="E1242">
        <v>0.223</v>
      </c>
      <c r="F1242">
        <v>2</v>
      </c>
      <c r="G1242">
        <v>4</v>
      </c>
      <c r="H1242">
        <f>IF(Table1[[#This Row],[Even no. carbons?]]="False",0,1)</f>
        <v>1</v>
      </c>
      <c r="I1242" t="b">
        <f>ISEVEN(Table1[[#This Row],[No. of C]])</f>
        <v>1</v>
      </c>
      <c r="J1242">
        <v>0</v>
      </c>
      <c r="K1242">
        <v>1</v>
      </c>
      <c r="L1242">
        <v>194.883081668253</v>
      </c>
      <c r="M1242" s="1">
        <v>6.4657040145032793E-5</v>
      </c>
      <c r="N1242">
        <v>1.1347556974651301E-2</v>
      </c>
      <c r="O1242">
        <v>137493.77830788301</v>
      </c>
    </row>
    <row r="1243" spans="1:15" x14ac:dyDescent="0.35">
      <c r="A1243" t="s">
        <v>22</v>
      </c>
      <c r="B1243">
        <v>100.02</v>
      </c>
      <c r="C1243">
        <v>294.55610817033698</v>
      </c>
      <c r="D1243">
        <v>4335776.3543746397</v>
      </c>
      <c r="E1243">
        <v>0.223</v>
      </c>
      <c r="F1243">
        <v>2</v>
      </c>
      <c r="G1243">
        <v>4</v>
      </c>
      <c r="H1243">
        <f>IF(Table1[[#This Row],[Even no. carbons?]]="False",0,1)</f>
        <v>1</v>
      </c>
      <c r="I1243" t="b">
        <f>ISEVEN(Table1[[#This Row],[No. of C]])</f>
        <v>1</v>
      </c>
      <c r="J1243">
        <v>0</v>
      </c>
      <c r="K1243">
        <v>1</v>
      </c>
      <c r="L1243">
        <v>196.07320735783</v>
      </c>
      <c r="M1243" s="1">
        <v>6.4874237998458793E-5</v>
      </c>
      <c r="N1243">
        <v>1.0696089971649199E-2</v>
      </c>
      <c r="O1243">
        <v>146476.42914315499</v>
      </c>
    </row>
    <row r="1244" spans="1:15" x14ac:dyDescent="0.35">
      <c r="A1244" t="s">
        <v>22</v>
      </c>
      <c r="B1244">
        <v>100.02</v>
      </c>
      <c r="C1244">
        <v>294.55610817033698</v>
      </c>
      <c r="D1244">
        <v>4335776.3543746397</v>
      </c>
      <c r="E1244">
        <v>0.223</v>
      </c>
      <c r="F1244">
        <v>2</v>
      </c>
      <c r="G1244">
        <v>4</v>
      </c>
      <c r="H1244">
        <f>IF(Table1[[#This Row],[Even no. carbons?]]="False",0,1)</f>
        <v>1</v>
      </c>
      <c r="I1244" t="b">
        <f>ISEVEN(Table1[[#This Row],[No. of C]])</f>
        <v>1</v>
      </c>
      <c r="J1244">
        <v>0</v>
      </c>
      <c r="K1244">
        <v>1</v>
      </c>
      <c r="L1244">
        <v>197.263333047407</v>
      </c>
      <c r="M1244" s="1">
        <v>6.5094109711426695E-5</v>
      </c>
      <c r="N1244">
        <v>1.00898343859017E-2</v>
      </c>
      <c r="O1244">
        <v>155908.546747752</v>
      </c>
    </row>
    <row r="1245" spans="1:15" x14ac:dyDescent="0.35">
      <c r="A1245" t="s">
        <v>22</v>
      </c>
      <c r="B1245">
        <v>100.02</v>
      </c>
      <c r="C1245">
        <v>294.55610817033698</v>
      </c>
      <c r="D1245">
        <v>4335776.3543746397</v>
      </c>
      <c r="E1245">
        <v>0.223</v>
      </c>
      <c r="F1245">
        <v>2</v>
      </c>
      <c r="G1245">
        <v>4</v>
      </c>
      <c r="H1245">
        <f>IF(Table1[[#This Row],[Even no. carbons?]]="False",0,1)</f>
        <v>1</v>
      </c>
      <c r="I1245" t="b">
        <f>ISEVEN(Table1[[#This Row],[No. of C]])</f>
        <v>1</v>
      </c>
      <c r="J1245">
        <v>0</v>
      </c>
      <c r="K1245">
        <v>1</v>
      </c>
      <c r="L1245">
        <v>198.453458736984</v>
      </c>
      <c r="M1245" s="1">
        <v>6.5316718690095198E-5</v>
      </c>
      <c r="N1245">
        <v>9.52512508596348E-3</v>
      </c>
      <c r="O1245">
        <v>165805.05749626699</v>
      </c>
    </row>
    <row r="1246" spans="1:15" x14ac:dyDescent="0.35">
      <c r="A1246" t="s">
        <v>22</v>
      </c>
      <c r="B1246">
        <v>100.02</v>
      </c>
      <c r="C1246">
        <v>294.55610817033698</v>
      </c>
      <c r="D1246">
        <v>4335776.3543746397</v>
      </c>
      <c r="E1246">
        <v>0.223</v>
      </c>
      <c r="F1246">
        <v>2</v>
      </c>
      <c r="G1246">
        <v>4</v>
      </c>
      <c r="H1246">
        <f>IF(Table1[[#This Row],[Even no. carbons?]]="False",0,1)</f>
        <v>1</v>
      </c>
      <c r="I1246" t="b">
        <f>ISEVEN(Table1[[#This Row],[No. of C]])</f>
        <v>1</v>
      </c>
      <c r="J1246">
        <v>0</v>
      </c>
      <c r="K1246">
        <v>1</v>
      </c>
      <c r="L1246">
        <v>199.643584426562</v>
      </c>
      <c r="M1246" s="1">
        <v>6.5542130655635999E-5</v>
      </c>
      <c r="N1246">
        <v>8.9986327871890998E-3</v>
      </c>
      <c r="O1246">
        <v>176181.084813119</v>
      </c>
    </row>
    <row r="1247" spans="1:15" x14ac:dyDescent="0.35">
      <c r="A1247" t="s">
        <v>22</v>
      </c>
      <c r="B1247">
        <v>100.02</v>
      </c>
      <c r="C1247">
        <v>294.55610817033698</v>
      </c>
      <c r="D1247">
        <v>4335776.3543746397</v>
      </c>
      <c r="E1247">
        <v>0.223</v>
      </c>
      <c r="F1247">
        <v>2</v>
      </c>
      <c r="G1247">
        <v>4</v>
      </c>
      <c r="H1247">
        <f>IF(Table1[[#This Row],[Even no. carbons?]]="False",0,1)</f>
        <v>1</v>
      </c>
      <c r="I1247" t="b">
        <f>ISEVEN(Table1[[#This Row],[No. of C]])</f>
        <v>1</v>
      </c>
      <c r="J1247">
        <v>0</v>
      </c>
      <c r="K1247">
        <v>1</v>
      </c>
      <c r="L1247">
        <v>200.833710116139</v>
      </c>
      <c r="M1247" s="1">
        <v>6.5770413757831899E-5</v>
      </c>
      <c r="N1247">
        <v>8.5073299702614694E-3</v>
      </c>
      <c r="O1247">
        <v>187051.94568074599</v>
      </c>
    </row>
    <row r="1248" spans="1:15" x14ac:dyDescent="0.35">
      <c r="A1248" t="s">
        <v>22</v>
      </c>
      <c r="B1248">
        <v>100.02</v>
      </c>
      <c r="C1248">
        <v>294.55610817033698</v>
      </c>
      <c r="D1248">
        <v>4335776.3543746397</v>
      </c>
      <c r="E1248">
        <v>0.223</v>
      </c>
      <c r="F1248">
        <v>2</v>
      </c>
      <c r="G1248">
        <v>4</v>
      </c>
      <c r="H1248">
        <f>IF(Table1[[#This Row],[Even no. carbons?]]="False",0,1)</f>
        <v>1</v>
      </c>
      <c r="I1248" t="b">
        <f>ISEVEN(Table1[[#This Row],[No. of C]])</f>
        <v>1</v>
      </c>
      <c r="J1248">
        <v>0</v>
      </c>
      <c r="K1248">
        <v>1</v>
      </c>
      <c r="L1248">
        <v>202.023835805716</v>
      </c>
      <c r="M1248" s="1">
        <v>6.6001638695883501E-5</v>
      </c>
      <c r="N1248">
        <v>8.0484605735791203E-3</v>
      </c>
      <c r="O1248">
        <v>198433.14733845199</v>
      </c>
    </row>
    <row r="1249" spans="1:15" x14ac:dyDescent="0.35">
      <c r="A1249" t="s">
        <v>22</v>
      </c>
      <c r="B1249">
        <v>100.02</v>
      </c>
      <c r="C1249">
        <v>294.55610817033698</v>
      </c>
      <c r="D1249">
        <v>4335776.3543746397</v>
      </c>
      <c r="E1249">
        <v>0.223</v>
      </c>
      <c r="F1249">
        <v>2</v>
      </c>
      <c r="G1249">
        <v>4</v>
      </c>
      <c r="H1249">
        <f>IF(Table1[[#This Row],[Even no. carbons?]]="False",0,1)</f>
        <v>1</v>
      </c>
      <c r="I1249" t="b">
        <f>ISEVEN(Table1[[#This Row],[No. of C]])</f>
        <v>1</v>
      </c>
      <c r="J1249">
        <v>0</v>
      </c>
      <c r="K1249">
        <v>1</v>
      </c>
      <c r="L1249">
        <v>203.21396149529301</v>
      </c>
      <c r="M1249" s="1">
        <v>6.6235878846963498E-5</v>
      </c>
      <c r="N1249">
        <v>7.6195130085036098E-3</v>
      </c>
      <c r="O1249">
        <v>210340.384190657</v>
      </c>
    </row>
    <row r="1250" spans="1:15" x14ac:dyDescent="0.35">
      <c r="A1250" t="s">
        <v>22</v>
      </c>
      <c r="B1250">
        <v>100.02</v>
      </c>
      <c r="C1250">
        <v>294.55610817033698</v>
      </c>
      <c r="D1250">
        <v>4335776.3543746397</v>
      </c>
      <c r="E1250">
        <v>0.223</v>
      </c>
      <c r="F1250">
        <v>2</v>
      </c>
      <c r="G1250">
        <v>4</v>
      </c>
      <c r="H1250">
        <f>IF(Table1[[#This Row],[Even no. carbons?]]="False",0,1)</f>
        <v>1</v>
      </c>
      <c r="I1250" t="b">
        <f>ISEVEN(Table1[[#This Row],[No. of C]])</f>
        <v>1</v>
      </c>
      <c r="J1250">
        <v>0</v>
      </c>
      <c r="K1250">
        <v>1</v>
      </c>
      <c r="L1250">
        <v>204.40408718487001</v>
      </c>
      <c r="M1250" s="1">
        <v>6.6473210403130694E-5</v>
      </c>
      <c r="N1250">
        <v>7.21819610412976E-3</v>
      </c>
      <c r="O1250">
        <v>222789.53494327099</v>
      </c>
    </row>
    <row r="1251" spans="1:15" x14ac:dyDescent="0.35">
      <c r="A1251" t="s">
        <v>22</v>
      </c>
      <c r="B1251">
        <v>100.02</v>
      </c>
      <c r="C1251">
        <v>294.55610817033698</v>
      </c>
      <c r="D1251">
        <v>4335776.3543746397</v>
      </c>
      <c r="E1251">
        <v>0.223</v>
      </c>
      <c r="F1251">
        <v>2</v>
      </c>
      <c r="G1251">
        <v>4</v>
      </c>
      <c r="H1251">
        <f>IF(Table1[[#This Row],[Even no. carbons?]]="False",0,1)</f>
        <v>1</v>
      </c>
      <c r="I1251" t="b">
        <f>ISEVEN(Table1[[#This Row],[No. of C]])</f>
        <v>1</v>
      </c>
      <c r="J1251">
        <v>0</v>
      </c>
      <c r="K1251">
        <v>1</v>
      </c>
      <c r="L1251">
        <v>205.59421287444701</v>
      </c>
      <c r="M1251" s="1">
        <v>6.6713712517264194E-5</v>
      </c>
      <c r="N1251">
        <v>6.8424176380873104E-3</v>
      </c>
      <c r="O1251">
        <v>235796.65998652499</v>
      </c>
    </row>
    <row r="1252" spans="1:15" x14ac:dyDescent="0.35">
      <c r="A1252" t="s">
        <v>22</v>
      </c>
      <c r="B1252">
        <v>100.02</v>
      </c>
      <c r="C1252">
        <v>294.55610817033698</v>
      </c>
      <c r="D1252">
        <v>4335776.3543746397</v>
      </c>
      <c r="E1252">
        <v>0.223</v>
      </c>
      <c r="F1252">
        <v>2</v>
      </c>
      <c r="G1252">
        <v>4</v>
      </c>
      <c r="H1252">
        <f>IF(Table1[[#This Row],[Even no. carbons?]]="False",0,1)</f>
        <v>1</v>
      </c>
      <c r="I1252" t="b">
        <f>ISEVEN(Table1[[#This Row],[No. of C]])</f>
        <v>1</v>
      </c>
      <c r="J1252">
        <v>0</v>
      </c>
      <c r="K1252">
        <v>1</v>
      </c>
      <c r="L1252">
        <v>206.78433856402401</v>
      </c>
      <c r="M1252" s="1">
        <v>6.6957467458724903E-5</v>
      </c>
      <c r="N1252">
        <v>6.4902651530054298E-3</v>
      </c>
      <c r="O1252">
        <v>249377.99904245799</v>
      </c>
    </row>
    <row r="1253" spans="1:15" x14ac:dyDescent="0.35">
      <c r="A1253" t="s">
        <v>22</v>
      </c>
      <c r="B1253">
        <v>100.02</v>
      </c>
      <c r="C1253">
        <v>294.55610817033698</v>
      </c>
      <c r="D1253">
        <v>4335776.3543746397</v>
      </c>
      <c r="E1253">
        <v>0.223</v>
      </c>
      <c r="F1253">
        <v>2</v>
      </c>
      <c r="G1253">
        <v>4</v>
      </c>
      <c r="H1253">
        <f>IF(Table1[[#This Row],[Even no. carbons?]]="False",0,1)</f>
        <v>1</v>
      </c>
      <c r="I1253" t="b">
        <f>ISEVEN(Table1[[#This Row],[No. of C]])</f>
        <v>1</v>
      </c>
      <c r="J1253">
        <v>0</v>
      </c>
      <c r="K1253">
        <v>1</v>
      </c>
      <c r="L1253">
        <v>207.97446425360101</v>
      </c>
      <c r="M1253" s="1">
        <v>6.7204560779550904E-5</v>
      </c>
      <c r="N1253">
        <v>6.1599887956296498E-3</v>
      </c>
      <c r="O1253">
        <v>263549.96909538697</v>
      </c>
    </row>
    <row r="1254" spans="1:15" x14ac:dyDescent="0.35">
      <c r="A1254" t="s">
        <v>22</v>
      </c>
      <c r="B1254">
        <v>100.02</v>
      </c>
      <c r="C1254">
        <v>294.55610817033698</v>
      </c>
      <c r="D1254">
        <v>4335776.3543746397</v>
      </c>
      <c r="E1254">
        <v>0.223</v>
      </c>
      <c r="F1254">
        <v>2</v>
      </c>
      <c r="G1254">
        <v>4</v>
      </c>
      <c r="H1254">
        <f>IF(Table1[[#This Row],[Even no. carbons?]]="False",0,1)</f>
        <v>1</v>
      </c>
      <c r="I1254" t="b">
        <f>ISEVEN(Table1[[#This Row],[No. of C]])</f>
        <v>1</v>
      </c>
      <c r="J1254">
        <v>0</v>
      </c>
      <c r="K1254">
        <v>1</v>
      </c>
      <c r="L1254">
        <v>209.16458994317799</v>
      </c>
      <c r="M1254" s="1">
        <v>6.7455081492034594E-5</v>
      </c>
      <c r="N1254">
        <v>5.8499859480179803E-3</v>
      </c>
      <c r="O1254">
        <v>278329.16262323997</v>
      </c>
    </row>
    <row r="1255" spans="1:15" x14ac:dyDescent="0.35">
      <c r="A1255" t="s">
        <v>22</v>
      </c>
      <c r="B1255">
        <v>100.02</v>
      </c>
      <c r="C1255">
        <v>294.55610817033698</v>
      </c>
      <c r="D1255">
        <v>4335776.3543746397</v>
      </c>
      <c r="E1255">
        <v>0.223</v>
      </c>
      <c r="F1255">
        <v>2</v>
      </c>
      <c r="G1255">
        <v>4</v>
      </c>
      <c r="H1255">
        <f>IF(Table1[[#This Row],[Even no. carbons?]]="False",0,1)</f>
        <v>1</v>
      </c>
      <c r="I1255" t="b">
        <f>ISEVEN(Table1[[#This Row],[No. of C]])</f>
        <v>1</v>
      </c>
      <c r="J1255">
        <v>0</v>
      </c>
      <c r="K1255">
        <v>1</v>
      </c>
      <c r="L1255">
        <v>210.35471563275601</v>
      </c>
      <c r="M1255" s="1">
        <v>6.7709122258639205E-5</v>
      </c>
      <c r="N1255">
        <v>5.5587874483936303E-3</v>
      </c>
      <c r="O1255">
        <v>293732.34614818997</v>
      </c>
    </row>
    <row r="1256" spans="1:15" x14ac:dyDescent="0.35">
      <c r="A1256" t="s">
        <v>22</v>
      </c>
      <c r="B1256">
        <v>100.02</v>
      </c>
      <c r="C1256">
        <v>294.55610817033698</v>
      </c>
      <c r="D1256">
        <v>4335776.3543746397</v>
      </c>
      <c r="E1256">
        <v>0.223</v>
      </c>
      <c r="F1256">
        <v>2</v>
      </c>
      <c r="G1256">
        <v>4</v>
      </c>
      <c r="H1256">
        <f>IF(Table1[[#This Row],[Even no. carbons?]]="False",0,1)</f>
        <v>1</v>
      </c>
      <c r="I1256" t="b">
        <f>ISEVEN(Table1[[#This Row],[No. of C]])</f>
        <v>1</v>
      </c>
      <c r="J1256">
        <v>0</v>
      </c>
      <c r="K1256">
        <v>1</v>
      </c>
      <c r="L1256">
        <v>211.54484132233301</v>
      </c>
      <c r="M1256" s="1">
        <v>6.7966779595293397E-5</v>
      </c>
      <c r="N1256">
        <v>5.2850452237577696E-3</v>
      </c>
      <c r="O1256">
        <v>309776.45912469999</v>
      </c>
    </row>
    <row r="1257" spans="1:15" x14ac:dyDescent="0.35">
      <c r="A1257" t="s">
        <v>22</v>
      </c>
      <c r="B1257">
        <v>100.02</v>
      </c>
      <c r="C1257">
        <v>294.55610817033698</v>
      </c>
      <c r="D1257">
        <v>4335776.3543746397</v>
      </c>
      <c r="E1257">
        <v>0.223</v>
      </c>
      <c r="F1257">
        <v>2</v>
      </c>
      <c r="G1257">
        <v>4</v>
      </c>
      <c r="H1257">
        <f>IF(Table1[[#This Row],[Even no. carbons?]]="False",0,1)</f>
        <v>1</v>
      </c>
      <c r="I1257" t="b">
        <f>ISEVEN(Table1[[#This Row],[No. of C]])</f>
        <v>1</v>
      </c>
      <c r="J1257">
        <v>0</v>
      </c>
      <c r="K1257">
        <v>1</v>
      </c>
      <c r="L1257">
        <v>212.73496701190999</v>
      </c>
      <c r="M1257" s="1">
        <v>6.8228154089204298E-5</v>
      </c>
      <c r="N1257">
        <v>5.02752117770266E-3</v>
      </c>
      <c r="O1257">
        <v>326478.61318348401</v>
      </c>
    </row>
    <row r="1258" spans="1:15" x14ac:dyDescent="0.35">
      <c r="A1258" t="s">
        <v>22</v>
      </c>
      <c r="B1258">
        <v>100.02</v>
      </c>
      <c r="C1258">
        <v>294.55610817033698</v>
      </c>
      <c r="D1258">
        <v>4335776.3543746397</v>
      </c>
      <c r="E1258">
        <v>0.223</v>
      </c>
      <c r="F1258">
        <v>2</v>
      </c>
      <c r="G1258">
        <v>4</v>
      </c>
      <c r="H1258">
        <f>IF(Table1[[#This Row],[Even no. carbons?]]="False",0,1)</f>
        <v>1</v>
      </c>
      <c r="I1258" t="b">
        <f>ISEVEN(Table1[[#This Row],[No. of C]])</f>
        <v>1</v>
      </c>
      <c r="J1258">
        <v>0</v>
      </c>
      <c r="K1258">
        <v>1</v>
      </c>
      <c r="L1258">
        <v>213.92509270148699</v>
      </c>
      <c r="M1258" s="1">
        <v>6.8493350632457703E-5</v>
      </c>
      <c r="N1258">
        <v>4.7850771954896301E-3</v>
      </c>
      <c r="O1258">
        <v>343856.09175026201</v>
      </c>
    </row>
    <row r="1259" spans="1:15" x14ac:dyDescent="0.35">
      <c r="A1259" t="s">
        <v>22</v>
      </c>
      <c r="B1259">
        <v>100.02</v>
      </c>
      <c r="C1259">
        <v>294.55610817033698</v>
      </c>
      <c r="D1259">
        <v>4335776.3543746397</v>
      </c>
      <c r="E1259">
        <v>0.223</v>
      </c>
      <c r="F1259">
        <v>2</v>
      </c>
      <c r="G1259">
        <v>4</v>
      </c>
      <c r="H1259">
        <f>IF(Table1[[#This Row],[Even no. carbons?]]="False",0,1)</f>
        <v>1</v>
      </c>
      <c r="I1259" t="b">
        <f>ISEVEN(Table1[[#This Row],[No. of C]])</f>
        <v>1</v>
      </c>
      <c r="J1259">
        <v>0</v>
      </c>
      <c r="K1259">
        <v>1</v>
      </c>
      <c r="L1259">
        <v>215.11521839106399</v>
      </c>
      <c r="M1259" s="1">
        <v>6.8762478672791905E-5</v>
      </c>
      <c r="N1259">
        <v>4.5566661447220703E-3</v>
      </c>
      <c r="O1259">
        <v>361926.35005831299</v>
      </c>
    </row>
    <row r="1260" spans="1:15" x14ac:dyDescent="0.35">
      <c r="A1260" t="s">
        <v>22</v>
      </c>
      <c r="B1260">
        <v>100.02</v>
      </c>
      <c r="C1260">
        <v>294.55610817033698</v>
      </c>
      <c r="D1260">
        <v>4335776.3543746397</v>
      </c>
      <c r="E1260">
        <v>0.223</v>
      </c>
      <c r="F1260">
        <v>2</v>
      </c>
      <c r="G1260">
        <v>4</v>
      </c>
      <c r="H1260">
        <f>IF(Table1[[#This Row],[Even no. carbons?]]="False",0,1)</f>
        <v>1</v>
      </c>
      <c r="I1260" t="b">
        <f>ISEVEN(Table1[[#This Row],[No. of C]])</f>
        <v>1</v>
      </c>
      <c r="J1260">
        <v>0</v>
      </c>
      <c r="K1260">
        <v>1</v>
      </c>
      <c r="L1260">
        <v>216.30534408064099</v>
      </c>
      <c r="M1260" s="1">
        <v>6.9035652483079399E-5</v>
      </c>
      <c r="N1260">
        <v>4.3413237641574103E-3</v>
      </c>
      <c r="O1260">
        <v>380707.01557457499</v>
      </c>
    </row>
    <row r="1261" spans="1:15" x14ac:dyDescent="0.35">
      <c r="A1261" t="s">
        <v>22</v>
      </c>
      <c r="B1261">
        <v>100.02</v>
      </c>
      <c r="C1261">
        <v>294.55610817033698</v>
      </c>
      <c r="D1261">
        <v>4335776.3543746397</v>
      </c>
      <c r="E1261">
        <v>0.223</v>
      </c>
      <c r="F1261">
        <v>2</v>
      </c>
      <c r="G1261">
        <v>4</v>
      </c>
      <c r="H1261">
        <f>IF(Table1[[#This Row],[Even no. carbons?]]="False",0,1)</f>
        <v>1</v>
      </c>
      <c r="I1261" t="b">
        <f>ISEVEN(Table1[[#This Row],[No. of C]])</f>
        <v>1</v>
      </c>
      <c r="J1261">
        <v>0</v>
      </c>
      <c r="K1261">
        <v>1</v>
      </c>
      <c r="L1261">
        <v>217.49546977021799</v>
      </c>
      <c r="M1261" s="1">
        <v>6.9312991451219696E-5</v>
      </c>
      <c r="N1261">
        <v>4.1381613456552002E-3</v>
      </c>
      <c r="O1261">
        <v>400215.88885960402</v>
      </c>
    </row>
    <row r="1262" spans="1:15" x14ac:dyDescent="0.35">
      <c r="A1262" t="s">
        <v>22</v>
      </c>
      <c r="B1262">
        <v>100.02</v>
      </c>
      <c r="C1262">
        <v>294.55610817033698</v>
      </c>
      <c r="D1262">
        <v>4335776.3543746397</v>
      </c>
      <c r="E1262">
        <v>0.223</v>
      </c>
      <c r="F1262">
        <v>2</v>
      </c>
      <c r="G1262">
        <v>4</v>
      </c>
      <c r="H1262">
        <f>IF(Table1[[#This Row],[Even no. carbons?]]="False",0,1)</f>
        <v>1</v>
      </c>
      <c r="I1262" t="b">
        <f>ISEVEN(Table1[[#This Row],[No. of C]])</f>
        <v>1</v>
      </c>
      <c r="J1262">
        <v>0</v>
      </c>
      <c r="K1262">
        <v>1</v>
      </c>
      <c r="L1262">
        <v>218.685595459795</v>
      </c>
      <c r="M1262" s="1">
        <v>6.9594620392324601E-5</v>
      </c>
      <c r="N1262">
        <v>3.9463591251698796E-3</v>
      </c>
      <c r="O1262">
        <v>420470.94488225598</v>
      </c>
    </row>
    <row r="1263" spans="1:15" x14ac:dyDescent="0.35">
      <c r="A1263" t="s">
        <v>22</v>
      </c>
      <c r="B1263">
        <v>100.02</v>
      </c>
      <c r="C1263">
        <v>294.55610817033698</v>
      </c>
      <c r="D1263">
        <v>4335776.3543746397</v>
      </c>
      <c r="E1263">
        <v>0.223</v>
      </c>
      <c r="F1263">
        <v>2</v>
      </c>
      <c r="G1263">
        <v>4</v>
      </c>
      <c r="H1263">
        <f>IF(Table1[[#This Row],[Even no. carbons?]]="False",0,1)</f>
        <v>1</v>
      </c>
      <c r="I1263" t="b">
        <f>ISEVEN(Table1[[#This Row],[No. of C]])</f>
        <v>1</v>
      </c>
      <c r="J1263">
        <v>0</v>
      </c>
      <c r="K1263">
        <v>1</v>
      </c>
      <c r="L1263">
        <v>219.87572114937299</v>
      </c>
      <c r="M1263" s="1">
        <v>6.9880669885275494E-5</v>
      </c>
      <c r="N1263">
        <v>3.7651603082685899E-3</v>
      </c>
      <c r="O1263">
        <v>441490.334811204</v>
      </c>
    </row>
    <row r="1264" spans="1:15" x14ac:dyDescent="0.35">
      <c r="A1264" t="s">
        <v>22</v>
      </c>
      <c r="B1264">
        <v>100.02</v>
      </c>
      <c r="C1264">
        <v>294.55610817033698</v>
      </c>
      <c r="D1264">
        <v>4335776.3543746397</v>
      </c>
      <c r="E1264">
        <v>0.223</v>
      </c>
      <c r="F1264">
        <v>2</v>
      </c>
      <c r="G1264">
        <v>4</v>
      </c>
      <c r="H1264">
        <f>IF(Table1[[#This Row],[Even no. carbons?]]="False",0,1)</f>
        <v>1</v>
      </c>
      <c r="I1264" t="b">
        <f>ISEVEN(Table1[[#This Row],[No. of C]])</f>
        <v>1</v>
      </c>
      <c r="J1264">
        <v>0</v>
      </c>
      <c r="K1264">
        <v>1</v>
      </c>
      <c r="L1264">
        <v>221.06584683894999</v>
      </c>
      <c r="M1264" s="1">
        <v>7.0171276635983804E-5</v>
      </c>
      <c r="N1264">
        <v>3.5938656640750102E-3</v>
      </c>
      <c r="O1264">
        <v>463292.38830576901</v>
      </c>
    </row>
    <row r="1265" spans="1:15" x14ac:dyDescent="0.35">
      <c r="A1265" t="s">
        <v>22</v>
      </c>
      <c r="B1265">
        <v>100.02</v>
      </c>
      <c r="C1265">
        <v>294.55610817033698</v>
      </c>
      <c r="D1265">
        <v>4335776.3543746397</v>
      </c>
      <c r="E1265">
        <v>0.223</v>
      </c>
      <c r="F1265">
        <v>2</v>
      </c>
      <c r="G1265">
        <v>4</v>
      </c>
      <c r="H1265">
        <f>IF(Table1[[#This Row],[Even no. carbons?]]="False",0,1)</f>
        <v>1</v>
      </c>
      <c r="I1265" t="b">
        <f>ISEVEN(Table1[[#This Row],[No. of C]])</f>
        <v>1</v>
      </c>
      <c r="J1265">
        <v>0</v>
      </c>
      <c r="K1265">
        <v>1</v>
      </c>
      <c r="L1265">
        <v>222.255972528527</v>
      </c>
      <c r="M1265" s="1">
        <v>7.0466583869922597E-5</v>
      </c>
      <c r="N1265">
        <v>3.43182862892784E-3</v>
      </c>
      <c r="O1265">
        <v>485895.616330766</v>
      </c>
    </row>
    <row r="1266" spans="1:15" x14ac:dyDescent="0.35">
      <c r="A1266" t="s">
        <v>22</v>
      </c>
      <c r="B1266">
        <v>100.02</v>
      </c>
      <c r="C1266">
        <v>294.55610817033698</v>
      </c>
      <c r="D1266">
        <v>4335776.3543746397</v>
      </c>
      <c r="E1266">
        <v>0.223</v>
      </c>
      <c r="F1266">
        <v>2</v>
      </c>
      <c r="G1266">
        <v>4</v>
      </c>
      <c r="H1266">
        <f>IF(Table1[[#This Row],[Even no. carbons?]]="False",0,1)</f>
        <v>1</v>
      </c>
      <c r="I1266" t="b">
        <f>ISEVEN(Table1[[#This Row],[No. of C]])</f>
        <v>1</v>
      </c>
      <c r="J1266">
        <v>0</v>
      </c>
      <c r="K1266">
        <v>1</v>
      </c>
      <c r="L1266">
        <v>223.446098218104</v>
      </c>
      <c r="M1266" s="1">
        <v>7.0766741756813801E-5</v>
      </c>
      <c r="N1266">
        <v>3.2784508675716599E-3</v>
      </c>
      <c r="O1266">
        <v>509318.714520226</v>
      </c>
    </row>
    <row r="1267" spans="1:15" x14ac:dyDescent="0.35">
      <c r="A1267" t="s">
        <v>22</v>
      </c>
      <c r="B1267">
        <v>100.02</v>
      </c>
      <c r="C1267">
        <v>294.55610817033698</v>
      </c>
      <c r="D1267">
        <v>4335776.3543746397</v>
      </c>
      <c r="E1267">
        <v>0.223</v>
      </c>
      <c r="F1267">
        <v>2</v>
      </c>
      <c r="G1267">
        <v>4</v>
      </c>
      <c r="H1267">
        <f>IF(Table1[[#This Row],[Even no. carbons?]]="False",0,1)</f>
        <v>1</v>
      </c>
      <c r="I1267" t="b">
        <f>ISEVEN(Table1[[#This Row],[No. of C]])</f>
        <v>1</v>
      </c>
      <c r="J1267">
        <v>0</v>
      </c>
      <c r="K1267">
        <v>1</v>
      </c>
      <c r="L1267">
        <v>224.636223907681</v>
      </c>
      <c r="M1267" s="1">
        <v>7.1071907870682099E-5</v>
      </c>
      <c r="N1267">
        <v>3.1331782454301202E-3</v>
      </c>
      <c r="O1267">
        <v>533580.56711755495</v>
      </c>
    </row>
    <row r="1268" spans="1:15" x14ac:dyDescent="0.35">
      <c r="A1268" t="s">
        <v>22</v>
      </c>
      <c r="B1268">
        <v>100.02</v>
      </c>
      <c r="C1268">
        <v>294.55610817033698</v>
      </c>
      <c r="D1268">
        <v>4335776.3543746397</v>
      </c>
      <c r="E1268">
        <v>0.223</v>
      </c>
      <c r="F1268">
        <v>2</v>
      </c>
      <c r="G1268">
        <v>4</v>
      </c>
      <c r="H1268">
        <f>IF(Table1[[#This Row],[Even no. carbons?]]="False",0,1)</f>
        <v>1</v>
      </c>
      <c r="I1268" t="b">
        <f>ISEVEN(Table1[[#This Row],[No. of C]])</f>
        <v>1</v>
      </c>
      <c r="J1268">
        <v>0</v>
      </c>
      <c r="K1268">
        <v>1</v>
      </c>
      <c r="L1268">
        <v>225.826349597258</v>
      </c>
      <c r="M1268" s="1">
        <v>7.1382247688857206E-5</v>
      </c>
      <c r="N1268">
        <v>2.99549717059043E-3</v>
      </c>
      <c r="O1268">
        <v>558700.25152037898</v>
      </c>
    </row>
    <row r="1269" spans="1:15" x14ac:dyDescent="0.35">
      <c r="A1269" t="s">
        <v>22</v>
      </c>
      <c r="B1269">
        <v>100.02</v>
      </c>
      <c r="C1269">
        <v>294.55610817033698</v>
      </c>
      <c r="D1269">
        <v>4335776.3543746397</v>
      </c>
      <c r="E1269">
        <v>0.223</v>
      </c>
      <c r="F1269">
        <v>2</v>
      </c>
      <c r="G1269">
        <v>4</v>
      </c>
      <c r="H1269">
        <f>IF(Table1[[#This Row],[Even no. carbons?]]="False",0,1)</f>
        <v>1</v>
      </c>
      <c r="I1269" t="b">
        <f>ISEVEN(Table1[[#This Row],[No. of C]])</f>
        <v>1</v>
      </c>
      <c r="J1269">
        <v>0</v>
      </c>
      <c r="K1269">
        <v>1</v>
      </c>
      <c r="L1269">
        <v>227.016475286835</v>
      </c>
      <c r="M1269" s="1">
        <v>7.1697935133968905E-5</v>
      </c>
      <c r="N1269">
        <v>2.8649312685958398E-3</v>
      </c>
      <c r="O1269">
        <v>584697.04346155899</v>
      </c>
    </row>
    <row r="1270" spans="1:15" x14ac:dyDescent="0.35">
      <c r="A1270" t="s">
        <v>22</v>
      </c>
      <c r="B1270">
        <v>100.02</v>
      </c>
      <c r="C1270">
        <v>294.55610817033698</v>
      </c>
      <c r="D1270">
        <v>4335776.3543746397</v>
      </c>
      <c r="E1270">
        <v>0.223</v>
      </c>
      <c r="F1270">
        <v>2</v>
      </c>
      <c r="G1270">
        <v>4</v>
      </c>
      <c r="H1270">
        <f>IF(Table1[[#This Row],[Even no. carbons?]]="False",0,1)</f>
        <v>1</v>
      </c>
      <c r="I1270" t="b">
        <f>ISEVEN(Table1[[#This Row],[No. of C]])</f>
        <v>1</v>
      </c>
      <c r="J1270">
        <v>0</v>
      </c>
      <c r="K1270">
        <v>1</v>
      </c>
      <c r="L1270">
        <v>228.20660097641201</v>
      </c>
      <c r="M1270" s="1">
        <v>7.20191531634312E-5</v>
      </c>
      <c r="N1270">
        <v>2.74103835711322E-3</v>
      </c>
      <c r="O1270">
        <v>611590.42285882204</v>
      </c>
    </row>
    <row r="1271" spans="1:15" x14ac:dyDescent="0.35">
      <c r="A1271" t="s">
        <v>22</v>
      </c>
      <c r="B1271">
        <v>100.02</v>
      </c>
      <c r="C1271">
        <v>294.55610817033698</v>
      </c>
      <c r="D1271">
        <v>4335776.3543746397</v>
      </c>
      <c r="E1271">
        <v>0.223</v>
      </c>
      <c r="F1271">
        <v>2</v>
      </c>
      <c r="G1271">
        <v>4</v>
      </c>
      <c r="H1271">
        <f>IF(Table1[[#This Row],[Even no. carbons?]]="False",0,1)</f>
        <v>1</v>
      </c>
      <c r="I1271" t="b">
        <f>ISEVEN(Table1[[#This Row],[No. of C]])</f>
        <v>1</v>
      </c>
      <c r="J1271">
        <v>0</v>
      </c>
      <c r="K1271">
        <v>1</v>
      </c>
      <c r="L1271">
        <v>229.39672666599</v>
      </c>
      <c r="M1271" s="1">
        <v>7.2346094411516394E-5</v>
      </c>
      <c r="N1271">
        <v>2.62340769104082E-3</v>
      </c>
      <c r="O1271">
        <v>639400.08036923304</v>
      </c>
    </row>
    <row r="1272" spans="1:15" x14ac:dyDescent="0.35">
      <c r="A1272" t="s">
        <v>22</v>
      </c>
      <c r="B1272">
        <v>100.02</v>
      </c>
      <c r="C1272">
        <v>294.55610817033698</v>
      </c>
      <c r="D1272">
        <v>4335776.3543746397</v>
      </c>
      <c r="E1272">
        <v>0.223</v>
      </c>
      <c r="F1272">
        <v>2</v>
      </c>
      <c r="G1272">
        <v>4</v>
      </c>
      <c r="H1272">
        <f>IF(Table1[[#This Row],[Even no. carbons?]]="False",0,1)</f>
        <v>1</v>
      </c>
      <c r="I1272" t="b">
        <f>ISEVEN(Table1[[#This Row],[No. of C]])</f>
        <v>1</v>
      </c>
      <c r="J1272">
        <v>0</v>
      </c>
      <c r="K1272">
        <v>1</v>
      </c>
      <c r="L1272">
        <v>230.586852355567</v>
      </c>
      <c r="M1272" s="1">
        <v>7.2678961889741006E-5</v>
      </c>
      <c r="N1272">
        <v>2.5116574517322901E-3</v>
      </c>
      <c r="O1272">
        <v>668145.92468677997</v>
      </c>
    </row>
    <row r="1273" spans="1:15" x14ac:dyDescent="0.35">
      <c r="A1273" t="s">
        <v>22</v>
      </c>
      <c r="B1273">
        <v>100.02</v>
      </c>
      <c r="C1273">
        <v>294.55610817033698</v>
      </c>
      <c r="D1273">
        <v>4335776.3543746397</v>
      </c>
      <c r="E1273">
        <v>0.223</v>
      </c>
      <c r="F1273">
        <v>2</v>
      </c>
      <c r="G1273">
        <v>4</v>
      </c>
      <c r="H1273">
        <f>IF(Table1[[#This Row],[Even no. carbons?]]="False",0,1)</f>
        <v>1</v>
      </c>
      <c r="I1273" t="b">
        <f>ISEVEN(Table1[[#This Row],[No. of C]])</f>
        <v>1</v>
      </c>
      <c r="J1273">
        <v>0</v>
      </c>
      <c r="K1273">
        <v>1</v>
      </c>
      <c r="L1273">
        <v>231.77697804514401</v>
      </c>
      <c r="M1273" s="1">
        <v>7.3017969752034597E-5</v>
      </c>
      <c r="N1273">
        <v>2.40543245676801E-3</v>
      </c>
      <c r="O1273">
        <v>697848.09062503395</v>
      </c>
    </row>
    <row r="1274" spans="1:15" x14ac:dyDescent="0.35">
      <c r="A1274" t="s">
        <v>22</v>
      </c>
      <c r="B1274">
        <v>100.02</v>
      </c>
      <c r="C1274">
        <v>294.55610817033698</v>
      </c>
      <c r="D1274">
        <v>4335776.3543746397</v>
      </c>
      <c r="E1274">
        <v>0.223</v>
      </c>
      <c r="F1274">
        <v>2</v>
      </c>
      <c r="G1274">
        <v>4</v>
      </c>
      <c r="H1274">
        <f>IF(Table1[[#This Row],[Even no. carbons?]]="False",0,1)</f>
        <v>1</v>
      </c>
      <c r="I1274" t="b">
        <f>ISEVEN(Table1[[#This Row],[No. of C]])</f>
        <v>1</v>
      </c>
      <c r="J1274">
        <v>0</v>
      </c>
      <c r="K1274">
        <v>1</v>
      </c>
      <c r="L1274">
        <v>232.96710373472101</v>
      </c>
      <c r="M1274" s="1">
        <v>7.3363344132019995E-5</v>
      </c>
      <c r="N1274">
        <v>2.3044020691508401E-3</v>
      </c>
      <c r="O1274">
        <v>728526.94803037995</v>
      </c>
    </row>
    <row r="1275" spans="1:15" x14ac:dyDescent="0.35">
      <c r="A1275" t="s">
        <v>22</v>
      </c>
      <c r="B1275">
        <v>100.02</v>
      </c>
      <c r="C1275">
        <v>294.55610817033698</v>
      </c>
      <c r="D1275">
        <v>4335776.3543746397</v>
      </c>
      <c r="E1275">
        <v>0.223</v>
      </c>
      <c r="F1275">
        <v>2</v>
      </c>
      <c r="G1275">
        <v>4</v>
      </c>
      <c r="H1275">
        <f>IF(Table1[[#This Row],[Even no. carbons?]]="False",0,1)</f>
        <v>1</v>
      </c>
      <c r="I1275" t="b">
        <f>ISEVEN(Table1[[#This Row],[No. of C]])</f>
        <v>1</v>
      </c>
      <c r="J1275">
        <v>0</v>
      </c>
      <c r="K1275">
        <v>1</v>
      </c>
      <c r="L1275">
        <v>234.15722942429801</v>
      </c>
      <c r="M1275" s="1">
        <v>7.3715324060712599E-5</v>
      </c>
      <c r="N1275">
        <v>2.2082582869802402E-3</v>
      </c>
      <c r="O1275">
        <v>760203.11157533899</v>
      </c>
    </row>
    <row r="1276" spans="1:15" x14ac:dyDescent="0.35">
      <c r="A1276" t="s">
        <v>22</v>
      </c>
      <c r="B1276">
        <v>100.02</v>
      </c>
      <c r="C1276">
        <v>294.55610817033698</v>
      </c>
      <c r="D1276">
        <v>4335776.3543746397</v>
      </c>
      <c r="E1276">
        <v>0.223</v>
      </c>
      <c r="F1276">
        <v>2</v>
      </c>
      <c r="G1276">
        <v>4</v>
      </c>
      <c r="H1276">
        <f>IF(Table1[[#This Row],[Even no. carbons?]]="False",0,1)</f>
        <v>1</v>
      </c>
      <c r="I1276" t="b">
        <f>ISEVEN(Table1[[#This Row],[No. of C]])</f>
        <v>1</v>
      </c>
      <c r="J1276">
        <v>0</v>
      </c>
      <c r="K1276">
        <v>1</v>
      </c>
      <c r="L1276">
        <v>235.34735511387501</v>
      </c>
      <c r="M1276" s="1">
        <v>7.4074162474093298E-5</v>
      </c>
      <c r="N1276">
        <v>2.1167139965903902E-3</v>
      </c>
      <c r="O1276">
        <v>792897.45148655295</v>
      </c>
    </row>
    <row r="1277" spans="1:15" x14ac:dyDescent="0.35">
      <c r="A1277" t="s">
        <v>22</v>
      </c>
      <c r="B1277">
        <v>100.02</v>
      </c>
      <c r="C1277">
        <v>294.55610817033698</v>
      </c>
      <c r="D1277">
        <v>4335776.3543746397</v>
      </c>
      <c r="E1277">
        <v>0.223</v>
      </c>
      <c r="F1277">
        <v>2</v>
      </c>
      <c r="G1277">
        <v>4</v>
      </c>
      <c r="H1277">
        <f>IF(Table1[[#This Row],[Even no. carbons?]]="False",0,1)</f>
        <v>1</v>
      </c>
      <c r="I1277" t="b">
        <f>ISEVEN(Table1[[#This Row],[No. of C]])</f>
        <v>1</v>
      </c>
      <c r="J1277">
        <v>0</v>
      </c>
      <c r="K1277">
        <v>1</v>
      </c>
      <c r="L1277">
        <v>236.53748080345201</v>
      </c>
      <c r="M1277" s="1">
        <v>7.4440127321319299E-5</v>
      </c>
      <c r="N1277">
        <v>2.0295013738636201E-3</v>
      </c>
      <c r="O1277">
        <v>826631.105266509</v>
      </c>
    </row>
    <row r="1278" spans="1:15" x14ac:dyDescent="0.35">
      <c r="A1278" t="s">
        <v>22</v>
      </c>
      <c r="B1278">
        <v>100.02</v>
      </c>
      <c r="C1278">
        <v>294.55610817033698</v>
      </c>
      <c r="D1278">
        <v>4335776.3543746397</v>
      </c>
      <c r="E1278">
        <v>0.223</v>
      </c>
      <c r="F1278">
        <v>2</v>
      </c>
      <c r="G1278">
        <v>4</v>
      </c>
      <c r="H1278">
        <f>IF(Table1[[#This Row],[Even no. carbons?]]="False",0,1)</f>
        <v>1</v>
      </c>
      <c r="I1278" t="b">
        <f>ISEVEN(Table1[[#This Row],[No. of C]])</f>
        <v>1</v>
      </c>
      <c r="J1278">
        <v>0</v>
      </c>
      <c r="K1278">
        <v>1</v>
      </c>
      <c r="L1278">
        <v>237.72760649302899</v>
      </c>
      <c r="M1278" s="1">
        <v>7.48135027858954E-5</v>
      </c>
      <c r="N1278">
        <v>1.94637041996391E-3</v>
      </c>
      <c r="O1278">
        <v>861425.49047439499</v>
      </c>
    </row>
    <row r="1279" spans="1:15" x14ac:dyDescent="0.35">
      <c r="A1279" t="s">
        <v>22</v>
      </c>
      <c r="B1279">
        <v>100.02</v>
      </c>
      <c r="C1279">
        <v>294.55610817033698</v>
      </c>
      <c r="D1279">
        <v>4335776.3543746397</v>
      </c>
      <c r="E1279">
        <v>0.223</v>
      </c>
      <c r="F1279">
        <v>2</v>
      </c>
      <c r="G1279">
        <v>4</v>
      </c>
      <c r="H1279">
        <f>IF(Table1[[#This Row],[Even no. carbons?]]="False",0,1)</f>
        <v>1</v>
      </c>
      <c r="I1279" t="b">
        <f>ISEVEN(Table1[[#This Row],[No. of C]])</f>
        <v>1</v>
      </c>
      <c r="J1279">
        <v>0</v>
      </c>
      <c r="K1279">
        <v>1</v>
      </c>
      <c r="L1279">
        <v>238.91773218260599</v>
      </c>
      <c r="M1279" s="1">
        <v>7.5194590633894304E-5</v>
      </c>
      <c r="N1279">
        <v>1.8670876191026399E-3</v>
      </c>
      <c r="O1279">
        <v>897302.31863851601</v>
      </c>
    </row>
    <row r="1280" spans="1:15" x14ac:dyDescent="0.35">
      <c r="A1280" t="s">
        <v>22</v>
      </c>
      <c r="B1280">
        <v>100.02</v>
      </c>
      <c r="C1280">
        <v>294.55610817033698</v>
      </c>
      <c r="D1280">
        <v>4335776.3543746397</v>
      </c>
      <c r="E1280">
        <v>0.223</v>
      </c>
      <c r="F1280">
        <v>2</v>
      </c>
      <c r="G1280">
        <v>4</v>
      </c>
      <c r="H1280">
        <f>IF(Table1[[#This Row],[Even no. carbons?]]="False",0,1)</f>
        <v>1</v>
      </c>
      <c r="I1280" t="b">
        <f>ISEVEN(Table1[[#This Row],[No. of C]])</f>
        <v>1</v>
      </c>
      <c r="J1280">
        <v>0</v>
      </c>
      <c r="K1280">
        <v>1</v>
      </c>
      <c r="L1280">
        <v>240.10785787218401</v>
      </c>
      <c r="M1280" s="1">
        <v>7.5583711705441703E-5</v>
      </c>
      <c r="N1280">
        <v>1.7914347071750799E-3</v>
      </c>
      <c r="O1280">
        <v>934283.61037873698</v>
      </c>
    </row>
    <row r="1281" spans="1:15" x14ac:dyDescent="0.35">
      <c r="A1281" t="s">
        <v>22</v>
      </c>
      <c r="B1281">
        <v>100.02</v>
      </c>
      <c r="C1281">
        <v>294.55610817033698</v>
      </c>
      <c r="D1281">
        <v>4335776.3543746397</v>
      </c>
      <c r="E1281">
        <v>0.223</v>
      </c>
      <c r="F1281">
        <v>2</v>
      </c>
      <c r="G1281">
        <v>4</v>
      </c>
      <c r="H1281">
        <f>IF(Table1[[#This Row],[Even no. carbons?]]="False",0,1)</f>
        <v>1</v>
      </c>
      <c r="I1281" t="b">
        <f>ISEVEN(Table1[[#This Row],[No. of C]])</f>
        <v>1</v>
      </c>
      <c r="J1281">
        <v>0</v>
      </c>
      <c r="K1281">
        <v>1</v>
      </c>
      <c r="L1281">
        <v>241.29798356176099</v>
      </c>
      <c r="M1281" s="1">
        <v>7.5981207568124706E-5</v>
      </c>
      <c r="N1281">
        <v>1.71920754119099E-3</v>
      </c>
      <c r="O1281">
        <v>972391.711828036</v>
      </c>
    </row>
    <row r="1282" spans="1:15" x14ac:dyDescent="0.35">
      <c r="A1282" t="s">
        <v>22</v>
      </c>
      <c r="B1282">
        <v>100.02</v>
      </c>
      <c r="C1282">
        <v>294.55610817033698</v>
      </c>
      <c r="D1282">
        <v>4335776.3543746397</v>
      </c>
      <c r="E1282">
        <v>0.223</v>
      </c>
      <c r="F1282">
        <v>2</v>
      </c>
      <c r="G1282">
        <v>4</v>
      </c>
      <c r="H1282">
        <f>IF(Table1[[#This Row],[Even no. carbons?]]="False",0,1)</f>
        <v>1</v>
      </c>
      <c r="I1282" t="b">
        <f>ISEVEN(Table1[[#This Row],[No. of C]])</f>
        <v>1</v>
      </c>
      <c r="J1282">
        <v>0</v>
      </c>
      <c r="K1282">
        <v>1</v>
      </c>
      <c r="L1282">
        <v>242.48810925133799</v>
      </c>
      <c r="M1282" s="1">
        <v>7.6387442353893396E-5</v>
      </c>
      <c r="N1282">
        <v>1.6502150604065101E-3</v>
      </c>
      <c r="O1282">
        <v>1011649.31244874</v>
      </c>
    </row>
    <row r="1283" spans="1:15" x14ac:dyDescent="0.35">
      <c r="A1283" t="s">
        <v>22</v>
      </c>
      <c r="B1283">
        <v>100.02</v>
      </c>
      <c r="C1283">
        <v>294.55610817033698</v>
      </c>
      <c r="D1283">
        <v>4335776.3543746397</v>
      </c>
      <c r="E1283">
        <v>0.223</v>
      </c>
      <c r="F1283">
        <v>2</v>
      </c>
      <c r="G1283">
        <v>4</v>
      </c>
      <c r="H1283">
        <f>IF(Table1[[#This Row],[Even no. carbons?]]="False",0,1)</f>
        <v>1</v>
      </c>
      <c r="I1283" t="b">
        <f>ISEVEN(Table1[[#This Row],[No. of C]])</f>
        <v>1</v>
      </c>
      <c r="J1283">
        <v>0</v>
      </c>
      <c r="K1283">
        <v>1</v>
      </c>
      <c r="L1283">
        <v>243.67823494091499</v>
      </c>
      <c r="M1283" s="1">
        <v>7.6802804804457304E-5</v>
      </c>
      <c r="N1283">
        <v>1.58427833092545E-3</v>
      </c>
      <c r="O1283">
        <v>1052079.4643540599</v>
      </c>
    </row>
    <row r="1284" spans="1:15" x14ac:dyDescent="0.35">
      <c r="A1284" t="s">
        <v>22</v>
      </c>
      <c r="B1284">
        <v>100.02</v>
      </c>
      <c r="C1284">
        <v>294.55610817033698</v>
      </c>
      <c r="D1284">
        <v>4335776.3543746397</v>
      </c>
      <c r="E1284">
        <v>0.223</v>
      </c>
      <c r="F1284">
        <v>2</v>
      </c>
      <c r="G1284">
        <v>4</v>
      </c>
      <c r="H1284">
        <f>IF(Table1[[#This Row],[Even no. carbons?]]="False",0,1)</f>
        <v>1</v>
      </c>
      <c r="I1284" t="b">
        <f>ISEVEN(Table1[[#This Row],[No. of C]])</f>
        <v>1</v>
      </c>
      <c r="J1284">
        <v>0</v>
      </c>
      <c r="K1284">
        <v>1</v>
      </c>
      <c r="L1284">
        <v>244.86836063049199</v>
      </c>
      <c r="M1284" s="1">
        <v>7.7227710554233505E-5</v>
      </c>
      <c r="N1284">
        <v>1.52122966632997E-3</v>
      </c>
      <c r="O1284">
        <v>1093705.60325302</v>
      </c>
    </row>
    <row r="1285" spans="1:15" x14ac:dyDescent="0.35">
      <c r="A1285" t="s">
        <v>22</v>
      </c>
      <c r="B1285">
        <v>100.02</v>
      </c>
      <c r="C1285">
        <v>294.55610817033698</v>
      </c>
      <c r="D1285">
        <v>4335776.3543746397</v>
      </c>
      <c r="E1285">
        <v>0.223</v>
      </c>
      <c r="F1285">
        <v>2</v>
      </c>
      <c r="G1285">
        <v>4</v>
      </c>
      <c r="H1285">
        <f>IF(Table1[[#This Row],[Even no. carbons?]]="False",0,1)</f>
        <v>1</v>
      </c>
      <c r="I1285" t="b">
        <f>ISEVEN(Table1[[#This Row],[No. of C]])</f>
        <v>1</v>
      </c>
      <c r="J1285">
        <v>0</v>
      </c>
      <c r="K1285">
        <v>1</v>
      </c>
      <c r="L1285">
        <v>246.05848632006899</v>
      </c>
      <c r="M1285" s="1">
        <v>7.7662604684761494E-5</v>
      </c>
      <c r="N1285">
        <v>1.46091181758858E-3</v>
      </c>
      <c r="O1285">
        <v>1136551.57115559</v>
      </c>
    </row>
    <row r="1286" spans="1:15" x14ac:dyDescent="0.35">
      <c r="A1286" t="s">
        <v>22</v>
      </c>
      <c r="B1286">
        <v>100.02</v>
      </c>
      <c r="C1286">
        <v>294.55610817033698</v>
      </c>
      <c r="D1286">
        <v>4335776.3543746397</v>
      </c>
      <c r="E1286">
        <v>0.223</v>
      </c>
      <c r="F1286">
        <v>2</v>
      </c>
      <c r="G1286">
        <v>4</v>
      </c>
      <c r="H1286">
        <f>IF(Table1[[#This Row],[Even no. carbons?]]="False",0,1)</f>
        <v>1</v>
      </c>
      <c r="I1286" t="b">
        <f>ISEVEN(Table1[[#This Row],[No. of C]])</f>
        <v>1</v>
      </c>
      <c r="J1286">
        <v>0</v>
      </c>
      <c r="K1286">
        <v>1</v>
      </c>
      <c r="L1286">
        <v>247.248612009646</v>
      </c>
      <c r="M1286" s="1">
        <v>7.81079645902725E-5</v>
      </c>
      <c r="N1286">
        <v>1.4031772261198299E-3</v>
      </c>
      <c r="O1286">
        <v>1180641.64098726</v>
      </c>
    </row>
    <row r="1287" spans="1:15" x14ac:dyDescent="0.35">
      <c r="A1287" t="s">
        <v>22</v>
      </c>
      <c r="B1287">
        <v>100.02</v>
      </c>
      <c r="C1287">
        <v>294.55610817033698</v>
      </c>
      <c r="D1287">
        <v>4335776.3543746397</v>
      </c>
      <c r="E1287">
        <v>0.223</v>
      </c>
      <c r="F1287">
        <v>2</v>
      </c>
      <c r="G1287">
        <v>4</v>
      </c>
      <c r="H1287">
        <f>IF(Table1[[#This Row],[Even no. carbons?]]="False",0,1)</f>
        <v>1</v>
      </c>
      <c r="I1287" t="b">
        <f>ISEVEN(Table1[[#This Row],[No. of C]])</f>
        <v>1</v>
      </c>
      <c r="J1287">
        <v>0</v>
      </c>
      <c r="K1287">
        <v>1</v>
      </c>
      <c r="L1287">
        <v>248.438737699223</v>
      </c>
      <c r="M1287" s="1">
        <v>7.8564303201049E-5</v>
      </c>
      <c r="N1287">
        <v>1.34788733444475E-3</v>
      </c>
      <c r="O1287">
        <v>1226000.5432833601</v>
      </c>
    </row>
    <row r="1288" spans="1:15" x14ac:dyDescent="0.35">
      <c r="A1288" t="s">
        <v>22</v>
      </c>
      <c r="B1288">
        <v>100.02</v>
      </c>
      <c r="C1288">
        <v>294.55610817033698</v>
      </c>
      <c r="D1288">
        <v>4335776.3543746397</v>
      </c>
      <c r="E1288">
        <v>0.223</v>
      </c>
      <c r="F1288">
        <v>2</v>
      </c>
      <c r="G1288">
        <v>4</v>
      </c>
      <c r="H1288">
        <f>IF(Table1[[#This Row],[Even no. carbons?]]="False",0,1)</f>
        <v>1</v>
      </c>
      <c r="I1288" t="b">
        <f>ISEVEN(Table1[[#This Row],[No. of C]])</f>
        <v>1</v>
      </c>
      <c r="J1288">
        <v>0</v>
      </c>
      <c r="K1288">
        <v>1</v>
      </c>
      <c r="L1288">
        <v>249.62886338880099</v>
      </c>
      <c r="M1288" s="1">
        <v>7.9032172619588299E-5</v>
      </c>
      <c r="N1288">
        <v>1.2949119493599901E-3</v>
      </c>
      <c r="O1288">
        <v>1272653.49515389</v>
      </c>
    </row>
    <row r="1289" spans="1:15" x14ac:dyDescent="0.35">
      <c r="A1289" t="s">
        <v>22</v>
      </c>
      <c r="B1289">
        <v>100.02</v>
      </c>
      <c r="C1289">
        <v>294.55610817033698</v>
      </c>
      <c r="D1289">
        <v>4335776.3543746397</v>
      </c>
      <c r="E1289">
        <v>0.223</v>
      </c>
      <c r="F1289">
        <v>2</v>
      </c>
      <c r="G1289">
        <v>4</v>
      </c>
      <c r="H1289">
        <f>IF(Table1[[#This Row],[Even no. carbons?]]="False",0,1)</f>
        <v>1</v>
      </c>
      <c r="I1289" t="b">
        <f>ISEVEN(Table1[[#This Row],[No. of C]])</f>
        <v>1</v>
      </c>
      <c r="J1289">
        <v>0</v>
      </c>
      <c r="K1289">
        <v>1</v>
      </c>
      <c r="L1289">
        <v>250.818989078378</v>
      </c>
      <c r="M1289" s="1">
        <v>7.9512168234695103E-5</v>
      </c>
      <c r="N1289">
        <v>1.24412865301026E-3</v>
      </c>
      <c r="O1289">
        <v>1320626.23173326</v>
      </c>
    </row>
    <row r="1290" spans="1:15" x14ac:dyDescent="0.35">
      <c r="A1290" t="s">
        <v>22</v>
      </c>
      <c r="B1290">
        <v>100.02</v>
      </c>
      <c r="C1290">
        <v>294.55610817033698</v>
      </c>
      <c r="D1290">
        <v>4335776.3543746397</v>
      </c>
      <c r="E1290">
        <v>0.223</v>
      </c>
      <c r="F1290">
        <v>2</v>
      </c>
      <c r="G1290">
        <v>4</v>
      </c>
      <c r="H1290">
        <f>IF(Table1[[#This Row],[Even no. carbons?]]="False",0,1)</f>
        <v>1</v>
      </c>
      <c r="I1290" t="b">
        <f>ISEVEN(Table1[[#This Row],[No. of C]])</f>
        <v>1</v>
      </c>
      <c r="J1290">
        <v>0</v>
      </c>
      <c r="K1290">
        <v>1</v>
      </c>
      <c r="L1290">
        <v>252.009114767955</v>
      </c>
      <c r="M1290" s="1">
        <v>8.0004933390973794E-5</v>
      </c>
      <c r="N1290">
        <v>1.19542225762907E-3</v>
      </c>
      <c r="O1290">
        <v>1369945.0403611199</v>
      </c>
    </row>
    <row r="1291" spans="1:15" x14ac:dyDescent="0.35">
      <c r="A1291" t="s">
        <v>22</v>
      </c>
      <c r="B1291">
        <v>100.02</v>
      </c>
      <c r="C1291">
        <v>294.55610817033698</v>
      </c>
      <c r="D1291">
        <v>4335776.3543746397</v>
      </c>
      <c r="E1291">
        <v>0.223</v>
      </c>
      <c r="F1291">
        <v>2</v>
      </c>
      <c r="G1291">
        <v>4</v>
      </c>
      <c r="H1291">
        <f>IF(Table1[[#This Row],[Even no. carbons?]]="False",0,1)</f>
        <v>1</v>
      </c>
      <c r="I1291" t="b">
        <f>ISEVEN(Table1[[#This Row],[No. of C]])</f>
        <v>1</v>
      </c>
      <c r="J1291">
        <v>0</v>
      </c>
      <c r="K1291">
        <v>1</v>
      </c>
      <c r="L1291">
        <v>253.199240457532</v>
      </c>
      <c r="M1291" s="1">
        <v>8.0511164706228503E-5</v>
      </c>
      <c r="N1291">
        <v>1.1486843000717299E-3</v>
      </c>
      <c r="O1291">
        <v>1420636.79777034</v>
      </c>
    </row>
    <row r="1292" spans="1:15" x14ac:dyDescent="0.35">
      <c r="A1292" t="s">
        <v>22</v>
      </c>
      <c r="B1292">
        <v>100.02</v>
      </c>
      <c r="C1292">
        <v>294.55610817033698</v>
      </c>
      <c r="D1292">
        <v>4335776.3543746397</v>
      </c>
      <c r="E1292">
        <v>0.223</v>
      </c>
      <c r="F1292">
        <v>2</v>
      </c>
      <c r="G1292">
        <v>4</v>
      </c>
      <c r="H1292">
        <f>IF(Table1[[#This Row],[Even no. carbons?]]="False",0,1)</f>
        <v>1</v>
      </c>
      <c r="I1292" t="b">
        <f>ISEVEN(Table1[[#This Row],[No. of C]])</f>
        <v>1</v>
      </c>
      <c r="J1292">
        <v>0</v>
      </c>
      <c r="K1292">
        <v>1</v>
      </c>
      <c r="L1292">
        <v>254.389366147109</v>
      </c>
      <c r="M1292" s="1">
        <v>8.1031618147812604E-5</v>
      </c>
      <c r="N1292">
        <v>1.1038125725698E-3</v>
      </c>
      <c r="O1292">
        <v>1472729.0105993</v>
      </c>
    </row>
    <row r="1293" spans="1:15" x14ac:dyDescent="0.35">
      <c r="A1293" t="s">
        <v>22</v>
      </c>
      <c r="B1293">
        <v>100.02</v>
      </c>
      <c r="C1293">
        <v>294.55610817033698</v>
      </c>
      <c r="D1293">
        <v>4335776.3543746397</v>
      </c>
      <c r="E1293">
        <v>0.223</v>
      </c>
      <c r="F1293">
        <v>2</v>
      </c>
      <c r="G1293">
        <v>4</v>
      </c>
      <c r="H1293">
        <f>IF(Table1[[#This Row],[Even no. carbons?]]="False",0,1)</f>
        <v>1</v>
      </c>
      <c r="I1293" t="b">
        <f>ISEVEN(Table1[[#This Row],[No. of C]])</f>
        <v>1</v>
      </c>
      <c r="J1293">
        <v>0</v>
      </c>
      <c r="K1293">
        <v>1</v>
      </c>
      <c r="L1293">
        <v>255.579491836686</v>
      </c>
      <c r="M1293" s="1">
        <v>8.15671160018064E-5</v>
      </c>
      <c r="N1293">
        <v>1.06071068640124E-3</v>
      </c>
      <c r="O1293">
        <v>1526249.8595943199</v>
      </c>
    </row>
    <row r="1294" spans="1:15" x14ac:dyDescent="0.35">
      <c r="A1294" t="s">
        <v>22</v>
      </c>
      <c r="B1294">
        <v>100.02</v>
      </c>
      <c r="C1294">
        <v>294.55610817033698</v>
      </c>
      <c r="D1294">
        <v>4335776.3543746397</v>
      </c>
      <c r="E1294">
        <v>0.223</v>
      </c>
      <c r="F1294">
        <v>2</v>
      </c>
      <c r="G1294">
        <v>4</v>
      </c>
      <c r="H1294">
        <f>IF(Table1[[#This Row],[Even no. carbons?]]="False",0,1)</f>
        <v>1</v>
      </c>
      <c r="I1294" t="b">
        <f>ISEVEN(Table1[[#This Row],[No. of C]])</f>
        <v>1</v>
      </c>
      <c r="J1294">
        <v>0</v>
      </c>
      <c r="K1294">
        <v>1</v>
      </c>
      <c r="L1294">
        <v>256.769617526263</v>
      </c>
      <c r="M1294" s="1">
        <v>8.2118554897335494E-5</v>
      </c>
      <c r="N1294">
        <v>1.0192876654085701E-3</v>
      </c>
      <c r="O1294">
        <v>1581228.24791607</v>
      </c>
    </row>
    <row r="1295" spans="1:15" x14ac:dyDescent="0.35">
      <c r="A1295" t="s">
        <v>22</v>
      </c>
      <c r="B1295">
        <v>100.02</v>
      </c>
      <c r="C1295">
        <v>294.55610817033698</v>
      </c>
      <c r="D1295">
        <v>4335776.3543746397</v>
      </c>
      <c r="E1295">
        <v>0.223</v>
      </c>
      <c r="F1295">
        <v>2</v>
      </c>
      <c r="G1295">
        <v>4</v>
      </c>
      <c r="H1295">
        <f>IF(Table1[[#This Row],[Even no. carbons?]]="False",0,1)</f>
        <v>1</v>
      </c>
      <c r="I1295" t="b">
        <f>ISEVEN(Table1[[#This Row],[No. of C]])</f>
        <v>1</v>
      </c>
      <c r="J1295">
        <v>0</v>
      </c>
      <c r="K1295">
        <v>1</v>
      </c>
      <c r="L1295">
        <v>257.95974321583998</v>
      </c>
      <c r="M1295" s="1">
        <v>8.2686915083851197E-5</v>
      </c>
      <c r="N1295">
        <v>9.7945756648016007E-4</v>
      </c>
      <c r="O1295">
        <v>1637693.8540369801</v>
      </c>
    </row>
    <row r="1296" spans="1:15" x14ac:dyDescent="0.35">
      <c r="A1296" t="s">
        <v>22</v>
      </c>
      <c r="B1296">
        <v>100.02</v>
      </c>
      <c r="C1296">
        <v>294.55610817033698</v>
      </c>
      <c r="D1296">
        <v>4335776.3543746397</v>
      </c>
      <c r="E1296">
        <v>0.223</v>
      </c>
      <c r="F1296">
        <v>2</v>
      </c>
      <c r="G1296">
        <v>4</v>
      </c>
      <c r="H1296">
        <f>IF(Table1[[#This Row],[Even no. carbons?]]="False",0,1)</f>
        <v>1</v>
      </c>
      <c r="I1296" t="b">
        <f>ISEVEN(Table1[[#This Row],[No. of C]])</f>
        <v>1</v>
      </c>
      <c r="J1296">
        <v>0</v>
      </c>
      <c r="K1296">
        <v>1</v>
      </c>
      <c r="L1296">
        <v>259.14986890541797</v>
      </c>
      <c r="M1296" s="1">
        <v>8.3273271203903506E-5</v>
      </c>
      <c r="N1296">
        <v>9.4113912426985397E-4</v>
      </c>
      <c r="O1296">
        <v>1695677.1897899101</v>
      </c>
    </row>
    <row r="1297" spans="1:15" x14ac:dyDescent="0.35">
      <c r="A1297" t="s">
        <v>22</v>
      </c>
      <c r="B1297">
        <v>100.02</v>
      </c>
      <c r="C1297">
        <v>294.55610817033698</v>
      </c>
      <c r="D1297">
        <v>4335776.3543746397</v>
      </c>
      <c r="E1297">
        <v>0.223</v>
      </c>
      <c r="F1297">
        <v>2</v>
      </c>
      <c r="G1297">
        <v>4</v>
      </c>
      <c r="H1297">
        <f>IF(Table1[[#This Row],[Even no. carbons?]]="False",0,1)</f>
        <v>1</v>
      </c>
      <c r="I1297" t="b">
        <f>ISEVEN(Table1[[#This Row],[No. of C]])</f>
        <v>1</v>
      </c>
      <c r="J1297">
        <v>0</v>
      </c>
      <c r="K1297">
        <v>1</v>
      </c>
      <c r="L1297">
        <v>260.33999459499501</v>
      </c>
      <c r="M1297" s="1">
        <v>8.3878804860567597E-5</v>
      </c>
      <c r="N1297">
        <v>9.0425541754335099E-4</v>
      </c>
      <c r="O1297">
        <v>1755209.6642227101</v>
      </c>
    </row>
    <row r="1298" spans="1:15" x14ac:dyDescent="0.35">
      <c r="A1298" t="s">
        <v>22</v>
      </c>
      <c r="B1298">
        <v>100.02</v>
      </c>
      <c r="C1298">
        <v>294.55610817033698</v>
      </c>
      <c r="D1298">
        <v>4335776.3543746397</v>
      </c>
      <c r="E1298">
        <v>0.223</v>
      </c>
      <c r="F1298">
        <v>2</v>
      </c>
      <c r="G1298">
        <v>4</v>
      </c>
      <c r="H1298">
        <f>IF(Table1[[#This Row],[Even no. carbons?]]="False",0,1)</f>
        <v>1</v>
      </c>
      <c r="I1298" t="b">
        <f>ISEVEN(Table1[[#This Row],[No. of C]])</f>
        <v>1</v>
      </c>
      <c r="J1298">
        <v>0</v>
      </c>
      <c r="K1298">
        <v>1</v>
      </c>
      <c r="L1298">
        <v>261.53012028457198</v>
      </c>
      <c r="M1298" s="1">
        <v>8.4504819350975796E-5</v>
      </c>
      <c r="N1298">
        <v>8.6873355461172797E-4</v>
      </c>
      <c r="O1298">
        <v>1816323.65402678</v>
      </c>
    </row>
    <row r="1299" spans="1:15" x14ac:dyDescent="0.35">
      <c r="A1299" t="s">
        <v>22</v>
      </c>
      <c r="B1299">
        <v>100.02</v>
      </c>
      <c r="C1299">
        <v>294.55610817033698</v>
      </c>
      <c r="D1299">
        <v>4335776.3543746397</v>
      </c>
      <c r="E1299">
        <v>0.223</v>
      </c>
      <c r="F1299">
        <v>2</v>
      </c>
      <c r="G1299">
        <v>4</v>
      </c>
      <c r="H1299">
        <f>IF(Table1[[#This Row],[Even no. carbons?]]="False",0,1)</f>
        <v>1</v>
      </c>
      <c r="I1299" t="b">
        <f>ISEVEN(Table1[[#This Row],[No. of C]])</f>
        <v>1</v>
      </c>
      <c r="J1299">
        <v>0</v>
      </c>
      <c r="K1299">
        <v>1</v>
      </c>
      <c r="L1299">
        <v>262.72024597414901</v>
      </c>
      <c r="M1299" s="1">
        <v>8.5152757030376294E-5</v>
      </c>
      <c r="N1299">
        <v>8.3450437532859504E-4</v>
      </c>
      <c r="O1299">
        <v>1879052.58145405</v>
      </c>
    </row>
    <row r="1300" spans="1:15" x14ac:dyDescent="0.35">
      <c r="A1300" t="s">
        <v>22</v>
      </c>
      <c r="B1300">
        <v>100.02</v>
      </c>
      <c r="C1300">
        <v>294.55610817033698</v>
      </c>
      <c r="D1300">
        <v>4335776.3543746397</v>
      </c>
      <c r="E1300">
        <v>0.223</v>
      </c>
      <c r="F1300">
        <v>2</v>
      </c>
      <c r="G1300">
        <v>4</v>
      </c>
      <c r="H1300">
        <f>IF(Table1[[#This Row],[Even no. carbons?]]="False",0,1)</f>
        <v>1</v>
      </c>
      <c r="I1300" t="b">
        <f>ISEVEN(Table1[[#This Row],[No. of C]])</f>
        <v>1</v>
      </c>
      <c r="J1300">
        <v>0</v>
      </c>
      <c r="K1300">
        <v>1</v>
      </c>
      <c r="L1300">
        <v>263.91037166372598</v>
      </c>
      <c r="M1300" s="1">
        <v>8.5824219891730906E-5</v>
      </c>
      <c r="N1300">
        <v>8.0150216710638098E-4</v>
      </c>
      <c r="O1300">
        <v>1943431.0007895599</v>
      </c>
    </row>
    <row r="1301" spans="1:15" x14ac:dyDescent="0.35">
      <c r="A1301" t="s">
        <v>22</v>
      </c>
      <c r="B1301">
        <v>100.02</v>
      </c>
      <c r="C1301">
        <v>294.55610817033698</v>
      </c>
      <c r="D1301">
        <v>4335776.3543746397</v>
      </c>
      <c r="E1301">
        <v>0.223</v>
      </c>
      <c r="F1301">
        <v>2</v>
      </c>
      <c r="G1301">
        <v>4</v>
      </c>
      <c r="H1301">
        <f>IF(Table1[[#This Row],[Even no. carbons?]]="False",0,1)</f>
        <v>1</v>
      </c>
      <c r="I1301" t="b">
        <f>ISEVEN(Table1[[#This Row],[No. of C]])</f>
        <v>1</v>
      </c>
      <c r="J1301">
        <v>0</v>
      </c>
      <c r="K1301">
        <v>1</v>
      </c>
      <c r="L1301">
        <v>265.10049735330301</v>
      </c>
      <c r="M1301" s="1">
        <v>8.6520994103612395E-5</v>
      </c>
      <c r="N1301">
        <v>7.6966439228500795E-4</v>
      </c>
      <c r="O1301">
        <v>2009494.69468067</v>
      </c>
    </row>
    <row r="1302" spans="1:15" x14ac:dyDescent="0.35">
      <c r="A1302" t="s">
        <v>23</v>
      </c>
      <c r="B1302">
        <v>46.04</v>
      </c>
      <c r="C1302">
        <v>327.34054117724497</v>
      </c>
      <c r="D1302">
        <v>5533013.0443219803</v>
      </c>
      <c r="E1302">
        <v>0.14299999999999999</v>
      </c>
      <c r="F1302">
        <v>2</v>
      </c>
      <c r="G1302">
        <v>1</v>
      </c>
      <c r="H1302">
        <f>IF(Table1[[#This Row],[Even no. carbons?]]="False",0,1)</f>
        <v>1</v>
      </c>
      <c r="I1302" t="b">
        <f>ISEVEN(Table1[[#This Row],[No. of C]])</f>
        <v>1</v>
      </c>
      <c r="J1302">
        <v>0</v>
      </c>
      <c r="K1302">
        <v>1</v>
      </c>
      <c r="L1302">
        <v>163.670270588622</v>
      </c>
      <c r="M1302" s="1">
        <v>5.1338867635605501E-5</v>
      </c>
      <c r="N1302">
        <v>0.14092963378013201</v>
      </c>
      <c r="O1302">
        <v>9618.8545708998299</v>
      </c>
    </row>
    <row r="1303" spans="1:15" x14ac:dyDescent="0.35">
      <c r="A1303" t="s">
        <v>23</v>
      </c>
      <c r="B1303">
        <v>46.04</v>
      </c>
      <c r="C1303">
        <v>327.34054117724497</v>
      </c>
      <c r="D1303">
        <v>5533013.0443219803</v>
      </c>
      <c r="E1303">
        <v>0.14299999999999999</v>
      </c>
      <c r="F1303">
        <v>2</v>
      </c>
      <c r="G1303">
        <v>1</v>
      </c>
      <c r="H1303">
        <f>IF(Table1[[#This Row],[Even no. carbons?]]="False",0,1)</f>
        <v>1</v>
      </c>
      <c r="I1303" t="b">
        <f>ISEVEN(Table1[[#This Row],[No. of C]])</f>
        <v>1</v>
      </c>
      <c r="J1303">
        <v>0</v>
      </c>
      <c r="K1303">
        <v>1</v>
      </c>
      <c r="L1303">
        <v>164.99285863378299</v>
      </c>
      <c r="M1303" s="1">
        <v>5.14652494108046E-5</v>
      </c>
      <c r="N1303">
        <v>0.12732022473881</v>
      </c>
      <c r="O1303">
        <v>10729.225190991399</v>
      </c>
    </row>
    <row r="1304" spans="1:15" x14ac:dyDescent="0.35">
      <c r="A1304" t="s">
        <v>23</v>
      </c>
      <c r="B1304">
        <v>46.04</v>
      </c>
      <c r="C1304">
        <v>327.34054117724497</v>
      </c>
      <c r="D1304">
        <v>5533013.0443219803</v>
      </c>
      <c r="E1304">
        <v>0.14299999999999999</v>
      </c>
      <c r="F1304">
        <v>2</v>
      </c>
      <c r="G1304">
        <v>1</v>
      </c>
      <c r="H1304">
        <f>IF(Table1[[#This Row],[Even no. carbons?]]="False",0,1)</f>
        <v>1</v>
      </c>
      <c r="I1304" t="b">
        <f>ISEVEN(Table1[[#This Row],[No. of C]])</f>
        <v>1</v>
      </c>
      <c r="J1304">
        <v>0</v>
      </c>
      <c r="K1304">
        <v>1</v>
      </c>
      <c r="L1304">
        <v>166.315446678944</v>
      </c>
      <c r="M1304" s="1">
        <v>5.1592795786382601E-5</v>
      </c>
      <c r="N1304">
        <v>0.115244029696108</v>
      </c>
      <c r="O1304">
        <v>11943.9697350726</v>
      </c>
    </row>
    <row r="1305" spans="1:15" x14ac:dyDescent="0.35">
      <c r="A1305" t="s">
        <v>23</v>
      </c>
      <c r="B1305">
        <v>46.04</v>
      </c>
      <c r="C1305">
        <v>327.34054117724497</v>
      </c>
      <c r="D1305">
        <v>5533013.0443219803</v>
      </c>
      <c r="E1305">
        <v>0.14299999999999999</v>
      </c>
      <c r="F1305">
        <v>2</v>
      </c>
      <c r="G1305">
        <v>1</v>
      </c>
      <c r="H1305">
        <f>IF(Table1[[#This Row],[Even no. carbons?]]="False",0,1)</f>
        <v>1</v>
      </c>
      <c r="I1305" t="b">
        <f>ISEVEN(Table1[[#This Row],[No. of C]])</f>
        <v>1</v>
      </c>
      <c r="J1305">
        <v>0</v>
      </c>
      <c r="K1305">
        <v>1</v>
      </c>
      <c r="L1305">
        <v>167.63803472410399</v>
      </c>
      <c r="M1305" s="1">
        <v>5.1721525529412002E-5</v>
      </c>
      <c r="N1305">
        <v>0.10450649586152599</v>
      </c>
      <c r="O1305">
        <v>13270.475648248799</v>
      </c>
    </row>
    <row r="1306" spans="1:15" x14ac:dyDescent="0.35">
      <c r="A1306" t="s">
        <v>23</v>
      </c>
      <c r="B1306">
        <v>46.04</v>
      </c>
      <c r="C1306">
        <v>327.34054117724497</v>
      </c>
      <c r="D1306">
        <v>5533013.0443219803</v>
      </c>
      <c r="E1306">
        <v>0.14299999999999999</v>
      </c>
      <c r="F1306">
        <v>2</v>
      </c>
      <c r="G1306">
        <v>1</v>
      </c>
      <c r="H1306">
        <f>IF(Table1[[#This Row],[Even no. carbons?]]="False",0,1)</f>
        <v>1</v>
      </c>
      <c r="I1306" t="b">
        <f>ISEVEN(Table1[[#This Row],[No. of C]])</f>
        <v>1</v>
      </c>
      <c r="J1306">
        <v>0</v>
      </c>
      <c r="K1306">
        <v>1</v>
      </c>
      <c r="L1306">
        <v>168.960622769265</v>
      </c>
      <c r="M1306" s="1">
        <v>5.18514579760614E-5</v>
      </c>
      <c r="N1306">
        <v>9.4940272424438601E-2</v>
      </c>
      <c r="O1306">
        <v>14716.454105388</v>
      </c>
    </row>
    <row r="1307" spans="1:15" x14ac:dyDescent="0.35">
      <c r="A1307" t="s">
        <v>23</v>
      </c>
      <c r="B1307">
        <v>46.04</v>
      </c>
      <c r="C1307">
        <v>327.34054117724497</v>
      </c>
      <c r="D1307">
        <v>5533013.0443219803</v>
      </c>
      <c r="E1307">
        <v>0.14299999999999999</v>
      </c>
      <c r="F1307">
        <v>2</v>
      </c>
      <c r="G1307">
        <v>1</v>
      </c>
      <c r="H1307">
        <f>IF(Table1[[#This Row],[Even no. carbons?]]="False",0,1)</f>
        <v>1</v>
      </c>
      <c r="I1307" t="b">
        <f>ISEVEN(Table1[[#This Row],[No. of C]])</f>
        <v>1</v>
      </c>
      <c r="J1307">
        <v>0</v>
      </c>
      <c r="K1307">
        <v>1</v>
      </c>
      <c r="L1307">
        <v>170.28321081442499</v>
      </c>
      <c r="M1307" s="1">
        <v>5.1982613045185801E-5</v>
      </c>
      <c r="N1307">
        <v>8.6401081737058502E-2</v>
      </c>
      <c r="O1307">
        <v>16289.941819731899</v>
      </c>
    </row>
    <row r="1308" spans="1:15" x14ac:dyDescent="0.35">
      <c r="A1308" t="s">
        <v>23</v>
      </c>
      <c r="B1308">
        <v>46.04</v>
      </c>
      <c r="C1308">
        <v>327.34054117724497</v>
      </c>
      <c r="D1308">
        <v>5533013.0443219803</v>
      </c>
      <c r="E1308">
        <v>0.14299999999999999</v>
      </c>
      <c r="F1308">
        <v>2</v>
      </c>
      <c r="G1308">
        <v>1</v>
      </c>
      <c r="H1308">
        <f>IF(Table1[[#This Row],[Even no. carbons?]]="False",0,1)</f>
        <v>1</v>
      </c>
      <c r="I1308" t="b">
        <f>ISEVEN(Table1[[#This Row],[No. of C]])</f>
        <v>1</v>
      </c>
      <c r="J1308">
        <v>0</v>
      </c>
      <c r="K1308">
        <v>1</v>
      </c>
      <c r="L1308">
        <v>171.605798859586</v>
      </c>
      <c r="M1308" s="1">
        <v>5.21150112527262E-5</v>
      </c>
      <c r="N1308">
        <v>7.87642634859365E-2</v>
      </c>
      <c r="O1308">
        <v>17999.3022993622</v>
      </c>
    </row>
    <row r="1309" spans="1:15" x14ac:dyDescent="0.35">
      <c r="A1309" t="s">
        <v>23</v>
      </c>
      <c r="B1309">
        <v>46.04</v>
      </c>
      <c r="C1309">
        <v>327.34054117724497</v>
      </c>
      <c r="D1309">
        <v>5533013.0443219803</v>
      </c>
      <c r="E1309">
        <v>0.14299999999999999</v>
      </c>
      <c r="F1309">
        <v>2</v>
      </c>
      <c r="G1309">
        <v>1</v>
      </c>
      <c r="H1309">
        <f>IF(Table1[[#This Row],[Even no. carbons?]]="False",0,1)</f>
        <v>1</v>
      </c>
      <c r="I1309" t="b">
        <f>ISEVEN(Table1[[#This Row],[No. of C]])</f>
        <v>1</v>
      </c>
      <c r="J1309">
        <v>0</v>
      </c>
      <c r="K1309">
        <v>1</v>
      </c>
      <c r="L1309">
        <v>172.92838690474699</v>
      </c>
      <c r="M1309" s="1">
        <v>5.2248673726938501E-5</v>
      </c>
      <c r="N1309">
        <v>7.1921875022642495E-2</v>
      </c>
      <c r="O1309">
        <v>19853.2265584702</v>
      </c>
    </row>
    <row r="1310" spans="1:15" x14ac:dyDescent="0.35">
      <c r="A1310" t="s">
        <v>23</v>
      </c>
      <c r="B1310">
        <v>46.04</v>
      </c>
      <c r="C1310">
        <v>327.34054117724497</v>
      </c>
      <c r="D1310">
        <v>5533013.0443219803</v>
      </c>
      <c r="E1310">
        <v>0.14299999999999999</v>
      </c>
      <c r="F1310">
        <v>2</v>
      </c>
      <c r="G1310">
        <v>1</v>
      </c>
      <c r="H1310">
        <f>IF(Table1[[#This Row],[Even no. carbons?]]="False",0,1)</f>
        <v>1</v>
      </c>
      <c r="I1310" t="b">
        <f>ISEVEN(Table1[[#This Row],[No. of C]])</f>
        <v>1</v>
      </c>
      <c r="J1310">
        <v>0</v>
      </c>
      <c r="K1310">
        <v>1</v>
      </c>
      <c r="L1310">
        <v>174.250974949907</v>
      </c>
      <c r="M1310" s="1">
        <v>5.2383622224501601E-5</v>
      </c>
      <c r="N1310">
        <v>6.5780252483080406E-2</v>
      </c>
      <c r="O1310">
        <v>21860.7332929519</v>
      </c>
    </row>
    <row r="1311" spans="1:15" x14ac:dyDescent="0.35">
      <c r="A1311" t="s">
        <v>23</v>
      </c>
      <c r="B1311">
        <v>46.04</v>
      </c>
      <c r="C1311">
        <v>327.34054117724497</v>
      </c>
      <c r="D1311">
        <v>5533013.0443219803</v>
      </c>
      <c r="E1311">
        <v>0.14299999999999999</v>
      </c>
      <c r="F1311">
        <v>2</v>
      </c>
      <c r="G1311">
        <v>1</v>
      </c>
      <c r="H1311">
        <f>IF(Table1[[#This Row],[Even no. carbons?]]="False",0,1)</f>
        <v>1</v>
      </c>
      <c r="I1311" t="b">
        <f>ISEVEN(Table1[[#This Row],[No. of C]])</f>
        <v>1</v>
      </c>
      <c r="J1311">
        <v>0</v>
      </c>
      <c r="K1311">
        <v>1</v>
      </c>
      <c r="L1311">
        <v>175.57356299506799</v>
      </c>
      <c r="M1311" s="1">
        <v>5.25198791475292E-5</v>
      </c>
      <c r="N1311">
        <v>6.0257954636244997E-2</v>
      </c>
      <c r="O1311">
        <v>24031.168532106702</v>
      </c>
    </row>
    <row r="1312" spans="1:15" x14ac:dyDescent="0.35">
      <c r="A1312" t="s">
        <v>23</v>
      </c>
      <c r="B1312">
        <v>46.04</v>
      </c>
      <c r="C1312">
        <v>327.34054117724497</v>
      </c>
      <c r="D1312">
        <v>5533013.0443219803</v>
      </c>
      <c r="E1312">
        <v>0.14299999999999999</v>
      </c>
      <c r="F1312">
        <v>2</v>
      </c>
      <c r="G1312">
        <v>1</v>
      </c>
      <c r="H1312">
        <f>IF(Table1[[#This Row],[Even no. carbons?]]="False",0,1)</f>
        <v>1</v>
      </c>
      <c r="I1312" t="b">
        <f>ISEVEN(Table1[[#This Row],[No. of C]])</f>
        <v>1</v>
      </c>
      <c r="J1312">
        <v>0</v>
      </c>
      <c r="K1312">
        <v>1</v>
      </c>
      <c r="L1312">
        <v>176.89615104022801</v>
      </c>
      <c r="M1312" s="1">
        <v>5.2657467561533802E-5</v>
      </c>
      <c r="N1312">
        <v>5.52840254057443E-2</v>
      </c>
      <c r="O1312">
        <v>26374.2047804168</v>
      </c>
    </row>
    <row r="1313" spans="1:15" x14ac:dyDescent="0.35">
      <c r="A1313" t="s">
        <v>23</v>
      </c>
      <c r="B1313">
        <v>46.04</v>
      </c>
      <c r="C1313">
        <v>327.34054117724497</v>
      </c>
      <c r="D1313">
        <v>5533013.0443219803</v>
      </c>
      <c r="E1313">
        <v>0.14299999999999999</v>
      </c>
      <c r="F1313">
        <v>2</v>
      </c>
      <c r="G1313">
        <v>1</v>
      </c>
      <c r="H1313">
        <f>IF(Table1[[#This Row],[Even no. carbons?]]="False",0,1)</f>
        <v>1</v>
      </c>
      <c r="I1313" t="b">
        <f>ISEVEN(Table1[[#This Row],[No. of C]])</f>
        <v>1</v>
      </c>
      <c r="J1313">
        <v>0</v>
      </c>
      <c r="K1313">
        <v>1</v>
      </c>
      <c r="L1313">
        <v>178.21873908538899</v>
      </c>
      <c r="M1313" s="1">
        <v>5.2796411214380703E-5</v>
      </c>
      <c r="N1313">
        <v>5.0796522364730298E-2</v>
      </c>
      <c r="O1313">
        <v>28899.839665334599</v>
      </c>
    </row>
    <row r="1314" spans="1:15" x14ac:dyDescent="0.35">
      <c r="A1314" t="s">
        <v>23</v>
      </c>
      <c r="B1314">
        <v>46.04</v>
      </c>
      <c r="C1314">
        <v>327.34054117724497</v>
      </c>
      <c r="D1314">
        <v>5533013.0443219803</v>
      </c>
      <c r="E1314">
        <v>0.14299999999999999</v>
      </c>
      <c r="F1314">
        <v>2</v>
      </c>
      <c r="G1314">
        <v>1</v>
      </c>
      <c r="H1314">
        <f>IF(Table1[[#This Row],[Even no. carbons?]]="False",0,1)</f>
        <v>1</v>
      </c>
      <c r="I1314" t="b">
        <f>ISEVEN(Table1[[#This Row],[No. of C]])</f>
        <v>1</v>
      </c>
      <c r="J1314">
        <v>0</v>
      </c>
      <c r="K1314">
        <v>1</v>
      </c>
      <c r="L1314">
        <v>179.54132713054901</v>
      </c>
      <c r="M1314" s="1">
        <v>5.29367345562774E-5</v>
      </c>
      <c r="N1314">
        <v>4.6741267740760602E-2</v>
      </c>
      <c r="O1314">
        <v>31618.394108740202</v>
      </c>
    </row>
    <row r="1315" spans="1:15" x14ac:dyDescent="0.35">
      <c r="A1315" t="s">
        <v>23</v>
      </c>
      <c r="B1315">
        <v>46.04</v>
      </c>
      <c r="C1315">
        <v>327.34054117724497</v>
      </c>
      <c r="D1315">
        <v>5533013.0443219803</v>
      </c>
      <c r="E1315">
        <v>0.14299999999999999</v>
      </c>
      <c r="F1315">
        <v>2</v>
      </c>
      <c r="G1315">
        <v>1</v>
      </c>
      <c r="H1315">
        <f>IF(Table1[[#This Row],[Even no. carbons?]]="False",0,1)</f>
        <v>1</v>
      </c>
      <c r="I1315" t="b">
        <f>ISEVEN(Table1[[#This Row],[No. of C]])</f>
        <v>1</v>
      </c>
      <c r="J1315">
        <v>0</v>
      </c>
      <c r="K1315">
        <v>1</v>
      </c>
      <c r="L1315">
        <v>180.86391517570999</v>
      </c>
      <c r="M1315" s="1">
        <v>5.3078462760853497E-5</v>
      </c>
      <c r="N1315">
        <v>4.3070785996811703E-2</v>
      </c>
      <c r="O1315">
        <v>34540.510041389098</v>
      </c>
    </row>
    <row r="1316" spans="1:15" x14ac:dyDescent="0.35">
      <c r="A1316" t="s">
        <v>23</v>
      </c>
      <c r="B1316">
        <v>46.04</v>
      </c>
      <c r="C1316">
        <v>327.34054117724497</v>
      </c>
      <c r="D1316">
        <v>5533013.0443219803</v>
      </c>
      <c r="E1316">
        <v>0.14299999999999999</v>
      </c>
      <c r="F1316">
        <v>2</v>
      </c>
      <c r="G1316">
        <v>1</v>
      </c>
      <c r="H1316">
        <f>IF(Table1[[#This Row],[Even no. carbons?]]="False",0,1)</f>
        <v>1</v>
      </c>
      <c r="I1316" t="b">
        <f>ISEVEN(Table1[[#This Row],[No. of C]])</f>
        <v>1</v>
      </c>
      <c r="J1316">
        <v>0</v>
      </c>
      <c r="K1316">
        <v>1</v>
      </c>
      <c r="L1316">
        <v>182.186503220871</v>
      </c>
      <c r="M1316" s="1">
        <v>5.3221621747372199E-5</v>
      </c>
      <c r="N1316">
        <v>3.9743398209475297E-2</v>
      </c>
      <c r="O1316">
        <v>37677.147680959599</v>
      </c>
    </row>
    <row r="1317" spans="1:15" x14ac:dyDescent="0.35">
      <c r="A1317" t="s">
        <v>23</v>
      </c>
      <c r="B1317">
        <v>46.04</v>
      </c>
      <c r="C1317">
        <v>327.34054117724497</v>
      </c>
      <c r="D1317">
        <v>5533013.0443219803</v>
      </c>
      <c r="E1317">
        <v>0.14299999999999999</v>
      </c>
      <c r="F1317">
        <v>2</v>
      </c>
      <c r="G1317">
        <v>1</v>
      </c>
      <c r="H1317">
        <f>IF(Table1[[#This Row],[Even no. carbons?]]="False",0,1)</f>
        <v>1</v>
      </c>
      <c r="I1317" t="b">
        <f>ISEVEN(Table1[[#This Row],[No. of C]])</f>
        <v>1</v>
      </c>
      <c r="J1317">
        <v>0</v>
      </c>
      <c r="K1317">
        <v>1</v>
      </c>
      <c r="L1317">
        <v>183.50909126603099</v>
      </c>
      <c r="M1317" s="1">
        <v>5.3366238204141901E-5</v>
      </c>
      <c r="N1317">
        <v>3.6722448507994603E-2</v>
      </c>
      <c r="O1317">
        <v>41039.582395628102</v>
      </c>
    </row>
    <row r="1318" spans="1:15" x14ac:dyDescent="0.35">
      <c r="A1318" t="s">
        <v>23</v>
      </c>
      <c r="B1318">
        <v>46.04</v>
      </c>
      <c r="C1318">
        <v>327.34054117724497</v>
      </c>
      <c r="D1318">
        <v>5533013.0443219803</v>
      </c>
      <c r="E1318">
        <v>0.14299999999999999</v>
      </c>
      <c r="F1318">
        <v>2</v>
      </c>
      <c r="G1318">
        <v>1</v>
      </c>
      <c r="H1318">
        <f>IF(Table1[[#This Row],[Even no. carbons?]]="False",0,1)</f>
        <v>1</v>
      </c>
      <c r="I1318" t="b">
        <f>ISEVEN(Table1[[#This Row],[No. of C]])</f>
        <v>1</v>
      </c>
      <c r="J1318">
        <v>0</v>
      </c>
      <c r="K1318">
        <v>1</v>
      </c>
      <c r="L1318">
        <v>184.831679311192</v>
      </c>
      <c r="M1318" s="1">
        <v>5.3512339613175498E-5</v>
      </c>
      <c r="N1318">
        <v>3.3975641979957498E-2</v>
      </c>
      <c r="O1318">
        <v>44639.401176004299</v>
      </c>
    </row>
    <row r="1319" spans="1:15" x14ac:dyDescent="0.35">
      <c r="A1319" t="s">
        <v>23</v>
      </c>
      <c r="B1319">
        <v>46.04</v>
      </c>
      <c r="C1319">
        <v>327.34054117724497</v>
      </c>
      <c r="D1319">
        <v>5533013.0443219803</v>
      </c>
      <c r="E1319">
        <v>0.14299999999999999</v>
      </c>
      <c r="F1319">
        <v>2</v>
      </c>
      <c r="G1319">
        <v>1</v>
      </c>
      <c r="H1319">
        <f>IF(Table1[[#This Row],[Even no. carbons?]]="False",0,1)</f>
        <v>1</v>
      </c>
      <c r="I1319" t="b">
        <f>ISEVEN(Table1[[#This Row],[No. of C]])</f>
        <v>1</v>
      </c>
      <c r="J1319">
        <v>0</v>
      </c>
      <c r="K1319">
        <v>1</v>
      </c>
      <c r="L1319">
        <v>186.15426735635199</v>
      </c>
      <c r="M1319" s="1">
        <v>5.3659954276172503E-5</v>
      </c>
      <c r="N1319">
        <v>3.1474476859317597E-2</v>
      </c>
      <c r="O1319">
        <v>48488.498739191898</v>
      </c>
    </row>
    <row r="1320" spans="1:15" x14ac:dyDescent="0.35">
      <c r="A1320" t="s">
        <v>23</v>
      </c>
      <c r="B1320">
        <v>46.04</v>
      </c>
      <c r="C1320">
        <v>327.34054117724497</v>
      </c>
      <c r="D1320">
        <v>5533013.0443219803</v>
      </c>
      <c r="E1320">
        <v>0.14299999999999999</v>
      </c>
      <c r="F1320">
        <v>2</v>
      </c>
      <c r="G1320">
        <v>1</v>
      </c>
      <c r="H1320">
        <f>IF(Table1[[#This Row],[Even no. carbons?]]="False",0,1)</f>
        <v>1</v>
      </c>
      <c r="I1320" t="b">
        <f>ISEVEN(Table1[[#This Row],[No. of C]])</f>
        <v>1</v>
      </c>
      <c r="J1320">
        <v>0</v>
      </c>
      <c r="K1320">
        <v>1</v>
      </c>
      <c r="L1320">
        <v>187.47685540151301</v>
      </c>
      <c r="M1320" s="1">
        <v>5.38091113418814E-5</v>
      </c>
      <c r="N1320">
        <v>2.9193756626497699E-2</v>
      </c>
      <c r="O1320">
        <v>52599.073289341199</v>
      </c>
    </row>
    <row r="1321" spans="1:15" x14ac:dyDescent="0.35">
      <c r="A1321" t="s">
        <v>23</v>
      </c>
      <c r="B1321">
        <v>46.04</v>
      </c>
      <c r="C1321">
        <v>327.34054117724497</v>
      </c>
      <c r="D1321">
        <v>5533013.0443219803</v>
      </c>
      <c r="E1321">
        <v>0.14299999999999999</v>
      </c>
      <c r="F1321">
        <v>2</v>
      </c>
      <c r="G1321">
        <v>1</v>
      </c>
      <c r="H1321">
        <f>IF(Table1[[#This Row],[Even no. carbons?]]="False",0,1)</f>
        <v>1</v>
      </c>
      <c r="I1321" t="b">
        <f>ISEVEN(Table1[[#This Row],[No. of C]])</f>
        <v>1</v>
      </c>
      <c r="J1321">
        <v>0</v>
      </c>
      <c r="K1321">
        <v>1</v>
      </c>
      <c r="L1321">
        <v>188.79944344667399</v>
      </c>
      <c r="M1321" s="1">
        <v>5.3959840834923101E-5</v>
      </c>
      <c r="N1321">
        <v>2.7111169977596699E-2</v>
      </c>
      <c r="O1321">
        <v>56983.621959606498</v>
      </c>
    </row>
    <row r="1322" spans="1:15" x14ac:dyDescent="0.35">
      <c r="A1322" t="s">
        <v>23</v>
      </c>
      <c r="B1322">
        <v>46.04</v>
      </c>
      <c r="C1322">
        <v>327.34054117724497</v>
      </c>
      <c r="D1322">
        <v>5533013.0443219803</v>
      </c>
      <c r="E1322">
        <v>0.14299999999999999</v>
      </c>
      <c r="F1322">
        <v>2</v>
      </c>
      <c r="G1322">
        <v>1</v>
      </c>
      <c r="H1322">
        <f>IF(Table1[[#This Row],[Even no. carbons?]]="False",0,1)</f>
        <v>1</v>
      </c>
      <c r="I1322" t="b">
        <f>ISEVEN(Table1[[#This Row],[No. of C]])</f>
        <v>1</v>
      </c>
      <c r="J1322">
        <v>0</v>
      </c>
      <c r="K1322">
        <v>1</v>
      </c>
      <c r="L1322">
        <v>190.12203149183401</v>
      </c>
      <c r="M1322" s="1">
        <v>5.4112173686153397E-5</v>
      </c>
      <c r="N1322">
        <v>2.5206928548954802E-2</v>
      </c>
      <c r="O1322">
        <v>61654.935960770301</v>
      </c>
    </row>
    <row r="1323" spans="1:15" x14ac:dyDescent="0.35">
      <c r="A1323" t="s">
        <v>23</v>
      </c>
      <c r="B1323">
        <v>46.04</v>
      </c>
      <c r="C1323">
        <v>327.34054117724497</v>
      </c>
      <c r="D1323">
        <v>5533013.0443219803</v>
      </c>
      <c r="E1323">
        <v>0.14299999999999999</v>
      </c>
      <c r="F1323">
        <v>2</v>
      </c>
      <c r="G1323">
        <v>1</v>
      </c>
      <c r="H1323">
        <f>IF(Table1[[#This Row],[Even no. carbons?]]="False",0,1)</f>
        <v>1</v>
      </c>
      <c r="I1323" t="b">
        <f>ISEVEN(Table1[[#This Row],[No. of C]])</f>
        <v>1</v>
      </c>
      <c r="J1323">
        <v>0</v>
      </c>
      <c r="K1323">
        <v>1</v>
      </c>
      <c r="L1323">
        <v>191.44461953699499</v>
      </c>
      <c r="M1323" s="1">
        <v>5.4266141764641901E-5</v>
      </c>
      <c r="N1323">
        <v>2.3463453885961001E-2</v>
      </c>
      <c r="O1323">
        <v>66626.095461961406</v>
      </c>
    </row>
    <row r="1324" spans="1:15" x14ac:dyDescent="0.35">
      <c r="A1324" t="s">
        <v>23</v>
      </c>
      <c r="B1324">
        <v>46.04</v>
      </c>
      <c r="C1324">
        <v>327.34054117724497</v>
      </c>
      <c r="D1324">
        <v>5533013.0443219803</v>
      </c>
      <c r="E1324">
        <v>0.14299999999999999</v>
      </c>
      <c r="F1324">
        <v>2</v>
      </c>
      <c r="G1324">
        <v>1</v>
      </c>
      <c r="H1324">
        <f>IF(Table1[[#This Row],[Even no. carbons?]]="False",0,1)</f>
        <v>1</v>
      </c>
      <c r="I1324" t="b">
        <f>ISEVEN(Table1[[#This Row],[No. of C]])</f>
        <v>1</v>
      </c>
      <c r="J1324">
        <v>0</v>
      </c>
      <c r="K1324">
        <v>1</v>
      </c>
      <c r="L1324">
        <v>192.76720758215501</v>
      </c>
      <c r="M1324" s="1">
        <v>5.4421777911362198E-5</v>
      </c>
      <c r="N1324">
        <v>2.1865106479151901E-2</v>
      </c>
      <c r="O1324">
        <v>71910.464228979705</v>
      </c>
    </row>
    <row r="1325" spans="1:15" x14ac:dyDescent="0.35">
      <c r="A1325" t="s">
        <v>23</v>
      </c>
      <c r="B1325">
        <v>46.04</v>
      </c>
      <c r="C1325">
        <v>327.34054117724497</v>
      </c>
      <c r="D1325">
        <v>5533013.0443219803</v>
      </c>
      <c r="E1325">
        <v>0.14299999999999999</v>
      </c>
      <c r="F1325">
        <v>2</v>
      </c>
      <c r="G1325">
        <v>1</v>
      </c>
      <c r="H1325">
        <f>IF(Table1[[#This Row],[Even no. carbons?]]="False",0,1)</f>
        <v>1</v>
      </c>
      <c r="I1325" t="b">
        <f>ISEVEN(Table1[[#This Row],[No. of C]])</f>
        <v>1</v>
      </c>
      <c r="J1325">
        <v>0</v>
      </c>
      <c r="K1325">
        <v>1</v>
      </c>
      <c r="L1325">
        <v>194.08979562731599</v>
      </c>
      <c r="M1325" s="1">
        <v>5.4579115974693201E-5</v>
      </c>
      <c r="N1325">
        <v>2.0397950803712699E-2</v>
      </c>
      <c r="O1325">
        <v>77521.684045734495</v>
      </c>
    </row>
    <row r="1326" spans="1:15" x14ac:dyDescent="0.35">
      <c r="A1326" t="s">
        <v>23</v>
      </c>
      <c r="B1326">
        <v>46.04</v>
      </c>
      <c r="C1326">
        <v>327.34054117724497</v>
      </c>
      <c r="D1326">
        <v>5533013.0443219803</v>
      </c>
      <c r="E1326">
        <v>0.14299999999999999</v>
      </c>
      <c r="F1326">
        <v>2</v>
      </c>
      <c r="G1326">
        <v>1</v>
      </c>
      <c r="H1326">
        <f>IF(Table1[[#This Row],[Even no. carbons?]]="False",0,1)</f>
        <v>1</v>
      </c>
      <c r="I1326" t="b">
        <f>ISEVEN(Table1[[#This Row],[No. of C]])</f>
        <v>1</v>
      </c>
      <c r="J1326">
        <v>0</v>
      </c>
      <c r="K1326">
        <v>1</v>
      </c>
      <c r="L1326">
        <v>195.41238367247701</v>
      </c>
      <c r="M1326" s="1">
        <v>5.4738190847822101E-5</v>
      </c>
      <c r="N1326">
        <v>1.9049551228982501E-2</v>
      </c>
      <c r="O1326">
        <v>83473.668944026795</v>
      </c>
    </row>
    <row r="1327" spans="1:15" x14ac:dyDescent="0.35">
      <c r="A1327" t="s">
        <v>23</v>
      </c>
      <c r="B1327">
        <v>46.04</v>
      </c>
      <c r="C1327">
        <v>327.34054117724497</v>
      </c>
      <c r="D1327">
        <v>5533013.0443219803</v>
      </c>
      <c r="E1327">
        <v>0.14299999999999999</v>
      </c>
      <c r="F1327">
        <v>2</v>
      </c>
      <c r="G1327">
        <v>1</v>
      </c>
      <c r="H1327">
        <f>IF(Table1[[#This Row],[Even no. carbons?]]="False",0,1)</f>
        <v>1</v>
      </c>
      <c r="I1327" t="b">
        <f>ISEVEN(Table1[[#This Row],[No. of C]])</f>
        <v>1</v>
      </c>
      <c r="J1327">
        <v>0</v>
      </c>
      <c r="K1327">
        <v>1</v>
      </c>
      <c r="L1327">
        <v>196.73497171763699</v>
      </c>
      <c r="M1327" s="1">
        <v>5.4899038508174802E-5</v>
      </c>
      <c r="N1327">
        <v>1.7808794443956701E-2</v>
      </c>
      <c r="O1327">
        <v>89780.599266709396</v>
      </c>
    </row>
    <row r="1328" spans="1:15" x14ac:dyDescent="0.35">
      <c r="A1328" t="s">
        <v>23</v>
      </c>
      <c r="B1328">
        <v>46.04</v>
      </c>
      <c r="C1328">
        <v>327.34054117724497</v>
      </c>
      <c r="D1328">
        <v>5533013.0443219803</v>
      </c>
      <c r="E1328">
        <v>0.14299999999999999</v>
      </c>
      <c r="F1328">
        <v>2</v>
      </c>
      <c r="G1328">
        <v>1</v>
      </c>
      <c r="H1328">
        <f>IF(Table1[[#This Row],[Even no. carbons?]]="False",0,1)</f>
        <v>1</v>
      </c>
      <c r="I1328" t="b">
        <f>ISEVEN(Table1[[#This Row],[No. of C]])</f>
        <v>1</v>
      </c>
      <c r="J1328">
        <v>0</v>
      </c>
      <c r="K1328">
        <v>1</v>
      </c>
      <c r="L1328">
        <v>198.05755976279801</v>
      </c>
      <c r="M1328" s="1">
        <v>5.5061696058981998E-5</v>
      </c>
      <c r="N1328">
        <v>1.6665734698964201E-2</v>
      </c>
      <c r="O1328">
        <v>96456.915588844393</v>
      </c>
    </row>
    <row r="1329" spans="1:15" x14ac:dyDescent="0.35">
      <c r="A1329" t="s">
        <v>23</v>
      </c>
      <c r="B1329">
        <v>46.04</v>
      </c>
      <c r="C1329">
        <v>327.34054117724497</v>
      </c>
      <c r="D1329">
        <v>5533013.0443219803</v>
      </c>
      <c r="E1329">
        <v>0.14299999999999999</v>
      </c>
      <c r="F1329">
        <v>2</v>
      </c>
      <c r="G1329">
        <v>1</v>
      </c>
      <c r="H1329">
        <f>IF(Table1[[#This Row],[Even no. carbons?]]="False",0,1)</f>
        <v>1</v>
      </c>
      <c r="I1329" t="b">
        <f>ISEVEN(Table1[[#This Row],[No. of C]])</f>
        <v>1</v>
      </c>
      <c r="J1329">
        <v>0</v>
      </c>
      <c r="K1329">
        <v>1</v>
      </c>
      <c r="L1329">
        <v>199.380147807958</v>
      </c>
      <c r="M1329" s="1">
        <v>5.5226201773111798E-5</v>
      </c>
      <c r="N1329">
        <v>1.56114587138133E-2</v>
      </c>
      <c r="O1329">
        <v>103517.31252103001</v>
      </c>
    </row>
    <row r="1330" spans="1:15" x14ac:dyDescent="0.35">
      <c r="A1330" t="s">
        <v>23</v>
      </c>
      <c r="B1330">
        <v>46.04</v>
      </c>
      <c r="C1330">
        <v>327.34054117724497</v>
      </c>
      <c r="D1330">
        <v>5533013.0443219803</v>
      </c>
      <c r="E1330">
        <v>0.14299999999999999</v>
      </c>
      <c r="F1330">
        <v>2</v>
      </c>
      <c r="G1330">
        <v>1</v>
      </c>
      <c r="H1330">
        <f>IF(Table1[[#This Row],[Even no. carbons?]]="False",0,1)</f>
        <v>1</v>
      </c>
      <c r="I1330" t="b">
        <f>ISEVEN(Table1[[#This Row],[No. of C]])</f>
        <v>1</v>
      </c>
      <c r="J1330">
        <v>0</v>
      </c>
      <c r="K1330">
        <v>1</v>
      </c>
      <c r="L1330">
        <v>200.70273585311901</v>
      </c>
      <c r="M1330" s="1">
        <v>5.5392595139307398E-5</v>
      </c>
      <c r="N1330">
        <v>1.46379675662045E-2</v>
      </c>
      <c r="O1330">
        <v>110976.73241852</v>
      </c>
    </row>
    <row r="1331" spans="1:15" x14ac:dyDescent="0.35">
      <c r="A1331" t="s">
        <v>23</v>
      </c>
      <c r="B1331">
        <v>46.04</v>
      </c>
      <c r="C1331">
        <v>327.34054117724497</v>
      </c>
      <c r="D1331">
        <v>5533013.0443219803</v>
      </c>
      <c r="E1331">
        <v>0.14299999999999999</v>
      </c>
      <c r="F1331">
        <v>2</v>
      </c>
      <c r="G1331">
        <v>1</v>
      </c>
      <c r="H1331">
        <f>IF(Table1[[#This Row],[Even no. carbons?]]="False",0,1)</f>
        <v>1</v>
      </c>
      <c r="I1331" t="b">
        <f>ISEVEN(Table1[[#This Row],[No. of C]])</f>
        <v>1</v>
      </c>
      <c r="J1331">
        <v>0</v>
      </c>
      <c r="K1331">
        <v>1</v>
      </c>
      <c r="L1331">
        <v>202.02532389827999</v>
      </c>
      <c r="M1331" s="1">
        <v>5.5560916910973698E-5</v>
      </c>
      <c r="N1331">
        <v>1.37380732654451E-2</v>
      </c>
      <c r="O1331">
        <v>118850.35901919899</v>
      </c>
    </row>
    <row r="1332" spans="1:15" x14ac:dyDescent="0.35">
      <c r="A1332" t="s">
        <v>23</v>
      </c>
      <c r="B1332">
        <v>46.04</v>
      </c>
      <c r="C1332">
        <v>327.34054117724497</v>
      </c>
      <c r="D1332">
        <v>5533013.0443219803</v>
      </c>
      <c r="E1332">
        <v>0.14299999999999999</v>
      </c>
      <c r="F1332">
        <v>2</v>
      </c>
      <c r="G1332">
        <v>1</v>
      </c>
      <c r="H1332">
        <f>IF(Table1[[#This Row],[Even no. carbons?]]="False",0,1)</f>
        <v>1</v>
      </c>
      <c r="I1332" t="b">
        <f>ISEVEN(Table1[[#This Row],[No. of C]])</f>
        <v>1</v>
      </c>
      <c r="J1332">
        <v>0</v>
      </c>
      <c r="K1332">
        <v>1</v>
      </c>
      <c r="L1332">
        <v>203.34791194344001</v>
      </c>
      <c r="M1332" s="1">
        <v>5.5731209157675899E-5</v>
      </c>
      <c r="N1332">
        <v>1.29053080473902E-2</v>
      </c>
      <c r="O1332">
        <v>127153.611032742</v>
      </c>
    </row>
    <row r="1333" spans="1:15" x14ac:dyDescent="0.35">
      <c r="A1333" t="s">
        <v>23</v>
      </c>
      <c r="B1333">
        <v>46.04</v>
      </c>
      <c r="C1333">
        <v>327.34054117724497</v>
      </c>
      <c r="D1333">
        <v>5533013.0443219803</v>
      </c>
      <c r="E1333">
        <v>0.14299999999999999</v>
      </c>
      <c r="F1333">
        <v>2</v>
      </c>
      <c r="G1333">
        <v>1</v>
      </c>
      <c r="H1333">
        <f>IF(Table1[[#This Row],[Even no. carbons?]]="False",0,1)</f>
        <v>1</v>
      </c>
      <c r="I1333" t="b">
        <f>ISEVEN(Table1[[#This Row],[No. of C]])</f>
        <v>1</v>
      </c>
      <c r="J1333">
        <v>0</v>
      </c>
      <c r="K1333">
        <v>1</v>
      </c>
      <c r="L1333">
        <v>204.67049998860099</v>
      </c>
      <c r="M1333" s="1">
        <v>5.59035153195165E-5</v>
      </c>
      <c r="N1333">
        <v>1.2133844706811499E-2</v>
      </c>
      <c r="O1333">
        <v>135902.13570269599</v>
      </c>
    </row>
    <row r="1334" spans="1:15" x14ac:dyDescent="0.35">
      <c r="A1334" t="s">
        <v>23</v>
      </c>
      <c r="B1334">
        <v>46.04</v>
      </c>
      <c r="C1334">
        <v>327.34054117724497</v>
      </c>
      <c r="D1334">
        <v>5533013.0443219803</v>
      </c>
      <c r="E1334">
        <v>0.14299999999999999</v>
      </c>
      <c r="F1334">
        <v>2</v>
      </c>
      <c r="G1334">
        <v>1</v>
      </c>
      <c r="H1334">
        <f>IF(Table1[[#This Row],[Even no. carbons?]]="False",0,1)</f>
        <v>1</v>
      </c>
      <c r="I1334" t="b">
        <f>ISEVEN(Table1[[#This Row],[No. of C]])</f>
        <v>1</v>
      </c>
      <c r="J1334">
        <v>0</v>
      </c>
      <c r="K1334">
        <v>1</v>
      </c>
      <c r="L1334">
        <v>205.99308803376101</v>
      </c>
      <c r="M1334" s="1">
        <v>5.6077880264575003E-5</v>
      </c>
      <c r="N1334">
        <v>1.1418426521323801E-2</v>
      </c>
      <c r="O1334">
        <v>145111.80236232199</v>
      </c>
    </row>
    <row r="1335" spans="1:15" x14ac:dyDescent="0.35">
      <c r="A1335" t="s">
        <v>23</v>
      </c>
      <c r="B1335">
        <v>46.04</v>
      </c>
      <c r="C1335">
        <v>327.34054117724497</v>
      </c>
      <c r="D1335">
        <v>5533013.0443219803</v>
      </c>
      <c r="E1335">
        <v>0.14299999999999999</v>
      </c>
      <c r="F1335">
        <v>2</v>
      </c>
      <c r="G1335">
        <v>1</v>
      </c>
      <c r="H1335">
        <f>IF(Table1[[#This Row],[Even no. carbons?]]="False",0,1)</f>
        <v>1</v>
      </c>
      <c r="I1335" t="b">
        <f>ISEVEN(Table1[[#This Row],[No. of C]])</f>
        <v>1</v>
      </c>
      <c r="J1335">
        <v>0</v>
      </c>
      <c r="K1335">
        <v>1</v>
      </c>
      <c r="L1335">
        <v>207.315676078922</v>
      </c>
      <c r="M1335" s="1">
        <v>5.62543503496145E-5</v>
      </c>
      <c r="N1335">
        <v>1.0754305523207599E-2</v>
      </c>
      <c r="O1335">
        <v>154798.69600451499</v>
      </c>
    </row>
    <row r="1336" spans="1:15" x14ac:dyDescent="0.35">
      <c r="A1336" t="s">
        <v>23</v>
      </c>
      <c r="B1336">
        <v>46.04</v>
      </c>
      <c r="C1336">
        <v>327.34054117724497</v>
      </c>
      <c r="D1336">
        <v>5533013.0443219803</v>
      </c>
      <c r="E1336">
        <v>0.14299999999999999</v>
      </c>
      <c r="F1336">
        <v>2</v>
      </c>
      <c r="G1336">
        <v>1</v>
      </c>
      <c r="H1336">
        <f>IF(Table1[[#This Row],[Even no. carbons?]]="False",0,1)</f>
        <v>1</v>
      </c>
      <c r="I1336" t="b">
        <f>ISEVEN(Table1[[#This Row],[No. of C]])</f>
        <v>1</v>
      </c>
      <c r="J1336">
        <v>0</v>
      </c>
      <c r="K1336">
        <v>1</v>
      </c>
      <c r="L1336">
        <v>208.63826412408201</v>
      </c>
      <c r="M1336" s="1">
        <v>5.64329734842585E-5</v>
      </c>
      <c r="N1336">
        <v>1.0137188047748E-2</v>
      </c>
      <c r="O1336">
        <v>164979.11088498199</v>
      </c>
    </row>
    <row r="1337" spans="1:15" x14ac:dyDescent="0.35">
      <c r="A1337" t="s">
        <v>23</v>
      </c>
      <c r="B1337">
        <v>46.04</v>
      </c>
      <c r="C1337">
        <v>327.34054117724497</v>
      </c>
      <c r="D1337">
        <v>5533013.0443219803</v>
      </c>
      <c r="E1337">
        <v>0.14299999999999999</v>
      </c>
      <c r="F1337">
        <v>2</v>
      </c>
      <c r="G1337">
        <v>1</v>
      </c>
      <c r="H1337">
        <f>IF(Table1[[#This Row],[Even no. carbons?]]="False",0,1)</f>
        <v>1</v>
      </c>
      <c r="I1337" t="b">
        <f>ISEVEN(Table1[[#This Row],[No. of C]])</f>
        <v>1</v>
      </c>
      <c r="J1337">
        <v>0</v>
      </c>
      <c r="K1337">
        <v>1</v>
      </c>
      <c r="L1337">
        <v>209.960852169243</v>
      </c>
      <c r="M1337" s="1">
        <v>5.6613799198878302E-5</v>
      </c>
      <c r="N1337">
        <v>9.5631866335951794E-3</v>
      </c>
      <c r="O1337">
        <v>175669.54417738799</v>
      </c>
    </row>
    <row r="1338" spans="1:15" x14ac:dyDescent="0.35">
      <c r="A1338" t="s">
        <v>23</v>
      </c>
      <c r="B1338">
        <v>46.04</v>
      </c>
      <c r="C1338">
        <v>327.34054117724497</v>
      </c>
      <c r="D1338">
        <v>5533013.0443219803</v>
      </c>
      <c r="E1338">
        <v>0.14299999999999999</v>
      </c>
      <c r="F1338">
        <v>2</v>
      </c>
      <c r="G1338">
        <v>1</v>
      </c>
      <c r="H1338">
        <f>IF(Table1[[#This Row],[Even no. carbons?]]="False",0,1)</f>
        <v>1</v>
      </c>
      <c r="I1338" t="b">
        <f>ISEVEN(Table1[[#This Row],[No. of C]])</f>
        <v>1</v>
      </c>
      <c r="J1338">
        <v>0</v>
      </c>
      <c r="K1338">
        <v>1</v>
      </c>
      <c r="L1338">
        <v>211.28344021440401</v>
      </c>
      <c r="M1338" s="1">
        <v>5.6796878716434702E-5</v>
      </c>
      <c r="N1338">
        <v>9.0287774762187901E-3</v>
      </c>
      <c r="O1338">
        <v>186886.689698117</v>
      </c>
    </row>
    <row r="1339" spans="1:15" x14ac:dyDescent="0.35">
      <c r="A1339" t="s">
        <v>23</v>
      </c>
      <c r="B1339">
        <v>46.04</v>
      </c>
      <c r="C1339">
        <v>327.34054117724497</v>
      </c>
      <c r="D1339">
        <v>5533013.0443219803</v>
      </c>
      <c r="E1339">
        <v>0.14299999999999999</v>
      </c>
      <c r="F1339">
        <v>2</v>
      </c>
      <c r="G1339">
        <v>1</v>
      </c>
      <c r="H1339">
        <f>IF(Table1[[#This Row],[Even no. carbons?]]="False",0,1)</f>
        <v>1</v>
      </c>
      <c r="I1339" t="b">
        <f>ISEVEN(Table1[[#This Row],[No. of C]])</f>
        <v>1</v>
      </c>
      <c r="J1339">
        <v>0</v>
      </c>
      <c r="K1339">
        <v>1</v>
      </c>
      <c r="L1339">
        <v>212.606028259564</v>
      </c>
      <c r="M1339" s="1">
        <v>5.6982265028546897E-5</v>
      </c>
      <c r="N1339">
        <v>8.5307627429506497E-3</v>
      </c>
      <c r="O1339">
        <v>198647.431717625</v>
      </c>
    </row>
    <row r="1340" spans="1:15" x14ac:dyDescent="0.35">
      <c r="A1340" t="s">
        <v>23</v>
      </c>
      <c r="B1340">
        <v>46.04</v>
      </c>
      <c r="C1340">
        <v>327.34054117724497</v>
      </c>
      <c r="D1340">
        <v>5533013.0443219803</v>
      </c>
      <c r="E1340">
        <v>0.14299999999999999</v>
      </c>
      <c r="F1340">
        <v>2</v>
      </c>
      <c r="G1340">
        <v>1</v>
      </c>
      <c r="H1340">
        <f>IF(Table1[[#This Row],[Even no. carbons?]]="False",0,1)</f>
        <v>1</v>
      </c>
      <c r="I1340" t="b">
        <f>ISEVEN(Table1[[#This Row],[No. of C]])</f>
        <v>1</v>
      </c>
      <c r="J1340">
        <v>0</v>
      </c>
      <c r="K1340">
        <v>1</v>
      </c>
      <c r="L1340">
        <v>213.92861630472501</v>
      </c>
      <c r="M1340" s="1">
        <v>5.7170012976078101E-5</v>
      </c>
      <c r="N1340">
        <v>8.0662371502165705E-3</v>
      </c>
      <c r="O1340">
        <v>210968.838874429</v>
      </c>
    </row>
    <row r="1341" spans="1:15" x14ac:dyDescent="0.35">
      <c r="A1341" t="s">
        <v>23</v>
      </c>
      <c r="B1341">
        <v>46.04</v>
      </c>
      <c r="C1341">
        <v>327.34054117724497</v>
      </c>
      <c r="D1341">
        <v>5533013.0443219803</v>
      </c>
      <c r="E1341">
        <v>0.14299999999999999</v>
      </c>
      <c r="F1341">
        <v>2</v>
      </c>
      <c r="G1341">
        <v>1</v>
      </c>
      <c r="H1341">
        <f>IF(Table1[[#This Row],[Even no. carbons?]]="False",0,1)</f>
        <v>1</v>
      </c>
      <c r="I1341" t="b">
        <f>ISEVEN(Table1[[#This Row],[No. of C]])</f>
        <v>1</v>
      </c>
      <c r="J1341">
        <v>0</v>
      </c>
      <c r="K1341">
        <v>1</v>
      </c>
      <c r="L1341">
        <v>215.251204349885</v>
      </c>
      <c r="M1341" s="1">
        <v>5.7360179334554402E-5</v>
      </c>
      <c r="N1341">
        <v>7.6325582826160697E-3</v>
      </c>
      <c r="O1341">
        <v>223868.158207028</v>
      </c>
    </row>
    <row r="1342" spans="1:15" x14ac:dyDescent="0.35">
      <c r="A1342" t="s">
        <v>23</v>
      </c>
      <c r="B1342">
        <v>46.04</v>
      </c>
      <c r="C1342">
        <v>327.34054117724497</v>
      </c>
      <c r="D1342">
        <v>5533013.0443219803</v>
      </c>
      <c r="E1342">
        <v>0.14299999999999999</v>
      </c>
      <c r="F1342">
        <v>2</v>
      </c>
      <c r="G1342">
        <v>1</v>
      </c>
      <c r="H1342">
        <f>IF(Table1[[#This Row],[Even no. carbons?]]="False",0,1)</f>
        <v>1</v>
      </c>
      <c r="I1342" t="b">
        <f>ISEVEN(Table1[[#This Row],[No. of C]])</f>
        <v>1</v>
      </c>
      <c r="J1342">
        <v>0</v>
      </c>
      <c r="K1342">
        <v>1</v>
      </c>
      <c r="L1342">
        <v>216.57379239504601</v>
      </c>
      <c r="M1342" s="1">
        <v>5.7552822904761701E-5</v>
      </c>
      <c r="N1342">
        <v>7.2273202014942802E-3</v>
      </c>
      <c r="O1342">
        <v>237362.80931823899</v>
      </c>
    </row>
    <row r="1343" spans="1:15" x14ac:dyDescent="0.35">
      <c r="A1343" t="s">
        <v>23</v>
      </c>
      <c r="B1343">
        <v>46.04</v>
      </c>
      <c r="C1343">
        <v>327.34054117724497</v>
      </c>
      <c r="D1343">
        <v>5533013.0443219803</v>
      </c>
      <c r="E1343">
        <v>0.14299999999999999</v>
      </c>
      <c r="F1343">
        <v>2</v>
      </c>
      <c r="G1343">
        <v>1</v>
      </c>
      <c r="H1343">
        <f>IF(Table1[[#This Row],[Even no. carbons?]]="False",0,1)</f>
        <v>1</v>
      </c>
      <c r="I1343" t="b">
        <f>ISEVEN(Table1[[#This Row],[No. of C]])</f>
        <v>1</v>
      </c>
      <c r="J1343">
        <v>0</v>
      </c>
      <c r="K1343">
        <v>1</v>
      </c>
      <c r="L1343">
        <v>217.896380440207</v>
      </c>
      <c r="M1343" s="1">
        <v>5.7748004608886498E-5</v>
      </c>
      <c r="N1343">
        <v>6.8483299491946901E-3</v>
      </c>
      <c r="O1343">
        <v>251470.37868560301</v>
      </c>
    </row>
    <row r="1344" spans="1:15" x14ac:dyDescent="0.35">
      <c r="A1344" t="s">
        <v>23</v>
      </c>
      <c r="B1344">
        <v>46.04</v>
      </c>
      <c r="C1344">
        <v>327.34054117724497</v>
      </c>
      <c r="D1344">
        <v>5533013.0443219803</v>
      </c>
      <c r="E1344">
        <v>0.14299999999999999</v>
      </c>
      <c r="F1344">
        <v>2</v>
      </c>
      <c r="G1344">
        <v>1</v>
      </c>
      <c r="H1344">
        <f>IF(Table1[[#This Row],[Even no. carbons?]]="False",0,1)</f>
        <v>1</v>
      </c>
      <c r="I1344" t="b">
        <f>ISEVEN(Table1[[#This Row],[No. of C]])</f>
        <v>1</v>
      </c>
      <c r="J1344">
        <v>0</v>
      </c>
      <c r="K1344">
        <v>1</v>
      </c>
      <c r="L1344">
        <v>219.21896848536699</v>
      </c>
      <c r="M1344" s="1">
        <v>5.7945787592614297E-5</v>
      </c>
      <c r="N1344">
        <v>6.4935866056621602E-3</v>
      </c>
      <c r="O1344">
        <v>266208.61413084599</v>
      </c>
    </row>
    <row r="1345" spans="1:15" x14ac:dyDescent="0.35">
      <c r="A1345" t="s">
        <v>23</v>
      </c>
      <c r="B1345">
        <v>46.04</v>
      </c>
      <c r="C1345">
        <v>327.34054117724497</v>
      </c>
      <c r="D1345">
        <v>5533013.0443219803</v>
      </c>
      <c r="E1345">
        <v>0.14299999999999999</v>
      </c>
      <c r="F1345">
        <v>2</v>
      </c>
      <c r="G1345">
        <v>1</v>
      </c>
      <c r="H1345">
        <f>IF(Table1[[#This Row],[Even no. carbons?]]="False",0,1)</f>
        <v>1</v>
      </c>
      <c r="I1345" t="b">
        <f>ISEVEN(Table1[[#This Row],[No. of C]])</f>
        <v>1</v>
      </c>
      <c r="J1345">
        <v>0</v>
      </c>
      <c r="K1345">
        <v>1</v>
      </c>
      <c r="L1345">
        <v>220.541556530528</v>
      </c>
      <c r="M1345" s="1">
        <v>5.8146237333610401E-5</v>
      </c>
      <c r="N1345">
        <v>6.1612625976813704E-3</v>
      </c>
      <c r="O1345">
        <v>281595.41946045001</v>
      </c>
    </row>
    <row r="1346" spans="1:15" x14ac:dyDescent="0.35">
      <c r="A1346" t="s">
        <v>23</v>
      </c>
      <c r="B1346">
        <v>46.04</v>
      </c>
      <c r="C1346">
        <v>327.34054117724497</v>
      </c>
      <c r="D1346">
        <v>5533013.0443219803</v>
      </c>
      <c r="E1346">
        <v>0.14299999999999999</v>
      </c>
      <c r="F1346">
        <v>2</v>
      </c>
      <c r="G1346">
        <v>1</v>
      </c>
      <c r="H1346">
        <f>IF(Table1[[#This Row],[Even no. carbons?]]="False",0,1)</f>
        <v>1</v>
      </c>
      <c r="I1346" t="b">
        <f>ISEVEN(Table1[[#This Row],[No. of C]])</f>
        <v>1</v>
      </c>
      <c r="J1346">
        <v>0</v>
      </c>
      <c r="K1346">
        <v>1</v>
      </c>
      <c r="L1346">
        <v>221.86414457568799</v>
      </c>
      <c r="M1346" s="1">
        <v>5.8349421756875497E-5</v>
      </c>
      <c r="N1346">
        <v>5.84968699873256E-3</v>
      </c>
      <c r="O1346">
        <v>297648.84928891697</v>
      </c>
    </row>
    <row r="1347" spans="1:15" x14ac:dyDescent="0.35">
      <c r="A1347" t="s">
        <v>23</v>
      </c>
      <c r="B1347">
        <v>46.04</v>
      </c>
      <c r="C1347">
        <v>327.34054117724497</v>
      </c>
      <c r="D1347">
        <v>5533013.0443219803</v>
      </c>
      <c r="E1347">
        <v>0.14299999999999999</v>
      </c>
      <c r="F1347">
        <v>2</v>
      </c>
      <c r="G1347">
        <v>1</v>
      </c>
      <c r="H1347">
        <f>IF(Table1[[#This Row],[Even no. carbons?]]="False",0,1)</f>
        <v>1</v>
      </c>
      <c r="I1347" t="b">
        <f>ISEVEN(Table1[[#This Row],[No. of C]])</f>
        <v>1</v>
      </c>
      <c r="J1347">
        <v>0</v>
      </c>
      <c r="K1347">
        <v>1</v>
      </c>
      <c r="L1347">
        <v>223.186732620849</v>
      </c>
      <c r="M1347" s="1">
        <v>5.8555411357480303E-5</v>
      </c>
      <c r="N1347">
        <v>5.55733059012899E-3</v>
      </c>
      <c r="O1347">
        <v>314387.10405531398</v>
      </c>
    </row>
    <row r="1348" spans="1:15" x14ac:dyDescent="0.35">
      <c r="A1348" t="s">
        <v>23</v>
      </c>
      <c r="B1348">
        <v>46.04</v>
      </c>
      <c r="C1348">
        <v>327.34054117724497</v>
      </c>
      <c r="D1348">
        <v>5533013.0443219803</v>
      </c>
      <c r="E1348">
        <v>0.14299999999999999</v>
      </c>
      <c r="F1348">
        <v>2</v>
      </c>
      <c r="G1348">
        <v>1</v>
      </c>
      <c r="H1348">
        <f>IF(Table1[[#This Row],[Even no. carbons?]]="False",0,1)</f>
        <v>1</v>
      </c>
      <c r="I1348" t="b">
        <f>ISEVEN(Table1[[#This Row],[No. of C]])</f>
        <v>1</v>
      </c>
      <c r="J1348">
        <v>0</v>
      </c>
      <c r="K1348">
        <v>1</v>
      </c>
      <c r="L1348">
        <v>224.50932066601001</v>
      </c>
      <c r="M1348" s="1">
        <v>5.8764279331259398E-5</v>
      </c>
      <c r="N1348">
        <v>5.2827924824135203E-3</v>
      </c>
      <c r="O1348">
        <v>331828.52524332801</v>
      </c>
    </row>
    <row r="1349" spans="1:15" x14ac:dyDescent="0.35">
      <c r="A1349" t="s">
        <v>23</v>
      </c>
      <c r="B1349">
        <v>46.04</v>
      </c>
      <c r="C1349">
        <v>327.34054117724497</v>
      </c>
      <c r="D1349">
        <v>5533013.0443219803</v>
      </c>
      <c r="E1349">
        <v>0.14299999999999999</v>
      </c>
      <c r="F1349">
        <v>2</v>
      </c>
      <c r="G1349">
        <v>1</v>
      </c>
      <c r="H1349">
        <f>IF(Table1[[#This Row],[Even no. carbons?]]="False",0,1)</f>
        <v>1</v>
      </c>
      <c r="I1349" t="b">
        <f>ISEVEN(Table1[[#This Row],[No. of C]])</f>
        <v>1</v>
      </c>
      <c r="J1349">
        <v>0</v>
      </c>
      <c r="K1349">
        <v>1</v>
      </c>
      <c r="L1349">
        <v>225.83190871117</v>
      </c>
      <c r="M1349" s="1">
        <v>5.8976101714072697E-5</v>
      </c>
      <c r="N1349">
        <v>5.0247881206070197E-3</v>
      </c>
      <c r="O1349">
        <v>349991.59081415902</v>
      </c>
    </row>
    <row r="1350" spans="1:15" x14ac:dyDescent="0.35">
      <c r="A1350" t="s">
        <v>23</v>
      </c>
      <c r="B1350">
        <v>46.04</v>
      </c>
      <c r="C1350">
        <v>327.34054117724497</v>
      </c>
      <c r="D1350">
        <v>5533013.0443219803</v>
      </c>
      <c r="E1350">
        <v>0.14299999999999999</v>
      </c>
      <c r="F1350">
        <v>2</v>
      </c>
      <c r="G1350">
        <v>1</v>
      </c>
      <c r="H1350">
        <f>IF(Table1[[#This Row],[Even no. carbons?]]="False",0,1)</f>
        <v>1</v>
      </c>
      <c r="I1350" t="b">
        <f>ISEVEN(Table1[[#This Row],[No. of C]])</f>
        <v>1</v>
      </c>
      <c r="J1350">
        <v>0</v>
      </c>
      <c r="K1350">
        <v>1</v>
      </c>
      <c r="L1350">
        <v>227.15449675633101</v>
      </c>
      <c r="M1350" s="1">
        <v>5.9190957530314899E-5</v>
      </c>
      <c r="N1350">
        <v>4.7821385182937699E-3</v>
      </c>
      <c r="O1350">
        <v>368894.91086121998</v>
      </c>
    </row>
    <row r="1351" spans="1:15" x14ac:dyDescent="0.35">
      <c r="A1351" t="s">
        <v>23</v>
      </c>
      <c r="B1351">
        <v>46.04</v>
      </c>
      <c r="C1351">
        <v>327.34054117724497</v>
      </c>
      <c r="D1351">
        <v>5533013.0443219803</v>
      </c>
      <c r="E1351">
        <v>0.14299999999999999</v>
      </c>
      <c r="F1351">
        <v>2</v>
      </c>
      <c r="G1351">
        <v>1</v>
      </c>
      <c r="H1351">
        <f>IF(Table1[[#This Row],[Even no. carbons?]]="False",0,1)</f>
        <v>1</v>
      </c>
      <c r="I1351" t="b">
        <f>ISEVEN(Table1[[#This Row],[No. of C]])</f>
        <v>1</v>
      </c>
      <c r="J1351">
        <v>0</v>
      </c>
      <c r="K1351">
        <v>1</v>
      </c>
      <c r="L1351">
        <v>228.477084801491</v>
      </c>
      <c r="M1351" s="1">
        <v>5.94089289514058E-5</v>
      </c>
      <c r="N1351">
        <v>4.5537605841674501E-3</v>
      </c>
      <c r="O1351">
        <v>388557.22349460702</v>
      </c>
    </row>
    <row r="1352" spans="1:15" x14ac:dyDescent="0.35">
      <c r="A1352" t="s">
        <v>23</v>
      </c>
      <c r="B1352">
        <v>46.04</v>
      </c>
      <c r="C1352">
        <v>327.34054117724497</v>
      </c>
      <c r="D1352">
        <v>5533013.0443219803</v>
      </c>
      <c r="E1352">
        <v>0.14299999999999999</v>
      </c>
      <c r="F1352">
        <v>2</v>
      </c>
      <c r="G1352">
        <v>1</v>
      </c>
      <c r="H1352">
        <f>IF(Table1[[#This Row],[Even no. carbons?]]="False",0,1)</f>
        <v>1</v>
      </c>
      <c r="I1352" t="b">
        <f>ISEVEN(Table1[[#This Row],[No. of C]])</f>
        <v>1</v>
      </c>
      <c r="J1352">
        <v>0</v>
      </c>
      <c r="K1352">
        <v>1</v>
      </c>
      <c r="L1352">
        <v>229.79967284665199</v>
      </c>
      <c r="M1352" s="1">
        <v>5.9630101465077703E-5</v>
      </c>
      <c r="N1352">
        <v>4.3386584208970303E-3</v>
      </c>
      <c r="O1352">
        <v>408997.39096354001</v>
      </c>
    </row>
    <row r="1353" spans="1:15" x14ac:dyDescent="0.35">
      <c r="A1353" t="s">
        <v>23</v>
      </c>
      <c r="B1353">
        <v>46.04</v>
      </c>
      <c r="C1353">
        <v>327.34054117724497</v>
      </c>
      <c r="D1353">
        <v>5533013.0443219803</v>
      </c>
      <c r="E1353">
        <v>0.14299999999999999</v>
      </c>
      <c r="F1353">
        <v>2</v>
      </c>
      <c r="G1353">
        <v>1</v>
      </c>
      <c r="H1353">
        <f>IF(Table1[[#This Row],[Even no. carbons?]]="False",0,1)</f>
        <v>1</v>
      </c>
      <c r="I1353" t="b">
        <f>ISEVEN(Table1[[#This Row],[No. of C]])</f>
        <v>1</v>
      </c>
      <c r="J1353">
        <v>0</v>
      </c>
      <c r="K1353">
        <v>1</v>
      </c>
      <c r="L1353">
        <v>231.122260891812</v>
      </c>
      <c r="M1353" s="1">
        <v>5.9854564056336103E-5</v>
      </c>
      <c r="N1353">
        <v>4.1359154903715598E-3</v>
      </c>
      <c r="O1353">
        <v>430234.39602351299</v>
      </c>
    </row>
    <row r="1354" spans="1:15" x14ac:dyDescent="0.35">
      <c r="A1354" t="s">
        <v>23</v>
      </c>
      <c r="B1354">
        <v>46.04</v>
      </c>
      <c r="C1354">
        <v>327.34054117724497</v>
      </c>
      <c r="D1354">
        <v>5533013.0443219803</v>
      </c>
      <c r="E1354">
        <v>0.14299999999999999</v>
      </c>
      <c r="F1354">
        <v>2</v>
      </c>
      <c r="G1354">
        <v>1</v>
      </c>
      <c r="H1354">
        <f>IF(Table1[[#This Row],[Even no. carbons?]]="False",0,1)</f>
        <v>1</v>
      </c>
      <c r="I1354" t="b">
        <f>ISEVEN(Table1[[#This Row],[No. of C]])</f>
        <v>1</v>
      </c>
      <c r="J1354">
        <v>0</v>
      </c>
      <c r="K1354">
        <v>1</v>
      </c>
      <c r="L1354">
        <v>232.44484893697299</v>
      </c>
      <c r="M1354" s="1">
        <v>6.00824094010727E-5</v>
      </c>
      <c r="N1354">
        <v>3.9446875517680302E-3</v>
      </c>
      <c r="O1354">
        <v>452287.33855516702</v>
      </c>
    </row>
    <row r="1355" spans="1:15" x14ac:dyDescent="0.35">
      <c r="A1355" t="s">
        <v>23</v>
      </c>
      <c r="B1355">
        <v>46.04</v>
      </c>
      <c r="C1355">
        <v>327.34054117724497</v>
      </c>
      <c r="D1355">
        <v>5533013.0443219803</v>
      </c>
      <c r="E1355">
        <v>0.14299999999999999</v>
      </c>
      <c r="F1355">
        <v>2</v>
      </c>
      <c r="G1355">
        <v>1</v>
      </c>
      <c r="H1355">
        <f>IF(Table1[[#This Row],[Even no. carbons?]]="False",0,1)</f>
        <v>1</v>
      </c>
      <c r="I1355" t="b">
        <f>ISEVEN(Table1[[#This Row],[No. of C]])</f>
        <v>1</v>
      </c>
      <c r="J1355">
        <v>0</v>
      </c>
      <c r="K1355">
        <v>1</v>
      </c>
      <c r="L1355">
        <v>233.767436982134</v>
      </c>
      <c r="M1355" s="1">
        <v>6.0313734073394501E-5</v>
      </c>
      <c r="N1355">
        <v>3.7641962897461299E-3</v>
      </c>
      <c r="O1355">
        <v>475175.43244114902</v>
      </c>
    </row>
    <row r="1356" spans="1:15" x14ac:dyDescent="0.35">
      <c r="A1356" t="s">
        <v>23</v>
      </c>
      <c r="B1356">
        <v>46.04</v>
      </c>
      <c r="C1356">
        <v>327.34054117724497</v>
      </c>
      <c r="D1356">
        <v>5533013.0443219803</v>
      </c>
      <c r="E1356">
        <v>0.14299999999999999</v>
      </c>
      <c r="F1356">
        <v>2</v>
      </c>
      <c r="G1356">
        <v>1</v>
      </c>
      <c r="H1356">
        <f>IF(Table1[[#This Row],[Even no. carbons?]]="False",0,1)</f>
        <v>1</v>
      </c>
      <c r="I1356" t="b">
        <f>ISEVEN(Table1[[#This Row],[No. of C]])</f>
        <v>1</v>
      </c>
      <c r="J1356">
        <v>0</v>
      </c>
      <c r="K1356">
        <v>1</v>
      </c>
      <c r="L1356">
        <v>235.09002502729399</v>
      </c>
      <c r="M1356" s="1">
        <v>6.0548638767841901E-5</v>
      </c>
      <c r="N1356">
        <v>3.5937235595816601E-3</v>
      </c>
      <c r="O1356">
        <v>498918.00270678703</v>
      </c>
    </row>
    <row r="1357" spans="1:15" x14ac:dyDescent="0.35">
      <c r="A1357" t="s">
        <v>23</v>
      </c>
      <c r="B1357">
        <v>46.04</v>
      </c>
      <c r="C1357">
        <v>327.34054117724497</v>
      </c>
      <c r="D1357">
        <v>5533013.0443219803</v>
      </c>
      <c r="E1357">
        <v>0.14299999999999999</v>
      </c>
      <c r="F1357">
        <v>2</v>
      </c>
      <c r="G1357">
        <v>1</v>
      </c>
      <c r="H1357">
        <f>IF(Table1[[#This Row],[Even no. carbons?]]="False",0,1)</f>
        <v>1</v>
      </c>
      <c r="I1357" t="b">
        <f>ISEVEN(Table1[[#This Row],[No. of C]])</f>
        <v>1</v>
      </c>
      <c r="J1357">
        <v>0</v>
      </c>
      <c r="K1357">
        <v>1</v>
      </c>
      <c r="L1357">
        <v>236.412613072455</v>
      </c>
      <c r="M1357" s="1">
        <v>6.0787228537795797E-5</v>
      </c>
      <c r="N1357">
        <v>3.4326061843918702E-3</v>
      </c>
      <c r="O1357">
        <v>523534.48293008399</v>
      </c>
    </row>
    <row r="1358" spans="1:15" x14ac:dyDescent="0.35">
      <c r="A1358" t="s">
        <v>23</v>
      </c>
      <c r="B1358">
        <v>46.04</v>
      </c>
      <c r="C1358">
        <v>327.34054117724497</v>
      </c>
      <c r="D1358">
        <v>5533013.0443219803</v>
      </c>
      <c r="E1358">
        <v>0.14299999999999999</v>
      </c>
      <c r="F1358">
        <v>2</v>
      </c>
      <c r="G1358">
        <v>1</v>
      </c>
      <c r="H1358">
        <f>IF(Table1[[#This Row],[Even no. carbons?]]="False",0,1)</f>
        <v>1</v>
      </c>
      <c r="I1358" t="b">
        <f>ISEVEN(Table1[[#This Row],[No. of C]])</f>
        <v>1</v>
      </c>
      <c r="J1358">
        <v>0</v>
      </c>
      <c r="K1358">
        <v>1</v>
      </c>
      <c r="L1358">
        <v>237.73520111761499</v>
      </c>
      <c r="M1358" s="1">
        <v>6.1029613051488902E-5</v>
      </c>
      <c r="N1358">
        <v>3.2802312469336001E-3</v>
      </c>
      <c r="O1358">
        <v>549044.41292653198</v>
      </c>
    </row>
    <row r="1359" spans="1:15" x14ac:dyDescent="0.35">
      <c r="A1359" t="s">
        <v>23</v>
      </c>
      <c r="B1359">
        <v>46.04</v>
      </c>
      <c r="C1359">
        <v>327.34054117724497</v>
      </c>
      <c r="D1359">
        <v>5533013.0443219803</v>
      </c>
      <c r="E1359">
        <v>0.14299999999999999</v>
      </c>
      <c r="F1359">
        <v>2</v>
      </c>
      <c r="G1359">
        <v>1</v>
      </c>
      <c r="H1359">
        <f>IF(Table1[[#This Row],[Even no. carbons?]]="False",0,1)</f>
        <v>1</v>
      </c>
      <c r="I1359" t="b">
        <f>ISEVEN(Table1[[#This Row],[No. of C]])</f>
        <v>1</v>
      </c>
      <c r="J1359">
        <v>0</v>
      </c>
      <c r="K1359">
        <v>1</v>
      </c>
      <c r="L1359">
        <v>239.057789162776</v>
      </c>
      <c r="M1359" s="1">
        <v>6.1275906867206504E-5</v>
      </c>
      <c r="N1359">
        <v>3.1360318249031801E-3</v>
      </c>
      <c r="O1359">
        <v>575467.43671316304</v>
      </c>
    </row>
    <row r="1360" spans="1:15" x14ac:dyDescent="0.35">
      <c r="A1360" t="s">
        <v>23</v>
      </c>
      <c r="B1360">
        <v>46.04</v>
      </c>
      <c r="C1360">
        <v>327.34054117724497</v>
      </c>
      <c r="D1360">
        <v>5533013.0443219803</v>
      </c>
      <c r="E1360">
        <v>0.14299999999999999</v>
      </c>
      <c r="F1360">
        <v>2</v>
      </c>
      <c r="G1360">
        <v>1</v>
      </c>
      <c r="H1360">
        <f>IF(Table1[[#This Row],[Even no. carbons?]]="False",0,1)</f>
        <v>1</v>
      </c>
      <c r="I1360" t="b">
        <f>ISEVEN(Table1[[#This Row],[No. of C]])</f>
        <v>1</v>
      </c>
      <c r="J1360">
        <v>0</v>
      </c>
      <c r="K1360">
        <v>1</v>
      </c>
      <c r="L1360">
        <v>240.38037720793699</v>
      </c>
      <c r="M1360" s="1">
        <v>6.1526229729409493E-5</v>
      </c>
      <c r="N1360">
        <v>2.9994831243367898E-3</v>
      </c>
      <c r="O1360">
        <v>602823.30075675598</v>
      </c>
    </row>
    <row r="1361" spans="1:15" x14ac:dyDescent="0.35">
      <c r="A1361" t="s">
        <v>23</v>
      </c>
      <c r="B1361">
        <v>46.04</v>
      </c>
      <c r="C1361">
        <v>327.34054117724497</v>
      </c>
      <c r="D1361">
        <v>5533013.0443219803</v>
      </c>
      <c r="E1361">
        <v>0.14299999999999999</v>
      </c>
      <c r="F1361">
        <v>2</v>
      </c>
      <c r="G1361">
        <v>1</v>
      </c>
      <c r="H1361">
        <f>IF(Table1[[#This Row],[Even no. carbons?]]="False",0,1)</f>
        <v>1</v>
      </c>
      <c r="I1361" t="b">
        <f>ISEVEN(Table1[[#This Row],[No. of C]])</f>
        <v>1</v>
      </c>
      <c r="J1361">
        <v>0</v>
      </c>
      <c r="K1361">
        <v>1</v>
      </c>
      <c r="L1361">
        <v>241.70296525309701</v>
      </c>
      <c r="M1361" s="1">
        <v>6.1780706887712097E-5</v>
      </c>
      <c r="N1361">
        <v>2.8700989707103899E-3</v>
      </c>
      <c r="O1361">
        <v>631131.85251052096</v>
      </c>
    </row>
    <row r="1362" spans="1:15" x14ac:dyDescent="0.35">
      <c r="A1362" t="s">
        <v>23</v>
      </c>
      <c r="B1362">
        <v>46.04</v>
      </c>
      <c r="C1362">
        <v>327.34054117724497</v>
      </c>
      <c r="D1362">
        <v>5533013.0443219803</v>
      </c>
      <c r="E1362">
        <v>0.14299999999999999</v>
      </c>
      <c r="F1362">
        <v>2</v>
      </c>
      <c r="G1362">
        <v>1</v>
      </c>
      <c r="H1362">
        <f>IF(Table1[[#This Row],[Even no. carbons?]]="False",0,1)</f>
        <v>1</v>
      </c>
      <c r="I1362" t="b">
        <f>ISEVEN(Table1[[#This Row],[No. of C]])</f>
        <v>1</v>
      </c>
      <c r="J1362">
        <v>0</v>
      </c>
      <c r="K1362">
        <v>1</v>
      </c>
      <c r="L1362">
        <v>243.02555329825799</v>
      </c>
      <c r="M1362" s="1">
        <v>6.2039469440854496E-5</v>
      </c>
      <c r="N1362">
        <v>2.7474286217524999E-3</v>
      </c>
      <c r="O1362">
        <v>660413.03924357402</v>
      </c>
    </row>
    <row r="1363" spans="1:15" x14ac:dyDescent="0.35">
      <c r="A1363" t="s">
        <v>23</v>
      </c>
      <c r="B1363">
        <v>46.04</v>
      </c>
      <c r="C1363">
        <v>327.34054117724497</v>
      </c>
      <c r="D1363">
        <v>5533013.0443219803</v>
      </c>
      <c r="E1363">
        <v>0.14299999999999999</v>
      </c>
      <c r="F1363">
        <v>2</v>
      </c>
      <c r="G1363">
        <v>1</v>
      </c>
      <c r="H1363">
        <f>IF(Table1[[#This Row],[Even no. carbons?]]="False",0,1)</f>
        <v>1</v>
      </c>
      <c r="I1363" t="b">
        <f>ISEVEN(Table1[[#This Row],[No. of C]])</f>
        <v>1</v>
      </c>
      <c r="J1363">
        <v>0</v>
      </c>
      <c r="K1363">
        <v>1</v>
      </c>
      <c r="L1363">
        <v>244.34814134341801</v>
      </c>
      <c r="M1363" s="1">
        <v>6.2302654708037405E-5</v>
      </c>
      <c r="N1363">
        <v>2.63105386988035E-3</v>
      </c>
      <c r="O1363">
        <v>690686.90716673702</v>
      </c>
    </row>
    <row r="1364" spans="1:15" x14ac:dyDescent="0.35">
      <c r="A1364" t="s">
        <v>23</v>
      </c>
      <c r="B1364">
        <v>46.04</v>
      </c>
      <c r="C1364">
        <v>327.34054117724497</v>
      </c>
      <c r="D1364">
        <v>5533013.0443219803</v>
      </c>
      <c r="E1364">
        <v>0.14299999999999999</v>
      </c>
      <c r="F1364">
        <v>2</v>
      </c>
      <c r="G1364">
        <v>1</v>
      </c>
      <c r="H1364">
        <f>IF(Table1[[#This Row],[Even no. carbons?]]="False",0,1)</f>
        <v>1</v>
      </c>
      <c r="I1364" t="b">
        <f>ISEVEN(Table1[[#This Row],[No. of C]])</f>
        <v>1</v>
      </c>
      <c r="J1364">
        <v>0</v>
      </c>
      <c r="K1364">
        <v>1</v>
      </c>
      <c r="L1364">
        <v>245.67072938857899</v>
      </c>
      <c r="M1364" s="1">
        <v>6.2570406630267997E-5</v>
      </c>
      <c r="N1364">
        <v>2.5205864056136399E-3</v>
      </c>
      <c r="O1364">
        <v>721973.60085891897</v>
      </c>
    </row>
    <row r="1365" spans="1:15" x14ac:dyDescent="0.35">
      <c r="A1365" t="s">
        <v>23</v>
      </c>
      <c r="B1365">
        <v>46.04</v>
      </c>
      <c r="C1365">
        <v>327.34054117724497</v>
      </c>
      <c r="D1365">
        <v>5533013.0443219803</v>
      </c>
      <c r="E1365">
        <v>0.14299999999999999</v>
      </c>
      <c r="F1365">
        <v>2</v>
      </c>
      <c r="G1365">
        <v>1</v>
      </c>
      <c r="H1365">
        <f>IF(Table1[[#This Row],[Even no. carbons?]]="False",0,1)</f>
        <v>1</v>
      </c>
      <c r="I1365" t="b">
        <f>ISEVEN(Table1[[#This Row],[No. of C]])</f>
        <v>1</v>
      </c>
      <c r="J1365">
        <v>0</v>
      </c>
      <c r="K1365">
        <v>1</v>
      </c>
      <c r="L1365">
        <v>246.99331743374</v>
      </c>
      <c r="M1365" s="1">
        <v>6.2842876204657406E-5</v>
      </c>
      <c r="N1365">
        <v>2.4156654163725901E-3</v>
      </c>
      <c r="O1365">
        <v>754293.36299763597</v>
      </c>
    </row>
    <row r="1366" spans="1:15" x14ac:dyDescent="0.35">
      <c r="A1366" t="s">
        <v>23</v>
      </c>
      <c r="B1366">
        <v>46.04</v>
      </c>
      <c r="C1366">
        <v>327.34054117724497</v>
      </c>
      <c r="D1366">
        <v>5533013.0443219803</v>
      </c>
      <c r="E1366">
        <v>0.14299999999999999</v>
      </c>
      <c r="F1366">
        <v>2</v>
      </c>
      <c r="G1366">
        <v>1</v>
      </c>
      <c r="H1366">
        <f>IF(Table1[[#This Row],[Even no. carbons?]]="False",0,1)</f>
        <v>1</v>
      </c>
      <c r="I1366" t="b">
        <f>ISEVEN(Table1[[#This Row],[No. of C]])</f>
        <v>1</v>
      </c>
      <c r="J1366">
        <v>0</v>
      </c>
      <c r="K1366">
        <v>1</v>
      </c>
      <c r="L1366">
        <v>248.31590547889999</v>
      </c>
      <c r="M1366" s="1">
        <v>6.3120221954953703E-5</v>
      </c>
      <c r="N1366">
        <v>2.3159553977699799E-3</v>
      </c>
      <c r="O1366">
        <v>787666.53439728206</v>
      </c>
    </row>
    <row r="1367" spans="1:15" x14ac:dyDescent="0.35">
      <c r="A1367" t="s">
        <v>23</v>
      </c>
      <c r="B1367">
        <v>46.04</v>
      </c>
      <c r="C1367">
        <v>327.34054117724497</v>
      </c>
      <c r="D1367">
        <v>5533013.0443219803</v>
      </c>
      <c r="E1367">
        <v>0.14299999999999999</v>
      </c>
      <c r="F1367">
        <v>2</v>
      </c>
      <c r="G1367">
        <v>1</v>
      </c>
      <c r="H1367">
        <f>IF(Table1[[#This Row],[Even no. carbons?]]="False",0,1)</f>
        <v>1</v>
      </c>
      <c r="I1367" t="b">
        <f>ISEVEN(Table1[[#This Row],[No. of C]])</f>
        <v>1</v>
      </c>
      <c r="J1367">
        <v>0</v>
      </c>
      <c r="K1367">
        <v>1</v>
      </c>
      <c r="L1367">
        <v>249.638493524061</v>
      </c>
      <c r="M1367" s="1">
        <v>6.3402610441984695E-5</v>
      </c>
      <c r="N1367">
        <v>2.2211441569045302E-3</v>
      </c>
      <c r="O1367">
        <v>822113.55435836001</v>
      </c>
    </row>
    <row r="1368" spans="1:15" x14ac:dyDescent="0.35">
      <c r="A1368" t="s">
        <v>23</v>
      </c>
      <c r="B1368">
        <v>46.04</v>
      </c>
      <c r="C1368">
        <v>327.34054117724497</v>
      </c>
      <c r="D1368">
        <v>5533013.0443219803</v>
      </c>
      <c r="E1368">
        <v>0.14299999999999999</v>
      </c>
      <c r="F1368">
        <v>2</v>
      </c>
      <c r="G1368">
        <v>1</v>
      </c>
      <c r="H1368">
        <f>IF(Table1[[#This Row],[Even no. carbons?]]="False",0,1)</f>
        <v>1</v>
      </c>
      <c r="I1368" t="b">
        <f>ISEVEN(Table1[[#This Row],[No. of C]])</f>
        <v>1</v>
      </c>
      <c r="J1368">
        <v>0</v>
      </c>
      <c r="K1368">
        <v>1</v>
      </c>
      <c r="L1368">
        <v>250.96108156922099</v>
      </c>
      <c r="M1368" s="1">
        <v>6.3690216818118399E-5</v>
      </c>
      <c r="N1368">
        <v>2.1309409892904798E-3</v>
      </c>
      <c r="O1368">
        <v>857654.96133141604</v>
      </c>
    </row>
    <row r="1369" spans="1:15" x14ac:dyDescent="0.35">
      <c r="A1369" t="s">
        <v>23</v>
      </c>
      <c r="B1369">
        <v>46.04</v>
      </c>
      <c r="C1369">
        <v>327.34054117724497</v>
      </c>
      <c r="D1369">
        <v>5533013.0443219803</v>
      </c>
      <c r="E1369">
        <v>0.14299999999999999</v>
      </c>
      <c r="F1369">
        <v>2</v>
      </c>
      <c r="G1369">
        <v>1</v>
      </c>
      <c r="H1369">
        <f>IF(Table1[[#This Row],[Even no. carbons?]]="False",0,1)</f>
        <v>1</v>
      </c>
      <c r="I1369" t="b">
        <f>ISEVEN(Table1[[#This Row],[No. of C]])</f>
        <v>1</v>
      </c>
      <c r="J1369">
        <v>0</v>
      </c>
      <c r="K1369">
        <v>1</v>
      </c>
      <c r="L1369">
        <v>252.28366961438201</v>
      </c>
      <c r="M1369" s="1">
        <v>6.3983225430362895E-5</v>
      </c>
      <c r="N1369">
        <v>2.04507501295188E-3</v>
      </c>
      <c r="O1369">
        <v>894311.39389900595</v>
      </c>
    </row>
    <row r="1370" spans="1:15" x14ac:dyDescent="0.35">
      <c r="A1370" t="s">
        <v>23</v>
      </c>
      <c r="B1370">
        <v>46.04</v>
      </c>
      <c r="C1370">
        <v>327.34054117724497</v>
      </c>
      <c r="D1370">
        <v>5533013.0443219803</v>
      </c>
      <c r="E1370">
        <v>0.14299999999999999</v>
      </c>
      <c r="F1370">
        <v>2</v>
      </c>
      <c r="G1370">
        <v>1</v>
      </c>
      <c r="H1370">
        <f>IF(Table1[[#This Row],[Even no. carbons?]]="False",0,1)</f>
        <v>1</v>
      </c>
      <c r="I1370" t="b">
        <f>ISEVEN(Table1[[#This Row],[No. of C]])</f>
        <v>1</v>
      </c>
      <c r="J1370">
        <v>0</v>
      </c>
      <c r="K1370">
        <v>1</v>
      </c>
      <c r="L1370">
        <v>253.60625765954299</v>
      </c>
      <c r="M1370" s="1">
        <v>6.4281830477283503E-5</v>
      </c>
      <c r="N1370">
        <v>1.9632936448928701E-3</v>
      </c>
      <c r="O1370">
        <v>932103.59207856597</v>
      </c>
    </row>
    <row r="1371" spans="1:15" x14ac:dyDescent="0.35">
      <c r="A1371" t="s">
        <v>23</v>
      </c>
      <c r="B1371">
        <v>46.04</v>
      </c>
      <c r="C1371">
        <v>327.34054117724497</v>
      </c>
      <c r="D1371">
        <v>5533013.0443219803</v>
      </c>
      <c r="E1371">
        <v>0.14299999999999999</v>
      </c>
      <c r="F1371">
        <v>2</v>
      </c>
      <c r="G1371">
        <v>1</v>
      </c>
      <c r="H1371">
        <f>IF(Table1[[#This Row],[Even no. carbons?]]="False",0,1)</f>
        <v>1</v>
      </c>
      <c r="I1371" t="b">
        <f>ISEVEN(Table1[[#This Row],[No. of C]])</f>
        <v>1</v>
      </c>
      <c r="J1371">
        <v>0</v>
      </c>
      <c r="K1371">
        <v>1</v>
      </c>
      <c r="L1371">
        <v>254.92884570470301</v>
      </c>
      <c r="M1371" s="1">
        <v>6.45862367255802E-5</v>
      </c>
      <c r="N1371">
        <v>1.88536120665323E-3</v>
      </c>
      <c r="O1371">
        <v>971052.39895003499</v>
      </c>
    </row>
    <row r="1372" spans="1:15" x14ac:dyDescent="0.35">
      <c r="A1372" t="s">
        <v>23</v>
      </c>
      <c r="B1372">
        <v>46.04</v>
      </c>
      <c r="C1372">
        <v>327.34054117724497</v>
      </c>
      <c r="D1372">
        <v>5533013.0443219803</v>
      </c>
      <c r="E1372">
        <v>0.14299999999999999</v>
      </c>
      <c r="F1372">
        <v>2</v>
      </c>
      <c r="G1372">
        <v>1</v>
      </c>
      <c r="H1372">
        <f>IF(Table1[[#This Row],[Even no. carbons?]]="False",0,1)</f>
        <v>1</v>
      </c>
      <c r="I1372" t="b">
        <f>ISEVEN(Table1[[#This Row],[No. of C]])</f>
        <v>1</v>
      </c>
      <c r="J1372">
        <v>0</v>
      </c>
      <c r="K1372">
        <v>1</v>
      </c>
      <c r="L1372">
        <v>256.25143374986402</v>
      </c>
      <c r="M1372" s="1">
        <v>6.4896660292921695E-5</v>
      </c>
      <c r="N1372">
        <v>1.81105764699616E-3</v>
      </c>
      <c r="O1372">
        <v>1011178.76261075</v>
      </c>
    </row>
    <row r="1373" spans="1:15" x14ac:dyDescent="0.35">
      <c r="A1373" t="s">
        <v>23</v>
      </c>
      <c r="B1373">
        <v>46.04</v>
      </c>
      <c r="C1373">
        <v>327.34054117724497</v>
      </c>
      <c r="D1373">
        <v>5533013.0443219803</v>
      </c>
      <c r="E1373">
        <v>0.14299999999999999</v>
      </c>
      <c r="F1373">
        <v>2</v>
      </c>
      <c r="G1373">
        <v>1</v>
      </c>
      <c r="H1373">
        <f>IF(Table1[[#This Row],[Even no. carbons?]]="False",0,1)</f>
        <v>1</v>
      </c>
      <c r="I1373" t="b">
        <f>ISEVEN(Table1[[#This Row],[No. of C]])</f>
        <v>1</v>
      </c>
      <c r="J1373">
        <v>0</v>
      </c>
      <c r="K1373">
        <v>1</v>
      </c>
      <c r="L1373">
        <v>257.57402179502401</v>
      </c>
      <c r="M1373" s="1">
        <v>6.5213329504478797E-5</v>
      </c>
      <c r="N1373">
        <v>1.7401773709642401E-3</v>
      </c>
      <c r="O1373">
        <v>1052503.73846148</v>
      </c>
    </row>
    <row r="1374" spans="1:15" x14ac:dyDescent="0.35">
      <c r="A1374" t="s">
        <v>23</v>
      </c>
      <c r="B1374">
        <v>46.04</v>
      </c>
      <c r="C1374">
        <v>327.34054117724497</v>
      </c>
      <c r="D1374">
        <v>5533013.0443219803</v>
      </c>
      <c r="E1374">
        <v>0.14299999999999999</v>
      </c>
      <c r="F1374">
        <v>2</v>
      </c>
      <c r="G1374">
        <v>1</v>
      </c>
      <c r="H1374">
        <f>IF(Table1[[#This Row],[Even no. carbons?]]="False",0,1)</f>
        <v>1</v>
      </c>
      <c r="I1374" t="b">
        <f>ISEVEN(Table1[[#This Row],[No. of C]])</f>
        <v>1</v>
      </c>
      <c r="J1374">
        <v>0</v>
      </c>
      <c r="K1374">
        <v>1</v>
      </c>
      <c r="L1374">
        <v>258.89660984018502</v>
      </c>
      <c r="M1374" s="1">
        <v>6.55364858316179E-5</v>
      </c>
      <c r="N1374">
        <v>1.67252816560696E-3</v>
      </c>
      <c r="O1374">
        <v>1095048.4918257699</v>
      </c>
    </row>
    <row r="1375" spans="1:15" x14ac:dyDescent="0.35">
      <c r="A1375" t="s">
        <v>23</v>
      </c>
      <c r="B1375">
        <v>46.04</v>
      </c>
      <c r="C1375">
        <v>327.34054117724497</v>
      </c>
      <c r="D1375">
        <v>5533013.0443219803</v>
      </c>
      <c r="E1375">
        <v>0.14299999999999999</v>
      </c>
      <c r="F1375">
        <v>2</v>
      </c>
      <c r="G1375">
        <v>1</v>
      </c>
      <c r="H1375">
        <f>IF(Table1[[#This Row],[Even no. carbons?]]="False",0,1)</f>
        <v>1</v>
      </c>
      <c r="I1375" t="b">
        <f>ISEVEN(Table1[[#This Row],[No. of C]])</f>
        <v>1</v>
      </c>
      <c r="J1375">
        <v>0</v>
      </c>
      <c r="K1375">
        <v>1</v>
      </c>
      <c r="L1375">
        <v>260.21919788534501</v>
      </c>
      <c r="M1375" s="1">
        <v>6.5866384922328599E-5</v>
      </c>
      <c r="N1375">
        <v>1.60793021363078E-3</v>
      </c>
      <c r="O1375">
        <v>1138834.3009065301</v>
      </c>
    </row>
    <row r="1376" spans="1:15" x14ac:dyDescent="0.35">
      <c r="A1376" t="s">
        <v>23</v>
      </c>
      <c r="B1376">
        <v>46.04</v>
      </c>
      <c r="C1376">
        <v>327.34054117724497</v>
      </c>
      <c r="D1376">
        <v>5533013.0443219803</v>
      </c>
      <c r="E1376">
        <v>0.14299999999999999</v>
      </c>
      <c r="F1376">
        <v>2</v>
      </c>
      <c r="G1376">
        <v>1</v>
      </c>
      <c r="H1376">
        <f>IF(Table1[[#This Row],[Even no. carbons?]]="False",0,1)</f>
        <v>1</v>
      </c>
      <c r="I1376" t="b">
        <f>ISEVEN(Table1[[#This Row],[No. of C]])</f>
        <v>1</v>
      </c>
      <c r="J1376">
        <v>0</v>
      </c>
      <c r="K1376">
        <v>1</v>
      </c>
      <c r="L1376">
        <v>261.54178593050602</v>
      </c>
      <c r="M1376" s="1">
        <v>6.6203297734328893E-5</v>
      </c>
      <c r="N1376">
        <v>1.5462151870756799E-3</v>
      </c>
      <c r="O1376">
        <v>1183882.5600817499</v>
      </c>
    </row>
    <row r="1377" spans="1:15" x14ac:dyDescent="0.35">
      <c r="A1377" t="s">
        <v>23</v>
      </c>
      <c r="B1377">
        <v>46.04</v>
      </c>
      <c r="C1377">
        <v>327.34054117724497</v>
      </c>
      <c r="D1377">
        <v>5533013.0443219803</v>
      </c>
      <c r="E1377">
        <v>0.14299999999999999</v>
      </c>
      <c r="F1377">
        <v>2</v>
      </c>
      <c r="G1377">
        <v>1</v>
      </c>
      <c r="H1377">
        <f>IF(Table1[[#This Row],[Even no. carbons?]]="False",0,1)</f>
        <v>1</v>
      </c>
      <c r="I1377" t="b">
        <f>ISEVEN(Table1[[#This Row],[No. of C]])</f>
        <v>1</v>
      </c>
      <c r="J1377">
        <v>0</v>
      </c>
      <c r="K1377">
        <v>1</v>
      </c>
      <c r="L1377">
        <v>262.86437397566698</v>
      </c>
      <c r="M1377" s="1">
        <v>6.6547511783292799E-5</v>
      </c>
      <c r="N1377">
        <v>1.48722541388152E-3</v>
      </c>
      <c r="O1377">
        <v>1230214.78354278</v>
      </c>
    </row>
    <row r="1378" spans="1:15" x14ac:dyDescent="0.35">
      <c r="A1378" t="s">
        <v>23</v>
      </c>
      <c r="B1378">
        <v>46.04</v>
      </c>
      <c r="C1378">
        <v>327.34054117724497</v>
      </c>
      <c r="D1378">
        <v>5533013.0443219803</v>
      </c>
      <c r="E1378">
        <v>0.14299999999999999</v>
      </c>
      <c r="F1378">
        <v>2</v>
      </c>
      <c r="G1378">
        <v>1</v>
      </c>
      <c r="H1378">
        <f>IF(Table1[[#This Row],[Even no. carbons?]]="False",0,1)</f>
        <v>1</v>
      </c>
      <c r="I1378" t="b">
        <f>ISEVEN(Table1[[#This Row],[No. of C]])</f>
        <v>1</v>
      </c>
      <c r="J1378">
        <v>0</v>
      </c>
      <c r="K1378">
        <v>1</v>
      </c>
      <c r="L1378">
        <v>264.18696202082702</v>
      </c>
      <c r="M1378" s="1">
        <v>6.6899332520461399E-5</v>
      </c>
      <c r="N1378">
        <v>1.4308131108900701E-3</v>
      </c>
      <c r="O1378">
        <v>1277852.60927702</v>
      </c>
    </row>
    <row r="1379" spans="1:15" x14ac:dyDescent="0.35">
      <c r="A1379" t="s">
        <v>23</v>
      </c>
      <c r="B1379">
        <v>46.04</v>
      </c>
      <c r="C1379">
        <v>327.34054117724497</v>
      </c>
      <c r="D1379">
        <v>5533013.0443219803</v>
      </c>
      <c r="E1379">
        <v>0.14299999999999999</v>
      </c>
      <c r="F1379">
        <v>2</v>
      </c>
      <c r="G1379">
        <v>1</v>
      </c>
      <c r="H1379">
        <f>IF(Table1[[#This Row],[Even no. carbons?]]="False",0,1)</f>
        <v>1</v>
      </c>
      <c r="I1379" t="b">
        <f>ISEVEN(Table1[[#This Row],[No. of C]])</f>
        <v>1</v>
      </c>
      <c r="J1379">
        <v>0</v>
      </c>
      <c r="K1379">
        <v>1</v>
      </c>
      <c r="L1379">
        <v>265.50955006598798</v>
      </c>
      <c r="M1379" s="1">
        <v>6.7259084855994899E-5</v>
      </c>
      <c r="N1379">
        <v>1.37683967743959E-3</v>
      </c>
      <c r="O1379">
        <v>1326817.80339752</v>
      </c>
    </row>
    <row r="1380" spans="1:15" x14ac:dyDescent="0.35">
      <c r="A1380" t="s">
        <v>23</v>
      </c>
      <c r="B1380">
        <v>46.04</v>
      </c>
      <c r="C1380">
        <v>327.34054117724497</v>
      </c>
      <c r="D1380">
        <v>5533013.0443219803</v>
      </c>
      <c r="E1380">
        <v>0.14299999999999999</v>
      </c>
      <c r="F1380">
        <v>2</v>
      </c>
      <c r="G1380">
        <v>1</v>
      </c>
      <c r="H1380">
        <f>IF(Table1[[#This Row],[Even no. carbons?]]="False",0,1)</f>
        <v>1</v>
      </c>
      <c r="I1380" t="b">
        <f>ISEVEN(Table1[[#This Row],[No. of C]])</f>
        <v>1</v>
      </c>
      <c r="J1380">
        <v>0</v>
      </c>
      <c r="K1380">
        <v>1</v>
      </c>
      <c r="L1380">
        <v>266.83213811114803</v>
      </c>
      <c r="M1380" s="1">
        <v>6.7627114846855504E-5</v>
      </c>
      <c r="N1380">
        <v>1.32517504425605E-3</v>
      </c>
      <c r="O1380">
        <v>1377132.26482104</v>
      </c>
    </row>
    <row r="1381" spans="1:15" x14ac:dyDescent="0.35">
      <c r="A1381" t="s">
        <v>23</v>
      </c>
      <c r="B1381">
        <v>46.04</v>
      </c>
      <c r="C1381">
        <v>327.34054117724497</v>
      </c>
      <c r="D1381">
        <v>5533013.0443219803</v>
      </c>
      <c r="E1381">
        <v>0.14299999999999999</v>
      </c>
      <c r="F1381">
        <v>2</v>
      </c>
      <c r="G1381">
        <v>1</v>
      </c>
      <c r="H1381">
        <f>IF(Table1[[#This Row],[Even no. carbons?]]="False",0,1)</f>
        <v>1</v>
      </c>
      <c r="I1381" t="b">
        <f>ISEVEN(Table1[[#This Row],[No. of C]])</f>
        <v>1</v>
      </c>
      <c r="J1381">
        <v>0</v>
      </c>
      <c r="K1381">
        <v>1</v>
      </c>
      <c r="L1381">
        <v>268.15472615630898</v>
      </c>
      <c r="M1381" s="1">
        <v>6.8003791570920105E-5</v>
      </c>
      <c r="N1381">
        <v>1.27569707283776E-3</v>
      </c>
      <c r="O1381">
        <v>1428818.0302955899</v>
      </c>
    </row>
    <row r="1382" spans="1:15" x14ac:dyDescent="0.35">
      <c r="A1382" t="s">
        <v>23</v>
      </c>
      <c r="B1382">
        <v>46.04</v>
      </c>
      <c r="C1382">
        <v>327.34054117724497</v>
      </c>
      <c r="D1382">
        <v>5533013.0443219803</v>
      </c>
      <c r="E1382">
        <v>0.14299999999999999</v>
      </c>
      <c r="F1382">
        <v>2</v>
      </c>
      <c r="G1382">
        <v>1</v>
      </c>
      <c r="H1382">
        <f>IF(Table1[[#This Row],[Even no. carbons?]]="False",0,1)</f>
        <v>1</v>
      </c>
      <c r="I1382" t="b">
        <f>ISEVEN(Table1[[#This Row],[No. of C]])</f>
        <v>1</v>
      </c>
      <c r="J1382">
        <v>0</v>
      </c>
      <c r="K1382">
        <v>1</v>
      </c>
      <c r="L1382">
        <v>269.47731420146999</v>
      </c>
      <c r="M1382" s="1">
        <v>6.8389509212382098E-5</v>
      </c>
      <c r="N1382">
        <v>1.22829100096999E-3</v>
      </c>
      <c r="O1382">
        <v>1481897.2797785101</v>
      </c>
    </row>
    <row r="1383" spans="1:15" x14ac:dyDescent="0.35">
      <c r="A1383" t="s">
        <v>23</v>
      </c>
      <c r="B1383">
        <v>46.04</v>
      </c>
      <c r="C1383">
        <v>327.34054117724497</v>
      </c>
      <c r="D1383">
        <v>5533013.0443219803</v>
      </c>
      <c r="E1383">
        <v>0.14299999999999999</v>
      </c>
      <c r="F1383">
        <v>2</v>
      </c>
      <c r="G1383">
        <v>1</v>
      </c>
      <c r="H1383">
        <f>IF(Table1[[#This Row],[Even no. carbons?]]="False",0,1)</f>
        <v>1</v>
      </c>
      <c r="I1383" t="b">
        <f>ISEVEN(Table1[[#This Row],[No. of C]])</f>
        <v>1</v>
      </c>
      <c r="J1383">
        <v>0</v>
      </c>
      <c r="K1383">
        <v>1</v>
      </c>
      <c r="L1383">
        <v>270.79990224662998</v>
      </c>
      <c r="M1383" s="1">
        <v>6.8784689387546598E-5</v>
      </c>
      <c r="N1383">
        <v>1.1828489304039401E-3</v>
      </c>
      <c r="O1383">
        <v>1536392.3421638</v>
      </c>
    </row>
    <row r="1384" spans="1:15" x14ac:dyDescent="0.35">
      <c r="A1384" t="s">
        <v>23</v>
      </c>
      <c r="B1384">
        <v>46.04</v>
      </c>
      <c r="C1384">
        <v>327.34054117724497</v>
      </c>
      <c r="D1384">
        <v>5533013.0443219803</v>
      </c>
      <c r="E1384">
        <v>0.14299999999999999</v>
      </c>
      <c r="F1384">
        <v>2</v>
      </c>
      <c r="G1384">
        <v>1</v>
      </c>
      <c r="H1384">
        <f>IF(Table1[[#This Row],[Even no. carbons?]]="False",0,1)</f>
        <v>1</v>
      </c>
      <c r="I1384" t="b">
        <f>ISEVEN(Table1[[#This Row],[No. of C]])</f>
        <v>1</v>
      </c>
      <c r="J1384">
        <v>0</v>
      </c>
      <c r="K1384">
        <v>1</v>
      </c>
      <c r="L1384">
        <v>272.122490291791</v>
      </c>
      <c r="M1384" s="1">
        <v>6.9189783744859896E-5</v>
      </c>
      <c r="N1384">
        <v>1.1392693530877099E-3</v>
      </c>
      <c r="O1384">
        <v>1592325.70135813</v>
      </c>
    </row>
    <row r="1385" spans="1:15" x14ac:dyDescent="0.35">
      <c r="A1385" t="s">
        <v>23</v>
      </c>
      <c r="B1385">
        <v>46.04</v>
      </c>
      <c r="C1385">
        <v>327.34054117724497</v>
      </c>
      <c r="D1385">
        <v>5533013.0443219803</v>
      </c>
      <c r="E1385">
        <v>0.14299999999999999</v>
      </c>
      <c r="F1385">
        <v>2</v>
      </c>
      <c r="G1385">
        <v>1</v>
      </c>
      <c r="H1385">
        <f>IF(Table1[[#This Row],[Even no. carbons?]]="False",0,1)</f>
        <v>1</v>
      </c>
      <c r="I1385" t="b">
        <f>ISEVEN(Table1[[#This Row],[No. of C]])</f>
        <v>1</v>
      </c>
      <c r="J1385">
        <v>0</v>
      </c>
      <c r="K1385">
        <v>1</v>
      </c>
      <c r="L1385">
        <v>273.44507833695098</v>
      </c>
      <c r="M1385" s="1">
        <v>6.9605276878702903E-5</v>
      </c>
      <c r="N1385">
        <v>1.09745671265792E-3</v>
      </c>
      <c r="O1385">
        <v>1649720.0027020499</v>
      </c>
    </row>
    <row r="1386" spans="1:15" x14ac:dyDescent="0.35">
      <c r="A1386" t="s">
        <v>23</v>
      </c>
      <c r="B1386">
        <v>46.04</v>
      </c>
      <c r="C1386">
        <v>327.34054117724497</v>
      </c>
      <c r="D1386">
        <v>5533013.0443219803</v>
      </c>
      <c r="E1386">
        <v>0.14299999999999999</v>
      </c>
      <c r="F1386">
        <v>2</v>
      </c>
      <c r="G1386">
        <v>1</v>
      </c>
      <c r="H1386">
        <f>IF(Table1[[#This Row],[Even no. carbons?]]="False",0,1)</f>
        <v>1</v>
      </c>
      <c r="I1386" t="b">
        <f>ISEVEN(Table1[[#This Row],[No. of C]])</f>
        <v>1</v>
      </c>
      <c r="J1386">
        <v>0</v>
      </c>
      <c r="K1386">
        <v>1</v>
      </c>
      <c r="L1386">
        <v>274.767666382112</v>
      </c>
      <c r="M1386" s="1">
        <v>7.0031689603232503E-5</v>
      </c>
      <c r="N1386">
        <v>1.0573209981860001E-3</v>
      </c>
      <c r="O1386">
        <v>1708598.05973128</v>
      </c>
    </row>
    <row r="1387" spans="1:15" x14ac:dyDescent="0.35">
      <c r="A1387" t="s">
        <v>23</v>
      </c>
      <c r="B1387">
        <v>46.04</v>
      </c>
      <c r="C1387">
        <v>327.34054117724497</v>
      </c>
      <c r="D1387">
        <v>5533013.0443219803</v>
      </c>
      <c r="E1387">
        <v>0.14299999999999999</v>
      </c>
      <c r="F1387">
        <v>2</v>
      </c>
      <c r="G1387">
        <v>1</v>
      </c>
      <c r="H1387">
        <f>IF(Table1[[#This Row],[Even no. carbons?]]="False",0,1)</f>
        <v>1</v>
      </c>
      <c r="I1387" t="b">
        <f>ISEVEN(Table1[[#This Row],[No. of C]])</f>
        <v>1</v>
      </c>
      <c r="J1387">
        <v>0</v>
      </c>
      <c r="K1387">
        <v>1</v>
      </c>
      <c r="L1387">
        <v>276.09025442727301</v>
      </c>
      <c r="M1387" s="1">
        <v>7.0469582640717403E-5</v>
      </c>
      <c r="N1387">
        <v>1.0187773674261199E-3</v>
      </c>
      <c r="O1387">
        <v>1768982.8612737199</v>
      </c>
    </row>
    <row r="1388" spans="1:15" x14ac:dyDescent="0.35">
      <c r="A1388" t="s">
        <v>23</v>
      </c>
      <c r="B1388">
        <v>46.04</v>
      </c>
      <c r="C1388">
        <v>327.34054117724497</v>
      </c>
      <c r="D1388">
        <v>5533013.0443219803</v>
      </c>
      <c r="E1388">
        <v>0.14299999999999999</v>
      </c>
      <c r="F1388">
        <v>2</v>
      </c>
      <c r="G1388">
        <v>1</v>
      </c>
      <c r="H1388">
        <f>IF(Table1[[#This Row],[Even no. carbons?]]="False",0,1)</f>
        <v>1</v>
      </c>
      <c r="I1388" t="b">
        <f>ISEVEN(Table1[[#This Row],[No. of C]])</f>
        <v>1</v>
      </c>
      <c r="J1388">
        <v>0</v>
      </c>
      <c r="K1388">
        <v>1</v>
      </c>
      <c r="L1388">
        <v>277.412842472433</v>
      </c>
      <c r="M1388" s="1">
        <v>7.0919560788591497E-5</v>
      </c>
      <c r="N1388">
        <v>9.8174579704730599E-4</v>
      </c>
      <c r="O1388">
        <v>1830897.5788682799</v>
      </c>
    </row>
    <row r="1389" spans="1:15" x14ac:dyDescent="0.35">
      <c r="A1389" t="s">
        <v>23</v>
      </c>
      <c r="B1389">
        <v>46.04</v>
      </c>
      <c r="C1389">
        <v>327.34054117724497</v>
      </c>
      <c r="D1389">
        <v>5533013.0443219803</v>
      </c>
      <c r="E1389">
        <v>0.14299999999999999</v>
      </c>
      <c r="F1389">
        <v>2</v>
      </c>
      <c r="G1389">
        <v>1</v>
      </c>
      <c r="H1389">
        <f>IF(Table1[[#This Row],[Even no. carbons?]]="False",0,1)</f>
        <v>1</v>
      </c>
      <c r="I1389" t="b">
        <f>ISEVEN(Table1[[#This Row],[No. of C]])</f>
        <v>1</v>
      </c>
      <c r="J1389">
        <v>0</v>
      </c>
      <c r="K1389">
        <v>1</v>
      </c>
      <c r="L1389">
        <v>278.73543051759401</v>
      </c>
      <c r="M1389" s="1">
        <v>7.1382277641333699E-5</v>
      </c>
      <c r="N1389">
        <v>9.4615075752841802E-4</v>
      </c>
      <c r="O1389">
        <v>1894365.5744954201</v>
      </c>
    </row>
    <row r="1390" spans="1:15" x14ac:dyDescent="0.35">
      <c r="A1390" t="s">
        <v>23</v>
      </c>
      <c r="B1390">
        <v>46.04</v>
      </c>
      <c r="C1390">
        <v>327.34054117724497</v>
      </c>
      <c r="D1390">
        <v>5533013.0443219803</v>
      </c>
      <c r="E1390">
        <v>0.14299999999999999</v>
      </c>
      <c r="F1390">
        <v>2</v>
      </c>
      <c r="G1390">
        <v>1</v>
      </c>
      <c r="H1390">
        <f>IF(Table1[[#This Row],[Even no. carbons?]]="False",0,1)</f>
        <v>1</v>
      </c>
      <c r="I1390" t="b">
        <f>ISEVEN(Table1[[#This Row],[No. of C]])</f>
        <v>1</v>
      </c>
      <c r="J1390">
        <v>0</v>
      </c>
      <c r="K1390">
        <v>1</v>
      </c>
      <c r="L1390">
        <v>280.058018562754</v>
      </c>
      <c r="M1390" s="1">
        <v>7.1858440957705993E-5</v>
      </c>
      <c r="N1390">
        <v>9.11920910577688E-4</v>
      </c>
      <c r="O1390">
        <v>1959410.40860223</v>
      </c>
    </row>
    <row r="1391" spans="1:15" x14ac:dyDescent="0.35">
      <c r="A1391" t="s">
        <v>23</v>
      </c>
      <c r="B1391">
        <v>46.04</v>
      </c>
      <c r="C1391">
        <v>327.34054117724497</v>
      </c>
      <c r="D1391">
        <v>5533013.0443219803</v>
      </c>
      <c r="E1391">
        <v>0.14299999999999999</v>
      </c>
      <c r="F1391">
        <v>2</v>
      </c>
      <c r="G1391">
        <v>1</v>
      </c>
      <c r="H1391">
        <f>IF(Table1[[#This Row],[Even no. carbons?]]="False",0,1)</f>
        <v>1</v>
      </c>
      <c r="I1391" t="b">
        <f>ISEVEN(Table1[[#This Row],[No. of C]])</f>
        <v>1</v>
      </c>
      <c r="J1391">
        <v>0</v>
      </c>
      <c r="K1391">
        <v>1</v>
      </c>
      <c r="L1391">
        <v>281.38060660791501</v>
      </c>
      <c r="M1391" s="1">
        <v>7.2348818781511402E-5</v>
      </c>
      <c r="N1391">
        <v>8.7898882709906299E-4</v>
      </c>
      <c r="O1391">
        <v>2026055.84839738</v>
      </c>
    </row>
    <row r="1392" spans="1:15" x14ac:dyDescent="0.35">
      <c r="A1392" t="s">
        <v>23</v>
      </c>
      <c r="B1392">
        <v>46.04</v>
      </c>
      <c r="C1392">
        <v>327.34054117724497</v>
      </c>
      <c r="D1392">
        <v>5533013.0443219803</v>
      </c>
      <c r="E1392">
        <v>0.14299999999999999</v>
      </c>
      <c r="F1392">
        <v>2</v>
      </c>
      <c r="G1392">
        <v>1</v>
      </c>
      <c r="H1392">
        <f>IF(Table1[[#This Row],[Even no. carbons?]]="False",0,1)</f>
        <v>1</v>
      </c>
      <c r="I1392" t="b">
        <f>ISEVEN(Table1[[#This Row],[No. of C]])</f>
        <v>1</v>
      </c>
      <c r="J1392">
        <v>0</v>
      </c>
      <c r="K1392">
        <v>1</v>
      </c>
      <c r="L1392">
        <v>282.703194653075</v>
      </c>
      <c r="M1392" s="1">
        <v>7.2854246445700304E-5</v>
      </c>
      <c r="N1392">
        <v>8.4729072386173E-4</v>
      </c>
      <c r="O1392">
        <v>2094325.8763867</v>
      </c>
    </row>
    <row r="1393" spans="1:15" x14ac:dyDescent="0.35">
      <c r="A1393" t="s">
        <v>23</v>
      </c>
      <c r="B1393">
        <v>46.04</v>
      </c>
      <c r="C1393">
        <v>327.34054117724497</v>
      </c>
      <c r="D1393">
        <v>5533013.0443219803</v>
      </c>
      <c r="E1393">
        <v>0.14299999999999999</v>
      </c>
      <c r="F1393">
        <v>2</v>
      </c>
      <c r="G1393">
        <v>1</v>
      </c>
      <c r="H1393">
        <f>IF(Table1[[#This Row],[Even no. carbons?]]="False",0,1)</f>
        <v>1</v>
      </c>
      <c r="I1393" t="b">
        <f>ISEVEN(Table1[[#This Row],[No. of C]])</f>
        <v>1</v>
      </c>
      <c r="J1393">
        <v>0</v>
      </c>
      <c r="K1393">
        <v>1</v>
      </c>
      <c r="L1393">
        <v>284.02578269823601</v>
      </c>
      <c r="M1393" s="1">
        <v>7.3375634616383201E-5</v>
      </c>
      <c r="N1393">
        <v>8.1676621714761295E-4</v>
      </c>
      <c r="O1393">
        <v>2164244.6991129699</v>
      </c>
    </row>
    <row r="1394" spans="1:15" x14ac:dyDescent="0.35">
      <c r="A1394" t="s">
        <v>23</v>
      </c>
      <c r="B1394">
        <v>46.04</v>
      </c>
      <c r="C1394">
        <v>327.34054117724497</v>
      </c>
      <c r="D1394">
        <v>5533013.0443219803</v>
      </c>
      <c r="E1394">
        <v>0.14299999999999999</v>
      </c>
      <c r="F1394">
        <v>2</v>
      </c>
      <c r="G1394">
        <v>1</v>
      </c>
      <c r="H1394">
        <f>IF(Table1[[#This Row],[Even no. carbons?]]="False",0,1)</f>
        <v>1</v>
      </c>
      <c r="I1394" t="b">
        <f>ISEVEN(Table1[[#This Row],[No. of C]])</f>
        <v>1</v>
      </c>
      <c r="J1394">
        <v>0</v>
      </c>
      <c r="K1394">
        <v>1</v>
      </c>
      <c r="L1394">
        <v>285.34837074339703</v>
      </c>
      <c r="M1394" s="1">
        <v>7.3913978566510899E-5</v>
      </c>
      <c r="N1394">
        <v>7.8735809174880099E-4</v>
      </c>
      <c r="O1394">
        <v>2235836.7560499101</v>
      </c>
    </row>
    <row r="1395" spans="1:15" x14ac:dyDescent="0.35">
      <c r="A1395" t="s">
        <v>23</v>
      </c>
      <c r="B1395">
        <v>46.04</v>
      </c>
      <c r="C1395">
        <v>327.34054117724497</v>
      </c>
      <c r="D1395">
        <v>5533013.0443219803</v>
      </c>
      <c r="E1395">
        <v>0.14299999999999999</v>
      </c>
      <c r="F1395">
        <v>2</v>
      </c>
      <c r="G1395">
        <v>1</v>
      </c>
      <c r="H1395">
        <f>IF(Table1[[#This Row],[Even no. carbons?]]="False",0,1)</f>
        <v>1</v>
      </c>
      <c r="I1395" t="b">
        <f>ISEVEN(Table1[[#This Row],[No. of C]])</f>
        <v>1</v>
      </c>
      <c r="J1395">
        <v>0</v>
      </c>
      <c r="K1395">
        <v>1</v>
      </c>
      <c r="L1395">
        <v>286.67095878855702</v>
      </c>
      <c r="M1395" s="1">
        <v>7.4470368910452801E-5</v>
      </c>
      <c r="N1395">
        <v>7.5901208376349201E-4</v>
      </c>
      <c r="O1395">
        <v>2309126.7285889601</v>
      </c>
    </row>
    <row r="1396" spans="1:15" x14ac:dyDescent="0.35">
      <c r="A1396" t="s">
        <v>23</v>
      </c>
      <c r="B1396">
        <v>46.04</v>
      </c>
      <c r="C1396">
        <v>327.34054117724497</v>
      </c>
      <c r="D1396">
        <v>5533013.0443219803</v>
      </c>
      <c r="E1396">
        <v>0.14299999999999999</v>
      </c>
      <c r="F1396">
        <v>2</v>
      </c>
      <c r="G1396">
        <v>1</v>
      </c>
      <c r="H1396">
        <f>IF(Table1[[#This Row],[Even no. carbons?]]="False",0,1)</f>
        <v>1</v>
      </c>
      <c r="I1396" t="b">
        <f>ISEVEN(Table1[[#This Row],[No. of C]])</f>
        <v>1</v>
      </c>
      <c r="J1396">
        <v>0</v>
      </c>
      <c r="K1396">
        <v>1</v>
      </c>
      <c r="L1396">
        <v>287.99354683371803</v>
      </c>
      <c r="M1396" s="1">
        <v>7.50460040828143E-5</v>
      </c>
      <c r="N1396">
        <v>7.3167667569168599E-4</v>
      </c>
      <c r="O1396">
        <v>2384139.5490418901</v>
      </c>
    </row>
    <row r="1397" spans="1:15" x14ac:dyDescent="0.35">
      <c r="A1397" t="s">
        <v>23</v>
      </c>
      <c r="B1397">
        <v>46.04</v>
      </c>
      <c r="C1397">
        <v>327.34054117724497</v>
      </c>
      <c r="D1397">
        <v>5533013.0443219803</v>
      </c>
      <c r="E1397">
        <v>0.14299999999999999</v>
      </c>
      <c r="F1397">
        <v>2</v>
      </c>
      <c r="G1397">
        <v>1</v>
      </c>
      <c r="H1397">
        <f>IF(Table1[[#This Row],[Even no. carbons?]]="False",0,1)</f>
        <v>1</v>
      </c>
      <c r="I1397" t="b">
        <f>ISEVEN(Table1[[#This Row],[No. of C]])</f>
        <v>1</v>
      </c>
      <c r="J1397">
        <v>0</v>
      </c>
      <c r="K1397">
        <v>1</v>
      </c>
      <c r="L1397">
        <v>289.31613487887802</v>
      </c>
      <c r="M1397" s="1">
        <v>7.5642204910791397E-5</v>
      </c>
      <c r="N1397">
        <v>7.0530290236461705E-4</v>
      </c>
      <c r="O1397">
        <v>2460900.4095583502</v>
      </c>
    </row>
    <row r="1398" spans="1:15" x14ac:dyDescent="0.35">
      <c r="A1398" t="s">
        <v>23</v>
      </c>
      <c r="B1398">
        <v>46.04</v>
      </c>
      <c r="C1398">
        <v>327.34054117724497</v>
      </c>
      <c r="D1398">
        <v>5533013.0443219803</v>
      </c>
      <c r="E1398">
        <v>0.14299999999999999</v>
      </c>
      <c r="F1398">
        <v>2</v>
      </c>
      <c r="G1398">
        <v>1</v>
      </c>
      <c r="H1398">
        <f>IF(Table1[[#This Row],[Even no. carbons?]]="False",0,1)</f>
        <v>1</v>
      </c>
      <c r="I1398" t="b">
        <f>ISEVEN(Table1[[#This Row],[No. of C]])</f>
        <v>1</v>
      </c>
      <c r="J1398">
        <v>0</v>
      </c>
      <c r="K1398">
        <v>1</v>
      </c>
      <c r="L1398">
        <v>290.63872292403897</v>
      </c>
      <c r="M1398" s="1">
        <v>7.6260431713358494E-5</v>
      </c>
      <c r="N1398">
        <v>6.7984416624288901E-4</v>
      </c>
      <c r="O1398">
        <v>2539434.7708354401</v>
      </c>
    </row>
    <row r="1399" spans="1:15" x14ac:dyDescent="0.35">
      <c r="A1399" t="s">
        <v>23</v>
      </c>
      <c r="B1399">
        <v>46.04</v>
      </c>
      <c r="C1399">
        <v>327.34054117724497</v>
      </c>
      <c r="D1399">
        <v>5533013.0443219803</v>
      </c>
      <c r="E1399">
        <v>0.14299999999999999</v>
      </c>
      <c r="F1399">
        <v>2</v>
      </c>
      <c r="G1399">
        <v>1</v>
      </c>
      <c r="H1399">
        <f>IF(Table1[[#This Row],[Even no. carbons?]]="False",0,1)</f>
        <v>1</v>
      </c>
      <c r="I1399" t="b">
        <f>ISEVEN(Table1[[#This Row],[No. of C]])</f>
        <v>1</v>
      </c>
      <c r="J1399">
        <v>0</v>
      </c>
      <c r="K1399">
        <v>1</v>
      </c>
      <c r="L1399">
        <v>291.96131096919999</v>
      </c>
      <c r="M1399" s="1">
        <v>7.6902304468456594E-5</v>
      </c>
      <c r="N1399">
        <v>6.5525606059006996E-4</v>
      </c>
      <c r="O1399">
        <v>2619768.37045894</v>
      </c>
    </row>
    <row r="1400" spans="1:15" x14ac:dyDescent="0.35">
      <c r="A1400" t="s">
        <v>23</v>
      </c>
      <c r="B1400">
        <v>46.04</v>
      </c>
      <c r="C1400">
        <v>327.34054117724497</v>
      </c>
      <c r="D1400">
        <v>5533013.0443219803</v>
      </c>
      <c r="E1400">
        <v>0.14299999999999999</v>
      </c>
      <c r="F1400">
        <v>2</v>
      </c>
      <c r="G1400">
        <v>1</v>
      </c>
      <c r="H1400">
        <f>IF(Table1[[#This Row],[Even no. carbons?]]="False",0,1)</f>
        <v>1</v>
      </c>
      <c r="I1400" t="b">
        <f>ISEVEN(Table1[[#This Row],[No. of C]])</f>
        <v>1</v>
      </c>
      <c r="J1400">
        <v>0</v>
      </c>
      <c r="K1400">
        <v>1</v>
      </c>
      <c r="L1400">
        <v>293.28389901435997</v>
      </c>
      <c r="M1400" s="1">
        <v>7.7569626728928305E-5</v>
      </c>
      <c r="N1400">
        <v>6.3149619896040495E-4</v>
      </c>
      <c r="O1400">
        <v>2701927.23067598</v>
      </c>
    </row>
    <row r="1401" spans="1:15" x14ac:dyDescent="0.35">
      <c r="A1401" t="s">
        <v>23</v>
      </c>
      <c r="B1401">
        <v>46.04</v>
      </c>
      <c r="C1401">
        <v>327.34054117724497</v>
      </c>
      <c r="D1401">
        <v>5533013.0443219803</v>
      </c>
      <c r="E1401">
        <v>0.14299999999999999</v>
      </c>
      <c r="F1401">
        <v>2</v>
      </c>
      <c r="G1401">
        <v>1</v>
      </c>
      <c r="H1401">
        <f>IF(Table1[[#This Row],[Even no. carbons?]]="False",0,1)</f>
        <v>1</v>
      </c>
      <c r="I1401" t="b">
        <f>ISEVEN(Table1[[#This Row],[No. of C]])</f>
        <v>1</v>
      </c>
      <c r="J1401">
        <v>0</v>
      </c>
      <c r="K1401">
        <v>1</v>
      </c>
      <c r="L1401">
        <v>294.60648705952099</v>
      </c>
      <c r="M1401" s="1">
        <v>7.8264414150034601E-5</v>
      </c>
      <c r="N1401">
        <v>6.0852404932073005E-4</v>
      </c>
      <c r="O1401">
        <v>2785937.6653436902</v>
      </c>
    </row>
    <row r="1402" spans="1:15" x14ac:dyDescent="0.35">
      <c r="A1402" t="s">
        <v>24</v>
      </c>
      <c r="B1402">
        <v>150.023</v>
      </c>
      <c r="C1402">
        <v>367.58282763131302</v>
      </c>
      <c r="D1402">
        <v>3512461.05910026</v>
      </c>
      <c r="E1402">
        <v>0.35289999999999999</v>
      </c>
      <c r="F1402">
        <v>3</v>
      </c>
      <c r="G1402">
        <v>6</v>
      </c>
      <c r="H1402">
        <f>IF(Table1[[#This Row],[Even no. carbons?]]="False",0,1)</f>
        <v>1</v>
      </c>
      <c r="I1402" t="b">
        <f>ISEVEN(Table1[[#This Row],[No. of C]])</f>
        <v>0</v>
      </c>
      <c r="J1402">
        <v>1</v>
      </c>
      <c r="K1402">
        <v>1</v>
      </c>
      <c r="L1402">
        <v>183.791413815656</v>
      </c>
      <c r="M1402" s="1">
        <v>8.3924603608764904E-5</v>
      </c>
      <c r="N1402">
        <v>0.438550322615893</v>
      </c>
      <c r="O1402">
        <v>3476.8397187670798</v>
      </c>
    </row>
    <row r="1403" spans="1:15" x14ac:dyDescent="0.35">
      <c r="A1403" t="s">
        <v>24</v>
      </c>
      <c r="B1403">
        <v>150.023</v>
      </c>
      <c r="C1403">
        <v>367.58282763131302</v>
      </c>
      <c r="D1403">
        <v>3512461.05910026</v>
      </c>
      <c r="E1403">
        <v>0.35289999999999999</v>
      </c>
      <c r="F1403">
        <v>3</v>
      </c>
      <c r="G1403">
        <v>6</v>
      </c>
      <c r="H1403">
        <f>IF(Table1[[#This Row],[Even no. carbons?]]="False",0,1)</f>
        <v>1</v>
      </c>
      <c r="I1403" t="b">
        <f>ISEVEN(Table1[[#This Row],[No. of C]])</f>
        <v>0</v>
      </c>
      <c r="J1403">
        <v>1</v>
      </c>
      <c r="K1403">
        <v>1</v>
      </c>
      <c r="L1403">
        <v>185.27659695760099</v>
      </c>
      <c r="M1403" s="1">
        <v>8.4158203100928697E-5</v>
      </c>
      <c r="N1403">
        <v>0.39069008165004199</v>
      </c>
      <c r="O1403">
        <v>3933.3638766561999</v>
      </c>
    </row>
    <row r="1404" spans="1:15" x14ac:dyDescent="0.35">
      <c r="A1404" t="s">
        <v>24</v>
      </c>
      <c r="B1404">
        <v>150.023</v>
      </c>
      <c r="C1404">
        <v>367.58282763131302</v>
      </c>
      <c r="D1404">
        <v>3512461.05910026</v>
      </c>
      <c r="E1404">
        <v>0.35289999999999999</v>
      </c>
      <c r="F1404">
        <v>3</v>
      </c>
      <c r="G1404">
        <v>6</v>
      </c>
      <c r="H1404">
        <f>IF(Table1[[#This Row],[Even no. carbons?]]="False",0,1)</f>
        <v>1</v>
      </c>
      <c r="I1404" t="b">
        <f>ISEVEN(Table1[[#This Row],[No. of C]])</f>
        <v>0</v>
      </c>
      <c r="J1404">
        <v>1</v>
      </c>
      <c r="K1404">
        <v>1</v>
      </c>
      <c r="L1404">
        <v>186.761780099546</v>
      </c>
      <c r="M1404" s="1">
        <v>8.4394152157456399E-5</v>
      </c>
      <c r="N1404">
        <v>0.348832249294668</v>
      </c>
      <c r="O1404">
        <v>4439.5175639706904</v>
      </c>
    </row>
    <row r="1405" spans="1:15" x14ac:dyDescent="0.35">
      <c r="A1405" t="s">
        <v>24</v>
      </c>
      <c r="B1405">
        <v>150.023</v>
      </c>
      <c r="C1405">
        <v>367.58282763131302</v>
      </c>
      <c r="D1405">
        <v>3512461.05910026</v>
      </c>
      <c r="E1405">
        <v>0.35289999999999999</v>
      </c>
      <c r="F1405">
        <v>3</v>
      </c>
      <c r="G1405">
        <v>6</v>
      </c>
      <c r="H1405">
        <f>IF(Table1[[#This Row],[Even no. carbons?]]="False",0,1)</f>
        <v>1</v>
      </c>
      <c r="I1405" t="b">
        <f>ISEVEN(Table1[[#This Row],[No. of C]])</f>
        <v>0</v>
      </c>
      <c r="J1405">
        <v>1</v>
      </c>
      <c r="K1405">
        <v>1</v>
      </c>
      <c r="L1405">
        <v>188.24696324148999</v>
      </c>
      <c r="M1405" s="1">
        <v>8.4632493616175995E-5</v>
      </c>
      <c r="N1405">
        <v>0.31213778691963101</v>
      </c>
      <c r="O1405">
        <v>4999.4865573818097</v>
      </c>
    </row>
    <row r="1406" spans="1:15" x14ac:dyDescent="0.35">
      <c r="A1406" t="s">
        <v>24</v>
      </c>
      <c r="B1406">
        <v>150.023</v>
      </c>
      <c r="C1406">
        <v>367.58282763131302</v>
      </c>
      <c r="D1406">
        <v>3512461.05910026</v>
      </c>
      <c r="E1406">
        <v>0.35289999999999999</v>
      </c>
      <c r="F1406">
        <v>3</v>
      </c>
      <c r="G1406">
        <v>6</v>
      </c>
      <c r="H1406">
        <f>IF(Table1[[#This Row],[Even no. carbons?]]="False",0,1)</f>
        <v>1</v>
      </c>
      <c r="I1406" t="b">
        <f>ISEVEN(Table1[[#This Row],[No. of C]])</f>
        <v>0</v>
      </c>
      <c r="J1406">
        <v>1</v>
      </c>
      <c r="K1406">
        <v>1</v>
      </c>
      <c r="L1406">
        <v>189.73214638343501</v>
      </c>
      <c r="M1406" s="1">
        <v>8.4873271480679393E-5</v>
      </c>
      <c r="N1406">
        <v>0.279895884036506</v>
      </c>
      <c r="O1406">
        <v>5617.6926249710004</v>
      </c>
    </row>
    <row r="1407" spans="1:15" x14ac:dyDescent="0.35">
      <c r="A1407" t="s">
        <v>24</v>
      </c>
      <c r="B1407">
        <v>150.023</v>
      </c>
      <c r="C1407">
        <v>367.58282763131302</v>
      </c>
      <c r="D1407">
        <v>3512461.05910026</v>
      </c>
      <c r="E1407">
        <v>0.35289999999999999</v>
      </c>
      <c r="F1407">
        <v>3</v>
      </c>
      <c r="G1407">
        <v>6</v>
      </c>
      <c r="H1407">
        <f>IF(Table1[[#This Row],[Even no. carbons?]]="False",0,1)</f>
        <v>1</v>
      </c>
      <c r="I1407" t="b">
        <f>ISEVEN(Table1[[#This Row],[No. of C]])</f>
        <v>0</v>
      </c>
      <c r="J1407">
        <v>1</v>
      </c>
      <c r="K1407">
        <v>1</v>
      </c>
      <c r="L1407">
        <v>191.21732952537999</v>
      </c>
      <c r="M1407" s="1">
        <v>8.5116530953928599E-5</v>
      </c>
      <c r="N1407">
        <v>0.25150281432078098</v>
      </c>
      <c r="O1407">
        <v>6298.7979352474404</v>
      </c>
    </row>
    <row r="1408" spans="1:15" x14ac:dyDescent="0.35">
      <c r="A1408" t="s">
        <v>24</v>
      </c>
      <c r="B1408">
        <v>150.023</v>
      </c>
      <c r="C1408">
        <v>367.58282763131302</v>
      </c>
      <c r="D1408">
        <v>3512461.05910026</v>
      </c>
      <c r="E1408">
        <v>0.35289999999999999</v>
      </c>
      <c r="F1408">
        <v>3</v>
      </c>
      <c r="G1408">
        <v>6</v>
      </c>
      <c r="H1408">
        <f>IF(Table1[[#This Row],[Even no. carbons?]]="False",0,1)</f>
        <v>1</v>
      </c>
      <c r="I1408" t="b">
        <f>ISEVEN(Table1[[#This Row],[No. of C]])</f>
        <v>0</v>
      </c>
      <c r="J1408">
        <v>1</v>
      </c>
      <c r="K1408">
        <v>1</v>
      </c>
      <c r="L1408">
        <v>192.70251266732399</v>
      </c>
      <c r="M1408" s="1">
        <v>8.5362318473685005E-5</v>
      </c>
      <c r="N1408">
        <v>0.226444517018806</v>
      </c>
      <c r="O1408">
        <v>7047.7090328193799</v>
      </c>
    </row>
    <row r="1409" spans="1:15" x14ac:dyDescent="0.35">
      <c r="A1409" t="s">
        <v>24</v>
      </c>
      <c r="B1409">
        <v>150.023</v>
      </c>
      <c r="C1409">
        <v>367.58282763131302</v>
      </c>
      <c r="D1409">
        <v>3512461.05910026</v>
      </c>
      <c r="E1409">
        <v>0.35289999999999999</v>
      </c>
      <c r="F1409">
        <v>3</v>
      </c>
      <c r="G1409">
        <v>6</v>
      </c>
      <c r="H1409">
        <f>IF(Table1[[#This Row],[Even no. carbons?]]="False",0,1)</f>
        <v>1</v>
      </c>
      <c r="I1409" t="b">
        <f>ISEVEN(Table1[[#This Row],[No. of C]])</f>
        <v>0</v>
      </c>
      <c r="J1409">
        <v>1</v>
      </c>
      <c r="K1409">
        <v>1</v>
      </c>
      <c r="L1409">
        <v>194.187695809269</v>
      </c>
      <c r="M1409" s="1">
        <v>8.5610681749820905E-5</v>
      </c>
      <c r="N1409">
        <v>0.204282207615819</v>
      </c>
      <c r="O1409">
        <v>7869.5803677847098</v>
      </c>
    </row>
    <row r="1410" spans="1:15" x14ac:dyDescent="0.35">
      <c r="A1410" t="s">
        <v>24</v>
      </c>
      <c r="B1410">
        <v>150.023</v>
      </c>
      <c r="C1410">
        <v>367.58282763131302</v>
      </c>
      <c r="D1410">
        <v>3512461.05910026</v>
      </c>
      <c r="E1410">
        <v>0.35289999999999999</v>
      </c>
      <c r="F1410">
        <v>3</v>
      </c>
      <c r="G1410">
        <v>6</v>
      </c>
      <c r="H1410">
        <f>IF(Table1[[#This Row],[Even no. carbons?]]="False",0,1)</f>
        <v>1</v>
      </c>
      <c r="I1410" t="b">
        <f>ISEVEN(Table1[[#This Row],[No. of C]])</f>
        <v>0</v>
      </c>
      <c r="J1410">
        <v>1</v>
      </c>
      <c r="K1410">
        <v>1</v>
      </c>
      <c r="L1410">
        <v>195.67287895121399</v>
      </c>
      <c r="M1410" s="1">
        <v>8.5861669803607798E-5</v>
      </c>
      <c r="N1410">
        <v>0.184640458774157</v>
      </c>
      <c r="O1410">
        <v>8769.8173685833899</v>
      </c>
    </row>
    <row r="1411" spans="1:15" x14ac:dyDescent="0.35">
      <c r="A1411" t="s">
        <v>24</v>
      </c>
      <c r="B1411">
        <v>150.023</v>
      </c>
      <c r="C1411">
        <v>367.58282763131302</v>
      </c>
      <c r="D1411">
        <v>3512461.05910026</v>
      </c>
      <c r="E1411">
        <v>0.35289999999999999</v>
      </c>
      <c r="F1411">
        <v>3</v>
      </c>
      <c r="G1411">
        <v>6</v>
      </c>
      <c r="H1411">
        <f>IF(Table1[[#This Row],[Even no. carbons?]]="False",0,1)</f>
        <v>1</v>
      </c>
      <c r="I1411" t="b">
        <f>ISEVEN(Table1[[#This Row],[No. of C]])</f>
        <v>0</v>
      </c>
      <c r="J1411">
        <v>1</v>
      </c>
      <c r="K1411">
        <v>1</v>
      </c>
      <c r="L1411">
        <v>197.158062093159</v>
      </c>
      <c r="M1411" s="1">
        <v>8.6115333009060998E-5</v>
      </c>
      <c r="N1411">
        <v>0.167197301343187</v>
      </c>
      <c r="O1411">
        <v>9754.0790506822395</v>
      </c>
    </row>
    <row r="1412" spans="1:15" x14ac:dyDescent="0.35">
      <c r="A1412" t="s">
        <v>24</v>
      </c>
      <c r="B1412">
        <v>150.023</v>
      </c>
      <c r="C1412">
        <v>367.58282763131302</v>
      </c>
      <c r="D1412">
        <v>3512461.05910026</v>
      </c>
      <c r="E1412">
        <v>0.35289999999999999</v>
      </c>
      <c r="F1412">
        <v>3</v>
      </c>
      <c r="G1412">
        <v>6</v>
      </c>
      <c r="H1412">
        <f>IF(Table1[[#This Row],[Even no. carbons?]]="False",0,1)</f>
        <v>1</v>
      </c>
      <c r="I1412" t="b">
        <f>ISEVEN(Table1[[#This Row],[No. of C]])</f>
        <v>0</v>
      </c>
      <c r="J1412">
        <v>1</v>
      </c>
      <c r="K1412">
        <v>1</v>
      </c>
      <c r="L1412">
        <v>198.643245235103</v>
      </c>
      <c r="M1412" s="1">
        <v>8.6371723136436694E-5</v>
      </c>
      <c r="N1412">
        <v>0.15167598181279901</v>
      </c>
      <c r="O1412">
        <v>10828.2801560628</v>
      </c>
    </row>
    <row r="1413" spans="1:15" x14ac:dyDescent="0.35">
      <c r="A1413" t="s">
        <v>24</v>
      </c>
      <c r="B1413">
        <v>150.023</v>
      </c>
      <c r="C1413">
        <v>367.58282763131302</v>
      </c>
      <c r="D1413">
        <v>3512461.05910026</v>
      </c>
      <c r="E1413">
        <v>0.35289999999999999</v>
      </c>
      <c r="F1413">
        <v>3</v>
      </c>
      <c r="G1413">
        <v>6</v>
      </c>
      <c r="H1413">
        <f>IF(Table1[[#This Row],[Even no. carbons?]]="False",0,1)</f>
        <v>1</v>
      </c>
      <c r="I1413" t="b">
        <f>ISEVEN(Table1[[#This Row],[No. of C]])</f>
        <v>0</v>
      </c>
      <c r="J1413">
        <v>1</v>
      </c>
      <c r="K1413">
        <v>1</v>
      </c>
      <c r="L1413">
        <v>200.12842837704801</v>
      </c>
      <c r="M1413" s="1">
        <v>8.6630893397989095E-5</v>
      </c>
      <c r="N1413">
        <v>0.13783808167499001</v>
      </c>
      <c r="O1413">
        <v>11998.5928210615</v>
      </c>
    </row>
    <row r="1414" spans="1:15" x14ac:dyDescent="0.35">
      <c r="A1414" t="s">
        <v>24</v>
      </c>
      <c r="B1414">
        <v>150.023</v>
      </c>
      <c r="C1414">
        <v>367.58282763131302</v>
      </c>
      <c r="D1414">
        <v>3512461.05910026</v>
      </c>
      <c r="E1414">
        <v>0.35289999999999999</v>
      </c>
      <c r="F1414">
        <v>3</v>
      </c>
      <c r="G1414">
        <v>6</v>
      </c>
      <c r="H1414">
        <f>IF(Table1[[#This Row],[Even no. carbons?]]="False",0,1)</f>
        <v>1</v>
      </c>
      <c r="I1414" t="b">
        <f>ISEVEN(Table1[[#This Row],[No. of C]])</f>
        <v>0</v>
      </c>
      <c r="J1414">
        <v>1</v>
      </c>
      <c r="K1414">
        <v>1</v>
      </c>
      <c r="L1414">
        <v>201.613611518993</v>
      </c>
      <c r="M1414" s="1">
        <v>8.6892898496082E-5</v>
      </c>
      <c r="N1414">
        <v>0.125477759463553</v>
      </c>
      <c r="O1414">
        <v>13271.4477725125</v>
      </c>
    </row>
    <row r="1415" spans="1:15" x14ac:dyDescent="0.35">
      <c r="A1415" t="s">
        <v>24</v>
      </c>
      <c r="B1415">
        <v>150.023</v>
      </c>
      <c r="C1415">
        <v>367.58282763131302</v>
      </c>
      <c r="D1415">
        <v>3512461.05910026</v>
      </c>
      <c r="E1415">
        <v>0.35289999999999999</v>
      </c>
      <c r="F1415">
        <v>3</v>
      </c>
      <c r="G1415">
        <v>6</v>
      </c>
      <c r="H1415">
        <f>IF(Table1[[#This Row],[Even no. carbons?]]="False",0,1)</f>
        <v>1</v>
      </c>
      <c r="I1415" t="b">
        <f>ISEVEN(Table1[[#This Row],[No. of C]])</f>
        <v>0</v>
      </c>
      <c r="J1415">
        <v>1</v>
      </c>
      <c r="K1415">
        <v>1</v>
      </c>
      <c r="L1415">
        <v>203.09879466093699</v>
      </c>
      <c r="M1415" s="1">
        <v>8.7157794673793599E-5</v>
      </c>
      <c r="N1415">
        <v>0.114416920635212</v>
      </c>
      <c r="O1415">
        <v>14653.5350545778</v>
      </c>
    </row>
    <row r="1416" spans="1:15" x14ac:dyDescent="0.35">
      <c r="A1416" t="s">
        <v>24</v>
      </c>
      <c r="B1416">
        <v>150.023</v>
      </c>
      <c r="C1416">
        <v>367.58282763131302</v>
      </c>
      <c r="D1416">
        <v>3512461.05910026</v>
      </c>
      <c r="E1416">
        <v>0.35289999999999999</v>
      </c>
      <c r="F1416">
        <v>3</v>
      </c>
      <c r="G1416">
        <v>6</v>
      </c>
      <c r="H1416">
        <f>IF(Table1[[#This Row],[Even no. carbons?]]="False",0,1)</f>
        <v>1</v>
      </c>
      <c r="I1416" t="b">
        <f>ISEVEN(Table1[[#This Row],[No. of C]])</f>
        <v>0</v>
      </c>
      <c r="J1416">
        <v>1</v>
      </c>
      <c r="K1416">
        <v>1</v>
      </c>
      <c r="L1416">
        <v>204.583977802882</v>
      </c>
      <c r="M1416" s="1">
        <v>8.7425639768113497E-5</v>
      </c>
      <c r="N1416">
        <v>0.104501156192012</v>
      </c>
      <c r="O1416">
        <v>16151.804290842399</v>
      </c>
    </row>
    <row r="1417" spans="1:15" x14ac:dyDescent="0.35">
      <c r="A1417" t="s">
        <v>24</v>
      </c>
      <c r="B1417">
        <v>150.023</v>
      </c>
      <c r="C1417">
        <v>367.58282763131302</v>
      </c>
      <c r="D1417">
        <v>3512461.05910026</v>
      </c>
      <c r="E1417">
        <v>0.35289999999999999</v>
      </c>
      <c r="F1417">
        <v>3</v>
      </c>
      <c r="G1417">
        <v>6</v>
      </c>
      <c r="H1417">
        <f>IF(Table1[[#This Row],[Even no. carbons?]]="False",0,1)</f>
        <v>1</v>
      </c>
      <c r="I1417" t="b">
        <f>ISEVEN(Table1[[#This Row],[No. of C]])</f>
        <v>0</v>
      </c>
      <c r="J1417">
        <v>1</v>
      </c>
      <c r="K1417">
        <v>1</v>
      </c>
      <c r="L1417">
        <v>206.06916094482699</v>
      </c>
      <c r="M1417" s="1">
        <v>8.7696493265889596E-5</v>
      </c>
      <c r="N1417">
        <v>9.5596319788788103E-2</v>
      </c>
      <c r="O1417">
        <v>17773.464488403999</v>
      </c>
    </row>
    <row r="1418" spans="1:15" x14ac:dyDescent="0.35">
      <c r="A1418" t="s">
        <v>24</v>
      </c>
      <c r="B1418">
        <v>150.023</v>
      </c>
      <c r="C1418">
        <v>367.58282763131302</v>
      </c>
      <c r="D1418">
        <v>3512461.05910026</v>
      </c>
      <c r="E1418">
        <v>0.35289999999999999</v>
      </c>
      <c r="F1418">
        <v>3</v>
      </c>
      <c r="G1418">
        <v>6</v>
      </c>
      <c r="H1418">
        <f>IF(Table1[[#This Row],[Even no. carbons?]]="False",0,1)</f>
        <v>1</v>
      </c>
      <c r="I1418" t="b">
        <f>ISEVEN(Table1[[#This Row],[No. of C]])</f>
        <v>0</v>
      </c>
      <c r="J1418">
        <v>1</v>
      </c>
      <c r="K1418">
        <v>1</v>
      </c>
      <c r="L1418">
        <v>207.55434408677101</v>
      </c>
      <c r="M1418" s="1">
        <v>8.7970416362653203E-5</v>
      </c>
      <c r="N1418">
        <v>8.7585636413892803E-2</v>
      </c>
      <c r="O1418">
        <v>19525.983392668801</v>
      </c>
    </row>
    <row r="1419" spans="1:15" x14ac:dyDescent="0.35">
      <c r="A1419" t="s">
        <v>24</v>
      </c>
      <c r="B1419">
        <v>150.023</v>
      </c>
      <c r="C1419">
        <v>367.58282763131302</v>
      </c>
      <c r="D1419">
        <v>3512461.05910026</v>
      </c>
      <c r="E1419">
        <v>0.35289999999999999</v>
      </c>
      <c r="F1419">
        <v>3</v>
      </c>
      <c r="G1419">
        <v>6</v>
      </c>
      <c r="H1419">
        <f>IF(Table1[[#This Row],[Even no. carbons?]]="False",0,1)</f>
        <v>1</v>
      </c>
      <c r="I1419" t="b">
        <f>ISEVEN(Table1[[#This Row],[No. of C]])</f>
        <v>0</v>
      </c>
      <c r="J1419">
        <v>1</v>
      </c>
      <c r="K1419">
        <v>1</v>
      </c>
      <c r="L1419">
        <v>209.039527228716</v>
      </c>
      <c r="M1419" s="1">
        <v>8.8247472024479803E-5</v>
      </c>
      <c r="N1419">
        <v>8.0367254674117497E-2</v>
      </c>
      <c r="O1419">
        <v>21417.086403380599</v>
      </c>
    </row>
    <row r="1420" spans="1:15" x14ac:dyDescent="0.35">
      <c r="A1420" t="s">
        <v>24</v>
      </c>
      <c r="B1420">
        <v>150.023</v>
      </c>
      <c r="C1420">
        <v>367.58282763131302</v>
      </c>
      <c r="D1420">
        <v>3512461.05910026</v>
      </c>
      <c r="E1420">
        <v>0.35289999999999999</v>
      </c>
      <c r="F1420">
        <v>3</v>
      </c>
      <c r="G1420">
        <v>6</v>
      </c>
      <c r="H1420">
        <f>IF(Table1[[#This Row],[Even no. carbons?]]="False",0,1)</f>
        <v>1</v>
      </c>
      <c r="I1420" t="b">
        <f>ISEVEN(Table1[[#This Row],[No. of C]])</f>
        <v>0</v>
      </c>
      <c r="J1420">
        <v>1</v>
      </c>
      <c r="K1420">
        <v>1</v>
      </c>
      <c r="L1420">
        <v>210.52471037066101</v>
      </c>
      <c r="M1420" s="1">
        <v>8.8527725053056698E-5</v>
      </c>
      <c r="N1420">
        <v>7.3852170124598895E-2</v>
      </c>
      <c r="O1420">
        <v>23454.7550641323</v>
      </c>
    </row>
    <row r="1421" spans="1:15" x14ac:dyDescent="0.35">
      <c r="A1421" t="s">
        <v>24</v>
      </c>
      <c r="B1421">
        <v>150.023</v>
      </c>
      <c r="C1421">
        <v>367.58282763131302</v>
      </c>
      <c r="D1421">
        <v>3512461.05910026</v>
      </c>
      <c r="E1421">
        <v>0.35289999999999999</v>
      </c>
      <c r="F1421">
        <v>3</v>
      </c>
      <c r="G1421">
        <v>6</v>
      </c>
      <c r="H1421">
        <f>IF(Table1[[#This Row],[Even no. carbons?]]="False",0,1)</f>
        <v>1</v>
      </c>
      <c r="I1421" t="b">
        <f>ISEVEN(Table1[[#This Row],[No. of C]])</f>
        <v>0</v>
      </c>
      <c r="J1421">
        <v>1</v>
      </c>
      <c r="K1421">
        <v>1</v>
      </c>
      <c r="L1421">
        <v>212.009893512606</v>
      </c>
      <c r="M1421" s="1">
        <v>8.8811242154119497E-5</v>
      </c>
      <c r="N1421">
        <v>6.7962459652796098E-2</v>
      </c>
      <c r="O1421">
        <v>25647.2251390805</v>
      </c>
    </row>
    <row r="1422" spans="1:15" x14ac:dyDescent="0.35">
      <c r="A1422" t="s">
        <v>24</v>
      </c>
      <c r="B1422">
        <v>150.023</v>
      </c>
      <c r="C1422">
        <v>367.58282763131302</v>
      </c>
      <c r="D1422">
        <v>3512461.05910026</v>
      </c>
      <c r="E1422">
        <v>0.35289999999999999</v>
      </c>
      <c r="F1422">
        <v>3</v>
      </c>
      <c r="G1422">
        <v>6</v>
      </c>
      <c r="H1422">
        <f>IF(Table1[[#This Row],[Even no. carbons?]]="False",0,1)</f>
        <v>1</v>
      </c>
      <c r="I1422" t="b">
        <f>ISEVEN(Table1[[#This Row],[No. of C]])</f>
        <v>0</v>
      </c>
      <c r="J1422">
        <v>1</v>
      </c>
      <c r="K1422">
        <v>1</v>
      </c>
      <c r="L1422">
        <v>213.49507665454999</v>
      </c>
      <c r="M1422" s="1">
        <v>8.9098092009462203E-5</v>
      </c>
      <c r="N1422">
        <v>6.2629777200591596E-2</v>
      </c>
      <c r="O1422">
        <v>28002.984292003901</v>
      </c>
    </row>
    <row r="1423" spans="1:15" x14ac:dyDescent="0.35">
      <c r="A1423" t="s">
        <v>24</v>
      </c>
      <c r="B1423">
        <v>150.023</v>
      </c>
      <c r="C1423">
        <v>367.58282763131302</v>
      </c>
      <c r="D1423">
        <v>3512461.05910026</v>
      </c>
      <c r="E1423">
        <v>0.35289999999999999</v>
      </c>
      <c r="F1423">
        <v>3</v>
      </c>
      <c r="G1423">
        <v>6</v>
      </c>
      <c r="H1423">
        <f>IF(Table1[[#This Row],[Even no. carbons?]]="False",0,1)</f>
        <v>1</v>
      </c>
      <c r="I1423" t="b">
        <f>ISEVEN(Table1[[#This Row],[No. of C]])</f>
        <v>0</v>
      </c>
      <c r="J1423">
        <v>1</v>
      </c>
      <c r="K1423">
        <v>1</v>
      </c>
      <c r="L1423">
        <v>214.98025979649501</v>
      </c>
      <c r="M1423" s="1">
        <v>8.9388345352714706E-5</v>
      </c>
      <c r="N1423">
        <v>5.7794069529845199E-2</v>
      </c>
      <c r="O1423">
        <v>30530.769384024399</v>
      </c>
    </row>
    <row r="1424" spans="1:15" x14ac:dyDescent="0.35">
      <c r="A1424" t="s">
        <v>24</v>
      </c>
      <c r="B1424">
        <v>150.023</v>
      </c>
      <c r="C1424">
        <v>367.58282763131302</v>
      </c>
      <c r="D1424">
        <v>3512461.05910026</v>
      </c>
      <c r="E1424">
        <v>0.35289999999999999</v>
      </c>
      <c r="F1424">
        <v>3</v>
      </c>
      <c r="G1424">
        <v>6</v>
      </c>
      <c r="H1424">
        <f>IF(Table1[[#This Row],[Even no. carbons?]]="False",0,1)</f>
        <v>1</v>
      </c>
      <c r="I1424" t="b">
        <f>ISEVEN(Table1[[#This Row],[No. of C]])</f>
        <v>0</v>
      </c>
      <c r="J1424">
        <v>1</v>
      </c>
      <c r="K1424">
        <v>1</v>
      </c>
      <c r="L1424">
        <v>216.46544293843999</v>
      </c>
      <c r="M1424" s="1">
        <v>8.9682075049100194E-5</v>
      </c>
      <c r="N1424">
        <v>5.34024776544514E-2</v>
      </c>
      <c r="O1424">
        <v>33239.563407307098</v>
      </c>
    </row>
    <row r="1425" spans="1:15" x14ac:dyDescent="0.35">
      <c r="A1425" t="s">
        <v>24</v>
      </c>
      <c r="B1425">
        <v>150.023</v>
      </c>
      <c r="C1425">
        <v>367.58282763131302</v>
      </c>
      <c r="D1425">
        <v>3512461.05910026</v>
      </c>
      <c r="E1425">
        <v>0.35289999999999999</v>
      </c>
      <c r="F1425">
        <v>3</v>
      </c>
      <c r="G1425">
        <v>6</v>
      </c>
      <c r="H1425">
        <f>IF(Table1[[#This Row],[Even no. carbons?]]="False",0,1)</f>
        <v>1</v>
      </c>
      <c r="I1425" t="b">
        <f>ISEVEN(Table1[[#This Row],[No. of C]])</f>
        <v>0</v>
      </c>
      <c r="J1425">
        <v>1</v>
      </c>
      <c r="K1425">
        <v>1</v>
      </c>
      <c r="L1425">
        <v>217.95062608038401</v>
      </c>
      <c r="M1425" s="1">
        <v>8.9979356179418398E-5</v>
      </c>
      <c r="N1425">
        <v>4.9408395257805098E-2</v>
      </c>
      <c r="O1425">
        <v>36138.592073075903</v>
      </c>
    </row>
    <row r="1426" spans="1:15" x14ac:dyDescent="0.35">
      <c r="A1426" t="s">
        <v>24</v>
      </c>
      <c r="B1426">
        <v>150.023</v>
      </c>
      <c r="C1426">
        <v>367.58282763131302</v>
      </c>
      <c r="D1426">
        <v>3512461.05910026</v>
      </c>
      <c r="E1426">
        <v>0.35289999999999999</v>
      </c>
      <c r="F1426">
        <v>3</v>
      </c>
      <c r="G1426">
        <v>6</v>
      </c>
      <c r="H1426">
        <f>IF(Table1[[#This Row],[Even no. carbons?]]="False",0,1)</f>
        <v>1</v>
      </c>
      <c r="I1426" t="b">
        <f>ISEVEN(Table1[[#This Row],[No. of C]])</f>
        <v>0</v>
      </c>
      <c r="J1426">
        <v>1</v>
      </c>
      <c r="K1426">
        <v>1</v>
      </c>
      <c r="L1426">
        <v>219.435809222329</v>
      </c>
      <c r="M1426" s="1">
        <v>9.0280266128490498E-5</v>
      </c>
      <c r="N1426">
        <v>4.5770660115543899E-2</v>
      </c>
      <c r="O1426">
        <v>39237.320072803101</v>
      </c>
    </row>
    <row r="1427" spans="1:15" x14ac:dyDescent="0.35">
      <c r="A1427" t="s">
        <v>24</v>
      </c>
      <c r="B1427">
        <v>150.023</v>
      </c>
      <c r="C1427">
        <v>367.58282763131302</v>
      </c>
      <c r="D1427">
        <v>3512461.05910026</v>
      </c>
      <c r="E1427">
        <v>0.35289999999999999</v>
      </c>
      <c r="F1427">
        <v>3</v>
      </c>
      <c r="G1427">
        <v>6</v>
      </c>
      <c r="H1427">
        <f>IF(Table1[[#This Row],[Even no. carbons?]]="False",0,1)</f>
        <v>1</v>
      </c>
      <c r="I1427" t="b">
        <f>ISEVEN(Table1[[#This Row],[No. of C]])</f>
        <v>0</v>
      </c>
      <c r="J1427">
        <v>1</v>
      </c>
      <c r="K1427">
        <v>1</v>
      </c>
      <c r="L1427">
        <v>220.92099236427401</v>
      </c>
      <c r="M1427" s="1">
        <v>9.0584884678338398E-5</v>
      </c>
      <c r="N1427">
        <v>4.2452858431082E-2</v>
      </c>
      <c r="O1427">
        <v>42545.447032258002</v>
      </c>
    </row>
    <row r="1428" spans="1:15" x14ac:dyDescent="0.35">
      <c r="A1428" t="s">
        <v>24</v>
      </c>
      <c r="B1428">
        <v>150.023</v>
      </c>
      <c r="C1428">
        <v>367.58282763131302</v>
      </c>
      <c r="D1428">
        <v>3512461.05910026</v>
      </c>
      <c r="E1428">
        <v>0.35289999999999999</v>
      </c>
      <c r="F1428">
        <v>3</v>
      </c>
      <c r="G1428">
        <v>6</v>
      </c>
      <c r="H1428">
        <f>IF(Table1[[#This Row],[Even no. carbons?]]="False",0,1)</f>
        <v>1</v>
      </c>
      <c r="I1428" t="b">
        <f>ISEVEN(Table1[[#This Row],[No. of C]])</f>
        <v>0</v>
      </c>
      <c r="J1428">
        <v>1</v>
      </c>
      <c r="K1428">
        <v>1</v>
      </c>
      <c r="L1428">
        <v>222.40617550621801</v>
      </c>
      <c r="M1428" s="1">
        <v>9.08932941063918E-5</v>
      </c>
      <c r="N1428">
        <v>3.9422725214367099E-2</v>
      </c>
      <c r="O1428">
        <v>46072.903178324399</v>
      </c>
    </row>
    <row r="1429" spans="1:15" x14ac:dyDescent="0.35">
      <c r="A1429" t="s">
        <v>24</v>
      </c>
      <c r="B1429">
        <v>150.023</v>
      </c>
      <c r="C1429">
        <v>367.58282763131302</v>
      </c>
      <c r="D1429">
        <v>3512461.05910026</v>
      </c>
      <c r="E1429">
        <v>0.35289999999999999</v>
      </c>
      <c r="F1429">
        <v>3</v>
      </c>
      <c r="G1429">
        <v>6</v>
      </c>
      <c r="H1429">
        <f>IF(Table1[[#This Row],[Even no. carbons?]]="False",0,1)</f>
        <v>1</v>
      </c>
      <c r="I1429" t="b">
        <f>ISEVEN(Table1[[#This Row],[No. of C]])</f>
        <v>0</v>
      </c>
      <c r="J1429">
        <v>1</v>
      </c>
      <c r="K1429">
        <v>1</v>
      </c>
      <c r="L1429">
        <v>223.89135864816299</v>
      </c>
      <c r="M1429" s="1">
        <v>9.1205579289014996E-5</v>
      </c>
      <c r="N1429">
        <v>3.6651626511285597E-2</v>
      </c>
      <c r="O1429">
        <v>49829.844738932698</v>
      </c>
    </row>
    <row r="1430" spans="1:15" x14ac:dyDescent="0.35">
      <c r="A1430" t="s">
        <v>24</v>
      </c>
      <c r="B1430">
        <v>150.023</v>
      </c>
      <c r="C1430">
        <v>367.58282763131302</v>
      </c>
      <c r="D1430">
        <v>3512461.05910026</v>
      </c>
      <c r="E1430">
        <v>0.35289999999999999</v>
      </c>
      <c r="F1430">
        <v>3</v>
      </c>
      <c r="G1430">
        <v>6</v>
      </c>
      <c r="H1430">
        <f>IF(Table1[[#This Row],[Even no. carbons?]]="False",0,1)</f>
        <v>1</v>
      </c>
      <c r="I1430" t="b">
        <f>ISEVEN(Table1[[#This Row],[No. of C]])</f>
        <v>0</v>
      </c>
      <c r="J1430">
        <v>1</v>
      </c>
      <c r="K1430">
        <v>1</v>
      </c>
      <c r="L1430">
        <v>225.37654179010801</v>
      </c>
      <c r="M1430" s="1">
        <v>9.1521827810708795E-5</v>
      </c>
      <c r="N1430">
        <v>3.4114111519569598E-2</v>
      </c>
      <c r="O1430">
        <v>53826.649096569301</v>
      </c>
    </row>
    <row r="1431" spans="1:15" x14ac:dyDescent="0.35">
      <c r="A1431" t="s">
        <v>24</v>
      </c>
      <c r="B1431">
        <v>150.023</v>
      </c>
      <c r="C1431">
        <v>367.58282763131302</v>
      </c>
      <c r="D1431">
        <v>3512461.05910026</v>
      </c>
      <c r="E1431">
        <v>0.35289999999999999</v>
      </c>
      <c r="F1431">
        <v>3</v>
      </c>
      <c r="G1431">
        <v>6</v>
      </c>
      <c r="H1431">
        <f>IF(Table1[[#This Row],[Even no. carbons?]]="False",0,1)</f>
        <v>1</v>
      </c>
      <c r="I1431" t="b">
        <f>ISEVEN(Table1[[#This Row],[No. of C]])</f>
        <v>0</v>
      </c>
      <c r="J1431">
        <v>1</v>
      </c>
      <c r="K1431">
        <v>1</v>
      </c>
      <c r="L1431">
        <v>226.86172493205299</v>
      </c>
      <c r="M1431" s="1">
        <v>9.1842130079316004E-5</v>
      </c>
      <c r="N1431">
        <v>3.1787524485947898E-2</v>
      </c>
      <c r="O1431">
        <v>58073.909715948103</v>
      </c>
    </row>
    <row r="1432" spans="1:15" x14ac:dyDescent="0.35">
      <c r="A1432" t="s">
        <v>24</v>
      </c>
      <c r="B1432">
        <v>150.023</v>
      </c>
      <c r="C1432">
        <v>367.58282763131302</v>
      </c>
      <c r="D1432">
        <v>3512461.05910026</v>
      </c>
      <c r="E1432">
        <v>0.35289999999999999</v>
      </c>
      <c r="F1432">
        <v>3</v>
      </c>
      <c r="G1432">
        <v>6</v>
      </c>
      <c r="H1432">
        <f>IF(Table1[[#This Row],[Even no. carbons?]]="False",0,1)</f>
        <v>1</v>
      </c>
      <c r="I1432" t="b">
        <f>ISEVEN(Table1[[#This Row],[No. of C]])</f>
        <v>0</v>
      </c>
      <c r="J1432">
        <v>1</v>
      </c>
      <c r="K1432">
        <v>1</v>
      </c>
      <c r="L1432">
        <v>228.34690807399701</v>
      </c>
      <c r="M1432" s="1">
        <v>9.2166579447641099E-5</v>
      </c>
      <c r="N1432">
        <v>2.9651667832995499E-2</v>
      </c>
      <c r="O1432">
        <v>62582.430866207003</v>
      </c>
    </row>
    <row r="1433" spans="1:15" x14ac:dyDescent="0.35">
      <c r="A1433" t="s">
        <v>24</v>
      </c>
      <c r="B1433">
        <v>150.023</v>
      </c>
      <c r="C1433">
        <v>367.58282763131302</v>
      </c>
      <c r="D1433">
        <v>3512461.05910026</v>
      </c>
      <c r="E1433">
        <v>0.35289999999999999</v>
      </c>
      <c r="F1433">
        <v>3</v>
      </c>
      <c r="G1433">
        <v>6</v>
      </c>
      <c r="H1433">
        <f>IF(Table1[[#This Row],[Even no. carbons?]]="False",0,1)</f>
        <v>1</v>
      </c>
      <c r="I1433" t="b">
        <f>ISEVEN(Table1[[#This Row],[No. of C]])</f>
        <v>0</v>
      </c>
      <c r="J1433">
        <v>1</v>
      </c>
      <c r="K1433">
        <v>1</v>
      </c>
      <c r="L1433">
        <v>229.832091215942</v>
      </c>
      <c r="M1433" s="1">
        <v>9.2495272341875601E-5</v>
      </c>
      <c r="N1433">
        <v>2.7688509265264099E-2</v>
      </c>
      <c r="O1433">
        <v>67363.222158077901</v>
      </c>
    </row>
    <row r="1434" spans="1:15" x14ac:dyDescent="0.35">
      <c r="A1434" t="s">
        <v>24</v>
      </c>
      <c r="B1434">
        <v>150.023</v>
      </c>
      <c r="C1434">
        <v>367.58282763131302</v>
      </c>
      <c r="D1434">
        <v>3512461.05910026</v>
      </c>
      <c r="E1434">
        <v>0.35289999999999999</v>
      </c>
      <c r="F1434">
        <v>3</v>
      </c>
      <c r="G1434">
        <v>6</v>
      </c>
      <c r="H1434">
        <f>IF(Table1[[#This Row],[Even no. carbons?]]="False",0,1)</f>
        <v>1</v>
      </c>
      <c r="I1434" t="b">
        <f>ISEVEN(Table1[[#This Row],[No. of C]])</f>
        <v>0</v>
      </c>
      <c r="J1434">
        <v>1</v>
      </c>
      <c r="K1434">
        <v>1</v>
      </c>
      <c r="L1434">
        <v>231.31727435788699</v>
      </c>
      <c r="M1434" s="1">
        <v>9.2828308397283906E-5</v>
      </c>
      <c r="N1434">
        <v>2.5881926696215099E-2</v>
      </c>
      <c r="O1434">
        <v>72427.492915977404</v>
      </c>
    </row>
    <row r="1435" spans="1:15" x14ac:dyDescent="0.35">
      <c r="A1435" t="s">
        <v>24</v>
      </c>
      <c r="B1435">
        <v>150.023</v>
      </c>
      <c r="C1435">
        <v>367.58282763131302</v>
      </c>
      <c r="D1435">
        <v>3512461.05910026</v>
      </c>
      <c r="E1435">
        <v>0.35289999999999999</v>
      </c>
      <c r="F1435">
        <v>3</v>
      </c>
      <c r="G1435">
        <v>6</v>
      </c>
      <c r="H1435">
        <f>IF(Table1[[#This Row],[Even no. carbons?]]="False",0,1)</f>
        <v>1</v>
      </c>
      <c r="I1435" t="b">
        <f>ISEVEN(Table1[[#This Row],[No. of C]])</f>
        <v>0</v>
      </c>
      <c r="J1435">
        <v>1</v>
      </c>
      <c r="K1435">
        <v>1</v>
      </c>
      <c r="L1435">
        <v>232.80245749983101</v>
      </c>
      <c r="M1435" s="1">
        <v>9.3165790601628401E-5</v>
      </c>
      <c r="N1435">
        <v>2.42174857554158E-2</v>
      </c>
      <c r="O1435">
        <v>77786.646404755098</v>
      </c>
    </row>
    <row r="1436" spans="1:15" x14ac:dyDescent="0.35">
      <c r="A1436" t="s">
        <v>24</v>
      </c>
      <c r="B1436">
        <v>150.023</v>
      </c>
      <c r="C1436">
        <v>367.58282763131302</v>
      </c>
      <c r="D1436">
        <v>3512461.05910026</v>
      </c>
      <c r="E1436">
        <v>0.35289999999999999</v>
      </c>
      <c r="F1436">
        <v>3</v>
      </c>
      <c r="G1436">
        <v>6</v>
      </c>
      <c r="H1436">
        <f>IF(Table1[[#This Row],[Even no. carbons?]]="False",0,1)</f>
        <v>1</v>
      </c>
      <c r="I1436" t="b">
        <f>ISEVEN(Table1[[#This Row],[No. of C]])</f>
        <v>0</v>
      </c>
      <c r="J1436">
        <v>1</v>
      </c>
      <c r="K1436">
        <v>1</v>
      </c>
      <c r="L1436">
        <v>234.28764064177599</v>
      </c>
      <c r="M1436" s="1">
        <v>9.3507825446850505E-5</v>
      </c>
      <c r="N1436">
        <v>2.2682245408646801E-2</v>
      </c>
      <c r="O1436">
        <v>83452.273930434894</v>
      </c>
    </row>
    <row r="1437" spans="1:15" x14ac:dyDescent="0.35">
      <c r="A1437" t="s">
        <v>24</v>
      </c>
      <c r="B1437">
        <v>150.023</v>
      </c>
      <c r="C1437">
        <v>367.58282763131302</v>
      </c>
      <c r="D1437">
        <v>3512461.05910026</v>
      </c>
      <c r="E1437">
        <v>0.35289999999999999</v>
      </c>
      <c r="F1437">
        <v>3</v>
      </c>
      <c r="G1437">
        <v>6</v>
      </c>
      <c r="H1437">
        <f>IF(Table1[[#This Row],[Even no. carbons?]]="False",0,1)</f>
        <v>1</v>
      </c>
      <c r="I1437" t="b">
        <f>ISEVEN(Table1[[#This Row],[No. of C]])</f>
        <v>0</v>
      </c>
      <c r="J1437">
        <v>1</v>
      </c>
      <c r="K1437">
        <v>1</v>
      </c>
      <c r="L1437">
        <v>235.77282378372101</v>
      </c>
      <c r="M1437" s="1">
        <v>9.3854523089558105E-5</v>
      </c>
      <c r="N1437">
        <v>2.12645878761147E-2</v>
      </c>
      <c r="O1437">
        <v>89436.148833636194</v>
      </c>
    </row>
    <row r="1438" spans="1:15" x14ac:dyDescent="0.35">
      <c r="A1438" t="s">
        <v>24</v>
      </c>
      <c r="B1438">
        <v>150.023</v>
      </c>
      <c r="C1438">
        <v>367.58282763131302</v>
      </c>
      <c r="D1438">
        <v>3512461.05910026</v>
      </c>
      <c r="E1438">
        <v>0.35289999999999999</v>
      </c>
      <c r="F1438">
        <v>3</v>
      </c>
      <c r="G1438">
        <v>6</v>
      </c>
      <c r="H1438">
        <f>IF(Table1[[#This Row],[Even no. carbons?]]="False",0,1)</f>
        <v>1</v>
      </c>
      <c r="I1438" t="b">
        <f>ISEVEN(Table1[[#This Row],[No. of C]])</f>
        <v>0</v>
      </c>
      <c r="J1438">
        <v>1</v>
      </c>
      <c r="K1438">
        <v>1</v>
      </c>
      <c r="L1438">
        <v>237.258006925666</v>
      </c>
      <c r="M1438" s="1">
        <v>9.4205997520933202E-5</v>
      </c>
      <c r="N1438">
        <v>1.9954069585485599E-2</v>
      </c>
      <c r="O1438">
        <v>95750.220393933894</v>
      </c>
    </row>
    <row r="1439" spans="1:15" x14ac:dyDescent="0.35">
      <c r="A1439" t="s">
        <v>24</v>
      </c>
      <c r="B1439">
        <v>150.023</v>
      </c>
      <c r="C1439">
        <v>367.58282763131302</v>
      </c>
      <c r="D1439">
        <v>3512461.05910026</v>
      </c>
      <c r="E1439">
        <v>0.35289999999999999</v>
      </c>
      <c r="F1439">
        <v>3</v>
      </c>
      <c r="G1439">
        <v>6</v>
      </c>
      <c r="H1439">
        <f>IF(Table1[[#This Row],[Even no. carbons?]]="False",0,1)</f>
        <v>1</v>
      </c>
      <c r="I1439" t="b">
        <f>ISEVEN(Table1[[#This Row],[No. of C]])</f>
        <v>0</v>
      </c>
      <c r="J1439">
        <v>1</v>
      </c>
      <c r="K1439">
        <v>1</v>
      </c>
      <c r="L1439">
        <v>238.74319006760999</v>
      </c>
      <c r="M1439" s="1">
        <v>9.4562366746705006E-5</v>
      </c>
      <c r="N1439">
        <v>1.8741290363653299E-2</v>
      </c>
      <c r="O1439">
        <v>102406.607662861</v>
      </c>
    </row>
    <row r="1440" spans="1:15" x14ac:dyDescent="0.35">
      <c r="A1440" t="s">
        <v>24</v>
      </c>
      <c r="B1440">
        <v>150.023</v>
      </c>
      <c r="C1440">
        <v>367.58282763131302</v>
      </c>
      <c r="D1440">
        <v>3512461.05910026</v>
      </c>
      <c r="E1440">
        <v>0.35289999999999999</v>
      </c>
      <c r="F1440">
        <v>3</v>
      </c>
      <c r="G1440">
        <v>6</v>
      </c>
      <c r="H1440">
        <f>IF(Table1[[#This Row],[Even no. carbons?]]="False",0,1)</f>
        <v>1</v>
      </c>
      <c r="I1440" t="b">
        <f>ISEVEN(Table1[[#This Row],[No. of C]])</f>
        <v>0</v>
      </c>
      <c r="J1440">
        <v>1</v>
      </c>
      <c r="K1440">
        <v>1</v>
      </c>
      <c r="L1440">
        <v>240.228373209555</v>
      </c>
      <c r="M1440" s="1">
        <v>9.4923752977891097E-5</v>
      </c>
      <c r="N1440">
        <v>1.7617778467467801E-2</v>
      </c>
      <c r="O1440">
        <v>109417.59324231</v>
      </c>
    </row>
    <row r="1441" spans="1:15" x14ac:dyDescent="0.35">
      <c r="A1441" t="s">
        <v>24</v>
      </c>
      <c r="B1441">
        <v>150.023</v>
      </c>
      <c r="C1441">
        <v>367.58282763131302</v>
      </c>
      <c r="D1441">
        <v>3512461.05910026</v>
      </c>
      <c r="E1441">
        <v>0.35289999999999999</v>
      </c>
      <c r="F1441">
        <v>3</v>
      </c>
      <c r="G1441">
        <v>6</v>
      </c>
      <c r="H1441">
        <f>IF(Table1[[#This Row],[Even no. carbons?]]="False",0,1)</f>
        <v>1</v>
      </c>
      <c r="I1441" t="b">
        <f>ISEVEN(Table1[[#This Row],[No. of C]])</f>
        <v>0</v>
      </c>
      <c r="J1441">
        <v>1</v>
      </c>
      <c r="K1441">
        <v>1</v>
      </c>
      <c r="L1441">
        <v>241.71355635149999</v>
      </c>
      <c r="M1441" s="1">
        <v>9.52902828330755E-5</v>
      </c>
      <c r="N1441">
        <v>1.6575889390409201E-2</v>
      </c>
      <c r="O1441">
        <v>116795.61702480599</v>
      </c>
    </row>
    <row r="1442" spans="1:15" x14ac:dyDescent="0.35">
      <c r="A1442" t="s">
        <v>24</v>
      </c>
      <c r="B1442">
        <v>150.023</v>
      </c>
      <c r="C1442">
        <v>367.58282763131302</v>
      </c>
      <c r="D1442">
        <v>3512461.05910026</v>
      </c>
      <c r="E1442">
        <v>0.35289999999999999</v>
      </c>
      <c r="F1442">
        <v>3</v>
      </c>
      <c r="G1442">
        <v>6</v>
      </c>
      <c r="H1442">
        <f>IF(Table1[[#This Row],[Even no. carbons?]]="False",0,1)</f>
        <v>1</v>
      </c>
      <c r="I1442" t="b">
        <f>ISEVEN(Table1[[#This Row],[No. of C]])</f>
        <v>0</v>
      </c>
      <c r="J1442">
        <v>1</v>
      </c>
      <c r="K1442">
        <v>1</v>
      </c>
      <c r="L1442">
        <v>243.19873949344401</v>
      </c>
      <c r="M1442" s="1">
        <v>9.5662087553043801E-5</v>
      </c>
      <c r="N1442">
        <v>1.56087166689534E-2</v>
      </c>
      <c r="O1442">
        <v>124553.26991093501</v>
      </c>
    </row>
    <row r="1443" spans="1:15" x14ac:dyDescent="0.35">
      <c r="A1443" t="s">
        <v>24</v>
      </c>
      <c r="B1443">
        <v>150.023</v>
      </c>
      <c r="C1443">
        <v>367.58282763131302</v>
      </c>
      <c r="D1443">
        <v>3512461.05910026</v>
      </c>
      <c r="E1443">
        <v>0.35289999999999999</v>
      </c>
      <c r="F1443">
        <v>3</v>
      </c>
      <c r="G1443">
        <v>6</v>
      </c>
      <c r="H1443">
        <f>IF(Table1[[#This Row],[Even no. carbons?]]="False",0,1)</f>
        <v>1</v>
      </c>
      <c r="I1443" t="b">
        <f>ISEVEN(Table1[[#This Row],[No. of C]])</f>
        <v>0</v>
      </c>
      <c r="J1443">
        <v>1</v>
      </c>
      <c r="K1443">
        <v>1</v>
      </c>
      <c r="L1443">
        <v>244.683922635389</v>
      </c>
      <c r="M1443" s="1">
        <v>9.6039303228675194E-5</v>
      </c>
      <c r="N1443">
        <v>1.47100131567868E-2</v>
      </c>
      <c r="O1443">
        <v>132703.28751883199</v>
      </c>
    </row>
    <row r="1444" spans="1:15" x14ac:dyDescent="0.35">
      <c r="A1444" t="s">
        <v>24</v>
      </c>
      <c r="B1444">
        <v>150.023</v>
      </c>
      <c r="C1444">
        <v>367.58282763131302</v>
      </c>
      <c r="D1444">
        <v>3512461.05910026</v>
      </c>
      <c r="E1444">
        <v>0.35289999999999999</v>
      </c>
      <c r="F1444">
        <v>3</v>
      </c>
      <c r="G1444">
        <v>6</v>
      </c>
      <c r="H1444">
        <f>IF(Table1[[#This Row],[Even no. carbons?]]="False",0,1)</f>
        <v>1</v>
      </c>
      <c r="I1444" t="b">
        <f>ISEVEN(Table1[[#This Row],[No. of C]])</f>
        <v>0</v>
      </c>
      <c r="J1444">
        <v>1</v>
      </c>
      <c r="K1444">
        <v>1</v>
      </c>
      <c r="L1444">
        <v>246.16910577733401</v>
      </c>
      <c r="M1444" s="1">
        <v>9.6422071043060303E-5</v>
      </c>
      <c r="N1444">
        <v>1.3874121443834099E-2</v>
      </c>
      <c r="O1444">
        <v>141258.54389956201</v>
      </c>
    </row>
    <row r="1445" spans="1:15" x14ac:dyDescent="0.35">
      <c r="A1445" t="s">
        <v>24</v>
      </c>
      <c r="B1445">
        <v>150.023</v>
      </c>
      <c r="C1445">
        <v>367.58282763131302</v>
      </c>
      <c r="D1445">
        <v>3512461.05910026</v>
      </c>
      <c r="E1445">
        <v>0.35289999999999999</v>
      </c>
      <c r="F1445">
        <v>3</v>
      </c>
      <c r="G1445">
        <v>6</v>
      </c>
      <c r="H1445">
        <f>IF(Table1[[#This Row],[Even no. carbons?]]="False",0,1)</f>
        <v>1</v>
      </c>
      <c r="I1445" t="b">
        <f>ISEVEN(Table1[[#This Row],[No. of C]])</f>
        <v>0</v>
      </c>
      <c r="J1445">
        <v>1</v>
      </c>
      <c r="K1445">
        <v>1</v>
      </c>
      <c r="L1445">
        <v>247.654288919278</v>
      </c>
      <c r="M1445" s="1">
        <v>9.6810537528911603E-5</v>
      </c>
      <c r="N1445">
        <v>1.30959122756672E-2</v>
      </c>
      <c r="O1445">
        <v>150232.04527162199</v>
      </c>
    </row>
    <row r="1446" spans="1:15" x14ac:dyDescent="0.35">
      <c r="A1446" t="s">
        <v>24</v>
      </c>
      <c r="B1446">
        <v>150.023</v>
      </c>
      <c r="C1446">
        <v>367.58282763131302</v>
      </c>
      <c r="D1446">
        <v>3512461.05910026</v>
      </c>
      <c r="E1446">
        <v>0.35289999999999999</v>
      </c>
      <c r="F1446">
        <v>3</v>
      </c>
      <c r="G1446">
        <v>6</v>
      </c>
      <c r="H1446">
        <f>IF(Table1[[#This Row],[Even no. carbons?]]="False",0,1)</f>
        <v>1</v>
      </c>
      <c r="I1446" t="b">
        <f>ISEVEN(Table1[[#This Row],[No. of C]])</f>
        <v>0</v>
      </c>
      <c r="J1446">
        <v>1</v>
      </c>
      <c r="K1446">
        <v>1</v>
      </c>
      <c r="L1446">
        <v>249.13947206122299</v>
      </c>
      <c r="M1446" s="1">
        <v>9.7204854842395004E-5</v>
      </c>
      <c r="N1446">
        <v>1.2370729981880499E-2</v>
      </c>
      <c r="O1446">
        <v>159636.92378682</v>
      </c>
    </row>
    <row r="1447" spans="1:15" x14ac:dyDescent="0.35">
      <c r="A1447" t="s">
        <v>24</v>
      </c>
      <c r="B1447">
        <v>150.023</v>
      </c>
      <c r="C1447">
        <v>367.58282763131302</v>
      </c>
      <c r="D1447">
        <v>3512461.05910026</v>
      </c>
      <c r="E1447">
        <v>0.35289999999999999</v>
      </c>
      <c r="F1447">
        <v>3</v>
      </c>
      <c r="G1447">
        <v>6</v>
      </c>
      <c r="H1447">
        <f>IF(Table1[[#This Row],[Even no. carbons?]]="False",0,1)</f>
        <v>1</v>
      </c>
      <c r="I1447" t="b">
        <f>ISEVEN(Table1[[#This Row],[No. of C]])</f>
        <v>0</v>
      </c>
      <c r="J1447">
        <v>1</v>
      </c>
      <c r="K1447">
        <v>1</v>
      </c>
      <c r="L1447">
        <v>250.624655203168</v>
      </c>
      <c r="M1447" s="1">
        <v>9.7605181054653405E-5</v>
      </c>
      <c r="N1447">
        <v>1.16943440533087E-2</v>
      </c>
      <c r="O1447">
        <v>169486.431338925</v>
      </c>
    </row>
    <row r="1448" spans="1:15" x14ac:dyDescent="0.35">
      <c r="A1448" t="s">
        <v>24</v>
      </c>
      <c r="B1448">
        <v>150.023</v>
      </c>
      <c r="C1448">
        <v>367.58282763131302</v>
      </c>
      <c r="D1448">
        <v>3512461.05910026</v>
      </c>
      <c r="E1448">
        <v>0.35289999999999999</v>
      </c>
      <c r="F1448">
        <v>3</v>
      </c>
      <c r="G1448">
        <v>6</v>
      </c>
      <c r="H1448">
        <f>IF(Table1[[#This Row],[Even no. carbons?]]="False",0,1)</f>
        <v>1</v>
      </c>
      <c r="I1448" t="b">
        <f>ISEVEN(Table1[[#This Row],[No. of C]])</f>
        <v>0</v>
      </c>
      <c r="J1448">
        <v>1</v>
      </c>
      <c r="K1448">
        <v>1</v>
      </c>
      <c r="L1448">
        <v>252.10983834511299</v>
      </c>
      <c r="M1448" s="1">
        <v>9.8011680462369903E-5</v>
      </c>
      <c r="N1448">
        <v>1.10629061208179E-2</v>
      </c>
      <c r="O1448">
        <v>179793.93342599401</v>
      </c>
    </row>
    <row r="1449" spans="1:15" x14ac:dyDescent="0.35">
      <c r="A1449" t="s">
        <v>24</v>
      </c>
      <c r="B1449">
        <v>150.023</v>
      </c>
      <c r="C1449">
        <v>367.58282763131302</v>
      </c>
      <c r="D1449">
        <v>3512461.05910026</v>
      </c>
      <c r="E1449">
        <v>0.35289999999999999</v>
      </c>
      <c r="F1449">
        <v>3</v>
      </c>
      <c r="G1449">
        <v>6</v>
      </c>
      <c r="H1449">
        <f>IF(Table1[[#This Row],[Even no. carbons?]]="False",0,1)</f>
        <v>1</v>
      </c>
      <c r="I1449" t="b">
        <f>ISEVEN(Table1[[#This Row],[No. of C]])</f>
        <v>0</v>
      </c>
      <c r="J1449">
        <v>1</v>
      </c>
      <c r="K1449">
        <v>1</v>
      </c>
      <c r="L1449">
        <v>253.59502148705701</v>
      </c>
      <c r="M1449" s="1">
        <v>9.84245239188574E-5</v>
      </c>
      <c r="N1449">
        <v>1.0472911685534599E-2</v>
      </c>
      <c r="O1449">
        <v>190572.90307572499</v>
      </c>
    </row>
    <row r="1450" spans="1:15" x14ac:dyDescent="0.35">
      <c r="A1450" t="s">
        <v>24</v>
      </c>
      <c r="B1450">
        <v>150.023</v>
      </c>
      <c r="C1450">
        <v>367.58282763131302</v>
      </c>
      <c r="D1450">
        <v>3512461.05910026</v>
      </c>
      <c r="E1450">
        <v>0.35289999999999999</v>
      </c>
      <c r="F1450">
        <v>3</v>
      </c>
      <c r="G1450">
        <v>6</v>
      </c>
      <c r="H1450">
        <f>IF(Table1[[#This Row],[Even no. carbons?]]="False",0,1)</f>
        <v>1</v>
      </c>
      <c r="I1450" t="b">
        <f>ISEVEN(Table1[[#This Row],[No. of C]])</f>
        <v>0</v>
      </c>
      <c r="J1450">
        <v>1</v>
      </c>
      <c r="K1450">
        <v>1</v>
      </c>
      <c r="L1450">
        <v>255.080204629002</v>
      </c>
      <c r="M1450" s="1">
        <v>9.8843889187294896E-5</v>
      </c>
      <c r="N1450">
        <v>9.9211660340544194E-3</v>
      </c>
      <c r="O1450">
        <v>201836.91484319599</v>
      </c>
    </row>
    <row r="1451" spans="1:15" x14ac:dyDescent="0.35">
      <c r="A1451" t="s">
        <v>24</v>
      </c>
      <c r="B1451">
        <v>150.023</v>
      </c>
      <c r="C1451">
        <v>367.58282763131302</v>
      </c>
      <c r="D1451">
        <v>3512461.05910026</v>
      </c>
      <c r="E1451">
        <v>0.35289999999999999</v>
      </c>
      <c r="F1451">
        <v>3</v>
      </c>
      <c r="G1451">
        <v>6</v>
      </c>
      <c r="H1451">
        <f>IF(Table1[[#This Row],[Even no. carbons?]]="False",0,1)</f>
        <v>1</v>
      </c>
      <c r="I1451" t="b">
        <f>ISEVEN(Table1[[#This Row],[No. of C]])</f>
        <v>0</v>
      </c>
      <c r="J1451">
        <v>1</v>
      </c>
      <c r="K1451">
        <v>1</v>
      </c>
      <c r="L1451">
        <v>256.56538777094698</v>
      </c>
      <c r="M1451" s="1">
        <v>9.9269961317880403E-5</v>
      </c>
      <c r="N1451">
        <v>9.4047538444715206E-3</v>
      </c>
      <c r="O1451">
        <v>213599.638888799</v>
      </c>
    </row>
    <row r="1452" spans="1:15" x14ac:dyDescent="0.35">
      <c r="A1452" t="s">
        <v>24</v>
      </c>
      <c r="B1452">
        <v>150.023</v>
      </c>
      <c r="C1452">
        <v>367.58282763131302</v>
      </c>
      <c r="D1452">
        <v>3512461.05910026</v>
      </c>
      <c r="E1452">
        <v>0.35289999999999999</v>
      </c>
      <c r="F1452">
        <v>3</v>
      </c>
      <c r="G1452">
        <v>6</v>
      </c>
      <c r="H1452">
        <f>IF(Table1[[#This Row],[Even no. carbons?]]="False",0,1)</f>
        <v>1</v>
      </c>
      <c r="I1452" t="b">
        <f>ISEVEN(Table1[[#This Row],[No. of C]])</f>
        <v>0</v>
      </c>
      <c r="J1452">
        <v>1</v>
      </c>
      <c r="K1452">
        <v>1</v>
      </c>
      <c r="L1452">
        <v>258.05057091289098</v>
      </c>
      <c r="M1452" s="1">
        <v>9.97029330508287E-5</v>
      </c>
      <c r="N1452">
        <v>8.9210120515138599E-3</v>
      </c>
      <c r="O1452">
        <v>225874.83514366901</v>
      </c>
    </row>
    <row r="1453" spans="1:15" x14ac:dyDescent="0.35">
      <c r="A1453" t="s">
        <v>24</v>
      </c>
      <c r="B1453">
        <v>150.023</v>
      </c>
      <c r="C1453">
        <v>367.58282763131302</v>
      </c>
      <c r="D1453">
        <v>3512461.05910026</v>
      </c>
      <c r="E1453">
        <v>0.35289999999999999</v>
      </c>
      <c r="F1453">
        <v>3</v>
      </c>
      <c r="G1453">
        <v>6</v>
      </c>
      <c r="H1453">
        <f>IF(Table1[[#This Row],[Even no. carbons?]]="False",0,1)</f>
        <v>1</v>
      </c>
      <c r="I1453" t="b">
        <f>ISEVEN(Table1[[#This Row],[No. of C]])</f>
        <v>0</v>
      </c>
      <c r="J1453">
        <v>1</v>
      </c>
      <c r="K1453">
        <v>1</v>
      </c>
      <c r="L1453">
        <v>259.53575405483599</v>
      </c>
      <c r="M1453">
        <v>1.00143005247338E-4</v>
      </c>
      <c r="N1453">
        <v>8.46750559313896E-3</v>
      </c>
      <c r="O1453">
        <v>238676.34756901901</v>
      </c>
    </row>
    <row r="1454" spans="1:15" x14ac:dyDescent="0.35">
      <c r="A1454" t="s">
        <v>24</v>
      </c>
      <c r="B1454">
        <v>150.023</v>
      </c>
      <c r="C1454">
        <v>367.58282763131302</v>
      </c>
      <c r="D1454">
        <v>3512461.05910026</v>
      </c>
      <c r="E1454">
        <v>0.35289999999999999</v>
      </c>
      <c r="F1454">
        <v>3</v>
      </c>
      <c r="G1454">
        <v>6</v>
      </c>
      <c r="H1454">
        <f>IF(Table1[[#This Row],[Even no. carbons?]]="False",0,1)</f>
        <v>1</v>
      </c>
      <c r="I1454" t="b">
        <f>ISEVEN(Table1[[#This Row],[No. of C]])</f>
        <v>0</v>
      </c>
      <c r="J1454">
        <v>1</v>
      </c>
      <c r="K1454">
        <v>1</v>
      </c>
      <c r="L1454">
        <v>261.02093719678101</v>
      </c>
      <c r="M1454">
        <v>1.00590387350835E-4</v>
      </c>
      <c r="N1454">
        <v>8.0420057078249702E-3</v>
      </c>
      <c r="O1454">
        <v>252018.09851483299</v>
      </c>
    </row>
    <row r="1455" spans="1:15" x14ac:dyDescent="0.35">
      <c r="A1455" t="s">
        <v>24</v>
      </c>
      <c r="B1455">
        <v>150.023</v>
      </c>
      <c r="C1455">
        <v>367.58282763131302</v>
      </c>
      <c r="D1455">
        <v>3512461.05910026</v>
      </c>
      <c r="E1455">
        <v>0.35289999999999999</v>
      </c>
      <c r="F1455">
        <v>3</v>
      </c>
      <c r="G1455">
        <v>6</v>
      </c>
      <c r="H1455">
        <f>IF(Table1[[#This Row],[Even no. carbons?]]="False",0,1)</f>
        <v>1</v>
      </c>
      <c r="I1455" t="b">
        <f>ISEVEN(Table1[[#This Row],[No. of C]])</f>
        <v>0</v>
      </c>
      <c r="J1455">
        <v>1</v>
      </c>
      <c r="K1455">
        <v>1</v>
      </c>
      <c r="L1455">
        <v>262.506120338725</v>
      </c>
      <c r="M1455">
        <v>1.01045297881058E-4</v>
      </c>
      <c r="N1455">
        <v>7.6424704924593504E-3</v>
      </c>
      <c r="O1455">
        <v>265914.083182659</v>
      </c>
    </row>
    <row r="1456" spans="1:15" x14ac:dyDescent="0.35">
      <c r="A1456" t="s">
        <v>24</v>
      </c>
      <c r="B1456">
        <v>150.023</v>
      </c>
      <c r="C1456">
        <v>367.58282763131302</v>
      </c>
      <c r="D1456">
        <v>3512461.05910026</v>
      </c>
      <c r="E1456">
        <v>0.35289999999999999</v>
      </c>
      <c r="F1456">
        <v>3</v>
      </c>
      <c r="G1456">
        <v>6</v>
      </c>
      <c r="H1456">
        <f>IF(Table1[[#This Row],[Even no. carbons?]]="False",0,1)</f>
        <v>1</v>
      </c>
      <c r="I1456" t="b">
        <f>ISEVEN(Table1[[#This Row],[No. of C]])</f>
        <v>0</v>
      </c>
      <c r="J1456">
        <v>1</v>
      </c>
      <c r="K1456">
        <v>1</v>
      </c>
      <c r="L1456">
        <v>263.99130348067001</v>
      </c>
      <c r="M1456">
        <v>1.01507964963749E-4</v>
      </c>
      <c r="N1456">
        <v>7.2670274660998199E-3</v>
      </c>
      <c r="O1456">
        <v>280378.364196337</v>
      </c>
    </row>
    <row r="1457" spans="1:15" x14ac:dyDescent="0.35">
      <c r="A1457" t="s">
        <v>24</v>
      </c>
      <c r="B1457">
        <v>150.023</v>
      </c>
      <c r="C1457">
        <v>367.58282763131302</v>
      </c>
      <c r="D1457">
        <v>3512461.05910026</v>
      </c>
      <c r="E1457">
        <v>0.35289999999999999</v>
      </c>
      <c r="F1457">
        <v>3</v>
      </c>
      <c r="G1457">
        <v>6</v>
      </c>
      <c r="H1457">
        <f>IF(Table1[[#This Row],[Even no. carbons?]]="False",0,1)</f>
        <v>1</v>
      </c>
      <c r="I1457" t="b">
        <f>ISEVEN(Table1[[#This Row],[No. of C]])</f>
        <v>0</v>
      </c>
      <c r="J1457">
        <v>1</v>
      </c>
      <c r="K1457">
        <v>1</v>
      </c>
      <c r="L1457">
        <v>265.47648662261503</v>
      </c>
      <c r="M1457">
        <v>1.01978626899061E-4</v>
      </c>
      <c r="N1457">
        <v>6.9139579156450998E-3</v>
      </c>
      <c r="O1457">
        <v>295425.06628352799</v>
      </c>
    </row>
    <row r="1458" spans="1:15" x14ac:dyDescent="0.35">
      <c r="A1458" t="s">
        <v>24</v>
      </c>
      <c r="B1458">
        <v>150.023</v>
      </c>
      <c r="C1458">
        <v>367.58282763131302</v>
      </c>
      <c r="D1458">
        <v>3512461.05910026</v>
      </c>
      <c r="E1458">
        <v>0.35289999999999999</v>
      </c>
      <c r="F1458">
        <v>3</v>
      </c>
      <c r="G1458">
        <v>6</v>
      </c>
      <c r="H1458">
        <f>IF(Table1[[#This Row],[Even no. carbons?]]="False",0,1)</f>
        <v>1</v>
      </c>
      <c r="I1458" t="b">
        <f>ISEVEN(Table1[[#This Row],[No. of C]])</f>
        <v>0</v>
      </c>
      <c r="J1458">
        <v>1</v>
      </c>
      <c r="K1458">
        <v>1</v>
      </c>
      <c r="L1458">
        <v>266.96166976455999</v>
      </c>
      <c r="M1458">
        <v>1.02457532772017E-4</v>
      </c>
      <c r="N1458">
        <v>6.5816828262721698E-3</v>
      </c>
      <c r="O1458">
        <v>311068.37107027101</v>
      </c>
    </row>
    <row r="1459" spans="1:15" x14ac:dyDescent="0.35">
      <c r="A1459" t="s">
        <v>24</v>
      </c>
      <c r="B1459">
        <v>150.023</v>
      </c>
      <c r="C1459">
        <v>367.58282763131302</v>
      </c>
      <c r="D1459">
        <v>3512461.05910026</v>
      </c>
      <c r="E1459">
        <v>0.35289999999999999</v>
      </c>
      <c r="F1459">
        <v>3</v>
      </c>
      <c r="G1459">
        <v>6</v>
      </c>
      <c r="H1459">
        <f>IF(Table1[[#This Row],[Even no. carbons?]]="False",0,1)</f>
        <v>1</v>
      </c>
      <c r="I1459" t="b">
        <f>ISEVEN(Table1[[#This Row],[No. of C]])</f>
        <v>0</v>
      </c>
      <c r="J1459">
        <v>1</v>
      </c>
      <c r="K1459">
        <v>1</v>
      </c>
      <c r="L1459">
        <v>268.44685290650398</v>
      </c>
      <c r="M1459">
        <v>1.02944943108796E-4</v>
      </c>
      <c r="N1459">
        <v>6.2687502228863804E-3</v>
      </c>
      <c r="O1459">
        <v>327322.51198991598</v>
      </c>
    </row>
    <row r="1460" spans="1:15" x14ac:dyDescent="0.35">
      <c r="A1460" t="s">
        <v>24</v>
      </c>
      <c r="B1460">
        <v>150.023</v>
      </c>
      <c r="C1460">
        <v>367.58282763131302</v>
      </c>
      <c r="D1460">
        <v>3512461.05910026</v>
      </c>
      <c r="E1460">
        <v>0.35289999999999999</v>
      </c>
      <c r="F1460">
        <v>3</v>
      </c>
      <c r="G1460">
        <v>6</v>
      </c>
      <c r="H1460">
        <f>IF(Table1[[#This Row],[Even no. carbons?]]="False",0,1)</f>
        <v>1</v>
      </c>
      <c r="I1460" t="b">
        <f>ISEVEN(Table1[[#This Row],[No. of C]])</f>
        <v>0</v>
      </c>
      <c r="J1460">
        <v>1</v>
      </c>
      <c r="K1460">
        <v>1</v>
      </c>
      <c r="L1460">
        <v>269.93203604844899</v>
      </c>
      <c r="M1460">
        <v>1.0344113058291999E-4</v>
      </c>
      <c r="N1460">
        <v>5.9738237692862697E-3</v>
      </c>
      <c r="O1460">
        <v>344201.769306526</v>
      </c>
    </row>
    <row r="1461" spans="1:15" x14ac:dyDescent="0.35">
      <c r="A1461" t="s">
        <v>24</v>
      </c>
      <c r="B1461">
        <v>150.023</v>
      </c>
      <c r="C1461">
        <v>367.58282763131302</v>
      </c>
      <c r="D1461">
        <v>3512461.05910026</v>
      </c>
      <c r="E1461">
        <v>0.35289999999999999</v>
      </c>
      <c r="F1461">
        <v>3</v>
      </c>
      <c r="G1461">
        <v>6</v>
      </c>
      <c r="H1461">
        <f>IF(Table1[[#This Row],[Even no. carbons?]]="False",0,1)</f>
        <v>1</v>
      </c>
      <c r="I1461" t="b">
        <f>ISEVEN(Table1[[#This Row],[No. of C]])</f>
        <v>0</v>
      </c>
      <c r="J1461">
        <v>1</v>
      </c>
      <c r="K1461">
        <v>1</v>
      </c>
      <c r="L1461">
        <v>271.41721919039401</v>
      </c>
      <c r="M1461">
        <v>1.03946380775915E-4</v>
      </c>
      <c r="N1461">
        <v>5.6956724895964204E-3</v>
      </c>
      <c r="O1461">
        <v>361720.465252792</v>
      </c>
    </row>
    <row r="1462" spans="1:15" x14ac:dyDescent="0.35">
      <c r="A1462" t="s">
        <v>24</v>
      </c>
      <c r="B1462">
        <v>150.023</v>
      </c>
      <c r="C1462">
        <v>367.58282763131302</v>
      </c>
      <c r="D1462">
        <v>3512461.05910026</v>
      </c>
      <c r="E1462">
        <v>0.35289999999999999</v>
      </c>
      <c r="F1462">
        <v>3</v>
      </c>
      <c r="G1462">
        <v>6</v>
      </c>
      <c r="H1462">
        <f>IF(Table1[[#This Row],[Even no. carbons?]]="False",0,1)</f>
        <v>1</v>
      </c>
      <c r="I1462" t="b">
        <f>ISEVEN(Table1[[#This Row],[No. of C]])</f>
        <v>0</v>
      </c>
      <c r="J1462">
        <v>1</v>
      </c>
      <c r="K1462">
        <v>1</v>
      </c>
      <c r="L1462">
        <v>272.902402332338</v>
      </c>
      <c r="M1462">
        <v>1.0446099299745701E-4</v>
      </c>
      <c r="N1462">
        <v>5.4331614922075097E-3</v>
      </c>
      <c r="O1462">
        <v>379892.95928045799</v>
      </c>
    </row>
    <row r="1463" spans="1:15" x14ac:dyDescent="0.35">
      <c r="A1463" t="s">
        <v>24</v>
      </c>
      <c r="B1463">
        <v>150.023</v>
      </c>
      <c r="C1463">
        <v>367.58282763131302</v>
      </c>
      <c r="D1463">
        <v>3512461.05910026</v>
      </c>
      <c r="E1463">
        <v>0.35289999999999999</v>
      </c>
      <c r="F1463">
        <v>3</v>
      </c>
      <c r="G1463">
        <v>6</v>
      </c>
      <c r="H1463">
        <f>IF(Table1[[#This Row],[Even no. carbons?]]="False",0,1)</f>
        <v>1</v>
      </c>
      <c r="I1463" t="b">
        <f>ISEVEN(Table1[[#This Row],[No. of C]])</f>
        <v>0</v>
      </c>
      <c r="J1463">
        <v>1</v>
      </c>
      <c r="K1463">
        <v>1</v>
      </c>
      <c r="L1463">
        <v>274.38758547428301</v>
      </c>
      <c r="M1463">
        <v>1.0498528117057999E-4</v>
      </c>
      <c r="N1463">
        <v>5.1852435901637798E-3</v>
      </c>
      <c r="O1463">
        <v>398733.64342158101</v>
      </c>
    </row>
    <row r="1464" spans="1:15" x14ac:dyDescent="0.35">
      <c r="A1464" t="s">
        <v>24</v>
      </c>
      <c r="B1464">
        <v>150.023</v>
      </c>
      <c r="C1464">
        <v>367.58282763131302</v>
      </c>
      <c r="D1464">
        <v>3512461.05910026</v>
      </c>
      <c r="E1464">
        <v>0.35289999999999999</v>
      </c>
      <c r="F1464">
        <v>3</v>
      </c>
      <c r="G1464">
        <v>6</v>
      </c>
      <c r="H1464">
        <f>IF(Table1[[#This Row],[Even no. carbons?]]="False",0,1)</f>
        <v>1</v>
      </c>
      <c r="I1464" t="b">
        <f>ISEVEN(Table1[[#This Row],[No. of C]])</f>
        <v>0</v>
      </c>
      <c r="J1464">
        <v>1</v>
      </c>
      <c r="K1464">
        <v>1</v>
      </c>
      <c r="L1464">
        <v>275.87276861622797</v>
      </c>
      <c r="M1464">
        <v>1.05519574788128E-4</v>
      </c>
      <c r="N1464">
        <v>4.95095172400427E-3</v>
      </c>
      <c r="O1464">
        <v>418256.93775706599</v>
      </c>
    </row>
    <row r="1465" spans="1:15" x14ac:dyDescent="0.35">
      <c r="A1465" t="s">
        <v>24</v>
      </c>
      <c r="B1465">
        <v>150.023</v>
      </c>
      <c r="C1465">
        <v>367.58282763131302</v>
      </c>
      <c r="D1465">
        <v>3512461.05910026</v>
      </c>
      <c r="E1465">
        <v>0.35289999999999999</v>
      </c>
      <c r="F1465">
        <v>3</v>
      </c>
      <c r="G1465">
        <v>6</v>
      </c>
      <c r="H1465">
        <f>IF(Table1[[#This Row],[Even no. carbons?]]="False",0,1)</f>
        <v>1</v>
      </c>
      <c r="I1465" t="b">
        <f>ISEVEN(Table1[[#This Row],[No. of C]])</f>
        <v>0</v>
      </c>
      <c r="J1465">
        <v>1</v>
      </c>
      <c r="K1465">
        <v>1</v>
      </c>
      <c r="L1465">
        <v>277.35795175817202</v>
      </c>
      <c r="M1465">
        <v>1.06064219947319E-4</v>
      </c>
      <c r="N1465">
        <v>4.7293921036464896E-3</v>
      </c>
      <c r="O1465">
        <v>438477.28598836</v>
      </c>
    </row>
    <row r="1466" spans="1:15" x14ac:dyDescent="0.35">
      <c r="A1466" t="s">
        <v>24</v>
      </c>
      <c r="B1466">
        <v>150.023</v>
      </c>
      <c r="C1466">
        <v>367.58282763131302</v>
      </c>
      <c r="D1466">
        <v>3512461.05910026</v>
      </c>
      <c r="E1466">
        <v>0.35289999999999999</v>
      </c>
      <c r="F1466">
        <v>3</v>
      </c>
      <c r="G1466">
        <v>6</v>
      </c>
      <c r="H1466">
        <f>IF(Table1[[#This Row],[Even no. carbons?]]="False",0,1)</f>
        <v>1</v>
      </c>
      <c r="I1466" t="b">
        <f>ISEVEN(Table1[[#This Row],[No. of C]])</f>
        <v>0</v>
      </c>
      <c r="J1466">
        <v>1</v>
      </c>
      <c r="K1466">
        <v>1</v>
      </c>
      <c r="L1466">
        <v>278.84313490011698</v>
      </c>
      <c r="M1466">
        <v>1.06619580470074E-4</v>
      </c>
      <c r="N1466">
        <v>4.51973799521725E-3</v>
      </c>
      <c r="O1466">
        <v>459409.15110733698</v>
      </c>
    </row>
    <row r="1467" spans="1:15" x14ac:dyDescent="0.35">
      <c r="A1467" t="s">
        <v>24</v>
      </c>
      <c r="B1467">
        <v>150.023</v>
      </c>
      <c r="C1467">
        <v>367.58282763131302</v>
      </c>
      <c r="D1467">
        <v>3512461.05910026</v>
      </c>
      <c r="E1467">
        <v>0.35289999999999999</v>
      </c>
      <c r="F1467">
        <v>3</v>
      </c>
      <c r="G1467">
        <v>6</v>
      </c>
      <c r="H1467">
        <f>IF(Table1[[#This Row],[Even no. carbons?]]="False",0,1)</f>
        <v>1</v>
      </c>
      <c r="I1467" t="b">
        <f>ISEVEN(Table1[[#This Row],[No. of C]])</f>
        <v>0</v>
      </c>
      <c r="J1467">
        <v>1</v>
      </c>
      <c r="K1467">
        <v>1</v>
      </c>
      <c r="L1467">
        <v>280.32831804206199</v>
      </c>
      <c r="M1467">
        <v>1.0718603911759299E-4</v>
      </c>
      <c r="N1467">
        <v>4.3212240869480896E-3</v>
      </c>
      <c r="O1467">
        <v>481067.01115788001</v>
      </c>
    </row>
    <row r="1468" spans="1:15" x14ac:dyDescent="0.35">
      <c r="A1468" t="s">
        <v>24</v>
      </c>
      <c r="B1468">
        <v>150.023</v>
      </c>
      <c r="C1468">
        <v>367.58282763131302</v>
      </c>
      <c r="D1468">
        <v>3512461.05910026</v>
      </c>
      <c r="E1468">
        <v>0.35289999999999999</v>
      </c>
      <c r="F1468">
        <v>3</v>
      </c>
      <c r="G1468">
        <v>6</v>
      </c>
      <c r="H1468">
        <f>IF(Table1[[#This Row],[Even no. carbons?]]="False",0,1)</f>
        <v>1</v>
      </c>
      <c r="I1468" t="b">
        <f>ISEVEN(Table1[[#This Row],[No. of C]])</f>
        <v>0</v>
      </c>
      <c r="J1468">
        <v>1</v>
      </c>
      <c r="K1468">
        <v>1</v>
      </c>
      <c r="L1468">
        <v>281.81350118400701</v>
      </c>
      <c r="M1468">
        <v>1.0776399890874E-4</v>
      </c>
      <c r="N1468">
        <v>4.1331413754790297E-3</v>
      </c>
      <c r="O1468">
        <v>503465.35508203902</v>
      </c>
    </row>
    <row r="1469" spans="1:15" x14ac:dyDescent="0.35">
      <c r="A1469" t="s">
        <v>24</v>
      </c>
      <c r="B1469">
        <v>150.023</v>
      </c>
      <c r="C1469">
        <v>367.58282763131302</v>
      </c>
      <c r="D1469">
        <v>3512461.05910026</v>
      </c>
      <c r="E1469">
        <v>0.35289999999999999</v>
      </c>
      <c r="F1469">
        <v>3</v>
      </c>
      <c r="G1469">
        <v>6</v>
      </c>
      <c r="H1469">
        <f>IF(Table1[[#This Row],[Even no. carbons?]]="False",0,1)</f>
        <v>1</v>
      </c>
      <c r="I1469" t="b">
        <f>ISEVEN(Table1[[#This Row],[No. of C]])</f>
        <v>0</v>
      </c>
      <c r="J1469">
        <v>1</v>
      </c>
      <c r="K1469">
        <v>1</v>
      </c>
      <c r="L1469">
        <v>283.298684325951</v>
      </c>
      <c r="M1469">
        <v>1.08353884552811E-4</v>
      </c>
      <c r="N1469">
        <v>3.9548325203092698E-3</v>
      </c>
      <c r="O1469">
        <v>526618.67864239099</v>
      </c>
    </row>
    <row r="1470" spans="1:15" x14ac:dyDescent="0.35">
      <c r="A1470" t="s">
        <v>24</v>
      </c>
      <c r="B1470">
        <v>150.023</v>
      </c>
      <c r="C1470">
        <v>367.58282763131302</v>
      </c>
      <c r="D1470">
        <v>3512461.05910026</v>
      </c>
      <c r="E1470">
        <v>0.35289999999999999</v>
      </c>
      <c r="F1470">
        <v>3</v>
      </c>
      <c r="G1470">
        <v>6</v>
      </c>
      <c r="H1470">
        <f>IF(Table1[[#This Row],[Even no. carbons?]]="False",0,1)</f>
        <v>1</v>
      </c>
      <c r="I1470" t="b">
        <f>ISEVEN(Table1[[#This Row],[No. of C]])</f>
        <v>0</v>
      </c>
      <c r="J1470">
        <v>1</v>
      </c>
      <c r="K1470">
        <v>1</v>
      </c>
      <c r="L1470">
        <v>284.78386746789602</v>
      </c>
      <c r="M1470">
        <v>1.0895614400863E-4</v>
      </c>
      <c r="N1470">
        <v>3.7856876197753199E-3</v>
      </c>
      <c r="O1470">
        <v>550541.48041069601</v>
      </c>
    </row>
    <row r="1471" spans="1:15" x14ac:dyDescent="0.35">
      <c r="A1471" t="s">
        <v>24</v>
      </c>
      <c r="B1471">
        <v>150.023</v>
      </c>
      <c r="C1471">
        <v>367.58282763131302</v>
      </c>
      <c r="D1471">
        <v>3512461.05910026</v>
      </c>
      <c r="E1471">
        <v>0.35289999999999999</v>
      </c>
      <c r="F1471">
        <v>3</v>
      </c>
      <c r="G1471">
        <v>6</v>
      </c>
      <c r="H1471">
        <f>IF(Table1[[#This Row],[Even no. carbons?]]="False",0,1)</f>
        <v>1</v>
      </c>
      <c r="I1471" t="b">
        <f>ISEVEN(Table1[[#This Row],[No. of C]])</f>
        <v>0</v>
      </c>
      <c r="J1471">
        <v>1</v>
      </c>
      <c r="K1471">
        <v>1</v>
      </c>
      <c r="L1471">
        <v>286.26905060984097</v>
      </c>
      <c r="M1471">
        <v>1.0957125018330501E-4</v>
      </c>
      <c r="N1471">
        <v>3.62514036692763E-3</v>
      </c>
      <c r="O1471">
        <v>575248.257812022</v>
      </c>
    </row>
    <row r="1472" spans="1:15" x14ac:dyDescent="0.35">
      <c r="A1472" t="s">
        <v>24</v>
      </c>
      <c r="B1472">
        <v>150.023</v>
      </c>
      <c r="C1472">
        <v>367.58282763131302</v>
      </c>
      <c r="D1472">
        <v>3512461.05910026</v>
      </c>
      <c r="E1472">
        <v>0.35289999999999999</v>
      </c>
      <c r="F1472">
        <v>3</v>
      </c>
      <c r="G1472">
        <v>6</v>
      </c>
      <c r="H1472">
        <f>IF(Table1[[#This Row],[Even no. carbons?]]="False",0,1)</f>
        <v>1</v>
      </c>
      <c r="I1472" t="b">
        <f>ISEVEN(Table1[[#This Row],[No. of C]])</f>
        <v>0</v>
      </c>
      <c r="J1472">
        <v>1</v>
      </c>
      <c r="K1472">
        <v>1</v>
      </c>
      <c r="L1472">
        <v>287.75423375178502</v>
      </c>
      <c r="M1472">
        <v>1.10199702785662E-4</v>
      </c>
      <c r="N1472">
        <v>3.4726645481020502E-3</v>
      </c>
      <c r="O1472">
        <v>600753.50321208697</v>
      </c>
    </row>
    <row r="1473" spans="1:15" x14ac:dyDescent="0.35">
      <c r="A1473" t="s">
        <v>24</v>
      </c>
      <c r="B1473">
        <v>150.023</v>
      </c>
      <c r="C1473">
        <v>367.58282763131302</v>
      </c>
      <c r="D1473">
        <v>3512461.05910026</v>
      </c>
      <c r="E1473">
        <v>0.35289999999999999</v>
      </c>
      <c r="F1473">
        <v>3</v>
      </c>
      <c r="G1473">
        <v>6</v>
      </c>
      <c r="H1473">
        <f>IF(Table1[[#This Row],[Even no. carbons?]]="False",0,1)</f>
        <v>1</v>
      </c>
      <c r="I1473" t="b">
        <f>ISEVEN(Table1[[#This Row],[No. of C]])</f>
        <v>0</v>
      </c>
      <c r="J1473">
        <v>1</v>
      </c>
      <c r="K1473">
        <v>1</v>
      </c>
      <c r="L1473">
        <v>289.23941689372998</v>
      </c>
      <c r="M1473">
        <v>1.1084203035125101E-4</v>
      </c>
      <c r="N1473">
        <v>3.3277708508975398E-3</v>
      </c>
      <c r="O1473">
        <v>627071.70003355294</v>
      </c>
    </row>
    <row r="1474" spans="1:15" x14ac:dyDescent="0.35">
      <c r="A1474" t="s">
        <v>24</v>
      </c>
      <c r="B1474">
        <v>150.023</v>
      </c>
      <c r="C1474">
        <v>367.58282763131302</v>
      </c>
      <c r="D1474">
        <v>3512461.05910026</v>
      </c>
      <c r="E1474">
        <v>0.35289999999999999</v>
      </c>
      <c r="F1474">
        <v>3</v>
      </c>
      <c r="G1474">
        <v>6</v>
      </c>
      <c r="H1474">
        <f>IF(Table1[[#This Row],[Even no. carbons?]]="False",0,1)</f>
        <v>1</v>
      </c>
      <c r="I1474" t="b">
        <f>ISEVEN(Table1[[#This Row],[No. of C]])</f>
        <v>0</v>
      </c>
      <c r="J1474">
        <v>1</v>
      </c>
      <c r="K1474">
        <v>1</v>
      </c>
      <c r="L1474">
        <v>290.724600035675</v>
      </c>
      <c r="M1474">
        <v>1.1149879245799799E-4</v>
      </c>
      <c r="N1474">
        <v>3.1900039517486602E-3</v>
      </c>
      <c r="O1474">
        <v>654217.31888647901</v>
      </c>
    </row>
    <row r="1475" spans="1:15" x14ac:dyDescent="0.35">
      <c r="A1475" t="s">
        <v>24</v>
      </c>
      <c r="B1475">
        <v>150.023</v>
      </c>
      <c r="C1475">
        <v>367.58282763131302</v>
      </c>
      <c r="D1475">
        <v>3512461.05910026</v>
      </c>
      <c r="E1475">
        <v>0.35289999999999999</v>
      </c>
      <c r="F1475">
        <v>3</v>
      </c>
      <c r="G1475">
        <v>6</v>
      </c>
      <c r="H1475">
        <f>IF(Table1[[#This Row],[Even no. carbons?]]="False",0,1)</f>
        <v>1</v>
      </c>
      <c r="I1475" t="b">
        <f>ISEVEN(Table1[[#This Row],[No. of C]])</f>
        <v>0</v>
      </c>
      <c r="J1475">
        <v>1</v>
      </c>
      <c r="K1475">
        <v>1</v>
      </c>
      <c r="L1475">
        <v>292.20978317761899</v>
      </c>
      <c r="M1475">
        <v>1.12170582154031E-4</v>
      </c>
      <c r="N1475">
        <v>3.0589398563725901E-3</v>
      </c>
      <c r="O1475">
        <v>682204.81369497103</v>
      </c>
    </row>
    <row r="1476" spans="1:15" x14ac:dyDescent="0.35">
      <c r="A1476" t="s">
        <v>24</v>
      </c>
      <c r="B1476">
        <v>150.023</v>
      </c>
      <c r="C1476">
        <v>367.58282763131302</v>
      </c>
      <c r="D1476">
        <v>3512461.05910026</v>
      </c>
      <c r="E1476">
        <v>0.35289999999999999</v>
      </c>
      <c r="F1476">
        <v>3</v>
      </c>
      <c r="G1476">
        <v>6</v>
      </c>
      <c r="H1476">
        <f>IF(Table1[[#This Row],[Even no. carbons?]]="False",0,1)</f>
        <v>1</v>
      </c>
      <c r="I1476" t="b">
        <f>ISEVEN(Table1[[#This Row],[No. of C]])</f>
        <v>0</v>
      </c>
      <c r="J1476">
        <v>1</v>
      </c>
      <c r="K1476">
        <v>1</v>
      </c>
      <c r="L1476">
        <v>293.694966319564</v>
      </c>
      <c r="M1476">
        <v>1.12858028622118E-4</v>
      </c>
      <c r="N1476">
        <v>2.9341834691128201E-3</v>
      </c>
      <c r="O1476">
        <v>711048.61780129501</v>
      </c>
    </row>
    <row r="1477" spans="1:15" x14ac:dyDescent="0.35">
      <c r="A1477" t="s">
        <v>24</v>
      </c>
      <c r="B1477">
        <v>150.023</v>
      </c>
      <c r="C1477">
        <v>367.58282763131302</v>
      </c>
      <c r="D1477">
        <v>3512461.05910026</v>
      </c>
      <c r="E1477">
        <v>0.35289999999999999</v>
      </c>
      <c r="F1477">
        <v>3</v>
      </c>
      <c r="G1477">
        <v>6</v>
      </c>
      <c r="H1477">
        <f>IF(Table1[[#This Row],[Even no. carbons?]]="False",0,1)</f>
        <v>1</v>
      </c>
      <c r="I1477" t="b">
        <f>ISEVEN(Table1[[#This Row],[No. of C]])</f>
        <v>0</v>
      </c>
      <c r="J1477">
        <v>1</v>
      </c>
      <c r="K1477">
        <v>1</v>
      </c>
      <c r="L1477">
        <v>295.18014946150902</v>
      </c>
      <c r="M1477">
        <v>1.13561800108398E-4</v>
      </c>
      <c r="N1477">
        <v>2.8153663696414699E-3</v>
      </c>
      <c r="O1477">
        <v>740763.14002617402</v>
      </c>
    </row>
    <row r="1478" spans="1:15" x14ac:dyDescent="0.35">
      <c r="A1478" t="s">
        <v>24</v>
      </c>
      <c r="B1478">
        <v>150.023</v>
      </c>
      <c r="C1478">
        <v>367.58282763131302</v>
      </c>
      <c r="D1478">
        <v>3512461.05910026</v>
      </c>
      <c r="E1478">
        <v>0.35289999999999999</v>
      </c>
      <c r="F1478">
        <v>3</v>
      </c>
      <c r="G1478">
        <v>6</v>
      </c>
      <c r="H1478">
        <f>IF(Table1[[#This Row],[Even no. carbons?]]="False",0,1)</f>
        <v>1</v>
      </c>
      <c r="I1478" t="b">
        <f>ISEVEN(Table1[[#This Row],[No. of C]])</f>
        <v>0</v>
      </c>
      <c r="J1478">
        <v>1</v>
      </c>
      <c r="K1478">
        <v>1</v>
      </c>
      <c r="L1478">
        <v>296.66533260345398</v>
      </c>
      <c r="M1478">
        <v>1.1428260714693899E-4</v>
      </c>
      <c r="N1478">
        <v>2.70214477766267E-3</v>
      </c>
      <c r="O1478">
        <v>771362.76066187897</v>
      </c>
    </row>
    <row r="1479" spans="1:15" x14ac:dyDescent="0.35">
      <c r="A1479" t="s">
        <v>24</v>
      </c>
      <c r="B1479">
        <v>150.023</v>
      </c>
      <c r="C1479">
        <v>367.58282763131302</v>
      </c>
      <c r="D1479">
        <v>3512461.05910026</v>
      </c>
      <c r="E1479">
        <v>0.35289999999999999</v>
      </c>
      <c r="F1479">
        <v>3</v>
      </c>
      <c r="G1479">
        <v>6</v>
      </c>
      <c r="H1479">
        <f>IF(Table1[[#This Row],[Even no. carbons?]]="False",0,1)</f>
        <v>1</v>
      </c>
      <c r="I1479" t="b">
        <f>ISEVEN(Table1[[#This Row],[No. of C]])</f>
        <v>0</v>
      </c>
      <c r="J1479">
        <v>1</v>
      </c>
      <c r="K1479">
        <v>1</v>
      </c>
      <c r="L1479">
        <v>298.15051574539802</v>
      </c>
      <c r="M1479">
        <v>1.1502120611604601E-4</v>
      </c>
      <c r="N1479">
        <v>2.5941976881936899E-3</v>
      </c>
      <c r="O1479">
        <v>802861.82737169496</v>
      </c>
    </row>
    <row r="1480" spans="1:15" x14ac:dyDescent="0.35">
      <c r="A1480" t="s">
        <v>24</v>
      </c>
      <c r="B1480">
        <v>150.023</v>
      </c>
      <c r="C1480">
        <v>367.58282763131302</v>
      </c>
      <c r="D1480">
        <v>3512461.05910026</v>
      </c>
      <c r="E1480">
        <v>0.35289999999999999</v>
      </c>
      <c r="F1480">
        <v>3</v>
      </c>
      <c r="G1480">
        <v>6</v>
      </c>
      <c r="H1480">
        <f>IF(Table1[[#This Row],[Even no. carbons?]]="False",0,1)</f>
        <v>1</v>
      </c>
      <c r="I1480" t="b">
        <f>ISEVEN(Table1[[#This Row],[No. of C]])</f>
        <v>0</v>
      </c>
      <c r="J1480">
        <v>1</v>
      </c>
      <c r="K1480">
        <v>1</v>
      </c>
      <c r="L1480">
        <v>299.63569888734298</v>
      </c>
      <c r="M1480">
        <v>1.15778403167417E-4</v>
      </c>
      <c r="N1480">
        <v>2.4912251617291198E-3</v>
      </c>
      <c r="O1480">
        <v>835274.65096775501</v>
      </c>
    </row>
    <row r="1481" spans="1:15" x14ac:dyDescent="0.35">
      <c r="A1481" t="s">
        <v>24</v>
      </c>
      <c r="B1481">
        <v>150.023</v>
      </c>
      <c r="C1481">
        <v>367.58282763131302</v>
      </c>
      <c r="D1481">
        <v>3512461.05910026</v>
      </c>
      <c r="E1481">
        <v>0.35289999999999999</v>
      </c>
      <c r="F1481">
        <v>3</v>
      </c>
      <c r="G1481">
        <v>6</v>
      </c>
      <c r="H1481">
        <f>IF(Table1[[#This Row],[Even no. carbons?]]="False",0,1)</f>
        <v>1</v>
      </c>
      <c r="I1481" t="b">
        <f>ISEVEN(Table1[[#This Row],[No. of C]])</f>
        <v>0</v>
      </c>
      <c r="J1481">
        <v>1</v>
      </c>
      <c r="K1481">
        <v>1</v>
      </c>
      <c r="L1481">
        <v>301.120882029288</v>
      </c>
      <c r="M1481">
        <v>1.16555058575189E-4</v>
      </c>
      <c r="N1481">
        <v>2.3929467551418501E-3</v>
      </c>
      <c r="O1481">
        <v>868615.50103450799</v>
      </c>
    </row>
    <row r="1482" spans="1:15" x14ac:dyDescent="0.35">
      <c r="A1482" t="s">
        <v>24</v>
      </c>
      <c r="B1482">
        <v>150.023</v>
      </c>
      <c r="C1482">
        <v>367.58282763131302</v>
      </c>
      <c r="D1482">
        <v>3512461.05910026</v>
      </c>
      <c r="E1482">
        <v>0.35289999999999999</v>
      </c>
      <c r="F1482">
        <v>3</v>
      </c>
      <c r="G1482">
        <v>6</v>
      </c>
      <c r="H1482">
        <f>IF(Table1[[#This Row],[Even no. carbons?]]="False",0,1)</f>
        <v>1</v>
      </c>
      <c r="I1482" t="b">
        <f>ISEVEN(Table1[[#This Row],[No. of C]])</f>
        <v>0</v>
      </c>
      <c r="J1482">
        <v>1</v>
      </c>
      <c r="K1482">
        <v>1</v>
      </c>
      <c r="L1482">
        <v>302.60606517123199</v>
      </c>
      <c r="M1482">
        <v>1.17352091558957E-4</v>
      </c>
      <c r="N1482">
        <v>2.2991000805428598E-3</v>
      </c>
      <c r="O1482">
        <v>902898.60136413795</v>
      </c>
    </row>
    <row r="1483" spans="1:15" x14ac:dyDescent="0.35">
      <c r="A1483" t="s">
        <v>24</v>
      </c>
      <c r="B1483">
        <v>150.023</v>
      </c>
      <c r="C1483">
        <v>367.58282763131302</v>
      </c>
      <c r="D1483">
        <v>3512461.05910026</v>
      </c>
      <c r="E1483">
        <v>0.35289999999999999</v>
      </c>
      <c r="F1483">
        <v>3</v>
      </c>
      <c r="G1483">
        <v>6</v>
      </c>
      <c r="H1483">
        <f>IF(Table1[[#This Row],[Even no. carbons?]]="False",0,1)</f>
        <v>1</v>
      </c>
      <c r="I1483" t="b">
        <f>ISEVEN(Table1[[#This Row],[No. of C]])</f>
        <v>0</v>
      </c>
      <c r="J1483">
        <v>1</v>
      </c>
      <c r="K1483">
        <v>1</v>
      </c>
      <c r="L1483">
        <v>304.091248313177</v>
      </c>
      <c r="M1483">
        <v>1.1817048564305201E-4</v>
      </c>
      <c r="N1483">
        <v>2.2094394805661E-3</v>
      </c>
      <c r="O1483">
        <v>938138.12516350404</v>
      </c>
    </row>
    <row r="1484" spans="1:15" x14ac:dyDescent="0.35">
      <c r="A1484" t="s">
        <v>24</v>
      </c>
      <c r="B1484">
        <v>150.023</v>
      </c>
      <c r="C1484">
        <v>367.58282763131302</v>
      </c>
      <c r="D1484">
        <v>3512461.05910026</v>
      </c>
      <c r="E1484">
        <v>0.35289999999999999</v>
      </c>
      <c r="F1484">
        <v>3</v>
      </c>
      <c r="G1484">
        <v>6</v>
      </c>
      <c r="H1484">
        <f>IF(Table1[[#This Row],[Even no. carbons?]]="False",0,1)</f>
        <v>1</v>
      </c>
      <c r="I1484" t="b">
        <f>ISEVEN(Table1[[#This Row],[No. of C]])</f>
        <v>0</v>
      </c>
      <c r="J1484">
        <v>1</v>
      </c>
      <c r="K1484">
        <v>1</v>
      </c>
      <c r="L1484">
        <v>305.57643145512202</v>
      </c>
      <c r="M1484">
        <v>1.19011294624002E-4</v>
      </c>
      <c r="N1484">
        <v>2.1237348096345399E-3</v>
      </c>
      <c r="O1484">
        <v>974348.189991466</v>
      </c>
    </row>
    <row r="1485" spans="1:15" x14ac:dyDescent="0.35">
      <c r="A1485" t="s">
        <v>24</v>
      </c>
      <c r="B1485">
        <v>150.023</v>
      </c>
      <c r="C1485">
        <v>367.58282763131302</v>
      </c>
      <c r="D1485">
        <v>3512461.05910026</v>
      </c>
      <c r="E1485">
        <v>0.35289999999999999</v>
      </c>
      <c r="F1485">
        <v>3</v>
      </c>
      <c r="G1485">
        <v>6</v>
      </c>
      <c r="H1485">
        <f>IF(Table1[[#This Row],[Even no. carbons?]]="False",0,1)</f>
        <v>1</v>
      </c>
      <c r="I1485" t="b">
        <f>ISEVEN(Table1[[#This Row],[No. of C]])</f>
        <v>0</v>
      </c>
      <c r="J1485">
        <v>1</v>
      </c>
      <c r="K1485">
        <v>1</v>
      </c>
      <c r="L1485">
        <v>307.06161459706698</v>
      </c>
      <c r="M1485">
        <v>1.1987564922956099E-4</v>
      </c>
      <c r="N1485">
        <v>2.0417703117560099E-3</v>
      </c>
      <c r="O1485">
        <v>1011542.85237818</v>
      </c>
    </row>
    <row r="1486" spans="1:15" x14ac:dyDescent="0.35">
      <c r="A1486" t="s">
        <v>24</v>
      </c>
      <c r="B1486">
        <v>150.023</v>
      </c>
      <c r="C1486">
        <v>367.58282763131302</v>
      </c>
      <c r="D1486">
        <v>3512461.05910026</v>
      </c>
      <c r="E1486">
        <v>0.35289999999999999</v>
      </c>
      <c r="F1486">
        <v>3</v>
      </c>
      <c r="G1486">
        <v>6</v>
      </c>
      <c r="H1486">
        <f>IF(Table1[[#This Row],[Even no. carbons?]]="False",0,1)</f>
        <v>1</v>
      </c>
      <c r="I1486" t="b">
        <f>ISEVEN(Table1[[#This Row],[No. of C]])</f>
        <v>0</v>
      </c>
      <c r="J1486">
        <v>1</v>
      </c>
      <c r="K1486">
        <v>1</v>
      </c>
      <c r="L1486">
        <v>308.54679773901103</v>
      </c>
      <c r="M1486">
        <v>1.20764764566174E-4</v>
      </c>
      <c r="N1486">
        <v>1.9633435862720099E-3</v>
      </c>
      <c r="O1486">
        <v>1049736.1020752499</v>
      </c>
    </row>
    <row r="1487" spans="1:15" x14ac:dyDescent="0.35">
      <c r="A1487" t="s">
        <v>24</v>
      </c>
      <c r="B1487">
        <v>150.023</v>
      </c>
      <c r="C1487">
        <v>367.58282763131302</v>
      </c>
      <c r="D1487">
        <v>3512461.05910026</v>
      </c>
      <c r="E1487">
        <v>0.35289999999999999</v>
      </c>
      <c r="F1487">
        <v>3</v>
      </c>
      <c r="G1487">
        <v>6</v>
      </c>
      <c r="H1487">
        <f>IF(Table1[[#This Row],[Even no. carbons?]]="False",0,1)</f>
        <v>1</v>
      </c>
      <c r="I1487" t="b">
        <f>ISEVEN(Table1[[#This Row],[No. of C]])</f>
        <v>0</v>
      </c>
      <c r="J1487">
        <v>1</v>
      </c>
      <c r="K1487">
        <v>1</v>
      </c>
      <c r="L1487">
        <v>310.03198088095598</v>
      </c>
      <c r="M1487">
        <v>1.21679948467829E-4</v>
      </c>
      <c r="N1487">
        <v>1.88826463377511E-3</v>
      </c>
      <c r="O1487">
        <v>1088941.8558781601</v>
      </c>
    </row>
    <row r="1488" spans="1:15" x14ac:dyDescent="0.35">
      <c r="A1488" t="s">
        <v>24</v>
      </c>
      <c r="B1488">
        <v>150.023</v>
      </c>
      <c r="C1488">
        <v>367.58282763131302</v>
      </c>
      <c r="D1488">
        <v>3512461.05910026</v>
      </c>
      <c r="E1488">
        <v>0.35289999999999999</v>
      </c>
      <c r="F1488">
        <v>3</v>
      </c>
      <c r="G1488">
        <v>6</v>
      </c>
      <c r="H1488">
        <f>IF(Table1[[#This Row],[Even no. carbons?]]="False",0,1)</f>
        <v>1</v>
      </c>
      <c r="I1488" t="b">
        <f>ISEVEN(Table1[[#This Row],[No. of C]])</f>
        <v>0</v>
      </c>
      <c r="J1488">
        <v>1</v>
      </c>
      <c r="K1488">
        <v>1</v>
      </c>
      <c r="L1488">
        <v>311.517164022901</v>
      </c>
      <c r="M1488">
        <v>1.22622610878477E-4</v>
      </c>
      <c r="N1488">
        <v>1.81635497510878E-3</v>
      </c>
      <c r="O1488">
        <v>1129173.9509582999</v>
      </c>
    </row>
    <row r="1489" spans="1:15" x14ac:dyDescent="0.35">
      <c r="A1489" t="s">
        <v>24</v>
      </c>
      <c r="B1489">
        <v>150.023</v>
      </c>
      <c r="C1489">
        <v>367.58282763131302</v>
      </c>
      <c r="D1489">
        <v>3512461.05910026</v>
      </c>
      <c r="E1489">
        <v>0.35289999999999999</v>
      </c>
      <c r="F1489">
        <v>3</v>
      </c>
      <c r="G1489">
        <v>6</v>
      </c>
      <c r="H1489">
        <f>IF(Table1[[#This Row],[Even no. carbons?]]="False",0,1)</f>
        <v>1</v>
      </c>
      <c r="I1489" t="b">
        <f>ISEVEN(Table1[[#This Row],[No. of C]])</f>
        <v>0</v>
      </c>
      <c r="J1489">
        <v>1</v>
      </c>
      <c r="K1489">
        <v>1</v>
      </c>
      <c r="L1489">
        <v>313.00234716484499</v>
      </c>
      <c r="M1489">
        <v>1.2359427442322799E-4</v>
      </c>
      <c r="N1489">
        <v>1.7474468369918499E-3</v>
      </c>
      <c r="O1489">
        <v>1170446.1376344501</v>
      </c>
    </row>
    <row r="1490" spans="1:15" x14ac:dyDescent="0.35">
      <c r="A1490" t="s">
        <v>24</v>
      </c>
      <c r="B1490">
        <v>150.023</v>
      </c>
      <c r="C1490">
        <v>367.58282763131302</v>
      </c>
      <c r="D1490">
        <v>3512461.05910026</v>
      </c>
      <c r="E1490">
        <v>0.35289999999999999</v>
      </c>
      <c r="F1490">
        <v>3</v>
      </c>
      <c r="G1490">
        <v>6</v>
      </c>
      <c r="H1490">
        <f>IF(Table1[[#This Row],[Even no. carbons?]]="False",0,1)</f>
        <v>1</v>
      </c>
      <c r="I1490" t="b">
        <f>ISEVEN(Table1[[#This Row],[No. of C]])</f>
        <v>0</v>
      </c>
      <c r="J1490">
        <v>1</v>
      </c>
      <c r="K1490">
        <v>1</v>
      </c>
      <c r="L1490">
        <v>314.48753030679001</v>
      </c>
      <c r="M1490">
        <v>1.2459658635122E-4</v>
      </c>
      <c r="N1490">
        <v>1.68138239836815E-3</v>
      </c>
      <c r="O1490">
        <v>1212772.0715059801</v>
      </c>
    </row>
    <row r="1491" spans="1:15" x14ac:dyDescent="0.35">
      <c r="A1491" t="s">
        <v>24</v>
      </c>
      <c r="B1491">
        <v>150.023</v>
      </c>
      <c r="C1491">
        <v>367.58282763131302</v>
      </c>
      <c r="D1491">
        <v>3512461.05910026</v>
      </c>
      <c r="E1491">
        <v>0.35289999999999999</v>
      </c>
      <c r="F1491">
        <v>3</v>
      </c>
      <c r="G1491">
        <v>6</v>
      </c>
      <c r="H1491">
        <f>IF(Table1[[#This Row],[Even no. carbons?]]="False",0,1)</f>
        <v>1</v>
      </c>
      <c r="I1491" t="b">
        <f>ISEVEN(Table1[[#This Row],[No. of C]])</f>
        <v>0</v>
      </c>
      <c r="J1491">
        <v>1</v>
      </c>
      <c r="K1491">
        <v>1</v>
      </c>
      <c r="L1491">
        <v>315.97271344873502</v>
      </c>
      <c r="M1491">
        <v>1.2563133206671101E-4</v>
      </c>
      <c r="N1491">
        <v>1.61801309207505E-3</v>
      </c>
      <c r="O1491">
        <v>1256165.3048632699</v>
      </c>
    </row>
    <row r="1492" spans="1:15" x14ac:dyDescent="0.35">
      <c r="A1492" t="s">
        <v>24</v>
      </c>
      <c r="B1492">
        <v>150.023</v>
      </c>
      <c r="C1492">
        <v>367.58282763131302</v>
      </c>
      <c r="D1492">
        <v>3512461.05910026</v>
      </c>
      <c r="E1492">
        <v>0.35289999999999999</v>
      </c>
      <c r="F1492">
        <v>3</v>
      </c>
      <c r="G1492">
        <v>6</v>
      </c>
      <c r="H1492">
        <f>IF(Table1[[#This Row],[Even no. carbons?]]="False",0,1)</f>
        <v>1</v>
      </c>
      <c r="I1492" t="b">
        <f>ISEVEN(Table1[[#This Row],[No. of C]])</f>
        <v>0</v>
      </c>
      <c r="J1492">
        <v>1</v>
      </c>
      <c r="K1492">
        <v>1</v>
      </c>
      <c r="L1492">
        <v>317.45789659067901</v>
      </c>
      <c r="M1492">
        <v>1.26700450505677E-4</v>
      </c>
      <c r="N1492">
        <v>1.55719895685974E-3</v>
      </c>
      <c r="O1492">
        <v>1300639.27728113</v>
      </c>
    </row>
    <row r="1493" spans="1:15" x14ac:dyDescent="0.35">
      <c r="A1493" t="s">
        <v>24</v>
      </c>
      <c r="B1493">
        <v>150.023</v>
      </c>
      <c r="C1493">
        <v>367.58282763131302</v>
      </c>
      <c r="D1493">
        <v>3512461.05910026</v>
      </c>
      <c r="E1493">
        <v>0.35289999999999999</v>
      </c>
      <c r="F1493">
        <v>3</v>
      </c>
      <c r="G1493">
        <v>6</v>
      </c>
      <c r="H1493">
        <f>IF(Table1[[#This Row],[Even no. carbons?]]="False",0,1)</f>
        <v>1</v>
      </c>
      <c r="I1493" t="b">
        <f>ISEVEN(Table1[[#This Row],[No. of C]])</f>
        <v>0</v>
      </c>
      <c r="J1493">
        <v>1</v>
      </c>
      <c r="K1493">
        <v>1</v>
      </c>
      <c r="L1493">
        <v>318.94307973262403</v>
      </c>
      <c r="M1493">
        <v>1.2780605166515501E-4</v>
      </c>
      <c r="N1493">
        <v>1.49880803515187E-3</v>
      </c>
      <c r="O1493">
        <v>1346207.30529313</v>
      </c>
    </row>
    <row r="1494" spans="1:15" x14ac:dyDescent="0.35">
      <c r="A1494" t="s">
        <v>24</v>
      </c>
      <c r="B1494">
        <v>150.023</v>
      </c>
      <c r="C1494">
        <v>367.58282763131302</v>
      </c>
      <c r="D1494">
        <v>3512461.05910026</v>
      </c>
      <c r="E1494">
        <v>0.35289999999999999</v>
      </c>
      <c r="F1494">
        <v>3</v>
      </c>
      <c r="G1494">
        <v>6</v>
      </c>
      <c r="H1494">
        <f>IF(Table1[[#This Row],[Even no. carbons?]]="False",0,1)</f>
        <v>1</v>
      </c>
      <c r="I1494" t="b">
        <f>ISEVEN(Table1[[#This Row],[No. of C]])</f>
        <v>0</v>
      </c>
      <c r="J1494">
        <v>1</v>
      </c>
      <c r="K1494">
        <v>1</v>
      </c>
      <c r="L1494">
        <v>320.42826287456899</v>
      </c>
      <c r="M1494">
        <v>1.28950436653904E-4</v>
      </c>
      <c r="N1494">
        <v>1.4427158123331799E-3</v>
      </c>
      <c r="O1494">
        <v>1392882.57103123</v>
      </c>
    </row>
    <row r="1495" spans="1:15" x14ac:dyDescent="0.35">
      <c r="A1495" t="s">
        <v>24</v>
      </c>
      <c r="B1495">
        <v>150.023</v>
      </c>
      <c r="C1495">
        <v>367.58282763131302</v>
      </c>
      <c r="D1495">
        <v>3512461.05910026</v>
      </c>
      <c r="E1495">
        <v>0.35289999999999999</v>
      </c>
      <c r="F1495">
        <v>3</v>
      </c>
      <c r="G1495">
        <v>6</v>
      </c>
      <c r="H1495">
        <f>IF(Table1[[#This Row],[Even no. carbons?]]="False",0,1)</f>
        <v>1</v>
      </c>
      <c r="I1495" t="b">
        <f>ISEVEN(Table1[[#This Row],[No. of C]])</f>
        <v>0</v>
      </c>
      <c r="J1495">
        <v>1</v>
      </c>
      <c r="K1495">
        <v>1</v>
      </c>
      <c r="L1495">
        <v>321.91344601651298</v>
      </c>
      <c r="M1495">
        <v>1.30136120708813E-4</v>
      </c>
      <c r="N1495">
        <v>1.3888046935107399E-3</v>
      </c>
      <c r="O1495">
        <v>1440678.10971041</v>
      </c>
    </row>
    <row r="1496" spans="1:15" x14ac:dyDescent="0.35">
      <c r="A1496" t="s">
        <v>24</v>
      </c>
      <c r="B1496">
        <v>150.023</v>
      </c>
      <c r="C1496">
        <v>367.58282763131302</v>
      </c>
      <c r="D1496">
        <v>3512461.05910026</v>
      </c>
      <c r="E1496">
        <v>0.35289999999999999</v>
      </c>
      <c r="F1496">
        <v>3</v>
      </c>
      <c r="G1496">
        <v>6</v>
      </c>
      <c r="H1496">
        <f>IF(Table1[[#This Row],[Even no. carbons?]]="False",0,1)</f>
        <v>1</v>
      </c>
      <c r="I1496" t="b">
        <f>ISEVEN(Table1[[#This Row],[No. of C]])</f>
        <v>0</v>
      </c>
      <c r="J1496">
        <v>1</v>
      </c>
      <c r="K1496">
        <v>1</v>
      </c>
      <c r="L1496">
        <v>323.39862915845799</v>
      </c>
      <c r="M1496">
        <v>1.3136585971591401E-4</v>
      </c>
      <c r="N1496">
        <v>1.3369635140364901E-3</v>
      </c>
      <c r="O1496">
        <v>1489606.79581933</v>
      </c>
    </row>
    <row r="1497" spans="1:15" x14ac:dyDescent="0.35">
      <c r="A1497" t="s">
        <v>24</v>
      </c>
      <c r="B1497">
        <v>150.023</v>
      </c>
      <c r="C1497">
        <v>367.58282763131302</v>
      </c>
      <c r="D1497">
        <v>3512461.05910026</v>
      </c>
      <c r="E1497">
        <v>0.35289999999999999</v>
      </c>
      <c r="F1497">
        <v>3</v>
      </c>
      <c r="G1497">
        <v>6</v>
      </c>
      <c r="H1497">
        <f>IF(Table1[[#This Row],[Even no. carbons?]]="False",0,1)</f>
        <v>1</v>
      </c>
      <c r="I1497" t="b">
        <f>ISEVEN(Table1[[#This Row],[No. of C]])</f>
        <v>0</v>
      </c>
      <c r="J1497">
        <v>1</v>
      </c>
      <c r="K1497">
        <v>1</v>
      </c>
      <c r="L1497">
        <v>324.88381230040301</v>
      </c>
      <c r="M1497">
        <v>1.3264268089318101E-4</v>
      </c>
      <c r="N1497">
        <v>1.28708708017884E-3</v>
      </c>
      <c r="O1497">
        <v>1539681.3278701899</v>
      </c>
    </row>
    <row r="1498" spans="1:15" x14ac:dyDescent="0.35">
      <c r="A1498" t="s">
        <v>24</v>
      </c>
      <c r="B1498">
        <v>150.023</v>
      </c>
      <c r="C1498">
        <v>367.58282763131302</v>
      </c>
      <c r="D1498">
        <v>3512461.05910026</v>
      </c>
      <c r="E1498">
        <v>0.35289999999999999</v>
      </c>
      <c r="F1498">
        <v>3</v>
      </c>
      <c r="G1498">
        <v>6</v>
      </c>
      <c r="H1498">
        <f>IF(Table1[[#This Row],[Even no. carbons?]]="False",0,1)</f>
        <v>1</v>
      </c>
      <c r="I1498" t="b">
        <f>ISEVEN(Table1[[#This Row],[No. of C]])</f>
        <v>0</v>
      </c>
      <c r="J1498">
        <v>1</v>
      </c>
      <c r="K1498">
        <v>1</v>
      </c>
      <c r="L1498">
        <v>326.36899544234802</v>
      </c>
      <c r="M1498">
        <v>1.33969918441585E-4</v>
      </c>
      <c r="N1498">
        <v>1.2390757364655299E-3</v>
      </c>
      <c r="O1498">
        <v>1590914.2115481</v>
      </c>
    </row>
    <row r="1499" spans="1:15" x14ac:dyDescent="0.35">
      <c r="A1499" t="s">
        <v>24</v>
      </c>
      <c r="B1499">
        <v>150.023</v>
      </c>
      <c r="C1499">
        <v>367.58282763131302</v>
      </c>
      <c r="D1499">
        <v>3512461.05910026</v>
      </c>
      <c r="E1499">
        <v>0.35289999999999999</v>
      </c>
      <c r="F1499">
        <v>3</v>
      </c>
      <c r="G1499">
        <v>6</v>
      </c>
      <c r="H1499">
        <f>IF(Table1[[#This Row],[Even no. carbons?]]="False",0,1)</f>
        <v>1</v>
      </c>
      <c r="I1499" t="b">
        <f>ISEVEN(Table1[[#This Row],[No. of C]])</f>
        <v>0</v>
      </c>
      <c r="J1499">
        <v>1</v>
      </c>
      <c r="K1499">
        <v>1</v>
      </c>
      <c r="L1499">
        <v>327.85417858429201</v>
      </c>
      <c r="M1499">
        <v>1.35351255160843E-4</v>
      </c>
      <c r="N1499">
        <v>1.1928349562677599E-3</v>
      </c>
      <c r="O1499">
        <v>1643317.7410845901</v>
      </c>
    </row>
    <row r="1500" spans="1:15" x14ac:dyDescent="0.35">
      <c r="A1500" t="s">
        <v>24</v>
      </c>
      <c r="B1500">
        <v>150.023</v>
      </c>
      <c r="C1500">
        <v>367.58282763131302</v>
      </c>
      <c r="D1500">
        <v>3512461.05910026</v>
      </c>
      <c r="E1500">
        <v>0.35289999999999999</v>
      </c>
      <c r="F1500">
        <v>3</v>
      </c>
      <c r="G1500">
        <v>6</v>
      </c>
      <c r="H1500">
        <f>IF(Table1[[#This Row],[Even no. carbons?]]="False",0,1)</f>
        <v>1</v>
      </c>
      <c r="I1500" t="b">
        <f>ISEVEN(Table1[[#This Row],[No. of C]])</f>
        <v>0</v>
      </c>
      <c r="J1500">
        <v>1</v>
      </c>
      <c r="K1500">
        <v>1</v>
      </c>
      <c r="L1500">
        <v>329.33936172623697</v>
      </c>
      <c r="M1500">
        <v>1.3679077126988601E-4</v>
      </c>
      <c r="N1500">
        <v>1.1482749521647901E-3</v>
      </c>
      <c r="O1500">
        <v>1696903.97866952</v>
      </c>
    </row>
    <row r="1501" spans="1:15" x14ac:dyDescent="0.35">
      <c r="A1501" t="s">
        <v>24</v>
      </c>
      <c r="B1501">
        <v>150.023</v>
      </c>
      <c r="C1501">
        <v>367.58282763131302</v>
      </c>
      <c r="D1501">
        <v>3512461.05910026</v>
      </c>
      <c r="E1501">
        <v>0.35289999999999999</v>
      </c>
      <c r="F1501">
        <v>3</v>
      </c>
      <c r="G1501">
        <v>6</v>
      </c>
      <c r="H1501">
        <f>IF(Table1[[#This Row],[Even no. carbons?]]="False",0,1)</f>
        <v>1</v>
      </c>
      <c r="I1501" t="b">
        <f>ISEVEN(Table1[[#This Row],[No. of C]])</f>
        <v>0</v>
      </c>
      <c r="J1501">
        <v>1</v>
      </c>
      <c r="K1501">
        <v>1</v>
      </c>
      <c r="L1501">
        <v>330.82454486818199</v>
      </c>
      <c r="M1501">
        <v>1.3829300198733499E-4</v>
      </c>
      <c r="N1501">
        <v>1.1053103025088599E-3</v>
      </c>
      <c r="O1501">
        <v>1751684.7317023701</v>
      </c>
    </row>
    <row r="1502" spans="1:15" x14ac:dyDescent="0.35">
      <c r="A1502" t="s">
        <v>25</v>
      </c>
      <c r="B1502">
        <v>132.03200000000001</v>
      </c>
      <c r="C1502">
        <v>386.11380694092202</v>
      </c>
      <c r="D1502">
        <v>3533536.4297189899</v>
      </c>
      <c r="E1502">
        <v>0.313</v>
      </c>
      <c r="F1502">
        <v>3</v>
      </c>
      <c r="G1502">
        <v>5</v>
      </c>
      <c r="H1502">
        <f>IF(Table1[[#This Row],[Even no. carbons?]]="False",0,1)</f>
        <v>1</v>
      </c>
      <c r="I1502" t="b">
        <f>ISEVEN(Table1[[#This Row],[No. of C]])</f>
        <v>0</v>
      </c>
      <c r="J1502">
        <v>1</v>
      </c>
      <c r="K1502">
        <v>1</v>
      </c>
      <c r="L1502">
        <v>193.05690347046101</v>
      </c>
      <c r="M1502" s="1">
        <v>8.5232476256905196E-5</v>
      </c>
      <c r="N1502">
        <v>0.89731746654081201</v>
      </c>
      <c r="O1502">
        <v>1786.7058606462999</v>
      </c>
    </row>
    <row r="1503" spans="1:15" x14ac:dyDescent="0.35">
      <c r="A1503" t="s">
        <v>25</v>
      </c>
      <c r="B1503">
        <v>132.03200000000001</v>
      </c>
      <c r="C1503">
        <v>386.11380694092202</v>
      </c>
      <c r="D1503">
        <v>3533536.4297189899</v>
      </c>
      <c r="E1503">
        <v>0.313</v>
      </c>
      <c r="F1503">
        <v>3</v>
      </c>
      <c r="G1503">
        <v>5</v>
      </c>
      <c r="H1503">
        <f>IF(Table1[[#This Row],[Even no. carbons?]]="False",0,1)</f>
        <v>1</v>
      </c>
      <c r="I1503" t="b">
        <f>ISEVEN(Table1[[#This Row],[No. of C]])</f>
        <v>0</v>
      </c>
      <c r="J1503">
        <v>1</v>
      </c>
      <c r="K1503">
        <v>1</v>
      </c>
      <c r="L1503">
        <v>194.616959256081</v>
      </c>
      <c r="M1503" s="1">
        <v>8.5463223064704503E-5</v>
      </c>
      <c r="N1503">
        <v>0.78905228109083203</v>
      </c>
      <c r="O1503">
        <v>2047.9788099775701</v>
      </c>
    </row>
    <row r="1504" spans="1:15" x14ac:dyDescent="0.35">
      <c r="A1504" t="s">
        <v>25</v>
      </c>
      <c r="B1504">
        <v>132.03200000000001</v>
      </c>
      <c r="C1504">
        <v>386.11380694092202</v>
      </c>
      <c r="D1504">
        <v>3533536.4297189899</v>
      </c>
      <c r="E1504">
        <v>0.313</v>
      </c>
      <c r="F1504">
        <v>3</v>
      </c>
      <c r="G1504">
        <v>5</v>
      </c>
      <c r="H1504">
        <f>IF(Table1[[#This Row],[Even no. carbons?]]="False",0,1)</f>
        <v>1</v>
      </c>
      <c r="I1504" t="b">
        <f>ISEVEN(Table1[[#This Row],[No. of C]])</f>
        <v>0</v>
      </c>
      <c r="J1504">
        <v>1</v>
      </c>
      <c r="K1504">
        <v>1</v>
      </c>
      <c r="L1504">
        <v>196.177015041701</v>
      </c>
      <c r="M1504" s="1">
        <v>8.5696057920666704E-5</v>
      </c>
      <c r="N1504">
        <v>0.69559812774129703</v>
      </c>
      <c r="O1504">
        <v>2341.3743379899001</v>
      </c>
    </row>
    <row r="1505" spans="1:15" x14ac:dyDescent="0.35">
      <c r="A1505" t="s">
        <v>25</v>
      </c>
      <c r="B1505">
        <v>132.03200000000001</v>
      </c>
      <c r="C1505">
        <v>386.11380694092202</v>
      </c>
      <c r="D1505">
        <v>3533536.4297189899</v>
      </c>
      <c r="E1505">
        <v>0.313</v>
      </c>
      <c r="F1505">
        <v>3</v>
      </c>
      <c r="G1505">
        <v>5</v>
      </c>
      <c r="H1505">
        <f>IF(Table1[[#This Row],[Even no. carbons?]]="False",0,1)</f>
        <v>1</v>
      </c>
      <c r="I1505" t="b">
        <f>ISEVEN(Table1[[#This Row],[No. of C]])</f>
        <v>0</v>
      </c>
      <c r="J1505">
        <v>1</v>
      </c>
      <c r="K1505">
        <v>1</v>
      </c>
      <c r="L1505">
        <v>197.73707082732099</v>
      </c>
      <c r="M1505" s="1">
        <v>8.5931015595236394E-5</v>
      </c>
      <c r="N1505">
        <v>0.61471703201538497</v>
      </c>
      <c r="O1505">
        <v>2670.0415296634101</v>
      </c>
    </row>
    <row r="1506" spans="1:15" x14ac:dyDescent="0.35">
      <c r="A1506" t="s">
        <v>25</v>
      </c>
      <c r="B1506">
        <v>132.03200000000001</v>
      </c>
      <c r="C1506">
        <v>386.11380694092202</v>
      </c>
      <c r="D1506">
        <v>3533536.4297189899</v>
      </c>
      <c r="E1506">
        <v>0.313</v>
      </c>
      <c r="F1506">
        <v>3</v>
      </c>
      <c r="G1506">
        <v>5</v>
      </c>
      <c r="H1506">
        <f>IF(Table1[[#This Row],[Even no. carbons?]]="False",0,1)</f>
        <v>1</v>
      </c>
      <c r="I1506" t="b">
        <f>ISEVEN(Table1[[#This Row],[No. of C]])</f>
        <v>0</v>
      </c>
      <c r="J1506">
        <v>1</v>
      </c>
      <c r="K1506">
        <v>1</v>
      </c>
      <c r="L1506">
        <v>199.29712661293999</v>
      </c>
      <c r="M1506" s="1">
        <v>8.6168131896263706E-5</v>
      </c>
      <c r="N1506">
        <v>0.54453830546749304</v>
      </c>
      <c r="O1506">
        <v>3037.3497938924402</v>
      </c>
    </row>
    <row r="1507" spans="1:15" x14ac:dyDescent="0.35">
      <c r="A1507" t="s">
        <v>25</v>
      </c>
      <c r="B1507">
        <v>132.03200000000001</v>
      </c>
      <c r="C1507">
        <v>386.11380694092202</v>
      </c>
      <c r="D1507">
        <v>3533536.4297189899</v>
      </c>
      <c r="E1507">
        <v>0.313</v>
      </c>
      <c r="F1507">
        <v>3</v>
      </c>
      <c r="G1507">
        <v>5</v>
      </c>
      <c r="H1507">
        <f>IF(Table1[[#This Row],[Even no. carbons?]]="False",0,1)</f>
        <v>1</v>
      </c>
      <c r="I1507" t="b">
        <f>ISEVEN(Table1[[#This Row],[No. of C]])</f>
        <v>0</v>
      </c>
      <c r="J1507">
        <v>1</v>
      </c>
      <c r="K1507">
        <v>1</v>
      </c>
      <c r="L1507">
        <v>200.85718239856001</v>
      </c>
      <c r="M1507" s="1">
        <v>8.6407443696599604E-5</v>
      </c>
      <c r="N1507">
        <v>0.48349384084442598</v>
      </c>
      <c r="O1507">
        <v>3446.89640361683</v>
      </c>
    </row>
    <row r="1508" spans="1:15" x14ac:dyDescent="0.35">
      <c r="A1508" t="s">
        <v>25</v>
      </c>
      <c r="B1508">
        <v>132.03200000000001</v>
      </c>
      <c r="C1508">
        <v>386.11380694092202</v>
      </c>
      <c r="D1508">
        <v>3533536.4297189899</v>
      </c>
      <c r="E1508">
        <v>0.313</v>
      </c>
      <c r="F1508">
        <v>3</v>
      </c>
      <c r="G1508">
        <v>5</v>
      </c>
      <c r="H1508">
        <f>IF(Table1[[#This Row],[Even no. carbons?]]="False",0,1)</f>
        <v>1</v>
      </c>
      <c r="I1508" t="b">
        <f>ISEVEN(Table1[[#This Row],[No. of C]])</f>
        <v>0</v>
      </c>
      <c r="J1508">
        <v>1</v>
      </c>
      <c r="K1508">
        <v>1</v>
      </c>
      <c r="L1508">
        <v>202.41723818418001</v>
      </c>
      <c r="M1508" s="1">
        <v>8.6648988963138E-5</v>
      </c>
      <c r="N1508">
        <v>0.430265537198605</v>
      </c>
      <c r="O1508">
        <v>3902.5137484526899</v>
      </c>
    </row>
    <row r="1509" spans="1:15" x14ac:dyDescent="0.35">
      <c r="A1509" t="s">
        <v>25</v>
      </c>
      <c r="B1509">
        <v>132.03200000000001</v>
      </c>
      <c r="C1509">
        <v>386.11380694092202</v>
      </c>
      <c r="D1509">
        <v>3533536.4297189899</v>
      </c>
      <c r="E1509">
        <v>0.313</v>
      </c>
      <c r="F1509">
        <v>3</v>
      </c>
      <c r="G1509">
        <v>5</v>
      </c>
      <c r="H1509">
        <f>IF(Table1[[#This Row],[Even no. carbons?]]="False",0,1)</f>
        <v>1</v>
      </c>
      <c r="I1509" t="b">
        <f>ISEVEN(Table1[[#This Row],[No. of C]])</f>
        <v>0</v>
      </c>
      <c r="J1509">
        <v>1</v>
      </c>
      <c r="K1509">
        <v>1</v>
      </c>
      <c r="L1509">
        <v>203.9772939698</v>
      </c>
      <c r="M1509" s="1">
        <v>8.6892806787366699E-5</v>
      </c>
      <c r="N1509">
        <v>0.38374245157564502</v>
      </c>
      <c r="O1509">
        <v>4408.2762696447298</v>
      </c>
    </row>
    <row r="1510" spans="1:15" x14ac:dyDescent="0.35">
      <c r="A1510" t="s">
        <v>25</v>
      </c>
      <c r="B1510">
        <v>132.03200000000001</v>
      </c>
      <c r="C1510">
        <v>386.11380694092202</v>
      </c>
      <c r="D1510">
        <v>3533536.4297189899</v>
      </c>
      <c r="E1510">
        <v>0.313</v>
      </c>
      <c r="F1510">
        <v>3</v>
      </c>
      <c r="G1510">
        <v>5</v>
      </c>
      <c r="H1510">
        <f>IF(Table1[[#This Row],[Even no. carbons?]]="False",0,1)</f>
        <v>1</v>
      </c>
      <c r="I1510" t="b">
        <f>ISEVEN(Table1[[#This Row],[No. of C]])</f>
        <v>0</v>
      </c>
      <c r="J1510">
        <v>1</v>
      </c>
      <c r="K1510">
        <v>1</v>
      </c>
      <c r="L1510">
        <v>205.53734975542</v>
      </c>
      <c r="M1510" s="1">
        <v>8.7138937417497594E-5</v>
      </c>
      <c r="N1510">
        <v>0.34298577445839101</v>
      </c>
      <c r="O1510">
        <v>4968.5070492499099</v>
      </c>
    </row>
    <row r="1511" spans="1:15" x14ac:dyDescent="0.35">
      <c r="A1511" t="s">
        <v>25</v>
      </c>
      <c r="B1511">
        <v>132.03200000000001</v>
      </c>
      <c r="C1511">
        <v>386.11380694092202</v>
      </c>
      <c r="D1511">
        <v>3533536.4297189899</v>
      </c>
      <c r="E1511">
        <v>0.313</v>
      </c>
      <c r="F1511">
        <v>3</v>
      </c>
      <c r="G1511">
        <v>5</v>
      </c>
      <c r="H1511">
        <f>IF(Table1[[#This Row],[Even no. carbons?]]="False",0,1)</f>
        <v>1</v>
      </c>
      <c r="I1511" t="b">
        <f>ISEVEN(Table1[[#This Row],[No. of C]])</f>
        <v>0</v>
      </c>
      <c r="J1511">
        <v>1</v>
      </c>
      <c r="K1511">
        <v>1</v>
      </c>
      <c r="L1511">
        <v>207.09740554103999</v>
      </c>
      <c r="M1511" s="1">
        <v>8.7387422292259303E-5</v>
      </c>
      <c r="N1511">
        <v>0.30720011761577798</v>
      </c>
      <c r="O1511">
        <v>5587.7840276969901</v>
      </c>
    </row>
    <row r="1512" spans="1:15" x14ac:dyDescent="0.35">
      <c r="A1512" t="s">
        <v>25</v>
      </c>
      <c r="B1512">
        <v>132.03200000000001</v>
      </c>
      <c r="C1512">
        <v>386.11380694092202</v>
      </c>
      <c r="D1512">
        <v>3533536.4297189899</v>
      </c>
      <c r="E1512">
        <v>0.313</v>
      </c>
      <c r="F1512">
        <v>3</v>
      </c>
      <c r="G1512">
        <v>5</v>
      </c>
      <c r="H1512">
        <f>IF(Table1[[#This Row],[Even no. carbons?]]="False",0,1)</f>
        <v>1</v>
      </c>
      <c r="I1512" t="b">
        <f>ISEVEN(Table1[[#This Row],[No. of C]])</f>
        <v>0</v>
      </c>
      <c r="J1512">
        <v>1</v>
      </c>
      <c r="K1512">
        <v>1</v>
      </c>
      <c r="L1512">
        <v>208.65746132666001</v>
      </c>
      <c r="M1512" s="1">
        <v>8.7638304076428496E-5</v>
      </c>
      <c r="N1512">
        <v>0.275709910159116</v>
      </c>
      <c r="O1512">
        <v>6270.9458262850403</v>
      </c>
    </row>
    <row r="1513" spans="1:15" x14ac:dyDescent="0.35">
      <c r="A1513" t="s">
        <v>25</v>
      </c>
      <c r="B1513">
        <v>132.03200000000001</v>
      </c>
      <c r="C1513">
        <v>386.11380694092202</v>
      </c>
      <c r="D1513">
        <v>3533536.4297189899</v>
      </c>
      <c r="E1513">
        <v>0.313</v>
      </c>
      <c r="F1513">
        <v>3</v>
      </c>
      <c r="G1513">
        <v>5</v>
      </c>
      <c r="H1513">
        <f>IF(Table1[[#This Row],[Even no. carbons?]]="False",0,1)</f>
        <v>1</v>
      </c>
      <c r="I1513" t="b">
        <f>ISEVEN(Table1[[#This Row],[No. of C]])</f>
        <v>0</v>
      </c>
      <c r="J1513">
        <v>1</v>
      </c>
      <c r="K1513">
        <v>1</v>
      </c>
      <c r="L1513">
        <v>210.21751711228001</v>
      </c>
      <c r="M1513" s="1">
        <v>8.7891626698187407E-5</v>
      </c>
      <c r="N1513">
        <v>0.24793994039044401</v>
      </c>
      <c r="O1513">
        <v>7023.09715371736</v>
      </c>
    </row>
    <row r="1514" spans="1:15" x14ac:dyDescent="0.35">
      <c r="A1514" t="s">
        <v>25</v>
      </c>
      <c r="B1514">
        <v>132.03200000000001</v>
      </c>
      <c r="C1514">
        <v>386.11380694092202</v>
      </c>
      <c r="D1514">
        <v>3533536.4297189899</v>
      </c>
      <c r="E1514">
        <v>0.313</v>
      </c>
      <c r="F1514">
        <v>3</v>
      </c>
      <c r="G1514">
        <v>5</v>
      </c>
      <c r="H1514">
        <f>IF(Table1[[#This Row],[Even no. carbons?]]="False",0,1)</f>
        <v>1</v>
      </c>
      <c r="I1514" t="b">
        <f>ISEVEN(Table1[[#This Row],[No. of C]])</f>
        <v>0</v>
      </c>
      <c r="J1514">
        <v>1</v>
      </c>
      <c r="K1514">
        <v>1</v>
      </c>
      <c r="L1514">
        <v>211.7775728979</v>
      </c>
      <c r="M1514" s="1">
        <v>8.81474353884097E-5</v>
      </c>
      <c r="N1514">
        <v>0.223399271952189</v>
      </c>
      <c r="O1514">
        <v>7849.6137784059902</v>
      </c>
    </row>
    <row r="1515" spans="1:15" x14ac:dyDescent="0.35">
      <c r="A1515" t="s">
        <v>25</v>
      </c>
      <c r="B1515">
        <v>132.03200000000001</v>
      </c>
      <c r="C1515">
        <v>386.11380694092202</v>
      </c>
      <c r="D1515">
        <v>3533536.4297189899</v>
      </c>
      <c r="E1515">
        <v>0.313</v>
      </c>
      <c r="F1515">
        <v>3</v>
      </c>
      <c r="G1515">
        <v>5</v>
      </c>
      <c r="H1515">
        <f>IF(Table1[[#This Row],[Even no. carbons?]]="False",0,1)</f>
        <v>1</v>
      </c>
      <c r="I1515" t="b">
        <f>ISEVEN(Table1[[#This Row],[No. of C]])</f>
        <v>0</v>
      </c>
      <c r="J1515">
        <v>1</v>
      </c>
      <c r="K1515">
        <v>1</v>
      </c>
      <c r="L1515">
        <v>213.33762868351999</v>
      </c>
      <c r="M1515" s="1">
        <v>8.8405776721960504E-5</v>
      </c>
      <c r="N1515">
        <v>0.201667914017334</v>
      </c>
      <c r="O1515">
        <v>8756.1470509786905</v>
      </c>
    </row>
    <row r="1516" spans="1:15" x14ac:dyDescent="0.35">
      <c r="A1516" t="s">
        <v>25</v>
      </c>
      <c r="B1516">
        <v>132.03200000000001</v>
      </c>
      <c r="C1516">
        <v>386.11380694092202</v>
      </c>
      <c r="D1516">
        <v>3533536.4297189899</v>
      </c>
      <c r="E1516">
        <v>0.313</v>
      </c>
      <c r="F1516">
        <v>3</v>
      </c>
      <c r="G1516">
        <v>5</v>
      </c>
      <c r="H1516">
        <f>IF(Table1[[#This Row],[Even no. carbons?]]="False",0,1)</f>
        <v>1</v>
      </c>
      <c r="I1516" t="b">
        <f>ISEVEN(Table1[[#This Row],[No. of C]])</f>
        <v>0</v>
      </c>
      <c r="J1516">
        <v>1</v>
      </c>
      <c r="K1516">
        <v>1</v>
      </c>
      <c r="L1516">
        <v>214.89768446913899</v>
      </c>
      <c r="M1516" s="1">
        <v>8.8666698661132198E-5</v>
      </c>
      <c r="N1516">
        <v>0.18238574540986699</v>
      </c>
      <c r="O1516">
        <v>9748.6279641953006</v>
      </c>
    </row>
    <row r="1517" spans="1:15" x14ac:dyDescent="0.35">
      <c r="A1517" t="s">
        <v>25</v>
      </c>
      <c r="B1517">
        <v>132.03200000000001</v>
      </c>
      <c r="C1517">
        <v>386.11380694092202</v>
      </c>
      <c r="D1517">
        <v>3533536.4297189899</v>
      </c>
      <c r="E1517">
        <v>0.313</v>
      </c>
      <c r="F1517">
        <v>3</v>
      </c>
      <c r="G1517">
        <v>5</v>
      </c>
      <c r="H1517">
        <f>IF(Table1[[#This Row],[Even no. carbons?]]="False",0,1)</f>
        <v>1</v>
      </c>
      <c r="I1517" t="b">
        <f>ISEVEN(Table1[[#This Row],[No. of C]])</f>
        <v>0</v>
      </c>
      <c r="J1517">
        <v>1</v>
      </c>
      <c r="K1517">
        <v>1</v>
      </c>
      <c r="L1517">
        <v>216.45774025475899</v>
      </c>
      <c r="M1517" s="1">
        <v>8.8930250601316897E-5</v>
      </c>
      <c r="N1517">
        <v>0.16524328828766</v>
      </c>
      <c r="O1517">
        <v>10833.2707402092</v>
      </c>
    </row>
    <row r="1518" spans="1:15" x14ac:dyDescent="0.35">
      <c r="A1518" t="s">
        <v>25</v>
      </c>
      <c r="B1518">
        <v>132.03200000000001</v>
      </c>
      <c r="C1518">
        <v>386.11380694092202</v>
      </c>
      <c r="D1518">
        <v>3533536.4297189899</v>
      </c>
      <c r="E1518">
        <v>0.313</v>
      </c>
      <c r="F1518">
        <v>3</v>
      </c>
      <c r="G1518">
        <v>5</v>
      </c>
      <c r="H1518">
        <f>IF(Table1[[#This Row],[Even no. carbons?]]="False",0,1)</f>
        <v>1</v>
      </c>
      <c r="I1518" t="b">
        <f>ISEVEN(Table1[[#This Row],[No. of C]])</f>
        <v>0</v>
      </c>
      <c r="J1518">
        <v>1</v>
      </c>
      <c r="K1518">
        <v>1</v>
      </c>
      <c r="L1518">
        <v>218.01779604037901</v>
      </c>
      <c r="M1518" s="1">
        <v>8.9196483419045995E-5</v>
      </c>
      <c r="N1518">
        <v>0.14997400353087401</v>
      </c>
      <c r="O1518">
        <v>12016.575937903801</v>
      </c>
    </row>
    <row r="1519" spans="1:15" x14ac:dyDescent="0.35">
      <c r="A1519" t="s">
        <v>25</v>
      </c>
      <c r="B1519">
        <v>132.03200000000001</v>
      </c>
      <c r="C1519">
        <v>386.11380694092202</v>
      </c>
      <c r="D1519">
        <v>3533536.4297189899</v>
      </c>
      <c r="E1519">
        <v>0.313</v>
      </c>
      <c r="F1519">
        <v>3</v>
      </c>
      <c r="G1519">
        <v>5</v>
      </c>
      <c r="H1519">
        <f>IF(Table1[[#This Row],[Even no. carbons?]]="False",0,1)</f>
        <v>1</v>
      </c>
      <c r="I1519" t="b">
        <f>ISEVEN(Table1[[#This Row],[No. of C]])</f>
        <v>0</v>
      </c>
      <c r="J1519">
        <v>1</v>
      </c>
      <c r="K1519">
        <v>1</v>
      </c>
      <c r="L1519">
        <v>219.57785182599901</v>
      </c>
      <c r="M1519" s="1">
        <v>8.9465449522525294E-5</v>
      </c>
      <c r="N1519">
        <v>0.13634784129775701</v>
      </c>
      <c r="O1519">
        <v>13305.333075730799</v>
      </c>
    </row>
    <row r="1520" spans="1:15" x14ac:dyDescent="0.35">
      <c r="A1520" t="s">
        <v>25</v>
      </c>
      <c r="B1520">
        <v>132.03200000000001</v>
      </c>
      <c r="C1520">
        <v>386.11380694092202</v>
      </c>
      <c r="D1520">
        <v>3533536.4297189899</v>
      </c>
      <c r="E1520">
        <v>0.313</v>
      </c>
      <c r="F1520">
        <v>3</v>
      </c>
      <c r="G1520">
        <v>5</v>
      </c>
      <c r="H1520">
        <f>IF(Table1[[#This Row],[Even no. carbons?]]="False",0,1)</f>
        <v>1</v>
      </c>
      <c r="I1520" t="b">
        <f>ISEVEN(Table1[[#This Row],[No. of C]])</f>
        <v>0</v>
      </c>
      <c r="J1520">
        <v>1</v>
      </c>
      <c r="K1520">
        <v>1</v>
      </c>
      <c r="L1520">
        <v>221.137907611619</v>
      </c>
      <c r="M1520" s="1">
        <v>8.9737202904799094E-5</v>
      </c>
      <c r="N1520">
        <v>0.124165829487316</v>
      </c>
      <c r="O1520">
        <v>14706.622768147499</v>
      </c>
    </row>
    <row r="1521" spans="1:15" x14ac:dyDescent="0.35">
      <c r="A1521" t="s">
        <v>25</v>
      </c>
      <c r="B1521">
        <v>132.03200000000001</v>
      </c>
      <c r="C1521">
        <v>386.11380694092202</v>
      </c>
      <c r="D1521">
        <v>3533536.4297189899</v>
      </c>
      <c r="E1521">
        <v>0.313</v>
      </c>
      <c r="F1521">
        <v>3</v>
      </c>
      <c r="G1521">
        <v>5</v>
      </c>
      <c r="H1521">
        <f>IF(Table1[[#This Row],[Even no. carbons?]]="False",0,1)</f>
        <v>1</v>
      </c>
      <c r="I1521" t="b">
        <f>ISEVEN(Table1[[#This Row],[No. of C]])</f>
        <v>0</v>
      </c>
      <c r="J1521">
        <v>1</v>
      </c>
      <c r="K1521">
        <v>1</v>
      </c>
      <c r="L1521">
        <v>222.69796339723899</v>
      </c>
      <c r="M1521" s="1">
        <v>9.0011799199700304E-5</v>
      </c>
      <c r="N1521">
        <v>0.113255522557879</v>
      </c>
      <c r="O1521">
        <v>16227.8183763584</v>
      </c>
    </row>
    <row r="1522" spans="1:15" x14ac:dyDescent="0.35">
      <c r="A1522" t="s">
        <v>25</v>
      </c>
      <c r="B1522">
        <v>132.03200000000001</v>
      </c>
      <c r="C1522">
        <v>386.11380694092202</v>
      </c>
      <c r="D1522">
        <v>3533536.4297189899</v>
      </c>
      <c r="E1522">
        <v>0.313</v>
      </c>
      <c r="F1522">
        <v>3</v>
      </c>
      <c r="G1522">
        <v>5</v>
      </c>
      <c r="H1522">
        <f>IF(Table1[[#This Row],[Even no. carbons?]]="False",0,1)</f>
        <v>1</v>
      </c>
      <c r="I1522" t="b">
        <f>ISEVEN(Table1[[#This Row],[No. of C]])</f>
        <v>0</v>
      </c>
      <c r="J1522">
        <v>1</v>
      </c>
      <c r="K1522">
        <v>1</v>
      </c>
      <c r="L1522">
        <v>224.25801918285899</v>
      </c>
      <c r="M1522" s="1">
        <v>9.0289295740736807E-5</v>
      </c>
      <c r="N1522">
        <v>0.103467165235124</v>
      </c>
      <c r="O1522">
        <v>17876.587176531</v>
      </c>
    </row>
    <row r="1523" spans="1:15" x14ac:dyDescent="0.35">
      <c r="A1523" t="s">
        <v>25</v>
      </c>
      <c r="B1523">
        <v>132.03200000000001</v>
      </c>
      <c r="C1523">
        <v>386.11380694092202</v>
      </c>
      <c r="D1523">
        <v>3533536.4297189899</v>
      </c>
      <c r="E1523">
        <v>0.313</v>
      </c>
      <c r="F1523">
        <v>3</v>
      </c>
      <c r="G1523">
        <v>5</v>
      </c>
      <c r="H1523">
        <f>IF(Table1[[#This Row],[Even no. carbons?]]="False",0,1)</f>
        <v>1</v>
      </c>
      <c r="I1523" t="b">
        <f>ISEVEN(Table1[[#This Row],[No. of C]])</f>
        <v>0</v>
      </c>
      <c r="J1523">
        <v>1</v>
      </c>
      <c r="K1523">
        <v>1</v>
      </c>
      <c r="L1523">
        <v>225.81807496847901</v>
      </c>
      <c r="M1523" s="1">
        <v>9.0569751623092399E-5</v>
      </c>
      <c r="N1523">
        <v>9.4670451634036201E-2</v>
      </c>
      <c r="O1523">
        <v>19660.8910510797</v>
      </c>
    </row>
    <row r="1524" spans="1:15" x14ac:dyDescent="0.35">
      <c r="A1524" t="s">
        <v>25</v>
      </c>
      <c r="B1524">
        <v>132.03200000000001</v>
      </c>
      <c r="C1524">
        <v>386.11380694092202</v>
      </c>
      <c r="D1524">
        <v>3533536.4297189899</v>
      </c>
      <c r="E1524">
        <v>0.313</v>
      </c>
      <c r="F1524">
        <v>3</v>
      </c>
      <c r="G1524">
        <v>5</v>
      </c>
      <c r="H1524">
        <f>IF(Table1[[#This Row],[Even no. carbons?]]="False",0,1)</f>
        <v>1</v>
      </c>
      <c r="I1524" t="b">
        <f>ISEVEN(Table1[[#This Row],[No. of C]])</f>
        <v>0</v>
      </c>
      <c r="J1524">
        <v>1</v>
      </c>
      <c r="K1524">
        <v>1</v>
      </c>
      <c r="L1524">
        <v>227.378130754099</v>
      </c>
      <c r="M1524" s="1">
        <v>9.0853227768917299E-5</v>
      </c>
      <c r="N1524">
        <v>8.6751781428272695E-2</v>
      </c>
      <c r="O1524">
        <v>21588.9867108295</v>
      </c>
    </row>
    <row r="1525" spans="1:15" x14ac:dyDescent="0.35">
      <c r="A1525" t="s">
        <v>25</v>
      </c>
      <c r="B1525">
        <v>132.03200000000001</v>
      </c>
      <c r="C1525">
        <v>386.11380694092202</v>
      </c>
      <c r="D1525">
        <v>3533536.4297189899</v>
      </c>
      <c r="E1525">
        <v>0.313</v>
      </c>
      <c r="F1525">
        <v>3</v>
      </c>
      <c r="G1525">
        <v>5</v>
      </c>
      <c r="H1525">
        <f>IF(Table1[[#This Row],[Even no. carbons?]]="False",0,1)</f>
        <v>1</v>
      </c>
      <c r="I1525" t="b">
        <f>ISEVEN(Table1[[#This Row],[No. of C]])</f>
        <v>0</v>
      </c>
      <c r="J1525">
        <v>1</v>
      </c>
      <c r="K1525">
        <v>1</v>
      </c>
      <c r="L1525">
        <v>228.938186539718</v>
      </c>
      <c r="M1525" s="1">
        <v>9.1139786996105894E-5</v>
      </c>
      <c r="N1525">
        <v>7.9611931886682294E-2</v>
      </c>
      <c r="O1525">
        <v>23669.4254580407</v>
      </c>
    </row>
    <row r="1526" spans="1:15" x14ac:dyDescent="0.35">
      <c r="A1526" t="s">
        <v>25</v>
      </c>
      <c r="B1526">
        <v>132.03200000000001</v>
      </c>
      <c r="C1526">
        <v>386.11380694092202</v>
      </c>
      <c r="D1526">
        <v>3533536.4297189899</v>
      </c>
      <c r="E1526">
        <v>0.313</v>
      </c>
      <c r="F1526">
        <v>3</v>
      </c>
      <c r="G1526">
        <v>5</v>
      </c>
      <c r="H1526">
        <f>IF(Table1[[#This Row],[Even no. carbons?]]="False",0,1)</f>
        <v>1</v>
      </c>
      <c r="I1526" t="b">
        <f>ISEVEN(Table1[[#This Row],[No. of C]])</f>
        <v>0</v>
      </c>
      <c r="J1526">
        <v>1</v>
      </c>
      <c r="K1526">
        <v>1</v>
      </c>
      <c r="L1526">
        <v>230.498242325338</v>
      </c>
      <c r="M1526" s="1">
        <v>9.1429494090772902E-5</v>
      </c>
      <c r="N1526">
        <v>7.3164078624449999E-2</v>
      </c>
      <c r="O1526">
        <v>25911.052502229399</v>
      </c>
    </row>
    <row r="1527" spans="1:15" x14ac:dyDescent="0.35">
      <c r="A1527" t="s">
        <v>25</v>
      </c>
      <c r="B1527">
        <v>132.03200000000001</v>
      </c>
      <c r="C1527">
        <v>386.11380694092202</v>
      </c>
      <c r="D1527">
        <v>3533536.4297189899</v>
      </c>
      <c r="E1527">
        <v>0.313</v>
      </c>
      <c r="F1527">
        <v>3</v>
      </c>
      <c r="G1527">
        <v>5</v>
      </c>
      <c r="H1527">
        <f>IF(Table1[[#This Row],[Even no. carbons?]]="False",0,1)</f>
        <v>1</v>
      </c>
      <c r="I1527" t="b">
        <f>ISEVEN(Table1[[#This Row],[No. of C]])</f>
        <v>0</v>
      </c>
      <c r="J1527">
        <v>1</v>
      </c>
      <c r="K1527">
        <v>1</v>
      </c>
      <c r="L1527">
        <v>232.05829811095799</v>
      </c>
      <c r="M1527" s="1">
        <v>9.1722415883645705E-5</v>
      </c>
      <c r="N1527">
        <v>6.7332109392896897E-2</v>
      </c>
      <c r="O1527">
        <v>28323.0058425524</v>
      </c>
    </row>
    <row r="1528" spans="1:15" x14ac:dyDescent="0.35">
      <c r="A1528" t="s">
        <v>25</v>
      </c>
      <c r="B1528">
        <v>132.03200000000001</v>
      </c>
      <c r="C1528">
        <v>386.11380694092202</v>
      </c>
      <c r="D1528">
        <v>3533536.4297189899</v>
      </c>
      <c r="E1528">
        <v>0.313</v>
      </c>
      <c r="F1528">
        <v>3</v>
      </c>
      <c r="G1528">
        <v>5</v>
      </c>
      <c r="H1528">
        <f>IF(Table1[[#This Row],[Even no. carbons?]]="False",0,1)</f>
        <v>1</v>
      </c>
      <c r="I1528" t="b">
        <f>ISEVEN(Table1[[#This Row],[No. of C]])</f>
        <v>0</v>
      </c>
      <c r="J1528">
        <v>1</v>
      </c>
      <c r="K1528">
        <v>1</v>
      </c>
      <c r="L1528">
        <v>233.61835389657799</v>
      </c>
      <c r="M1528" s="1">
        <v>9.2018621330622002E-5</v>
      </c>
      <c r="N1528">
        <v>6.20491846437492E-2</v>
      </c>
      <c r="O1528">
        <v>30914.7147322132</v>
      </c>
    </row>
    <row r="1529" spans="1:15" x14ac:dyDescent="0.35">
      <c r="A1529" t="s">
        <v>25</v>
      </c>
      <c r="B1529">
        <v>132.03200000000001</v>
      </c>
      <c r="C1529">
        <v>386.11380694092202</v>
      </c>
      <c r="D1529">
        <v>3533536.4297189899</v>
      </c>
      <c r="E1529">
        <v>0.313</v>
      </c>
      <c r="F1529">
        <v>3</v>
      </c>
      <c r="G1529">
        <v>5</v>
      </c>
      <c r="H1529">
        <f>IF(Table1[[#This Row],[Even no. carbons?]]="False",0,1)</f>
        <v>1</v>
      </c>
      <c r="I1529" t="b">
        <f>ISEVEN(Table1[[#This Row],[No. of C]])</f>
        <v>0</v>
      </c>
      <c r="J1529">
        <v>1</v>
      </c>
      <c r="K1529">
        <v>1</v>
      </c>
      <c r="L1529">
        <v>235.17840968219801</v>
      </c>
      <c r="M1529" s="1">
        <v>9.2318181597739294E-5</v>
      </c>
      <c r="N1529">
        <v>5.7256506340044498E-2</v>
      </c>
      <c r="O1529">
        <v>33695.897741843801</v>
      </c>
    </row>
    <row r="1530" spans="1:15" x14ac:dyDescent="0.35">
      <c r="A1530" t="s">
        <v>25</v>
      </c>
      <c r="B1530">
        <v>132.03200000000001</v>
      </c>
      <c r="C1530">
        <v>386.11380694092202</v>
      </c>
      <c r="D1530">
        <v>3533536.4297189899</v>
      </c>
      <c r="E1530">
        <v>0.313</v>
      </c>
      <c r="F1530">
        <v>3</v>
      </c>
      <c r="G1530">
        <v>5</v>
      </c>
      <c r="H1530">
        <f>IF(Table1[[#This Row],[Even no. carbons?]]="False",0,1)</f>
        <v>1</v>
      </c>
      <c r="I1530" t="b">
        <f>ISEVEN(Table1[[#This Row],[No. of C]])</f>
        <v>0</v>
      </c>
      <c r="J1530">
        <v>1</v>
      </c>
      <c r="K1530">
        <v>1</v>
      </c>
      <c r="L1530">
        <v>236.738465467818</v>
      </c>
      <c r="M1530" s="1">
        <v>9.2621170150845704E-5</v>
      </c>
      <c r="N1530">
        <v>5.2902262859411402E-2</v>
      </c>
      <c r="O1530">
        <v>36676.560440175199</v>
      </c>
    </row>
    <row r="1531" spans="1:15" x14ac:dyDescent="0.35">
      <c r="A1531" t="s">
        <v>25</v>
      </c>
      <c r="B1531">
        <v>132.03200000000001</v>
      </c>
      <c r="C1531">
        <v>386.11380694092202</v>
      </c>
      <c r="D1531">
        <v>3533536.4297189899</v>
      </c>
      <c r="E1531">
        <v>0.313</v>
      </c>
      <c r="F1531">
        <v>3</v>
      </c>
      <c r="G1531">
        <v>5</v>
      </c>
      <c r="H1531">
        <f>IF(Table1[[#This Row],[Even no. carbons?]]="False",0,1)</f>
        <v>1</v>
      </c>
      <c r="I1531" t="b">
        <f>ISEVEN(Table1[[#This Row],[No. of C]])</f>
        <v>0</v>
      </c>
      <c r="J1531">
        <v>1</v>
      </c>
      <c r="K1531">
        <v>1</v>
      </c>
      <c r="L1531">
        <v>238.298521253438</v>
      </c>
      <c r="M1531" s="1">
        <v>9.2927662850260099E-5</v>
      </c>
      <c r="N1531">
        <v>4.8940723097922197E-2</v>
      </c>
      <c r="O1531">
        <v>39866.992711504899</v>
      </c>
    </row>
    <row r="1532" spans="1:15" x14ac:dyDescent="0.35">
      <c r="A1532" t="s">
        <v>25</v>
      </c>
      <c r="B1532">
        <v>132.03200000000001</v>
      </c>
      <c r="C1532">
        <v>386.11380694092202</v>
      </c>
      <c r="D1532">
        <v>3533536.4297189899</v>
      </c>
      <c r="E1532">
        <v>0.313</v>
      </c>
      <c r="F1532">
        <v>3</v>
      </c>
      <c r="G1532">
        <v>5</v>
      </c>
      <c r="H1532">
        <f>IF(Table1[[#This Row],[Even no. carbons?]]="False",0,1)</f>
        <v>1</v>
      </c>
      <c r="I1532" t="b">
        <f>ISEVEN(Table1[[#This Row],[No. of C]])</f>
        <v>0</v>
      </c>
      <c r="J1532">
        <v>1</v>
      </c>
      <c r="K1532">
        <v>1</v>
      </c>
      <c r="L1532">
        <v>239.85857703905799</v>
      </c>
      <c r="M1532" s="1">
        <v>9.3237738050747798E-5</v>
      </c>
      <c r="N1532">
        <v>4.5331457237371302E-2</v>
      </c>
      <c r="O1532">
        <v>43277.765730513704</v>
      </c>
    </row>
    <row r="1533" spans="1:15" x14ac:dyDescent="0.35">
      <c r="A1533" t="s">
        <v>25</v>
      </c>
      <c r="B1533">
        <v>132.03200000000001</v>
      </c>
      <c r="C1533">
        <v>386.11380694092202</v>
      </c>
      <c r="D1533">
        <v>3533536.4297189899</v>
      </c>
      <c r="E1533">
        <v>0.313</v>
      </c>
      <c r="F1533">
        <v>3</v>
      </c>
      <c r="G1533">
        <v>5</v>
      </c>
      <c r="H1533">
        <f>IF(Table1[[#This Row],[Even no. carbons?]]="False",0,1)</f>
        <v>1</v>
      </c>
      <c r="I1533" t="b">
        <f>ISEVEN(Table1[[#This Row],[No. of C]])</f>
        <v>0</v>
      </c>
      <c r="J1533">
        <v>1</v>
      </c>
      <c r="K1533">
        <v>1</v>
      </c>
      <c r="L1533">
        <v>241.41863282467801</v>
      </c>
      <c r="M1533" s="1">
        <v>9.3551476707152701E-5</v>
      </c>
      <c r="N1533">
        <v>4.2038665249943701E-2</v>
      </c>
      <c r="O1533">
        <v>46919.728615821899</v>
      </c>
    </row>
    <row r="1534" spans="1:15" x14ac:dyDescent="0.35">
      <c r="A1534" t="s">
        <v>25</v>
      </c>
      <c r="B1534">
        <v>132.03200000000001</v>
      </c>
      <c r="C1534">
        <v>386.11380694092202</v>
      </c>
      <c r="D1534">
        <v>3533536.4297189899</v>
      </c>
      <c r="E1534">
        <v>0.313</v>
      </c>
      <c r="F1534">
        <v>3</v>
      </c>
      <c r="G1534">
        <v>5</v>
      </c>
      <c r="H1534">
        <f>IF(Table1[[#This Row],[Even no. carbons?]]="False",0,1)</f>
        <v>1</v>
      </c>
      <c r="I1534" t="b">
        <f>ISEVEN(Table1[[#This Row],[No. of C]])</f>
        <v>0</v>
      </c>
      <c r="J1534">
        <v>1</v>
      </c>
      <c r="K1534">
        <v>1</v>
      </c>
      <c r="L1534">
        <v>242.97868861029701</v>
      </c>
      <c r="M1534" s="1">
        <v>9.3868962486065799E-5</v>
      </c>
      <c r="N1534">
        <v>3.9030597214977598E-2</v>
      </c>
      <c r="O1534">
        <v>50804.0047844859</v>
      </c>
    </row>
    <row r="1535" spans="1:15" x14ac:dyDescent="0.35">
      <c r="A1535" t="s">
        <v>25</v>
      </c>
      <c r="B1535">
        <v>132.03200000000001</v>
      </c>
      <c r="C1535">
        <v>386.11380694092202</v>
      </c>
      <c r="D1535">
        <v>3533536.4297189899</v>
      </c>
      <c r="E1535">
        <v>0.313</v>
      </c>
      <c r="F1535">
        <v>3</v>
      </c>
      <c r="G1535">
        <v>5</v>
      </c>
      <c r="H1535">
        <f>IF(Table1[[#This Row],[Even no. carbons?]]="False",0,1)</f>
        <v>1</v>
      </c>
      <c r="I1535" t="b">
        <f>ISEVEN(Table1[[#This Row],[No. of C]])</f>
        <v>0</v>
      </c>
      <c r="J1535">
        <v>1</v>
      </c>
      <c r="K1535">
        <v>1</v>
      </c>
      <c r="L1535">
        <v>244.53874439591701</v>
      </c>
      <c r="M1535" s="1">
        <v>9.4190281883915099E-5</v>
      </c>
      <c r="N1535">
        <v>3.6279052021422703E-2</v>
      </c>
      <c r="O1535">
        <v>54941.988030107903</v>
      </c>
    </row>
    <row r="1536" spans="1:15" x14ac:dyDescent="0.35">
      <c r="A1536" t="s">
        <v>25</v>
      </c>
      <c r="B1536">
        <v>132.03200000000001</v>
      </c>
      <c r="C1536">
        <v>386.11380694092202</v>
      </c>
      <c r="D1536">
        <v>3533536.4297189899</v>
      </c>
      <c r="E1536">
        <v>0.313</v>
      </c>
      <c r="F1536">
        <v>3</v>
      </c>
      <c r="G1536">
        <v>5</v>
      </c>
      <c r="H1536">
        <f>IF(Table1[[#This Row],[Even no. carbons?]]="False",0,1)</f>
        <v>1</v>
      </c>
      <c r="I1536" t="b">
        <f>ISEVEN(Table1[[#This Row],[No. of C]])</f>
        <v>0</v>
      </c>
      <c r="J1536">
        <v>1</v>
      </c>
      <c r="K1536">
        <v>1</v>
      </c>
      <c r="L1536">
        <v>246.098800181537</v>
      </c>
      <c r="M1536" s="1">
        <v>9.4515524351931204E-5</v>
      </c>
      <c r="N1536">
        <v>3.3758943114453203E-2</v>
      </c>
      <c r="O1536">
        <v>59345.338347799603</v>
      </c>
    </row>
    <row r="1537" spans="1:15" x14ac:dyDescent="0.35">
      <c r="A1537" t="s">
        <v>25</v>
      </c>
      <c r="B1537">
        <v>132.03200000000001</v>
      </c>
      <c r="C1537">
        <v>386.11380694092202</v>
      </c>
      <c r="D1537">
        <v>3533536.4297189899</v>
      </c>
      <c r="E1537">
        <v>0.313</v>
      </c>
      <c r="F1537">
        <v>3</v>
      </c>
      <c r="G1537">
        <v>5</v>
      </c>
      <c r="H1537">
        <f>IF(Table1[[#This Row],[Even no. carbons?]]="False",0,1)</f>
        <v>1</v>
      </c>
      <c r="I1537" t="b">
        <f>ISEVEN(Table1[[#This Row],[No. of C]])</f>
        <v>0</v>
      </c>
      <c r="J1537">
        <v>1</v>
      </c>
      <c r="K1537">
        <v>1</v>
      </c>
      <c r="L1537">
        <v>247.658855967157</v>
      </c>
      <c r="M1537" s="1">
        <v>9.4844782428433894E-5</v>
      </c>
      <c r="N1537">
        <v>3.1447921687991799E-2</v>
      </c>
      <c r="O1537">
        <v>64025.977529451899</v>
      </c>
    </row>
    <row r="1538" spans="1:15" x14ac:dyDescent="0.35">
      <c r="A1538" t="s">
        <v>25</v>
      </c>
      <c r="B1538">
        <v>132.03200000000001</v>
      </c>
      <c r="C1538">
        <v>386.11380694092202</v>
      </c>
      <c r="D1538">
        <v>3533536.4297189899</v>
      </c>
      <c r="E1538">
        <v>0.313</v>
      </c>
      <c r="F1538">
        <v>3</v>
      </c>
      <c r="G1538">
        <v>5</v>
      </c>
      <c r="H1538">
        <f>IF(Table1[[#This Row],[Even no. carbons?]]="False",0,1)</f>
        <v>1</v>
      </c>
      <c r="I1538" t="b">
        <f>ISEVEN(Table1[[#This Row],[No. of C]])</f>
        <v>0</v>
      </c>
      <c r="J1538">
        <v>1</v>
      </c>
      <c r="K1538">
        <v>1</v>
      </c>
      <c r="L1538">
        <v>249.21891175277699</v>
      </c>
      <c r="M1538" s="1">
        <v>9.5178151878961396E-5</v>
      </c>
      <c r="N1538">
        <v>2.9326049184988E-2</v>
      </c>
      <c r="O1538">
        <v>68996.0845530394</v>
      </c>
    </row>
    <row r="1539" spans="1:15" x14ac:dyDescent="0.35">
      <c r="A1539" t="s">
        <v>25</v>
      </c>
      <c r="B1539">
        <v>132.03200000000001</v>
      </c>
      <c r="C1539">
        <v>386.11380694092202</v>
      </c>
      <c r="D1539">
        <v>3533536.4297189899</v>
      </c>
      <c r="E1539">
        <v>0.313</v>
      </c>
      <c r="F1539">
        <v>3</v>
      </c>
      <c r="G1539">
        <v>5</v>
      </c>
      <c r="H1539">
        <f>IF(Table1[[#This Row],[Even no. carbons?]]="False",0,1)</f>
        <v>1</v>
      </c>
      <c r="I1539" t="b">
        <f>ISEVEN(Table1[[#This Row],[No. of C]])</f>
        <v>0</v>
      </c>
      <c r="J1539">
        <v>1</v>
      </c>
      <c r="K1539">
        <v>1</v>
      </c>
      <c r="L1539">
        <v>250.77896753839701</v>
      </c>
      <c r="M1539" s="1">
        <v>9.5515731844777701E-5</v>
      </c>
      <c r="N1539">
        <v>2.73755121929368E-2</v>
      </c>
      <c r="O1539">
        <v>74268.090789672497</v>
      </c>
    </row>
    <row r="1540" spans="1:15" x14ac:dyDescent="0.35">
      <c r="A1540" t="s">
        <v>25</v>
      </c>
      <c r="B1540">
        <v>132.03200000000001</v>
      </c>
      <c r="C1540">
        <v>386.11380694092202</v>
      </c>
      <c r="D1540">
        <v>3533536.4297189899</v>
      </c>
      <c r="E1540">
        <v>0.313</v>
      </c>
      <c r="F1540">
        <v>3</v>
      </c>
      <c r="G1540">
        <v>5</v>
      </c>
      <c r="H1540">
        <f>IF(Table1[[#This Row],[Even no. carbons?]]="False",0,1)</f>
        <v>1</v>
      </c>
      <c r="I1540" t="b">
        <f>ISEVEN(Table1[[#This Row],[No. of C]])</f>
        <v>0</v>
      </c>
      <c r="J1540">
        <v>1</v>
      </c>
      <c r="K1540">
        <v>1</v>
      </c>
      <c r="L1540">
        <v>252.33902332401701</v>
      </c>
      <c r="M1540" s="1">
        <v>9.5857625000355602E-5</v>
      </c>
      <c r="N1540">
        <v>2.5580373852554399E-2</v>
      </c>
      <c r="O1540">
        <v>79854.675052197606</v>
      </c>
    </row>
    <row r="1541" spans="1:15" x14ac:dyDescent="0.35">
      <c r="A1541" t="s">
        <v>25</v>
      </c>
      <c r="B1541">
        <v>132.03200000000001</v>
      </c>
      <c r="C1541">
        <v>386.11380694092202</v>
      </c>
      <c r="D1541">
        <v>3533536.4297189899</v>
      </c>
      <c r="E1541">
        <v>0.313</v>
      </c>
      <c r="F1541">
        <v>3</v>
      </c>
      <c r="G1541">
        <v>5</v>
      </c>
      <c r="H1541">
        <f>IF(Table1[[#This Row],[Even no. carbons?]]="False",0,1)</f>
        <v>1</v>
      </c>
      <c r="I1541" t="b">
        <f>ISEVEN(Table1[[#This Row],[No. of C]])</f>
        <v>0</v>
      </c>
      <c r="J1541">
        <v>1</v>
      </c>
      <c r="K1541">
        <v>1</v>
      </c>
      <c r="L1541">
        <v>253.899079109637</v>
      </c>
      <c r="M1541" s="1">
        <v>9.6203937720473198E-5</v>
      </c>
      <c r="N1541">
        <v>2.39263567657058E-2</v>
      </c>
      <c r="O1541">
        <v>85768.758508912797</v>
      </c>
    </row>
    <row r="1542" spans="1:15" x14ac:dyDescent="0.35">
      <c r="A1542" t="s">
        <v>25</v>
      </c>
      <c r="B1542">
        <v>132.03200000000001</v>
      </c>
      <c r="C1542">
        <v>386.11380694092202</v>
      </c>
      <c r="D1542">
        <v>3533536.4297189899</v>
      </c>
      <c r="E1542">
        <v>0.313</v>
      </c>
      <c r="F1542">
        <v>3</v>
      </c>
      <c r="G1542">
        <v>5</v>
      </c>
      <c r="H1542">
        <f>IF(Table1[[#This Row],[Even no. carbons?]]="False",0,1)</f>
        <v>1</v>
      </c>
      <c r="I1542" t="b">
        <f>ISEVEN(Table1[[#This Row],[No. of C]])</f>
        <v>0</v>
      </c>
      <c r="J1542">
        <v>1</v>
      </c>
      <c r="K1542">
        <v>1</v>
      </c>
      <c r="L1542">
        <v>255.45913489525699</v>
      </c>
      <c r="M1542" s="1">
        <v>9.65547802576171E-5</v>
      </c>
      <c r="N1542">
        <v>2.24006531213145E-2</v>
      </c>
      <c r="O1542">
        <v>92023.499485784501</v>
      </c>
    </row>
    <row r="1543" spans="1:15" x14ac:dyDescent="0.35">
      <c r="A1543" t="s">
        <v>25</v>
      </c>
      <c r="B1543">
        <v>132.03200000000001</v>
      </c>
      <c r="C1543">
        <v>386.11380694092202</v>
      </c>
      <c r="D1543">
        <v>3533536.4297189899</v>
      </c>
      <c r="E1543">
        <v>0.313</v>
      </c>
      <c r="F1543">
        <v>3</v>
      </c>
      <c r="G1543">
        <v>5</v>
      </c>
      <c r="H1543">
        <f>IF(Table1[[#This Row],[Even no. carbons?]]="False",0,1)</f>
        <v>1</v>
      </c>
      <c r="I1543" t="b">
        <f>ISEVEN(Table1[[#This Row],[No. of C]])</f>
        <v>0</v>
      </c>
      <c r="J1543">
        <v>1</v>
      </c>
      <c r="K1543">
        <v>1</v>
      </c>
      <c r="L1543">
        <v>257.01919068087602</v>
      </c>
      <c r="M1543" s="1">
        <v>9.6910266930454105E-5</v>
      </c>
      <c r="N1543">
        <v>2.0991758377383901E-2</v>
      </c>
      <c r="O1543">
        <v>98632.288180308504</v>
      </c>
    </row>
    <row r="1544" spans="1:15" x14ac:dyDescent="0.35">
      <c r="A1544" t="s">
        <v>25</v>
      </c>
      <c r="B1544">
        <v>132.03200000000001</v>
      </c>
      <c r="C1544">
        <v>386.11380694092202</v>
      </c>
      <c r="D1544">
        <v>3533536.4297189899</v>
      </c>
      <c r="E1544">
        <v>0.313</v>
      </c>
      <c r="F1544">
        <v>3</v>
      </c>
      <c r="G1544">
        <v>5</v>
      </c>
      <c r="H1544">
        <f>IF(Table1[[#This Row],[Even no. carbons?]]="False",0,1)</f>
        <v>1</v>
      </c>
      <c r="I1544" t="b">
        <f>ISEVEN(Table1[[#This Row],[No. of C]])</f>
        <v>0</v>
      </c>
      <c r="J1544">
        <v>1</v>
      </c>
      <c r="K1544">
        <v>1</v>
      </c>
      <c r="L1544">
        <v>258.57924646649599</v>
      </c>
      <c r="M1544" s="1">
        <v>9.7270516324178598E-5</v>
      </c>
      <c r="N1544">
        <v>1.9689325361891899E-2</v>
      </c>
      <c r="O1544">
        <v>105608.741309698</v>
      </c>
    </row>
    <row r="1545" spans="1:15" x14ac:dyDescent="0.35">
      <c r="A1545" t="s">
        <v>25</v>
      </c>
      <c r="B1545">
        <v>132.03200000000001</v>
      </c>
      <c r="C1545">
        <v>386.11380694092202</v>
      </c>
      <c r="D1545">
        <v>3533536.4297189899</v>
      </c>
      <c r="E1545">
        <v>0.313</v>
      </c>
      <c r="F1545">
        <v>3</v>
      </c>
      <c r="G1545">
        <v>5</v>
      </c>
      <c r="H1545">
        <f>IF(Table1[[#This Row],[Even no. carbons?]]="False",0,1)</f>
        <v>1</v>
      </c>
      <c r="I1545" t="b">
        <f>ISEVEN(Table1[[#This Row],[No. of C]])</f>
        <v>0</v>
      </c>
      <c r="J1545">
        <v>1</v>
      </c>
      <c r="K1545">
        <v>1</v>
      </c>
      <c r="L1545">
        <v>260.13930225211601</v>
      </c>
      <c r="M1545" s="1">
        <v>9.7635651503639702E-5</v>
      </c>
      <c r="N1545">
        <v>1.8484036100381501E-2</v>
      </c>
      <c r="O1545">
        <v>112966.69671572</v>
      </c>
    </row>
    <row r="1546" spans="1:15" x14ac:dyDescent="0.35">
      <c r="A1546" t="s">
        <v>25</v>
      </c>
      <c r="B1546">
        <v>132.03200000000001</v>
      </c>
      <c r="C1546">
        <v>386.11380694092202</v>
      </c>
      <c r="D1546">
        <v>3533536.4297189899</v>
      </c>
      <c r="E1546">
        <v>0.313</v>
      </c>
      <c r="F1546">
        <v>3</v>
      </c>
      <c r="G1546">
        <v>5</v>
      </c>
      <c r="H1546">
        <f>IF(Table1[[#This Row],[Even no. carbons?]]="False",0,1)</f>
        <v>1</v>
      </c>
      <c r="I1546" t="b">
        <f>ISEVEN(Table1[[#This Row],[No. of C]])</f>
        <v>0</v>
      </c>
      <c r="J1546">
        <v>1</v>
      </c>
      <c r="K1546">
        <v>1</v>
      </c>
      <c r="L1546">
        <v>261.69935803773598</v>
      </c>
      <c r="M1546" s="1">
        <v>9.8005800240209798E-5</v>
      </c>
      <c r="N1546">
        <v>1.7367489056284002E-2</v>
      </c>
      <c r="O1546">
        <v>120720.207947948</v>
      </c>
    </row>
    <row r="1547" spans="1:15" x14ac:dyDescent="0.35">
      <c r="A1547" t="s">
        <v>25</v>
      </c>
      <c r="B1547">
        <v>132.03200000000001</v>
      </c>
      <c r="C1547">
        <v>386.11380694092202</v>
      </c>
      <c r="D1547">
        <v>3533536.4297189899</v>
      </c>
      <c r="E1547">
        <v>0.313</v>
      </c>
      <c r="F1547">
        <v>3</v>
      </c>
      <c r="G1547">
        <v>5</v>
      </c>
      <c r="H1547">
        <f>IF(Table1[[#This Row],[Even no. carbons?]]="False",0,1)</f>
        <v>1</v>
      </c>
      <c r="I1547" t="b">
        <f>ISEVEN(Table1[[#This Row],[No. of C]])</f>
        <v>0</v>
      </c>
      <c r="J1547">
        <v>1</v>
      </c>
      <c r="K1547">
        <v>1</v>
      </c>
      <c r="L1547">
        <v>263.259413823356</v>
      </c>
      <c r="M1547" s="1">
        <v>9.8381095253457105E-5</v>
      </c>
      <c r="N1547">
        <v>1.6332099791985799E-2</v>
      </c>
      <c r="O1547">
        <v>128883.538846811</v>
      </c>
    </row>
    <row r="1548" spans="1:15" x14ac:dyDescent="0.35">
      <c r="A1548" t="s">
        <v>25</v>
      </c>
      <c r="B1548">
        <v>132.03200000000001</v>
      </c>
      <c r="C1548">
        <v>386.11380694092202</v>
      </c>
      <c r="D1548">
        <v>3533536.4297189899</v>
      </c>
      <c r="E1548">
        <v>0.313</v>
      </c>
      <c r="F1548">
        <v>3</v>
      </c>
      <c r="G1548">
        <v>5</v>
      </c>
      <c r="H1548">
        <f>IF(Table1[[#This Row],[Even no. carbons?]]="False",0,1)</f>
        <v>1</v>
      </c>
      <c r="I1548" t="b">
        <f>ISEVEN(Table1[[#This Row],[No. of C]])</f>
        <v>0</v>
      </c>
      <c r="J1548">
        <v>1</v>
      </c>
      <c r="K1548">
        <v>1</v>
      </c>
      <c r="L1548">
        <v>264.81946960897602</v>
      </c>
      <c r="M1548" s="1">
        <v>9.8761674468773704E-5</v>
      </c>
      <c r="N1548">
        <v>1.5371013333168799E-2</v>
      </c>
      <c r="O1548">
        <v>137471.15814698301</v>
      </c>
    </row>
    <row r="1549" spans="1:15" x14ac:dyDescent="0.35">
      <c r="A1549" t="s">
        <v>25</v>
      </c>
      <c r="B1549">
        <v>132.03200000000001</v>
      </c>
      <c r="C1549">
        <v>386.11380694092202</v>
      </c>
      <c r="D1549">
        <v>3533536.4297189899</v>
      </c>
      <c r="E1549">
        <v>0.313</v>
      </c>
      <c r="F1549">
        <v>3</v>
      </c>
      <c r="G1549">
        <v>5</v>
      </c>
      <c r="H1549">
        <f>IF(Table1[[#This Row],[Even no. carbons?]]="False",0,1)</f>
        <v>1</v>
      </c>
      <c r="I1549" t="b">
        <f>ISEVEN(Table1[[#This Row],[No. of C]])</f>
        <v>0</v>
      </c>
      <c r="J1549">
        <v>1</v>
      </c>
      <c r="K1549">
        <v>1</v>
      </c>
      <c r="L1549">
        <v>266.37952539459599</v>
      </c>
      <c r="M1549" s="1">
        <v>9.9147681292215099E-5</v>
      </c>
      <c r="N1549">
        <v>1.44780267533641E-2</v>
      </c>
      <c r="O1549">
        <v>146497.73412132601</v>
      </c>
    </row>
    <row r="1550" spans="1:15" x14ac:dyDescent="0.35">
      <c r="A1550" t="s">
        <v>25</v>
      </c>
      <c r="B1550">
        <v>132.03200000000001</v>
      </c>
      <c r="C1550">
        <v>386.11380694092202</v>
      </c>
      <c r="D1550">
        <v>3533536.4297189899</v>
      </c>
      <c r="E1550">
        <v>0.313</v>
      </c>
      <c r="F1550">
        <v>3</v>
      </c>
      <c r="G1550">
        <v>5</v>
      </c>
      <c r="H1550">
        <f>IF(Table1[[#This Row],[Even no. carbons?]]="False",0,1)</f>
        <v>1</v>
      </c>
      <c r="I1550" t="b">
        <f>ISEVEN(Table1[[#This Row],[No. of C]])</f>
        <v>0</v>
      </c>
      <c r="J1550">
        <v>1</v>
      </c>
      <c r="K1550">
        <v>1</v>
      </c>
      <c r="L1550">
        <v>267.93958118021601</v>
      </c>
      <c r="M1550" s="1">
        <v>9.9539264903937094E-5</v>
      </c>
      <c r="N1550">
        <v>1.36475206961844E-2</v>
      </c>
      <c r="O1550">
        <v>155978.12928485899</v>
      </c>
    </row>
    <row r="1551" spans="1:15" x14ac:dyDescent="0.35">
      <c r="A1551" t="s">
        <v>25</v>
      </c>
      <c r="B1551">
        <v>132.03200000000001</v>
      </c>
      <c r="C1551">
        <v>386.11380694092202</v>
      </c>
      <c r="D1551">
        <v>3533536.4297189899</v>
      </c>
      <c r="E1551">
        <v>0.313</v>
      </c>
      <c r="F1551">
        <v>3</v>
      </c>
      <c r="G1551">
        <v>5</v>
      </c>
      <c r="H1551">
        <f>IF(Table1[[#This Row],[Even no. carbons?]]="False",0,1)</f>
        <v>1</v>
      </c>
      <c r="I1551" t="b">
        <f>ISEVEN(Table1[[#This Row],[No. of C]])</f>
        <v>0</v>
      </c>
      <c r="J1551">
        <v>1</v>
      </c>
      <c r="K1551">
        <v>1</v>
      </c>
      <c r="L1551">
        <v>269.49963696583598</v>
      </c>
      <c r="M1551" s="1">
        <v>9.9936580571731396E-5</v>
      </c>
      <c r="N1551">
        <v>1.2874398724496E-2</v>
      </c>
      <c r="O1551">
        <v>165927.395177425</v>
      </c>
    </row>
    <row r="1552" spans="1:15" x14ac:dyDescent="0.35">
      <c r="A1552" t="s">
        <v>25</v>
      </c>
      <c r="B1552">
        <v>132.03200000000001</v>
      </c>
      <c r="C1552">
        <v>386.11380694092202</v>
      </c>
      <c r="D1552">
        <v>3533536.4297189899</v>
      </c>
      <c r="E1552">
        <v>0.313</v>
      </c>
      <c r="F1552">
        <v>3</v>
      </c>
      <c r="G1552">
        <v>5</v>
      </c>
      <c r="H1552">
        <f>IF(Table1[[#This Row],[Even no. carbons?]]="False",0,1)</f>
        <v>1</v>
      </c>
      <c r="I1552" t="b">
        <f>ISEVEN(Table1[[#This Row],[No. of C]])</f>
        <v>0</v>
      </c>
      <c r="J1552">
        <v>1</v>
      </c>
      <c r="K1552">
        <v>1</v>
      </c>
      <c r="L1552">
        <v>271.05969275145497</v>
      </c>
      <c r="M1552">
        <v>1.00339789986307E-4</v>
      </c>
      <c r="N1552">
        <v>1.21540335331413E-2</v>
      </c>
      <c r="O1552">
        <v>176360.767243357</v>
      </c>
    </row>
    <row r="1553" spans="1:15" x14ac:dyDescent="0.35">
      <c r="A1553" t="s">
        <v>25</v>
      </c>
      <c r="B1553">
        <v>132.03200000000001</v>
      </c>
      <c r="C1553">
        <v>386.11380694092202</v>
      </c>
      <c r="D1553">
        <v>3533536.4297189899</v>
      </c>
      <c r="E1553">
        <v>0.313</v>
      </c>
      <c r="F1553">
        <v>3</v>
      </c>
      <c r="G1553">
        <v>5</v>
      </c>
      <c r="H1553">
        <f>IF(Table1[[#This Row],[Even no. carbons?]]="False",0,1)</f>
        <v>1</v>
      </c>
      <c r="I1553" t="b">
        <f>ISEVEN(Table1[[#This Row],[No. of C]])</f>
        <v>0</v>
      </c>
      <c r="J1553">
        <v>1</v>
      </c>
      <c r="K1553">
        <v>1</v>
      </c>
      <c r="L1553">
        <v>272.619748537075</v>
      </c>
      <c r="M1553">
        <v>1.00749061620141E-4</v>
      </c>
      <c r="N1553">
        <v>1.1482219188480001E-2</v>
      </c>
      <c r="O1553">
        <v>187293.65982551</v>
      </c>
    </row>
    <row r="1554" spans="1:15" x14ac:dyDescent="0.35">
      <c r="A1554" t="s">
        <v>25</v>
      </c>
      <c r="B1554">
        <v>132.03200000000001</v>
      </c>
      <c r="C1554">
        <v>386.11380694092202</v>
      </c>
      <c r="D1554">
        <v>3533536.4297189899</v>
      </c>
      <c r="E1554">
        <v>0.313</v>
      </c>
      <c r="F1554">
        <v>3</v>
      </c>
      <c r="G1554">
        <v>5</v>
      </c>
      <c r="H1554">
        <f>IF(Table1[[#This Row],[Even no. carbons?]]="False",0,1)</f>
        <v>1</v>
      </c>
      <c r="I1554" t="b">
        <f>ISEVEN(Table1[[#This Row],[No. of C]])</f>
        <v>0</v>
      </c>
      <c r="J1554">
        <v>1</v>
      </c>
      <c r="K1554">
        <v>1</v>
      </c>
      <c r="L1554">
        <v>274.17980432269502</v>
      </c>
      <c r="M1554">
        <v>1.01164571111869E-4</v>
      </c>
      <c r="N1554">
        <v>1.0855128666993501E-2</v>
      </c>
      <c r="O1554">
        <v>198741.66129048899</v>
      </c>
    </row>
    <row r="1555" spans="1:15" x14ac:dyDescent="0.35">
      <c r="A1555" t="s">
        <v>25</v>
      </c>
      <c r="B1555">
        <v>132.03200000000001</v>
      </c>
      <c r="C1555">
        <v>386.11380694092202</v>
      </c>
      <c r="D1555">
        <v>3533536.4297189899</v>
      </c>
      <c r="E1555">
        <v>0.313</v>
      </c>
      <c r="F1555">
        <v>3</v>
      </c>
      <c r="G1555">
        <v>5</v>
      </c>
      <c r="H1555">
        <f>IF(Table1[[#This Row],[Even no. carbons?]]="False",0,1)</f>
        <v>1</v>
      </c>
      <c r="I1555" t="b">
        <f>ISEVEN(Table1[[#This Row],[No. of C]])</f>
        <v>0</v>
      </c>
      <c r="J1555">
        <v>1</v>
      </c>
      <c r="K1555">
        <v>1</v>
      </c>
      <c r="L1555">
        <v>275.73986010831499</v>
      </c>
      <c r="M1555">
        <v>1.01586501678424E-4</v>
      </c>
      <c r="N1555">
        <v>1.02692760590994E-2</v>
      </c>
      <c r="O1555">
        <v>210720.52930114599</v>
      </c>
    </row>
    <row r="1556" spans="1:15" x14ac:dyDescent="0.35">
      <c r="A1556" t="s">
        <v>25</v>
      </c>
      <c r="B1556">
        <v>132.03200000000001</v>
      </c>
      <c r="C1556">
        <v>386.11380694092202</v>
      </c>
      <c r="D1556">
        <v>3533536.4297189899</v>
      </c>
      <c r="E1556">
        <v>0.313</v>
      </c>
      <c r="F1556">
        <v>3</v>
      </c>
      <c r="G1556">
        <v>5</v>
      </c>
      <c r="H1556">
        <f>IF(Table1[[#This Row],[Even no. carbons?]]="False",0,1)</f>
        <v>1</v>
      </c>
      <c r="I1556" t="b">
        <f>ISEVEN(Table1[[#This Row],[No. of C]])</f>
        <v>0</v>
      </c>
      <c r="J1556">
        <v>1</v>
      </c>
      <c r="K1556">
        <v>1</v>
      </c>
      <c r="L1556">
        <v>277.29991589393501</v>
      </c>
      <c r="M1556">
        <v>1.0201504455731401E-4</v>
      </c>
      <c r="N1556">
        <v>9.7214828853833795E-3</v>
      </c>
      <c r="O1556">
        <v>223246.18625183601</v>
      </c>
    </row>
    <row r="1557" spans="1:15" x14ac:dyDescent="0.35">
      <c r="A1557" t="s">
        <v>25</v>
      </c>
      <c r="B1557">
        <v>132.03200000000001</v>
      </c>
      <c r="C1557">
        <v>386.11380694092202</v>
      </c>
      <c r="D1557">
        <v>3533536.4297189899</v>
      </c>
      <c r="E1557">
        <v>0.313</v>
      </c>
      <c r="F1557">
        <v>3</v>
      </c>
      <c r="G1557">
        <v>5</v>
      </c>
      <c r="H1557">
        <f>IF(Table1[[#This Row],[Even no. carbons?]]="False",0,1)</f>
        <v>1</v>
      </c>
      <c r="I1557" t="b">
        <f>ISEVEN(Table1[[#This Row],[No. of C]])</f>
        <v>0</v>
      </c>
      <c r="J1557">
        <v>1</v>
      </c>
      <c r="K1557">
        <v>1</v>
      </c>
      <c r="L1557">
        <v>278.85997167955497</v>
      </c>
      <c r="M1557">
        <v>1.02450399481693E-4</v>
      </c>
      <c r="N1557">
        <v>9.2088480424919704E-3</v>
      </c>
      <c r="O1557">
        <v>236334.71488107901</v>
      </c>
    </row>
    <row r="1558" spans="1:15" x14ac:dyDescent="0.35">
      <c r="A1558" t="s">
        <v>25</v>
      </c>
      <c r="B1558">
        <v>132.03200000000001</v>
      </c>
      <c r="C1558">
        <v>386.11380694092202</v>
      </c>
      <c r="D1558">
        <v>3533536.4297189899</v>
      </c>
      <c r="E1558">
        <v>0.313</v>
      </c>
      <c r="F1558">
        <v>3</v>
      </c>
      <c r="G1558">
        <v>5</v>
      </c>
      <c r="H1558">
        <f>IF(Table1[[#This Row],[Even no. carbons?]]="False",0,1)</f>
        <v>1</v>
      </c>
      <c r="I1558" t="b">
        <f>ISEVEN(Table1[[#This Row],[No. of C]])</f>
        <v>0</v>
      </c>
      <c r="J1558">
        <v>1</v>
      </c>
      <c r="K1558">
        <v>1</v>
      </c>
      <c r="L1558">
        <v>280.420027465175</v>
      </c>
      <c r="M1558">
        <v>1.02892775191174E-4</v>
      </c>
      <c r="N1558">
        <v>8.7287209565470401E-3</v>
      </c>
      <c r="O1558">
        <v>250002.354075902</v>
      </c>
    </row>
    <row r="1559" spans="1:15" x14ac:dyDescent="0.35">
      <c r="A1559" t="s">
        <v>25</v>
      </c>
      <c r="B1559">
        <v>132.03200000000001</v>
      </c>
      <c r="C1559">
        <v>386.11380694092202</v>
      </c>
      <c r="D1559">
        <v>3533536.4297189899</v>
      </c>
      <c r="E1559">
        <v>0.313</v>
      </c>
      <c r="F1559">
        <v>3</v>
      </c>
      <c r="G1559">
        <v>5</v>
      </c>
      <c r="H1559">
        <f>IF(Table1[[#This Row],[Even no. carbons?]]="False",0,1)</f>
        <v>1</v>
      </c>
      <c r="I1559" t="b">
        <f>ISEVEN(Table1[[#This Row],[No. of C]])</f>
        <v>0</v>
      </c>
      <c r="J1559">
        <v>1</v>
      </c>
      <c r="K1559">
        <v>1</v>
      </c>
      <c r="L1559">
        <v>281.98008325079502</v>
      </c>
      <c r="M1559">
        <v>1.0334238998158199E-4</v>
      </c>
      <c r="N1559">
        <v>8.2786775744779599E-3</v>
      </c>
      <c r="O1559">
        <v>264265.49488119199</v>
      </c>
    </row>
    <row r="1560" spans="1:15" x14ac:dyDescent="0.35">
      <c r="A1560" t="s">
        <v>25</v>
      </c>
      <c r="B1560">
        <v>132.03200000000001</v>
      </c>
      <c r="C1560">
        <v>386.11380694092202</v>
      </c>
      <c r="D1560">
        <v>3533536.4297189899</v>
      </c>
      <c r="E1560">
        <v>0.313</v>
      </c>
      <c r="F1560">
        <v>3</v>
      </c>
      <c r="G1560">
        <v>5</v>
      </c>
      <c r="H1560">
        <f>IF(Table1[[#This Row],[Even no. carbons?]]="False",0,1)</f>
        <v>1</v>
      </c>
      <c r="I1560" t="b">
        <f>ISEVEN(Table1[[#This Row],[No. of C]])</f>
        <v>0</v>
      </c>
      <c r="J1560">
        <v>1</v>
      </c>
      <c r="K1560">
        <v>1</v>
      </c>
      <c r="L1560">
        <v>283.54013903641498</v>
      </c>
      <c r="M1560">
        <v>1.03799472297278E-4</v>
      </c>
      <c r="N1560">
        <v>7.8564988692524495E-3</v>
      </c>
      <c r="O1560">
        <v>279140.676726804</v>
      </c>
    </row>
    <row r="1561" spans="1:15" x14ac:dyDescent="0.35">
      <c r="A1561" t="s">
        <v>25</v>
      </c>
      <c r="B1561">
        <v>132.03200000000001</v>
      </c>
      <c r="C1561">
        <v>386.11380694092202</v>
      </c>
      <c r="D1561">
        <v>3533536.4297189899</v>
      </c>
      <c r="E1561">
        <v>0.313</v>
      </c>
      <c r="F1561">
        <v>3</v>
      </c>
      <c r="G1561">
        <v>5</v>
      </c>
      <c r="H1561">
        <f>IF(Table1[[#This Row],[Even no. carbons?]]="False",0,1)</f>
        <v>1</v>
      </c>
      <c r="I1561" t="b">
        <f>ISEVEN(Table1[[#This Row],[No. of C]])</f>
        <v>0</v>
      </c>
      <c r="J1561">
        <v>1</v>
      </c>
      <c r="K1561">
        <v>1</v>
      </c>
      <c r="L1561">
        <v>285.10019482203398</v>
      </c>
      <c r="M1561">
        <v>1.0426426136998301E-4</v>
      </c>
      <c r="N1561">
        <v>7.4601515745791897E-3</v>
      </c>
      <c r="O1561">
        <v>294644.58388496202</v>
      </c>
    </row>
    <row r="1562" spans="1:15" x14ac:dyDescent="0.35">
      <c r="A1562" t="s">
        <v>25</v>
      </c>
      <c r="B1562">
        <v>132.03200000000001</v>
      </c>
      <c r="C1562">
        <v>386.11380694092202</v>
      </c>
      <c r="D1562">
        <v>3533536.4297189899</v>
      </c>
      <c r="E1562">
        <v>0.313</v>
      </c>
      <c r="F1562">
        <v>3</v>
      </c>
      <c r="G1562">
        <v>5</v>
      </c>
      <c r="H1562">
        <f>IF(Table1[[#This Row],[Even no. carbons?]]="False",0,1)</f>
        <v>1</v>
      </c>
      <c r="I1562" t="b">
        <f>ISEVEN(Table1[[#This Row],[No. of C]])</f>
        <v>0</v>
      </c>
      <c r="J1562">
        <v>1</v>
      </c>
      <c r="K1562">
        <v>1</v>
      </c>
      <c r="L1562">
        <v>286.66025060765401</v>
      </c>
      <c r="M1562">
        <v>1.04737007908531E-4</v>
      </c>
      <c r="N1562">
        <v>7.0877708991409398E-3</v>
      </c>
      <c r="O1562">
        <v>310794.04216910101</v>
      </c>
    </row>
    <row r="1563" spans="1:15" x14ac:dyDescent="0.35">
      <c r="A1563" t="s">
        <v>25</v>
      </c>
      <c r="B1563">
        <v>132.03200000000001</v>
      </c>
      <c r="C1563">
        <v>386.11380694092202</v>
      </c>
      <c r="D1563">
        <v>3533536.4297189899</v>
      </c>
      <c r="E1563">
        <v>0.313</v>
      </c>
      <c r="F1563">
        <v>3</v>
      </c>
      <c r="G1563">
        <v>5</v>
      </c>
      <c r="H1563">
        <f>IF(Table1[[#This Row],[Even no. carbons?]]="False",0,1)</f>
        <v>1</v>
      </c>
      <c r="I1563" t="b">
        <f>ISEVEN(Table1[[#This Row],[No. of C]])</f>
        <v>0</v>
      </c>
      <c r="J1563">
        <v>1</v>
      </c>
      <c r="K1563">
        <v>1</v>
      </c>
      <c r="L1563">
        <v>288.22030639327397</v>
      </c>
      <c r="M1563">
        <v>1.05217974844449E-4</v>
      </c>
      <c r="N1563">
        <v>6.7376450004117501E-3</v>
      </c>
      <c r="O1563">
        <v>327606.01588555501</v>
      </c>
    </row>
    <row r="1564" spans="1:15" x14ac:dyDescent="0.35">
      <c r="A1564" t="s">
        <v>25</v>
      </c>
      <c r="B1564">
        <v>132.03200000000001</v>
      </c>
      <c r="C1564">
        <v>386.11380694092202</v>
      </c>
      <c r="D1564">
        <v>3533536.4297189899</v>
      </c>
      <c r="E1564">
        <v>0.313</v>
      </c>
      <c r="F1564">
        <v>3</v>
      </c>
      <c r="G1564">
        <v>5</v>
      </c>
      <c r="H1564">
        <f>IF(Table1[[#This Row],[Even no. carbons?]]="False",0,1)</f>
        <v>1</v>
      </c>
      <c r="I1564" t="b">
        <f>ISEVEN(Table1[[#This Row],[No. of C]])</f>
        <v>0</v>
      </c>
      <c r="J1564">
        <v>1</v>
      </c>
      <c r="K1564">
        <v>1</v>
      </c>
      <c r="L1564">
        <v>289.78036217889399</v>
      </c>
      <c r="M1564">
        <v>1.0570743813881001E-4</v>
      </c>
      <c r="N1564">
        <v>6.4082010243127997E-3</v>
      </c>
      <c r="O1564">
        <v>345097.60504821199</v>
      </c>
    </row>
    <row r="1565" spans="1:15" x14ac:dyDescent="0.35">
      <c r="A1565" t="s">
        <v>25</v>
      </c>
      <c r="B1565">
        <v>132.03200000000001</v>
      </c>
      <c r="C1565">
        <v>386.11380694092202</v>
      </c>
      <c r="D1565">
        <v>3533536.4297189899</v>
      </c>
      <c r="E1565">
        <v>0.313</v>
      </c>
      <c r="F1565">
        <v>3</v>
      </c>
      <c r="G1565">
        <v>5</v>
      </c>
      <c r="H1565">
        <f>IF(Table1[[#This Row],[Even no. carbons?]]="False",0,1)</f>
        <v>1</v>
      </c>
      <c r="I1565" t="b">
        <f>ISEVEN(Table1[[#This Row],[No. of C]])</f>
        <v>0</v>
      </c>
      <c r="J1565">
        <v>1</v>
      </c>
      <c r="K1565">
        <v>1</v>
      </c>
      <c r="L1565">
        <v>291.34041796451402</v>
      </c>
      <c r="M1565">
        <v>1.06205687656448E-4</v>
      </c>
      <c r="N1565">
        <v>6.0979925398147398E-3</v>
      </c>
      <c r="O1565">
        <v>363286.04286621098</v>
      </c>
    </row>
    <row r="1566" spans="1:15" x14ac:dyDescent="0.35">
      <c r="A1566" t="s">
        <v>25</v>
      </c>
      <c r="B1566">
        <v>132.03200000000001</v>
      </c>
      <c r="C1566">
        <v>386.11380694092202</v>
      </c>
      <c r="D1566">
        <v>3533536.4297189899</v>
      </c>
      <c r="E1566">
        <v>0.313</v>
      </c>
      <c r="F1566">
        <v>3</v>
      </c>
      <c r="G1566">
        <v>5</v>
      </c>
      <c r="H1566">
        <f>IF(Table1[[#This Row],[Even no. carbons?]]="False",0,1)</f>
        <v>1</v>
      </c>
      <c r="I1566" t="b">
        <f>ISEVEN(Table1[[#This Row],[No. of C]])</f>
        <v>0</v>
      </c>
      <c r="J1566">
        <v>1</v>
      </c>
      <c r="K1566">
        <v>1</v>
      </c>
      <c r="L1566">
        <v>292.90047375013398</v>
      </c>
      <c r="M1566">
        <v>1.06713028114332E-4</v>
      </c>
      <c r="N1566">
        <v>5.8056882175967503E-3</v>
      </c>
      <c r="O1566">
        <v>382188.69351409702</v>
      </c>
    </row>
    <row r="1567" spans="1:15" x14ac:dyDescent="0.35">
      <c r="A1567" t="s">
        <v>25</v>
      </c>
      <c r="B1567">
        <v>132.03200000000001</v>
      </c>
      <c r="C1567">
        <v>386.11380694092202</v>
      </c>
      <c r="D1567">
        <v>3533536.4297189899</v>
      </c>
      <c r="E1567">
        <v>0.313</v>
      </c>
      <c r="F1567">
        <v>3</v>
      </c>
      <c r="G1567">
        <v>5</v>
      </c>
      <c r="H1567">
        <f>IF(Table1[[#This Row],[Even no. carbons?]]="False",0,1)</f>
        <v>1</v>
      </c>
      <c r="I1567" t="b">
        <f>ISEVEN(Table1[[#This Row],[No. of C]])</f>
        <v>0</v>
      </c>
      <c r="J1567">
        <v>1</v>
      </c>
      <c r="K1567">
        <v>1</v>
      </c>
      <c r="L1567">
        <v>294.46052953575401</v>
      </c>
      <c r="M1567">
        <v>1.0722978011168999E-4</v>
      </c>
      <c r="N1567">
        <v>5.53006161937956E-3</v>
      </c>
      <c r="O1567">
        <v>401823.050192578</v>
      </c>
    </row>
    <row r="1568" spans="1:15" x14ac:dyDescent="0.35">
      <c r="A1568" t="s">
        <v>25</v>
      </c>
      <c r="B1568">
        <v>132.03200000000001</v>
      </c>
      <c r="C1568">
        <v>386.11380694092202</v>
      </c>
      <c r="D1568">
        <v>3533536.4297189899</v>
      </c>
      <c r="E1568">
        <v>0.313</v>
      </c>
      <c r="F1568">
        <v>3</v>
      </c>
      <c r="G1568">
        <v>5</v>
      </c>
      <c r="H1568">
        <f>IF(Table1[[#This Row],[Even no. carbons?]]="False",0,1)</f>
        <v>1</v>
      </c>
      <c r="I1568" t="b">
        <f>ISEVEN(Table1[[#This Row],[No. of C]])</f>
        <v>0</v>
      </c>
      <c r="J1568">
        <v>1</v>
      </c>
      <c r="K1568">
        <v>1</v>
      </c>
      <c r="L1568">
        <v>296.02058532137403</v>
      </c>
      <c r="M1568">
        <v>1.07756281250421E-4</v>
      </c>
      <c r="N1568">
        <v>5.2699819798705198E-3</v>
      </c>
      <c r="O1568">
        <v>422206.73348911299</v>
      </c>
    </row>
    <row r="1569" spans="1:15" x14ac:dyDescent="0.35">
      <c r="A1569" t="s">
        <v>25</v>
      </c>
      <c r="B1569">
        <v>132.03200000000001</v>
      </c>
      <c r="C1569">
        <v>386.11380694092202</v>
      </c>
      <c r="D1569">
        <v>3533536.4297189899</v>
      </c>
      <c r="E1569">
        <v>0.313</v>
      </c>
      <c r="F1569">
        <v>3</v>
      </c>
      <c r="G1569">
        <v>5</v>
      </c>
      <c r="H1569">
        <f>IF(Table1[[#This Row],[Even no. carbons?]]="False",0,1)</f>
        <v>1</v>
      </c>
      <c r="I1569" t="b">
        <f>ISEVEN(Table1[[#This Row],[No. of C]])</f>
        <v>0</v>
      </c>
      <c r="J1569">
        <v>1</v>
      </c>
      <c r="K1569">
        <v>1</v>
      </c>
      <c r="L1569">
        <v>297.58064110699399</v>
      </c>
      <c r="M1569">
        <v>1.08292887355349E-4</v>
      </c>
      <c r="N1569">
        <v>5.02440587674824E-3</v>
      </c>
      <c r="O1569">
        <v>443357.49004495097</v>
      </c>
    </row>
    <row r="1570" spans="1:15" x14ac:dyDescent="0.35">
      <c r="A1570" t="s">
        <v>25</v>
      </c>
      <c r="B1570">
        <v>132.03200000000001</v>
      </c>
      <c r="C1570">
        <v>386.11380694092202</v>
      </c>
      <c r="D1570">
        <v>3533536.4297189899</v>
      </c>
      <c r="E1570">
        <v>0.313</v>
      </c>
      <c r="F1570">
        <v>3</v>
      </c>
      <c r="G1570">
        <v>5</v>
      </c>
      <c r="H1570">
        <f>IF(Table1[[#This Row],[Even no. carbons?]]="False",0,1)</f>
        <v>1</v>
      </c>
      <c r="I1570" t="b">
        <f>ISEVEN(Table1[[#This Row],[No. of C]])</f>
        <v>0</v>
      </c>
      <c r="J1570">
        <v>1</v>
      </c>
      <c r="K1570">
        <v>1</v>
      </c>
      <c r="L1570">
        <v>299.14069689261299</v>
      </c>
      <c r="M1570">
        <v>1.08839973805082E-4</v>
      </c>
      <c r="N1570">
        <v>4.7923696959144202E-3</v>
      </c>
      <c r="O1570">
        <v>465293.191536339</v>
      </c>
    </row>
    <row r="1571" spans="1:15" x14ac:dyDescent="0.35">
      <c r="A1571" t="s">
        <v>25</v>
      </c>
      <c r="B1571">
        <v>132.03200000000001</v>
      </c>
      <c r="C1571">
        <v>386.11380694092202</v>
      </c>
      <c r="D1571">
        <v>3533536.4297189899</v>
      </c>
      <c r="E1571">
        <v>0.313</v>
      </c>
      <c r="F1571">
        <v>3</v>
      </c>
      <c r="G1571">
        <v>5</v>
      </c>
      <c r="H1571">
        <f>IF(Table1[[#This Row],[Even no. carbons?]]="False",0,1)</f>
        <v>1</v>
      </c>
      <c r="I1571" t="b">
        <f>ISEVEN(Table1[[#This Row],[No. of C]])</f>
        <v>0</v>
      </c>
      <c r="J1571">
        <v>1</v>
      </c>
      <c r="K1571">
        <v>1</v>
      </c>
      <c r="L1571">
        <v>300.70075267823302</v>
      </c>
      <c r="M1571">
        <v>1.09397936985624E-4</v>
      </c>
      <c r="N1571">
        <v>4.5729828096525401E-3</v>
      </c>
      <c r="O1571">
        <v>488031.83397651702</v>
      </c>
    </row>
    <row r="1572" spans="1:15" x14ac:dyDescent="0.35">
      <c r="A1572" t="s">
        <v>25</v>
      </c>
      <c r="B1572">
        <v>132.03200000000001</v>
      </c>
      <c r="C1572">
        <v>386.11380694092202</v>
      </c>
      <c r="D1572">
        <v>3533536.4297189899</v>
      </c>
      <c r="E1572">
        <v>0.313</v>
      </c>
      <c r="F1572">
        <v>3</v>
      </c>
      <c r="G1572">
        <v>5</v>
      </c>
      <c r="H1572">
        <f>IF(Table1[[#This Row],[Even no. carbons?]]="False",0,1)</f>
        <v>1</v>
      </c>
      <c r="I1572" t="b">
        <f>ISEVEN(Table1[[#This Row],[No. of C]])</f>
        <v>0</v>
      </c>
      <c r="J1572">
        <v>1</v>
      </c>
      <c r="K1572">
        <v>1</v>
      </c>
      <c r="L1572">
        <v>302.26080846385298</v>
      </c>
      <c r="M1572">
        <v>1.09967195880427E-4</v>
      </c>
      <c r="N1572">
        <v>4.3654213944938902E-3</v>
      </c>
      <c r="O1572">
        <v>511591.53734356601</v>
      </c>
    </row>
    <row r="1573" spans="1:15" x14ac:dyDescent="0.35">
      <c r="A1573" t="s">
        <v>25</v>
      </c>
      <c r="B1573">
        <v>132.03200000000001</v>
      </c>
      <c r="C1573">
        <v>386.11380694092202</v>
      </c>
      <c r="D1573">
        <v>3533536.4297189899</v>
      </c>
      <c r="E1573">
        <v>0.313</v>
      </c>
      <c r="F1573">
        <v>3</v>
      </c>
      <c r="G1573">
        <v>5</v>
      </c>
      <c r="H1573">
        <f>IF(Table1[[#This Row],[Even no. carbons?]]="False",0,1)</f>
        <v>1</v>
      </c>
      <c r="I1573" t="b">
        <f>ISEVEN(Table1[[#This Row],[No. of C]])</f>
        <v>0</v>
      </c>
      <c r="J1573">
        <v>1</v>
      </c>
      <c r="K1573">
        <v>1</v>
      </c>
      <c r="L1573">
        <v>303.820864249473</v>
      </c>
      <c r="M1573">
        <v>1.1054819381239099E-4</v>
      </c>
      <c r="N1573">
        <v>4.16892282364452E-3</v>
      </c>
      <c r="O1573">
        <v>535990.54554046399</v>
      </c>
    </row>
    <row r="1574" spans="1:15" x14ac:dyDescent="0.35">
      <c r="A1574" t="s">
        <v>25</v>
      </c>
      <c r="B1574">
        <v>132.03200000000001</v>
      </c>
      <c r="C1574">
        <v>386.11380694092202</v>
      </c>
      <c r="D1574">
        <v>3533536.4297189899</v>
      </c>
      <c r="E1574">
        <v>0.313</v>
      </c>
      <c r="F1574">
        <v>3</v>
      </c>
      <c r="G1574">
        <v>5</v>
      </c>
      <c r="H1574">
        <f>IF(Table1[[#This Row],[Even no. carbons?]]="False",0,1)</f>
        <v>1</v>
      </c>
      <c r="I1574" t="b">
        <f>ISEVEN(Table1[[#This Row],[No. of C]])</f>
        <v>0</v>
      </c>
      <c r="J1574">
        <v>1</v>
      </c>
      <c r="K1574">
        <v>1</v>
      </c>
      <c r="L1574">
        <v>305.38092003509303</v>
      </c>
      <c r="M1574">
        <v>1.11141400355407E-4</v>
      </c>
      <c r="N1574">
        <v>3.9827805759681603E-3</v>
      </c>
      <c r="O1574">
        <v>561247.22669081599</v>
      </c>
    </row>
    <row r="1575" spans="1:15" x14ac:dyDescent="0.35">
      <c r="A1575" t="s">
        <v>25</v>
      </c>
      <c r="B1575">
        <v>132.03200000000001</v>
      </c>
      <c r="C1575">
        <v>386.11380694092202</v>
      </c>
      <c r="D1575">
        <v>3533536.4297189899</v>
      </c>
      <c r="E1575">
        <v>0.313</v>
      </c>
      <c r="F1575">
        <v>3</v>
      </c>
      <c r="G1575">
        <v>5</v>
      </c>
      <c r="H1575">
        <f>IF(Table1[[#This Row],[Even no. carbons?]]="False",0,1)</f>
        <v>1</v>
      </c>
      <c r="I1575" t="b">
        <f>ISEVEN(Table1[[#This Row],[No. of C]])</f>
        <v>0</v>
      </c>
      <c r="J1575">
        <v>1</v>
      </c>
      <c r="K1575">
        <v>1</v>
      </c>
      <c r="L1575">
        <v>306.94097582071299</v>
      </c>
      <c r="M1575">
        <v>1.11747313435428E-4</v>
      </c>
      <c r="N1575">
        <v>3.8063396097932998E-3</v>
      </c>
      <c r="O1575">
        <v>587380.07377476303</v>
      </c>
    </row>
    <row r="1576" spans="1:15" x14ac:dyDescent="0.35">
      <c r="A1576" t="s">
        <v>25</v>
      </c>
      <c r="B1576">
        <v>132.03200000000001</v>
      </c>
      <c r="C1576">
        <v>386.11380694092202</v>
      </c>
      <c r="D1576">
        <v>3533536.4297189899</v>
      </c>
      <c r="E1576">
        <v>0.313</v>
      </c>
      <c r="F1576">
        <v>3</v>
      </c>
      <c r="G1576">
        <v>5</v>
      </c>
      <c r="H1576">
        <f>IF(Table1[[#This Row],[Even no. carbons?]]="False",0,1)</f>
        <v>1</v>
      </c>
      <c r="I1576" t="b">
        <f>ISEVEN(Table1[[#This Row],[No. of C]])</f>
        <v>0</v>
      </c>
      <c r="J1576">
        <v>1</v>
      </c>
      <c r="K1576">
        <v>1</v>
      </c>
      <c r="L1576">
        <v>308.50103160633302</v>
      </c>
      <c r="M1576">
        <v>1.12366461643832E-4</v>
      </c>
      <c r="N1576">
        <v>3.6389921553815902E-3</v>
      </c>
      <c r="O1576">
        <v>614407.70560737897</v>
      </c>
    </row>
    <row r="1577" spans="1:15" x14ac:dyDescent="0.35">
      <c r="A1577" t="s">
        <v>25</v>
      </c>
      <c r="B1577">
        <v>132.03200000000001</v>
      </c>
      <c r="C1577">
        <v>386.11380694092202</v>
      </c>
      <c r="D1577">
        <v>3533536.4297189899</v>
      </c>
      <c r="E1577">
        <v>0.313</v>
      </c>
      <c r="F1577">
        <v>3</v>
      </c>
      <c r="G1577">
        <v>5</v>
      </c>
      <c r="H1577">
        <f>IF(Table1[[#This Row],[Even no. carbons?]]="False",0,1)</f>
        <v>1</v>
      </c>
      <c r="I1577" t="b">
        <f>ISEVEN(Table1[[#This Row],[No. of C]])</f>
        <v>0</v>
      </c>
      <c r="J1577">
        <v>1</v>
      </c>
      <c r="K1577">
        <v>1</v>
      </c>
      <c r="L1577">
        <v>310.06108739195298</v>
      </c>
      <c r="M1577">
        <v>1.12999406789101E-4</v>
      </c>
      <c r="N1577">
        <v>3.4801738848155299E-3</v>
      </c>
      <c r="O1577">
        <v>642348.86816153605</v>
      </c>
    </row>
    <row r="1578" spans="1:15" x14ac:dyDescent="0.35">
      <c r="A1578" t="s">
        <v>25</v>
      </c>
      <c r="B1578">
        <v>132.03200000000001</v>
      </c>
      <c r="C1578">
        <v>386.11380694092202</v>
      </c>
      <c r="D1578">
        <v>3533536.4297189899</v>
      </c>
      <c r="E1578">
        <v>0.313</v>
      </c>
      <c r="F1578">
        <v>3</v>
      </c>
      <c r="G1578">
        <v>5</v>
      </c>
      <c r="H1578">
        <f>IF(Table1[[#This Row],[Even no. carbons?]]="False",0,1)</f>
        <v>1</v>
      </c>
      <c r="I1578" t="b">
        <f>ISEVEN(Table1[[#This Row],[No. of C]])</f>
        <v>0</v>
      </c>
      <c r="J1578">
        <v>1</v>
      </c>
      <c r="K1578">
        <v>1</v>
      </c>
      <c r="L1578">
        <v>311.621143177573</v>
      </c>
      <c r="M1578">
        <v>1.13646746716548E-4</v>
      </c>
      <c r="N1578">
        <v>3.3293604224206102E-3</v>
      </c>
      <c r="O1578">
        <v>671222.43623579701</v>
      </c>
    </row>
    <row r="1579" spans="1:15" x14ac:dyDescent="0.35">
      <c r="A1579" t="s">
        <v>25</v>
      </c>
      <c r="B1579">
        <v>132.03200000000001</v>
      </c>
      <c r="C1579">
        <v>386.11380694092202</v>
      </c>
      <c r="D1579">
        <v>3533536.4297189899</v>
      </c>
      <c r="E1579">
        <v>0.313</v>
      </c>
      <c r="F1579">
        <v>3</v>
      </c>
      <c r="G1579">
        <v>5</v>
      </c>
      <c r="H1579">
        <f>IF(Table1[[#This Row],[Even no. carbons?]]="False",0,1)</f>
        <v>1</v>
      </c>
      <c r="I1579" t="b">
        <f>ISEVEN(Table1[[#This Row],[No. of C]])</f>
        <v>0</v>
      </c>
      <c r="J1579">
        <v>1</v>
      </c>
      <c r="K1579">
        <v>1</v>
      </c>
      <c r="L1579">
        <v>313.181198963192</v>
      </c>
      <c r="M1579">
        <v>1.14309118430288E-4</v>
      </c>
      <c r="N1579">
        <v>3.1860641627060901E-3</v>
      </c>
      <c r="O1579">
        <v>701047.41546648694</v>
      </c>
    </row>
    <row r="1580" spans="1:15" x14ac:dyDescent="0.35">
      <c r="A1580" t="s">
        <v>25</v>
      </c>
      <c r="B1580">
        <v>132.03200000000001</v>
      </c>
      <c r="C1580">
        <v>386.11380694092202</v>
      </c>
      <c r="D1580">
        <v>3533536.4297189899</v>
      </c>
      <c r="E1580">
        <v>0.313</v>
      </c>
      <c r="F1580">
        <v>3</v>
      </c>
      <c r="G1580">
        <v>5</v>
      </c>
      <c r="H1580">
        <f>IF(Table1[[#This Row],[Even no. carbons?]]="False",0,1)</f>
        <v>1</v>
      </c>
      <c r="I1580" t="b">
        <f>ISEVEN(Table1[[#This Row],[No. of C]])</f>
        <v>0</v>
      </c>
      <c r="J1580">
        <v>1</v>
      </c>
      <c r="K1580">
        <v>1</v>
      </c>
      <c r="L1580">
        <v>314.74125474881203</v>
      </c>
      <c r="M1580">
        <v>1.14987201556735E-4</v>
      </c>
      <c r="N1580">
        <v>3.0498313662369399E-3</v>
      </c>
      <c r="O1580">
        <v>731842.94468176295</v>
      </c>
    </row>
    <row r="1581" spans="1:15" x14ac:dyDescent="0.35">
      <c r="A1581" t="s">
        <v>25</v>
      </c>
      <c r="B1581">
        <v>132.03200000000001</v>
      </c>
      <c r="C1581">
        <v>386.11380694092202</v>
      </c>
      <c r="D1581">
        <v>3533536.4297189899</v>
      </c>
      <c r="E1581">
        <v>0.313</v>
      </c>
      <c r="F1581">
        <v>3</v>
      </c>
      <c r="G1581">
        <v>5</v>
      </c>
      <c r="H1581">
        <f>IF(Table1[[#This Row],[Even no. carbons?]]="False",0,1)</f>
        <v>1</v>
      </c>
      <c r="I1581" t="b">
        <f>ISEVEN(Table1[[#This Row],[No. of C]])</f>
        <v>0</v>
      </c>
      <c r="J1581">
        <v>1</v>
      </c>
      <c r="K1581">
        <v>1</v>
      </c>
      <c r="L1581">
        <v>316.30131053443199</v>
      </c>
      <c r="M1581">
        <v>1.1568172219497799E-4</v>
      </c>
      <c r="N1581">
        <v>2.9202395069036001E-3</v>
      </c>
      <c r="O1581">
        <v>763628.29859303695</v>
      </c>
    </row>
    <row r="1582" spans="1:15" x14ac:dyDescent="0.35">
      <c r="A1582" t="s">
        <v>25</v>
      </c>
      <c r="B1582">
        <v>132.03200000000001</v>
      </c>
      <c r="C1582">
        <v>386.11380694092202</v>
      </c>
      <c r="D1582">
        <v>3533536.4297189899</v>
      </c>
      <c r="E1582">
        <v>0.313</v>
      </c>
      <c r="F1582">
        <v>3</v>
      </c>
      <c r="G1582">
        <v>5</v>
      </c>
      <c r="H1582">
        <f>IF(Table1[[#This Row],[Even no. carbons?]]="False",0,1)</f>
        <v>1</v>
      </c>
      <c r="I1582" t="b">
        <f>ISEVEN(Table1[[#This Row],[No. of C]])</f>
        <v>0</v>
      </c>
      <c r="J1582">
        <v>1</v>
      </c>
      <c r="K1582">
        <v>1</v>
      </c>
      <c r="L1582">
        <v>317.86136632005201</v>
      </c>
      <c r="M1582">
        <v>1.16393457206507E-4</v>
      </c>
      <c r="N1582">
        <v>2.79689484675748E-3</v>
      </c>
      <c r="O1582">
        <v>796422.89081728598</v>
      </c>
    </row>
    <row r="1583" spans="1:15" x14ac:dyDescent="0.35">
      <c r="A1583" t="s">
        <v>25</v>
      </c>
      <c r="B1583">
        <v>132.03200000000001</v>
      </c>
      <c r="C1583">
        <v>386.11380694092202</v>
      </c>
      <c r="D1583">
        <v>3533536.4297189899</v>
      </c>
      <c r="E1583">
        <v>0.313</v>
      </c>
      <c r="F1583">
        <v>3</v>
      </c>
      <c r="G1583">
        <v>5</v>
      </c>
      <c r="H1583">
        <f>IF(Table1[[#This Row],[Even no. carbons?]]="False",0,1)</f>
        <v>1</v>
      </c>
      <c r="I1583" t="b">
        <f>ISEVEN(Table1[[#This Row],[No. of C]])</f>
        <v>0</v>
      </c>
      <c r="J1583">
        <v>1</v>
      </c>
      <c r="K1583">
        <v>1</v>
      </c>
      <c r="L1583">
        <v>319.42142210567198</v>
      </c>
      <c r="M1583">
        <v>1.17123239005195E-4</v>
      </c>
      <c r="N1583">
        <v>2.6794302170000698E-3</v>
      </c>
      <c r="O1583">
        <v>830246.27722092299</v>
      </c>
    </row>
    <row r="1584" spans="1:15" x14ac:dyDescent="0.35">
      <c r="A1584" t="s">
        <v>25</v>
      </c>
      <c r="B1584">
        <v>132.03200000000001</v>
      </c>
      <c r="C1584">
        <v>386.11380694092202</v>
      </c>
      <c r="D1584">
        <v>3533536.4297189899</v>
      </c>
      <c r="E1584">
        <v>0.313</v>
      </c>
      <c r="F1584">
        <v>3</v>
      </c>
      <c r="G1584">
        <v>5</v>
      </c>
      <c r="H1584">
        <f>IF(Table1[[#This Row],[Even no. carbons?]]="False",0,1)</f>
        <v>1</v>
      </c>
      <c r="I1584" t="b">
        <f>ISEVEN(Table1[[#This Row],[No. of C]])</f>
        <v>0</v>
      </c>
      <c r="J1584">
        <v>1</v>
      </c>
      <c r="K1584">
        <v>1</v>
      </c>
      <c r="L1584">
        <v>320.981477891292</v>
      </c>
      <c r="M1584">
        <v>1.17871960918393E-4</v>
      </c>
      <c r="N1584">
        <v>2.5675029858533401E-3</v>
      </c>
      <c r="O1584">
        <v>865118.15957251203</v>
      </c>
    </row>
    <row r="1585" spans="1:15" x14ac:dyDescent="0.35">
      <c r="A1585" t="s">
        <v>25</v>
      </c>
      <c r="B1585">
        <v>132.03200000000001</v>
      </c>
      <c r="C1585">
        <v>386.11380694092202</v>
      </c>
      <c r="D1585">
        <v>3533536.4297189899</v>
      </c>
      <c r="E1585">
        <v>0.313</v>
      </c>
      <c r="F1585">
        <v>3</v>
      </c>
      <c r="G1585">
        <v>5</v>
      </c>
      <c r="H1585">
        <f>IF(Table1[[#This Row],[Even no. carbons?]]="False",0,1)</f>
        <v>1</v>
      </c>
      <c r="I1585" t="b">
        <f>ISEVEN(Table1[[#This Row],[No. of C]])</f>
        <v>0</v>
      </c>
      <c r="J1585">
        <v>1</v>
      </c>
      <c r="K1585">
        <v>1</v>
      </c>
      <c r="L1585">
        <v>322.54153367691202</v>
      </c>
      <c r="M1585">
        <v>1.18640583201949E-4</v>
      </c>
      <c r="N1585">
        <v>2.46079319595562E-3</v>
      </c>
      <c r="O1585">
        <v>901058.38948774897</v>
      </c>
    </row>
    <row r="1586" spans="1:15" x14ac:dyDescent="0.35">
      <c r="A1586" t="s">
        <v>25</v>
      </c>
      <c r="B1586">
        <v>132.03200000000001</v>
      </c>
      <c r="C1586">
        <v>386.11380694092202</v>
      </c>
      <c r="D1586">
        <v>3533536.4297189899</v>
      </c>
      <c r="E1586">
        <v>0.313</v>
      </c>
      <c r="F1586">
        <v>3</v>
      </c>
      <c r="G1586">
        <v>5</v>
      </c>
      <c r="H1586">
        <f>IF(Table1[[#This Row],[Even no. carbons?]]="False",0,1)</f>
        <v>1</v>
      </c>
      <c r="I1586" t="b">
        <f>ISEVEN(Table1[[#This Row],[No. of C]])</f>
        <v>0</v>
      </c>
      <c r="J1586">
        <v>1</v>
      </c>
      <c r="K1586">
        <v>1</v>
      </c>
      <c r="L1586">
        <v>324.10158946253199</v>
      </c>
      <c r="M1586">
        <v>1.19430139806127E-4</v>
      </c>
      <c r="N1586">
        <v>2.3590018556286199E-3</v>
      </c>
      <c r="O1586">
        <v>938086.97264562896</v>
      </c>
    </row>
    <row r="1587" spans="1:15" x14ac:dyDescent="0.35">
      <c r="A1587" t="s">
        <v>25</v>
      </c>
      <c r="B1587">
        <v>132.03200000000001</v>
      </c>
      <c r="C1587">
        <v>386.11380694092202</v>
      </c>
      <c r="D1587">
        <v>3533536.4297189899</v>
      </c>
      <c r="E1587">
        <v>0.313</v>
      </c>
      <c r="F1587">
        <v>3</v>
      </c>
      <c r="G1587">
        <v>5</v>
      </c>
      <c r="H1587">
        <f>IF(Table1[[#This Row],[Even no. carbons?]]="False",0,1)</f>
        <v>1</v>
      </c>
      <c r="I1587" t="b">
        <f>ISEVEN(Table1[[#This Row],[No. of C]])</f>
        <v>0</v>
      </c>
      <c r="J1587">
        <v>1</v>
      </c>
      <c r="K1587">
        <v>1</v>
      </c>
      <c r="L1587">
        <v>325.66164524815201</v>
      </c>
      <c r="M1587">
        <v>1.2024174600648E-4</v>
      </c>
      <c r="N1587">
        <v>2.2618493698827401E-3</v>
      </c>
      <c r="O1587">
        <v>976224.07324802503</v>
      </c>
    </row>
    <row r="1588" spans="1:15" x14ac:dyDescent="0.35">
      <c r="A1588" t="s">
        <v>25</v>
      </c>
      <c r="B1588">
        <v>132.03200000000001</v>
      </c>
      <c r="C1588">
        <v>386.11380694092202</v>
      </c>
      <c r="D1588">
        <v>3533536.4297189899</v>
      </c>
      <c r="E1588">
        <v>0.313</v>
      </c>
      <c r="F1588">
        <v>3</v>
      </c>
      <c r="G1588">
        <v>5</v>
      </c>
      <c r="H1588">
        <f>IF(Table1[[#This Row],[Even no. carbons?]]="False",0,1)</f>
        <v>1</v>
      </c>
      <c r="I1588" t="b">
        <f>ISEVEN(Table1[[#This Row],[No. of C]])</f>
        <v>0</v>
      </c>
      <c r="J1588">
        <v>1</v>
      </c>
      <c r="K1588">
        <v>1</v>
      </c>
      <c r="L1588">
        <v>327.22170103377198</v>
      </c>
      <c r="M1588">
        <v>1.21076607034282E-4</v>
      </c>
      <c r="N1588">
        <v>2.16907409837789E-3</v>
      </c>
      <c r="O1588">
        <v>1015490.01868983</v>
      </c>
    </row>
    <row r="1589" spans="1:15" x14ac:dyDescent="0.35">
      <c r="A1589" t="s">
        <v>25</v>
      </c>
      <c r="B1589">
        <v>132.03200000000001</v>
      </c>
      <c r="C1589">
        <v>386.11380694092202</v>
      </c>
      <c r="D1589">
        <v>3533536.4297189899</v>
      </c>
      <c r="E1589">
        <v>0.313</v>
      </c>
      <c r="F1589">
        <v>3</v>
      </c>
      <c r="G1589">
        <v>5</v>
      </c>
      <c r="H1589">
        <f>IF(Table1[[#This Row],[Even no. carbons?]]="False",0,1)</f>
        <v>1</v>
      </c>
      <c r="I1589" t="b">
        <f>ISEVEN(Table1[[#This Row],[No. of C]])</f>
        <v>0</v>
      </c>
      <c r="J1589">
        <v>1</v>
      </c>
      <c r="K1589">
        <v>1</v>
      </c>
      <c r="L1589">
        <v>328.78175681939098</v>
      </c>
      <c r="M1589">
        <v>1.21936027865975E-4</v>
      </c>
      <c r="N1589">
        <v>2.08043102876712E-3</v>
      </c>
      <c r="O1589">
        <v>1055905.30439638</v>
      </c>
    </row>
    <row r="1590" spans="1:15" x14ac:dyDescent="0.35">
      <c r="A1590" t="s">
        <v>25</v>
      </c>
      <c r="B1590">
        <v>132.03200000000001</v>
      </c>
      <c r="C1590">
        <v>386.11380694092202</v>
      </c>
      <c r="D1590">
        <v>3533536.4297189899</v>
      </c>
      <c r="E1590">
        <v>0.313</v>
      </c>
      <c r="F1590">
        <v>3</v>
      </c>
      <c r="G1590">
        <v>5</v>
      </c>
      <c r="H1590">
        <f>IF(Table1[[#This Row],[Even no. carbons?]]="False",0,1)</f>
        <v>1</v>
      </c>
      <c r="I1590" t="b">
        <f>ISEVEN(Table1[[#This Row],[No. of C]])</f>
        <v>0</v>
      </c>
      <c r="J1590">
        <v>1</v>
      </c>
      <c r="K1590">
        <v>1</v>
      </c>
      <c r="L1590">
        <v>330.341812605011</v>
      </c>
      <c r="M1590">
        <v>1.2282142436126001E-4</v>
      </c>
      <c r="N1590">
        <v>1.9956905549214899E-3</v>
      </c>
      <c r="O1590">
        <v>1097490.59877611</v>
      </c>
    </row>
    <row r="1591" spans="1:15" x14ac:dyDescent="0.35">
      <c r="A1591" t="s">
        <v>25</v>
      </c>
      <c r="B1591">
        <v>132.03200000000001</v>
      </c>
      <c r="C1591">
        <v>386.11380694092202</v>
      </c>
      <c r="D1591">
        <v>3533536.4297189899</v>
      </c>
      <c r="E1591">
        <v>0.313</v>
      </c>
      <c r="F1591">
        <v>3</v>
      </c>
      <c r="G1591">
        <v>5</v>
      </c>
      <c r="H1591">
        <f>IF(Table1[[#This Row],[Even no. carbons?]]="False",0,1)</f>
        <v>1</v>
      </c>
      <c r="I1591" t="b">
        <f>ISEVEN(Table1[[#This Row],[No. of C]])</f>
        <v>0</v>
      </c>
      <c r="J1591">
        <v>1</v>
      </c>
      <c r="K1591">
        <v>1</v>
      </c>
      <c r="L1591">
        <v>331.90186839063102</v>
      </c>
      <c r="M1591">
        <v>1.2373433597639901E-4</v>
      </c>
      <c r="N1591">
        <v>1.91463735048998E-3</v>
      </c>
      <c r="O1591">
        <v>1140266.74822322</v>
      </c>
    </row>
    <row r="1592" spans="1:15" x14ac:dyDescent="0.35">
      <c r="A1592" t="s">
        <v>25</v>
      </c>
      <c r="B1592">
        <v>132.03200000000001</v>
      </c>
      <c r="C1592">
        <v>386.11380694092202</v>
      </c>
      <c r="D1592">
        <v>3533536.4297189899</v>
      </c>
      <c r="E1592">
        <v>0.313</v>
      </c>
      <c r="F1592">
        <v>3</v>
      </c>
      <c r="G1592">
        <v>5</v>
      </c>
      <c r="H1592">
        <f>IF(Table1[[#This Row],[Even no. carbons?]]="False",0,1)</f>
        <v>1</v>
      </c>
      <c r="I1592" t="b">
        <f>ISEVEN(Table1[[#This Row],[No. of C]])</f>
        <v>0</v>
      </c>
      <c r="J1592">
        <v>1</v>
      </c>
      <c r="K1592">
        <v>1</v>
      </c>
      <c r="L1592">
        <v>333.46192417625099</v>
      </c>
      <c r="M1592">
        <v>1.2467644032446699E-4</v>
      </c>
      <c r="N1592">
        <v>1.83706932909018E-3</v>
      </c>
      <c r="O1592">
        <v>1184254.7820913999</v>
      </c>
    </row>
    <row r="1593" spans="1:15" x14ac:dyDescent="0.35">
      <c r="A1593" t="s">
        <v>25</v>
      </c>
      <c r="B1593">
        <v>132.03200000000001</v>
      </c>
      <c r="C1593">
        <v>386.11380694092202</v>
      </c>
      <c r="D1593">
        <v>3533536.4297189899</v>
      </c>
      <c r="E1593">
        <v>0.313</v>
      </c>
      <c r="F1593">
        <v>3</v>
      </c>
      <c r="G1593">
        <v>5</v>
      </c>
      <c r="H1593">
        <f>IF(Table1[[#This Row],[Even no. carbons?]]="False",0,1)</f>
        <v>1</v>
      </c>
      <c r="I1593" t="b">
        <f>ISEVEN(Table1[[#This Row],[No. of C]])</f>
        <v>0</v>
      </c>
      <c r="J1593">
        <v>1</v>
      </c>
      <c r="K1593">
        <v>1</v>
      </c>
      <c r="L1593">
        <v>335.02197996187101</v>
      </c>
      <c r="M1593">
        <v>1.2564956991011501E-4</v>
      </c>
      <c r="N1593">
        <v>1.7627966831754E-3</v>
      </c>
      <c r="O1593">
        <v>1229475.91753976</v>
      </c>
    </row>
    <row r="1594" spans="1:15" x14ac:dyDescent="0.35">
      <c r="A1594" t="s">
        <v>25</v>
      </c>
      <c r="B1594">
        <v>132.03200000000001</v>
      </c>
      <c r="C1594">
        <v>386.11380694092202</v>
      </c>
      <c r="D1594">
        <v>3533536.4297189899</v>
      </c>
      <c r="E1594">
        <v>0.313</v>
      </c>
      <c r="F1594">
        <v>3</v>
      </c>
      <c r="G1594">
        <v>5</v>
      </c>
      <c r="H1594">
        <f>IF(Table1[[#This Row],[Even no. carbons?]]="False",0,1)</f>
        <v>1</v>
      </c>
      <c r="I1594" t="b">
        <f>ISEVEN(Table1[[#This Row],[No. of C]])</f>
        <v>0</v>
      </c>
      <c r="J1594">
        <v>1</v>
      </c>
      <c r="K1594">
        <v>1</v>
      </c>
      <c r="L1594">
        <v>336.58203574749098</v>
      </c>
      <c r="M1594">
        <v>1.2665573143556201E-4</v>
      </c>
      <c r="N1594">
        <v>1.6916409942732899E-3</v>
      </c>
      <c r="O1594">
        <v>1275951.56413112</v>
      </c>
    </row>
    <row r="1595" spans="1:15" x14ac:dyDescent="0.35">
      <c r="A1595" t="s">
        <v>25</v>
      </c>
      <c r="B1595">
        <v>132.03200000000001</v>
      </c>
      <c r="C1595">
        <v>386.11380694092202</v>
      </c>
      <c r="D1595">
        <v>3533536.4297189899</v>
      </c>
      <c r="E1595">
        <v>0.313</v>
      </c>
      <c r="F1595">
        <v>3</v>
      </c>
      <c r="G1595">
        <v>5</v>
      </c>
      <c r="H1595">
        <f>IF(Table1[[#This Row],[Even no. carbons?]]="False",0,1)</f>
        <v>1</v>
      </c>
      <c r="I1595" t="b">
        <f>ISEVEN(Table1[[#This Row],[No. of C]])</f>
        <v>0</v>
      </c>
      <c r="J1595">
        <v>1</v>
      </c>
      <c r="K1595">
        <v>1</v>
      </c>
      <c r="L1595">
        <v>338.142091533111</v>
      </c>
      <c r="M1595">
        <v>1.2769712816080599E-4</v>
      </c>
      <c r="N1595">
        <v>1.62343440785765E-3</v>
      </c>
      <c r="O1595">
        <v>1323703.3280352601</v>
      </c>
    </row>
    <row r="1596" spans="1:15" x14ac:dyDescent="0.35">
      <c r="A1596" t="s">
        <v>25</v>
      </c>
      <c r="B1596">
        <v>132.03200000000001</v>
      </c>
      <c r="C1596">
        <v>386.11380694092202</v>
      </c>
      <c r="D1596">
        <v>3533536.4297189899</v>
      </c>
      <c r="E1596">
        <v>0.313</v>
      </c>
      <c r="F1596">
        <v>3</v>
      </c>
      <c r="G1596">
        <v>5</v>
      </c>
      <c r="H1596">
        <f>IF(Table1[[#This Row],[Even no. carbons?]]="False",0,1)</f>
        <v>1</v>
      </c>
      <c r="I1596" t="b">
        <f>ISEVEN(Table1[[#This Row],[No. of C]])</f>
        <v>0</v>
      </c>
      <c r="J1596">
        <v>1</v>
      </c>
      <c r="K1596">
        <v>1</v>
      </c>
      <c r="L1596">
        <v>339.70214731873102</v>
      </c>
      <c r="M1596">
        <v>1.2877618590923599E-4</v>
      </c>
      <c r="N1596">
        <v>1.55801886659636E-3</v>
      </c>
      <c r="O1596">
        <v>1372753.01565683</v>
      </c>
    </row>
    <row r="1597" spans="1:15" x14ac:dyDescent="0.35">
      <c r="A1597" t="s">
        <v>25</v>
      </c>
      <c r="B1597">
        <v>132.03200000000001</v>
      </c>
      <c r="C1597">
        <v>386.11380694092202</v>
      </c>
      <c r="D1597">
        <v>3533536.4297189899</v>
      </c>
      <c r="E1597">
        <v>0.313</v>
      </c>
      <c r="F1597">
        <v>3</v>
      </c>
      <c r="G1597">
        <v>5</v>
      </c>
      <c r="H1597">
        <f>IF(Table1[[#This Row],[Even no. carbons?]]="False",0,1)</f>
        <v>1</v>
      </c>
      <c r="I1597" t="b">
        <f>ISEVEN(Table1[[#This Row],[No. of C]])</f>
        <v>0</v>
      </c>
      <c r="J1597">
        <v>1</v>
      </c>
      <c r="K1597">
        <v>1</v>
      </c>
      <c r="L1597">
        <v>341.26220310435099</v>
      </c>
      <c r="M1597">
        <v>1.29895583446478E-4</v>
      </c>
      <c r="N1597">
        <v>1.4952453961184599E-3</v>
      </c>
      <c r="O1597">
        <v>1423122.63646584</v>
      </c>
    </row>
    <row r="1598" spans="1:15" x14ac:dyDescent="0.35">
      <c r="A1598" t="s">
        <v>25</v>
      </c>
      <c r="B1598">
        <v>132.03200000000001</v>
      </c>
      <c r="C1598">
        <v>386.11380694092202</v>
      </c>
      <c r="D1598">
        <v>3533536.4297189899</v>
      </c>
      <c r="E1598">
        <v>0.313</v>
      </c>
      <c r="F1598">
        <v>3</v>
      </c>
      <c r="G1598">
        <v>5</v>
      </c>
      <c r="H1598">
        <f>IF(Table1[[#This Row],[Even no. carbons?]]="False",0,1)</f>
        <v>1</v>
      </c>
      <c r="I1598" t="b">
        <f>ISEVEN(Table1[[#This Row],[No. of C]])</f>
        <v>0</v>
      </c>
      <c r="J1598">
        <v>1</v>
      </c>
      <c r="K1598">
        <v>1</v>
      </c>
      <c r="L1598">
        <v>342.82225888996999</v>
      </c>
      <c r="M1598">
        <v>1.3105828813404601E-4</v>
      </c>
      <c r="N1598">
        <v>1.4349734377539301E-3</v>
      </c>
      <c r="O1598">
        <v>1474834.4047608201</v>
      </c>
    </row>
    <row r="1599" spans="1:15" x14ac:dyDescent="0.35">
      <c r="A1599" t="s">
        <v>25</v>
      </c>
      <c r="B1599">
        <v>132.03200000000001</v>
      </c>
      <c r="C1599">
        <v>386.11380694092202</v>
      </c>
      <c r="D1599">
        <v>3533536.4297189899</v>
      </c>
      <c r="E1599">
        <v>0.313</v>
      </c>
      <c r="F1599">
        <v>3</v>
      </c>
      <c r="G1599">
        <v>5</v>
      </c>
      <c r="H1599">
        <f>IF(Table1[[#This Row],[Even no. carbons?]]="False",0,1)</f>
        <v>1</v>
      </c>
      <c r="I1599" t="b">
        <f>ISEVEN(Table1[[#This Row],[No. of C]])</f>
        <v>0</v>
      </c>
      <c r="J1599">
        <v>1</v>
      </c>
      <c r="K1599">
        <v>1</v>
      </c>
      <c r="L1599">
        <v>344.38231467559001</v>
      </c>
      <c r="M1599">
        <v>1.3226759798173199E-4</v>
      </c>
      <c r="N1599">
        <v>1.37707022292735E-3</v>
      </c>
      <c r="O1599">
        <v>1527910.74002958</v>
      </c>
    </row>
    <row r="1600" spans="1:15" x14ac:dyDescent="0.35">
      <c r="A1600" t="s">
        <v>25</v>
      </c>
      <c r="B1600">
        <v>132.03200000000001</v>
      </c>
      <c r="C1600">
        <v>386.11380694092202</v>
      </c>
      <c r="D1600">
        <v>3533536.4297189899</v>
      </c>
      <c r="E1600">
        <v>0.313</v>
      </c>
      <c r="F1600">
        <v>3</v>
      </c>
      <c r="G1600">
        <v>5</v>
      </c>
      <c r="H1600">
        <f>IF(Table1[[#This Row],[Even no. carbons?]]="False",0,1)</f>
        <v>1</v>
      </c>
      <c r="I1600" t="b">
        <f>ISEVEN(Table1[[#This Row],[No. of C]])</f>
        <v>0</v>
      </c>
      <c r="J1600">
        <v>1</v>
      </c>
      <c r="K1600">
        <v>1</v>
      </c>
      <c r="L1600">
        <v>345.94237046120998</v>
      </c>
      <c r="M1600">
        <v>1.3352719150974899E-4</v>
      </c>
      <c r="N1600">
        <v>1.32141018400615E-3</v>
      </c>
      <c r="O1600">
        <v>1582374.26550039</v>
      </c>
    </row>
    <row r="1601" spans="1:15" x14ac:dyDescent="0.35">
      <c r="A1601" t="s">
        <v>25</v>
      </c>
      <c r="B1601">
        <v>132.03200000000001</v>
      </c>
      <c r="C1601">
        <v>386.11380694092202</v>
      </c>
      <c r="D1601">
        <v>3533536.4297189899</v>
      </c>
      <c r="E1601">
        <v>0.313</v>
      </c>
      <c r="F1601">
        <v>3</v>
      </c>
      <c r="G1601">
        <v>5</v>
      </c>
      <c r="H1601">
        <f>IF(Table1[[#This Row],[Even no. carbons?]]="False",0,1)</f>
        <v>1</v>
      </c>
      <c r="I1601" t="b">
        <f>ISEVEN(Table1[[#This Row],[No. of C]])</f>
        <v>0</v>
      </c>
      <c r="J1601">
        <v>1</v>
      </c>
      <c r="K1601">
        <v>1</v>
      </c>
      <c r="L1601">
        <v>347.50242624683</v>
      </c>
      <c r="M1601">
        <v>1.3484118720502499E-4</v>
      </c>
      <c r="N1601">
        <v>1.2678743964148599E-3</v>
      </c>
      <c r="O1601">
        <v>1638247.8043788001</v>
      </c>
    </row>
    <row r="1602" spans="1:15" x14ac:dyDescent="0.35">
      <c r="A1602" t="s">
        <v>26</v>
      </c>
      <c r="B1602">
        <v>132.03200000000001</v>
      </c>
      <c r="C1602">
        <v>378.65491463151199</v>
      </c>
      <c r="D1602">
        <v>3476407.9754010001</v>
      </c>
      <c r="E1602">
        <v>0.30499999999999999</v>
      </c>
      <c r="F1602">
        <v>3</v>
      </c>
      <c r="G1602">
        <v>5</v>
      </c>
      <c r="H1602">
        <f>IF(Table1[[#This Row],[Even no. carbons?]]="False",0,1)</f>
        <v>1</v>
      </c>
      <c r="I1602" t="b">
        <f>ISEVEN(Table1[[#This Row],[No. of C]])</f>
        <v>0</v>
      </c>
      <c r="J1602">
        <v>1</v>
      </c>
      <c r="K1602">
        <v>1</v>
      </c>
      <c r="L1602">
        <v>189.32745731575599</v>
      </c>
      <c r="M1602" s="1">
        <v>8.5213510995400506E-5</v>
      </c>
      <c r="N1602">
        <v>0.84842725492542004</v>
      </c>
      <c r="O1602">
        <v>1853.04997546647</v>
      </c>
    </row>
    <row r="1603" spans="1:15" x14ac:dyDescent="0.35">
      <c r="A1603" t="s">
        <v>26</v>
      </c>
      <c r="B1603">
        <v>132.03200000000001</v>
      </c>
      <c r="C1603">
        <v>378.65491463151199</v>
      </c>
      <c r="D1603">
        <v>3476407.9754010001</v>
      </c>
      <c r="E1603">
        <v>0.30499999999999999</v>
      </c>
      <c r="F1603">
        <v>3</v>
      </c>
      <c r="G1603">
        <v>5</v>
      </c>
      <c r="H1603">
        <f>IF(Table1[[#This Row],[Even no. carbons?]]="False",0,1)</f>
        <v>1</v>
      </c>
      <c r="I1603" t="b">
        <f>ISEVEN(Table1[[#This Row],[No. of C]])</f>
        <v>0</v>
      </c>
      <c r="J1603">
        <v>1</v>
      </c>
      <c r="K1603">
        <v>1</v>
      </c>
      <c r="L1603">
        <v>190.85737616275199</v>
      </c>
      <c r="M1603" s="1">
        <v>8.5444330306517005E-5</v>
      </c>
      <c r="N1603">
        <v>0.74682989190547799</v>
      </c>
      <c r="O1603">
        <v>2121.8251216052399</v>
      </c>
    </row>
    <row r="1604" spans="1:15" x14ac:dyDescent="0.35">
      <c r="A1604" t="s">
        <v>26</v>
      </c>
      <c r="B1604">
        <v>132.03200000000001</v>
      </c>
      <c r="C1604">
        <v>378.65491463151199</v>
      </c>
      <c r="D1604">
        <v>3476407.9754010001</v>
      </c>
      <c r="E1604">
        <v>0.30499999999999999</v>
      </c>
      <c r="F1604">
        <v>3</v>
      </c>
      <c r="G1604">
        <v>5</v>
      </c>
      <c r="H1604">
        <f>IF(Table1[[#This Row],[Even no. carbons?]]="False",0,1)</f>
        <v>1</v>
      </c>
      <c r="I1604" t="b">
        <f>ISEVEN(Table1[[#This Row],[No. of C]])</f>
        <v>0</v>
      </c>
      <c r="J1604">
        <v>1</v>
      </c>
      <c r="K1604">
        <v>1</v>
      </c>
      <c r="L1604">
        <v>192.38729500974799</v>
      </c>
      <c r="M1604" s="1">
        <v>8.5677249327389802E-5</v>
      </c>
      <c r="N1604">
        <v>0.659040445981254</v>
      </c>
      <c r="O1604">
        <v>2423.3410424079002</v>
      </c>
    </row>
    <row r="1605" spans="1:15" x14ac:dyDescent="0.35">
      <c r="A1605" t="s">
        <v>26</v>
      </c>
      <c r="B1605">
        <v>132.03200000000001</v>
      </c>
      <c r="C1605">
        <v>378.65491463151199</v>
      </c>
      <c r="D1605">
        <v>3476407.9754010001</v>
      </c>
      <c r="E1605">
        <v>0.30499999999999999</v>
      </c>
      <c r="F1605">
        <v>3</v>
      </c>
      <c r="G1605">
        <v>5</v>
      </c>
      <c r="H1605">
        <f>IF(Table1[[#This Row],[Even no. carbons?]]="False",0,1)</f>
        <v>1</v>
      </c>
      <c r="I1605" t="b">
        <f>ISEVEN(Table1[[#This Row],[No. of C]])</f>
        <v>0</v>
      </c>
      <c r="J1605">
        <v>1</v>
      </c>
      <c r="K1605">
        <v>1</v>
      </c>
      <c r="L1605">
        <v>193.91721385674401</v>
      </c>
      <c r="M1605" s="1">
        <v>8.5912303320032502E-5</v>
      </c>
      <c r="N1605">
        <v>0.58298479771051104</v>
      </c>
      <c r="O1605">
        <v>2760.77178660544</v>
      </c>
    </row>
    <row r="1606" spans="1:15" x14ac:dyDescent="0.35">
      <c r="A1606" t="s">
        <v>26</v>
      </c>
      <c r="B1606">
        <v>132.03200000000001</v>
      </c>
      <c r="C1606">
        <v>378.65491463151199</v>
      </c>
      <c r="D1606">
        <v>3476407.9754010001</v>
      </c>
      <c r="E1606">
        <v>0.30499999999999999</v>
      </c>
      <c r="F1606">
        <v>3</v>
      </c>
      <c r="G1606">
        <v>5</v>
      </c>
      <c r="H1606">
        <f>IF(Table1[[#This Row],[Even no. carbons?]]="False",0,1)</f>
        <v>1</v>
      </c>
      <c r="I1606" t="b">
        <f>ISEVEN(Table1[[#This Row],[No. of C]])</f>
        <v>0</v>
      </c>
      <c r="J1606">
        <v>1</v>
      </c>
      <c r="K1606">
        <v>1</v>
      </c>
      <c r="L1606">
        <v>195.44713270374001</v>
      </c>
      <c r="M1606" s="1">
        <v>8.6149528595591497E-5</v>
      </c>
      <c r="N1606">
        <v>0.51692738196889398</v>
      </c>
      <c r="O1606">
        <v>3137.5100544750499</v>
      </c>
    </row>
    <row r="1607" spans="1:15" x14ac:dyDescent="0.35">
      <c r="A1607" t="s">
        <v>26</v>
      </c>
      <c r="B1607">
        <v>132.03200000000001</v>
      </c>
      <c r="C1607">
        <v>378.65491463151199</v>
      </c>
      <c r="D1607">
        <v>3476407.9754010001</v>
      </c>
      <c r="E1607">
        <v>0.30499999999999999</v>
      </c>
      <c r="F1607">
        <v>3</v>
      </c>
      <c r="G1607">
        <v>5</v>
      </c>
      <c r="H1607">
        <f>IF(Table1[[#This Row],[Even no. carbons?]]="False",0,1)</f>
        <v>1</v>
      </c>
      <c r="I1607" t="b">
        <f>ISEVEN(Table1[[#This Row],[No. of C]])</f>
        <v>0</v>
      </c>
      <c r="J1607">
        <v>1</v>
      </c>
      <c r="K1607">
        <v>1</v>
      </c>
      <c r="L1607">
        <v>196.97705155073601</v>
      </c>
      <c r="M1607" s="1">
        <v>8.6388962542165507E-5</v>
      </c>
      <c r="N1607">
        <v>0.45941184506552801</v>
      </c>
      <c r="O1607">
        <v>3557.1744185953999</v>
      </c>
    </row>
    <row r="1608" spans="1:15" x14ac:dyDescent="0.35">
      <c r="A1608" t="s">
        <v>26</v>
      </c>
      <c r="B1608">
        <v>132.03200000000001</v>
      </c>
      <c r="C1608">
        <v>378.65491463151199</v>
      </c>
      <c r="D1608">
        <v>3476407.9754010001</v>
      </c>
      <c r="E1608">
        <v>0.30499999999999999</v>
      </c>
      <c r="F1608">
        <v>3</v>
      </c>
      <c r="G1608">
        <v>5</v>
      </c>
      <c r="H1608">
        <f>IF(Table1[[#This Row],[Even no. carbons?]]="False",0,1)</f>
        <v>1</v>
      </c>
      <c r="I1608" t="b">
        <f>ISEVEN(Table1[[#This Row],[No. of C]])</f>
        <v>0</v>
      </c>
      <c r="J1608">
        <v>1</v>
      </c>
      <c r="K1608">
        <v>1</v>
      </c>
      <c r="L1608">
        <v>198.506970397732</v>
      </c>
      <c r="M1608" s="1">
        <v>8.6630643654105006E-5</v>
      </c>
      <c r="N1608">
        <v>0.409212773970832</v>
      </c>
      <c r="O1608">
        <v>4023.6162471038401</v>
      </c>
    </row>
    <row r="1609" spans="1:15" x14ac:dyDescent="0.35">
      <c r="A1609" t="s">
        <v>26</v>
      </c>
      <c r="B1609">
        <v>132.03200000000001</v>
      </c>
      <c r="C1609">
        <v>378.65491463151199</v>
      </c>
      <c r="D1609">
        <v>3476407.9754010001</v>
      </c>
      <c r="E1609">
        <v>0.30499999999999999</v>
      </c>
      <c r="F1609">
        <v>3</v>
      </c>
      <c r="G1609">
        <v>5</v>
      </c>
      <c r="H1609">
        <f>IF(Table1[[#This Row],[Even no. carbons?]]="False",0,1)</f>
        <v>1</v>
      </c>
      <c r="I1609" t="b">
        <f>ISEVEN(Table1[[#This Row],[No. of C]])</f>
        <v>0</v>
      </c>
      <c r="J1609">
        <v>1</v>
      </c>
      <c r="K1609">
        <v>1</v>
      </c>
      <c r="L1609">
        <v>200.036889244728</v>
      </c>
      <c r="M1609" s="1">
        <v>8.6874611562850093E-5</v>
      </c>
      <c r="N1609">
        <v>0.36529631370589399</v>
      </c>
      <c r="O1609">
        <v>4540.9263008694898</v>
      </c>
    </row>
    <row r="1610" spans="1:15" x14ac:dyDescent="0.35">
      <c r="A1610" t="s">
        <v>26</v>
      </c>
      <c r="B1610">
        <v>132.03200000000001</v>
      </c>
      <c r="C1610">
        <v>378.65491463151199</v>
      </c>
      <c r="D1610">
        <v>3476407.9754010001</v>
      </c>
      <c r="E1610">
        <v>0.30499999999999999</v>
      </c>
      <c r="F1610">
        <v>3</v>
      </c>
      <c r="G1610">
        <v>5</v>
      </c>
      <c r="H1610">
        <f>IF(Table1[[#This Row],[Even no. carbons?]]="False",0,1)</f>
        <v>1</v>
      </c>
      <c r="I1610" t="b">
        <f>ISEVEN(Table1[[#This Row],[No. of C]])</f>
        <v>0</v>
      </c>
      <c r="J1610">
        <v>1</v>
      </c>
      <c r="K1610">
        <v>1</v>
      </c>
      <c r="L1610">
        <v>201.566808091724</v>
      </c>
      <c r="M1610" s="1">
        <v>8.7120907069393303E-5</v>
      </c>
      <c r="N1610">
        <v>0.32678794186292298</v>
      </c>
      <c r="O1610">
        <v>5113.4409781241002</v>
      </c>
    </row>
    <row r="1611" spans="1:15" x14ac:dyDescent="0.35">
      <c r="A1611" t="s">
        <v>26</v>
      </c>
      <c r="B1611">
        <v>132.03200000000001</v>
      </c>
      <c r="C1611">
        <v>378.65491463151199</v>
      </c>
      <c r="D1611">
        <v>3476407.9754010001</v>
      </c>
      <c r="E1611">
        <v>0.30499999999999999</v>
      </c>
      <c r="F1611">
        <v>3</v>
      </c>
      <c r="G1611">
        <v>5</v>
      </c>
      <c r="H1611">
        <f>IF(Table1[[#This Row],[Even no. carbons?]]="False",0,1)</f>
        <v>1</v>
      </c>
      <c r="I1611" t="b">
        <f>ISEVEN(Table1[[#This Row],[No. of C]])</f>
        <v>0</v>
      </c>
      <c r="J1611">
        <v>1</v>
      </c>
      <c r="K1611">
        <v>1</v>
      </c>
      <c r="L1611">
        <v>203.09672693872</v>
      </c>
      <c r="M1611" s="1">
        <v>8.7369572178426706E-5</v>
      </c>
      <c r="N1611">
        <v>0.29294602383551299</v>
      </c>
      <c r="O1611">
        <v>5745.7481823758899</v>
      </c>
    </row>
    <row r="1612" spans="1:15" x14ac:dyDescent="0.35">
      <c r="A1612" t="s">
        <v>26</v>
      </c>
      <c r="B1612">
        <v>132.03200000000001</v>
      </c>
      <c r="C1612">
        <v>378.65491463151199</v>
      </c>
      <c r="D1612">
        <v>3476407.9754010001</v>
      </c>
      <c r="E1612">
        <v>0.30499999999999999</v>
      </c>
      <c r="F1612">
        <v>3</v>
      </c>
      <c r="G1612">
        <v>5</v>
      </c>
      <c r="H1612">
        <f>IF(Table1[[#This Row],[Even no. carbons?]]="False",0,1)</f>
        <v>1</v>
      </c>
      <c r="I1612" t="b">
        <f>ISEVEN(Table1[[#This Row],[No. of C]])</f>
        <v>0</v>
      </c>
      <c r="J1612">
        <v>1</v>
      </c>
      <c r="K1612">
        <v>1</v>
      </c>
      <c r="L1612">
        <v>204.62664578571599</v>
      </c>
      <c r="M1612" s="1">
        <v>8.7620650134275806E-5</v>
      </c>
      <c r="N1612">
        <v>0.263140050883023</v>
      </c>
      <c r="O1612">
        <v>6442.6927918770698</v>
      </c>
    </row>
    <row r="1613" spans="1:15" x14ac:dyDescent="0.35">
      <c r="A1613" t="s">
        <v>26</v>
      </c>
      <c r="B1613">
        <v>132.03200000000001</v>
      </c>
      <c r="C1613">
        <v>378.65491463151199</v>
      </c>
      <c r="D1613">
        <v>3476407.9754010001</v>
      </c>
      <c r="E1613">
        <v>0.30499999999999999</v>
      </c>
      <c r="F1613">
        <v>3</v>
      </c>
      <c r="G1613">
        <v>5</v>
      </c>
      <c r="H1613">
        <f>IF(Table1[[#This Row],[Even no. carbons?]]="False",0,1)</f>
        <v>1</v>
      </c>
      <c r="I1613" t="b">
        <f>ISEVEN(Table1[[#This Row],[No. of C]])</f>
        <v>0</v>
      </c>
      <c r="J1613">
        <v>1</v>
      </c>
      <c r="K1613">
        <v>1</v>
      </c>
      <c r="L1613">
        <v>206.15656463271199</v>
      </c>
      <c r="M1613" s="1">
        <v>8.7874185458688302E-5</v>
      </c>
      <c r="N1613">
        <v>0.23683268265839699</v>
      </c>
      <c r="O1613">
        <v>7209.3817114455996</v>
      </c>
    </row>
    <row r="1614" spans="1:15" x14ac:dyDescent="0.35">
      <c r="A1614" t="s">
        <v>26</v>
      </c>
      <c r="B1614">
        <v>132.03200000000001</v>
      </c>
      <c r="C1614">
        <v>378.65491463151199</v>
      </c>
      <c r="D1614">
        <v>3476407.9754010001</v>
      </c>
      <c r="E1614">
        <v>0.30499999999999999</v>
      </c>
      <c r="F1614">
        <v>3</v>
      </c>
      <c r="G1614">
        <v>5</v>
      </c>
      <c r="H1614">
        <f>IF(Table1[[#This Row],[Even no. carbons?]]="False",0,1)</f>
        <v>1</v>
      </c>
      <c r="I1614" t="b">
        <f>ISEVEN(Table1[[#This Row],[No. of C]])</f>
        <v>0</v>
      </c>
      <c r="J1614">
        <v>1</v>
      </c>
      <c r="K1614">
        <v>1</v>
      </c>
      <c r="L1614">
        <v>207.68648347970799</v>
      </c>
      <c r="M1614" s="1">
        <v>8.8130223990593405E-5</v>
      </c>
      <c r="N1614">
        <v>0.21356488934568599</v>
      </c>
      <c r="O1614">
        <v>8051.1884900743098</v>
      </c>
    </row>
    <row r="1615" spans="1:15" x14ac:dyDescent="0.35">
      <c r="A1615" t="s">
        <v>26</v>
      </c>
      <c r="B1615">
        <v>132.03200000000001</v>
      </c>
      <c r="C1615">
        <v>378.65491463151199</v>
      </c>
      <c r="D1615">
        <v>3476407.9754010001</v>
      </c>
      <c r="E1615">
        <v>0.30499999999999999</v>
      </c>
      <c r="F1615">
        <v>3</v>
      </c>
      <c r="G1615">
        <v>5</v>
      </c>
      <c r="H1615">
        <f>IF(Table1[[#This Row],[Even no. carbons?]]="False",0,1)</f>
        <v>1</v>
      </c>
      <c r="I1615" t="b">
        <f>ISEVEN(Table1[[#This Row],[No. of C]])</f>
        <v>0</v>
      </c>
      <c r="J1615">
        <v>1</v>
      </c>
      <c r="K1615">
        <v>1</v>
      </c>
      <c r="L1615">
        <v>209.21640232670401</v>
      </c>
      <c r="M1615" s="1">
        <v>8.8388812927915394E-5</v>
      </c>
      <c r="N1615">
        <v>0.19294362614250701</v>
      </c>
      <c r="O1615">
        <v>8973.7574904352896</v>
      </c>
    </row>
    <row r="1616" spans="1:15" x14ac:dyDescent="0.35">
      <c r="A1616" t="s">
        <v>26</v>
      </c>
      <c r="B1616">
        <v>132.03200000000001</v>
      </c>
      <c r="C1616">
        <v>378.65491463151199</v>
      </c>
      <c r="D1616">
        <v>3476407.9754010001</v>
      </c>
      <c r="E1616">
        <v>0.30499999999999999</v>
      </c>
      <c r="F1616">
        <v>3</v>
      </c>
      <c r="G1616">
        <v>5</v>
      </c>
      <c r="H1616">
        <f>IF(Table1[[#This Row],[Even no. carbons?]]="False",0,1)</f>
        <v>1</v>
      </c>
      <c r="I1616" t="b">
        <f>ISEVEN(Table1[[#This Row],[No. of C]])</f>
        <v>0</v>
      </c>
      <c r="J1616">
        <v>1</v>
      </c>
      <c r="K1616">
        <v>1</v>
      </c>
      <c r="L1616">
        <v>210.74632117370001</v>
      </c>
      <c r="M1616" s="1">
        <v>8.8650000871555296E-5</v>
      </c>
      <c r="N1616">
        <v>0.174631582247915</v>
      </c>
      <c r="O1616">
        <v>9983.0075990989408</v>
      </c>
    </row>
    <row r="1617" spans="1:15" x14ac:dyDescent="0.35">
      <c r="A1617" t="s">
        <v>26</v>
      </c>
      <c r="B1617">
        <v>132.03200000000001</v>
      </c>
      <c r="C1617">
        <v>378.65491463151199</v>
      </c>
      <c r="D1617">
        <v>3476407.9754010001</v>
      </c>
      <c r="E1617">
        <v>0.30499999999999999</v>
      </c>
      <c r="F1617">
        <v>3</v>
      </c>
      <c r="G1617">
        <v>5</v>
      </c>
      <c r="H1617">
        <f>IF(Table1[[#This Row],[Even no. carbons?]]="False",0,1)</f>
        <v>1</v>
      </c>
      <c r="I1617" t="b">
        <f>ISEVEN(Table1[[#This Row],[No. of C]])</f>
        <v>0</v>
      </c>
      <c r="J1617">
        <v>1</v>
      </c>
      <c r="K1617">
        <v>1</v>
      </c>
      <c r="L1617">
        <v>212.27624002069601</v>
      </c>
      <c r="M1617" s="1">
        <v>8.8913837871663104E-5</v>
      </c>
      <c r="N1617">
        <v>0.15833863380072799</v>
      </c>
      <c r="O1617">
        <v>11085.135468993099</v>
      </c>
    </row>
    <row r="1618" spans="1:15" x14ac:dyDescent="0.35">
      <c r="A1618" t="s">
        <v>26</v>
      </c>
      <c r="B1618">
        <v>132.03200000000001</v>
      </c>
      <c r="C1618">
        <v>378.65491463151199</v>
      </c>
      <c r="D1618">
        <v>3476407.9754010001</v>
      </c>
      <c r="E1618">
        <v>0.30499999999999999</v>
      </c>
      <c r="F1618">
        <v>3</v>
      </c>
      <c r="G1618">
        <v>5</v>
      </c>
      <c r="H1618">
        <f>IF(Table1[[#This Row],[Even no. carbons?]]="False",0,1)</f>
        <v>1</v>
      </c>
      <c r="I1618" t="b">
        <f>ISEVEN(Table1[[#This Row],[No. of C]])</f>
        <v>0</v>
      </c>
      <c r="J1618">
        <v>1</v>
      </c>
      <c r="K1618">
        <v>1</v>
      </c>
      <c r="L1618">
        <v>213.80615886769201</v>
      </c>
      <c r="M1618" s="1">
        <v>8.9180375476310495E-5</v>
      </c>
      <c r="N1618">
        <v>0.14381470003601601</v>
      </c>
      <c r="O1618">
        <v>12286.618288317301</v>
      </c>
    </row>
    <row r="1619" spans="1:15" x14ac:dyDescent="0.35">
      <c r="A1619" t="s">
        <v>26</v>
      </c>
      <c r="B1619">
        <v>132.03200000000001</v>
      </c>
      <c r="C1619">
        <v>378.65491463151199</v>
      </c>
      <c r="D1619">
        <v>3476407.9754010001</v>
      </c>
      <c r="E1619">
        <v>0.30499999999999999</v>
      </c>
      <c r="F1619">
        <v>3</v>
      </c>
      <c r="G1619">
        <v>5</v>
      </c>
      <c r="H1619">
        <f>IF(Table1[[#This Row],[Even no. carbons?]]="False",0,1)</f>
        <v>1</v>
      </c>
      <c r="I1619" t="b">
        <f>ISEVEN(Table1[[#This Row],[No. of C]])</f>
        <v>0</v>
      </c>
      <c r="J1619">
        <v>1</v>
      </c>
      <c r="K1619">
        <v>1</v>
      </c>
      <c r="L1619">
        <v>215.336077714688</v>
      </c>
      <c r="M1619" s="1">
        <v>8.9449666782705795E-5</v>
      </c>
      <c r="N1619">
        <v>0.130843757940341</v>
      </c>
      <c r="O1619">
        <v>13594.216072756701</v>
      </c>
    </row>
    <row r="1620" spans="1:15" x14ac:dyDescent="0.35">
      <c r="A1620" t="s">
        <v>26</v>
      </c>
      <c r="B1620">
        <v>132.03200000000001</v>
      </c>
      <c r="C1620">
        <v>378.65491463151199</v>
      </c>
      <c r="D1620">
        <v>3476407.9754010001</v>
      </c>
      <c r="E1620">
        <v>0.30499999999999999</v>
      </c>
      <c r="F1620">
        <v>3</v>
      </c>
      <c r="G1620">
        <v>5</v>
      </c>
      <c r="H1620">
        <f>IF(Table1[[#This Row],[Even no. carbons?]]="False",0,1)</f>
        <v>1</v>
      </c>
      <c r="I1620" t="b">
        <f>ISEVEN(Table1[[#This Row],[No. of C]])</f>
        <v>0</v>
      </c>
      <c r="J1620">
        <v>1</v>
      </c>
      <c r="K1620">
        <v>1</v>
      </c>
      <c r="L1620">
        <v>216.865996561684</v>
      </c>
      <c r="M1620" s="1">
        <v>8.9721766491087903E-5</v>
      </c>
      <c r="N1620">
        <v>0.11923881574341801</v>
      </c>
      <c r="O1620">
        <v>15014.9734804334</v>
      </c>
    </row>
    <row r="1621" spans="1:15" x14ac:dyDescent="0.35">
      <c r="A1621" t="s">
        <v>26</v>
      </c>
      <c r="B1621">
        <v>132.03200000000001</v>
      </c>
      <c r="C1621">
        <v>378.65491463151199</v>
      </c>
      <c r="D1621">
        <v>3476407.9754010001</v>
      </c>
      <c r="E1621">
        <v>0.30499999999999999</v>
      </c>
      <c r="F1621">
        <v>3</v>
      </c>
      <c r="G1621">
        <v>5</v>
      </c>
      <c r="H1621">
        <f>IF(Table1[[#This Row],[Even no. carbons?]]="False",0,1)</f>
        <v>1</v>
      </c>
      <c r="I1621" t="b">
        <f>ISEVEN(Table1[[#This Row],[No. of C]])</f>
        <v>0</v>
      </c>
      <c r="J1621">
        <v>1</v>
      </c>
      <c r="K1621">
        <v>1</v>
      </c>
      <c r="L1621">
        <v>218.39591540868</v>
      </c>
      <c r="M1621" s="1">
        <v>8.9996730961451005E-5</v>
      </c>
      <c r="N1621">
        <v>0.108837681927311</v>
      </c>
      <c r="O1621">
        <v>16556.221151509701</v>
      </c>
    </row>
    <row r="1622" spans="1:15" x14ac:dyDescent="0.35">
      <c r="A1622" t="s">
        <v>26</v>
      </c>
      <c r="B1622">
        <v>132.03200000000001</v>
      </c>
      <c r="C1622">
        <v>378.65491463151199</v>
      </c>
      <c r="D1622">
        <v>3476407.9754010001</v>
      </c>
      <c r="E1622">
        <v>0.30499999999999999</v>
      </c>
      <c r="F1622">
        <v>3</v>
      </c>
      <c r="G1622">
        <v>5</v>
      </c>
      <c r="H1622">
        <f>IF(Table1[[#This Row],[Even no. carbons?]]="False",0,1)</f>
        <v>1</v>
      </c>
      <c r="I1622" t="b">
        <f>ISEVEN(Table1[[#This Row],[No. of C]])</f>
        <v>0</v>
      </c>
      <c r="J1622">
        <v>1</v>
      </c>
      <c r="K1622">
        <v>1</v>
      </c>
      <c r="L1622">
        <v>219.92583425567599</v>
      </c>
      <c r="M1622" s="1">
        <v>9.0274618273259097E-5</v>
      </c>
      <c r="N1622">
        <v>9.9499395826215906E-2</v>
      </c>
      <c r="O1622">
        <v>18225.5765767386</v>
      </c>
    </row>
    <row r="1623" spans="1:15" x14ac:dyDescent="0.35">
      <c r="A1623" t="s">
        <v>26</v>
      </c>
      <c r="B1623">
        <v>132.03200000000001</v>
      </c>
      <c r="C1623">
        <v>378.65491463151199</v>
      </c>
      <c r="D1623">
        <v>3476407.9754010001</v>
      </c>
      <c r="E1623">
        <v>0.30499999999999999</v>
      </c>
      <c r="F1623">
        <v>3</v>
      </c>
      <c r="G1623">
        <v>5</v>
      </c>
      <c r="H1623">
        <f>IF(Table1[[#This Row],[Even no. carbons?]]="False",0,1)</f>
        <v>1</v>
      </c>
      <c r="I1623" t="b">
        <f>ISEVEN(Table1[[#This Row],[No. of C]])</f>
        <v>0</v>
      </c>
      <c r="J1623">
        <v>1</v>
      </c>
      <c r="K1623">
        <v>1</v>
      </c>
      <c r="L1623">
        <v>221.45575310267199</v>
      </c>
      <c r="M1623" s="1">
        <v>9.0555488288324694E-5</v>
      </c>
      <c r="N1623">
        <v>9.1101209721188903E-2</v>
      </c>
      <c r="O1623">
        <v>20030.944501551799</v>
      </c>
    </row>
    <row r="1624" spans="1:15" x14ac:dyDescent="0.35">
      <c r="A1624" t="s">
        <v>26</v>
      </c>
      <c r="B1624">
        <v>132.03200000000001</v>
      </c>
      <c r="C1624">
        <v>378.65491463151199</v>
      </c>
      <c r="D1624">
        <v>3476407.9754010001</v>
      </c>
      <c r="E1624">
        <v>0.30499999999999999</v>
      </c>
      <c r="F1624">
        <v>3</v>
      </c>
      <c r="G1624">
        <v>5</v>
      </c>
      <c r="H1624">
        <f>IF(Table1[[#This Row],[Even no. carbons?]]="False",0,1)</f>
        <v>1</v>
      </c>
      <c r="I1624" t="b">
        <f>ISEVEN(Table1[[#This Row],[No. of C]])</f>
        <v>0</v>
      </c>
      <c r="J1624">
        <v>1</v>
      </c>
      <c r="K1624">
        <v>1</v>
      </c>
      <c r="L1624">
        <v>222.98567194966799</v>
      </c>
      <c r="M1624" s="1">
        <v>9.0839402717036004E-5</v>
      </c>
      <c r="N1624">
        <v>8.3536031707045294E-2</v>
      </c>
      <c r="O1624">
        <v>21980.516874385899</v>
      </c>
    </row>
    <row r="1625" spans="1:15" x14ac:dyDescent="0.35">
      <c r="A1625" t="s">
        <v>26</v>
      </c>
      <c r="B1625">
        <v>132.03200000000001</v>
      </c>
      <c r="C1625">
        <v>378.65491463151199</v>
      </c>
      <c r="D1625">
        <v>3476407.9754010001</v>
      </c>
      <c r="E1625">
        <v>0.30499999999999999</v>
      </c>
      <c r="F1625">
        <v>3</v>
      </c>
      <c r="G1625">
        <v>5</v>
      </c>
      <c r="H1625">
        <f>IF(Table1[[#This Row],[Even no. carbons?]]="False",0,1)</f>
        <v>1</v>
      </c>
      <c r="I1625" t="b">
        <f>ISEVEN(Table1[[#This Row],[No. of C]])</f>
        <v>0</v>
      </c>
      <c r="J1625">
        <v>1</v>
      </c>
      <c r="K1625">
        <v>1</v>
      </c>
      <c r="L1625">
        <v>224.51559079666399</v>
      </c>
      <c r="M1625" s="1">
        <v>9.1126425188127499E-5</v>
      </c>
      <c r="N1625">
        <v>7.6710254395215505E-2</v>
      </c>
      <c r="O1625">
        <v>24082.772349987899</v>
      </c>
    </row>
    <row r="1626" spans="1:15" x14ac:dyDescent="0.35">
      <c r="A1626" t="s">
        <v>26</v>
      </c>
      <c r="B1626">
        <v>132.03200000000001</v>
      </c>
      <c r="C1626">
        <v>378.65491463151199</v>
      </c>
      <c r="D1626">
        <v>3476407.9754010001</v>
      </c>
      <c r="E1626">
        <v>0.30499999999999999</v>
      </c>
      <c r="F1626">
        <v>3</v>
      </c>
      <c r="G1626">
        <v>5</v>
      </c>
      <c r="H1626">
        <f>IF(Table1[[#This Row],[Even no. carbons?]]="False",0,1)</f>
        <v>1</v>
      </c>
      <c r="I1626" t="b">
        <f>ISEVEN(Table1[[#This Row],[No. of C]])</f>
        <v>0</v>
      </c>
      <c r="J1626">
        <v>1</v>
      </c>
      <c r="K1626">
        <v>1</v>
      </c>
      <c r="L1626">
        <v>226.04550964366001</v>
      </c>
      <c r="M1626" s="1">
        <v>9.1416621322212098E-5</v>
      </c>
      <c r="N1626">
        <v>7.0541907412869198E-2</v>
      </c>
      <c r="O1626">
        <v>26346.475360264201</v>
      </c>
    </row>
    <row r="1627" spans="1:15" x14ac:dyDescent="0.35">
      <c r="A1627" t="s">
        <v>26</v>
      </c>
      <c r="B1627">
        <v>132.03200000000001</v>
      </c>
      <c r="C1627">
        <v>378.65491463151199</v>
      </c>
      <c r="D1627">
        <v>3476407.9754010001</v>
      </c>
      <c r="E1627">
        <v>0.30499999999999999</v>
      </c>
      <c r="F1627">
        <v>3</v>
      </c>
      <c r="G1627">
        <v>5</v>
      </c>
      <c r="H1627">
        <f>IF(Table1[[#This Row],[Even no. carbons?]]="False",0,1)</f>
        <v>1</v>
      </c>
      <c r="I1627" t="b">
        <f>ISEVEN(Table1[[#This Row],[No. of C]])</f>
        <v>0</v>
      </c>
      <c r="J1627">
        <v>1</v>
      </c>
      <c r="K1627">
        <v>1</v>
      </c>
      <c r="L1627">
        <v>227.57542849065601</v>
      </c>
      <c r="M1627" s="1">
        <v>9.1710058809292696E-5</v>
      </c>
      <c r="N1627">
        <v>6.4959082218671402E-2</v>
      </c>
      <c r="O1627">
        <v>28780.674766962198</v>
      </c>
    </row>
    <row r="1628" spans="1:15" x14ac:dyDescent="0.35">
      <c r="A1628" t="s">
        <v>26</v>
      </c>
      <c r="B1628">
        <v>132.03200000000001</v>
      </c>
      <c r="C1628">
        <v>378.65491463151199</v>
      </c>
      <c r="D1628">
        <v>3476407.9754010001</v>
      </c>
      <c r="E1628">
        <v>0.30499999999999999</v>
      </c>
      <c r="F1628">
        <v>3</v>
      </c>
      <c r="G1628">
        <v>5</v>
      </c>
      <c r="H1628">
        <f>IF(Table1[[#This Row],[Even no. carbons?]]="False",0,1)</f>
        <v>1</v>
      </c>
      <c r="I1628" t="b">
        <f>ISEVEN(Table1[[#This Row],[No. of C]])</f>
        <v>0</v>
      </c>
      <c r="J1628">
        <v>1</v>
      </c>
      <c r="K1628">
        <v>1</v>
      </c>
      <c r="L1628">
        <v>229.10534733765201</v>
      </c>
      <c r="M1628" s="1">
        <v>9.2006807490507294E-5</v>
      </c>
      <c r="N1628">
        <v>5.9898586423118197E-2</v>
      </c>
      <c r="O1628">
        <v>31394.7021120264</v>
      </c>
    </row>
    <row r="1629" spans="1:15" x14ac:dyDescent="0.35">
      <c r="A1629" t="s">
        <v>26</v>
      </c>
      <c r="B1629">
        <v>132.03200000000001</v>
      </c>
      <c r="C1629">
        <v>378.65491463151199</v>
      </c>
      <c r="D1629">
        <v>3476407.9754010001</v>
      </c>
      <c r="E1629">
        <v>0.30499999999999999</v>
      </c>
      <c r="F1629">
        <v>3</v>
      </c>
      <c r="G1629">
        <v>5</v>
      </c>
      <c r="H1629">
        <f>IF(Table1[[#This Row],[Even no. carbons?]]="False",0,1)</f>
        <v>1</v>
      </c>
      <c r="I1629" t="b">
        <f>ISEVEN(Table1[[#This Row],[No. of C]])</f>
        <v>0</v>
      </c>
      <c r="J1629">
        <v>1</v>
      </c>
      <c r="K1629">
        <v>1</v>
      </c>
      <c r="L1629">
        <v>230.635266184648</v>
      </c>
      <c r="M1629" s="1">
        <v>9.2306939444360703E-5</v>
      </c>
      <c r="N1629">
        <v>5.5304791931937103E-2</v>
      </c>
      <c r="O1629">
        <v>34198.169482844802</v>
      </c>
    </row>
    <row r="1630" spans="1:15" x14ac:dyDescent="0.35">
      <c r="A1630" t="s">
        <v>26</v>
      </c>
      <c r="B1630">
        <v>132.03200000000001</v>
      </c>
      <c r="C1630">
        <v>378.65491463151199</v>
      </c>
      <c r="D1630">
        <v>3476407.9754010001</v>
      </c>
      <c r="E1630">
        <v>0.30499999999999999</v>
      </c>
      <c r="F1630">
        <v>3</v>
      </c>
      <c r="G1630">
        <v>5</v>
      </c>
      <c r="H1630">
        <f>IF(Table1[[#This Row],[Even no. carbons?]]="False",0,1)</f>
        <v>1</v>
      </c>
      <c r="I1630" t="b">
        <f>ISEVEN(Table1[[#This Row],[No. of C]])</f>
        <v>0</v>
      </c>
      <c r="J1630">
        <v>1</v>
      </c>
      <c r="K1630">
        <v>1</v>
      </c>
      <c r="L1630">
        <v>232.165185031644</v>
      </c>
      <c r="M1630" s="1">
        <v>9.2610529077729499E-5</v>
      </c>
      <c r="N1630">
        <v>5.1128647110129002E-2</v>
      </c>
      <c r="O1630">
        <v>37200.967010849301</v>
      </c>
    </row>
    <row r="1631" spans="1:15" x14ac:dyDescent="0.35">
      <c r="A1631" t="s">
        <v>26</v>
      </c>
      <c r="B1631">
        <v>132.03200000000001</v>
      </c>
      <c r="C1631">
        <v>378.65491463151199</v>
      </c>
      <c r="D1631">
        <v>3476407.9754010001</v>
      </c>
      <c r="E1631">
        <v>0.30499999999999999</v>
      </c>
      <c r="F1631">
        <v>3</v>
      </c>
      <c r="G1631">
        <v>5</v>
      </c>
      <c r="H1631">
        <f>IF(Table1[[#This Row],[Even no. carbons?]]="False",0,1)</f>
        <v>1</v>
      </c>
      <c r="I1631" t="b">
        <f>ISEVEN(Table1[[#This Row],[No. of C]])</f>
        <v>0</v>
      </c>
      <c r="J1631">
        <v>1</v>
      </c>
      <c r="K1631">
        <v>1</v>
      </c>
      <c r="L1631">
        <v>233.69510387864</v>
      </c>
      <c r="M1631" s="1">
        <v>9.2917653221940696E-5</v>
      </c>
      <c r="N1631">
        <v>4.7326828022581403E-2</v>
      </c>
      <c r="O1631">
        <v>40413.260022996401</v>
      </c>
    </row>
    <row r="1632" spans="1:15" x14ac:dyDescent="0.35">
      <c r="A1632" t="s">
        <v>26</v>
      </c>
      <c r="B1632">
        <v>132.03200000000001</v>
      </c>
      <c r="C1632">
        <v>378.65491463151199</v>
      </c>
      <c r="D1632">
        <v>3476407.9754010001</v>
      </c>
      <c r="E1632">
        <v>0.30499999999999999</v>
      </c>
      <c r="F1632">
        <v>3</v>
      </c>
      <c r="G1632">
        <v>5</v>
      </c>
      <c r="H1632">
        <f>IF(Table1[[#This Row],[Even no. carbons?]]="False",0,1)</f>
        <v>1</v>
      </c>
      <c r="I1632" t="b">
        <f>ISEVEN(Table1[[#This Row],[No. of C]])</f>
        <v>0</v>
      </c>
      <c r="J1632">
        <v>1</v>
      </c>
      <c r="K1632">
        <v>1</v>
      </c>
      <c r="L1632">
        <v>235.22502272563599</v>
      </c>
      <c r="M1632" s="1">
        <v>9.3228391234251995E-5</v>
      </c>
      <c r="N1632">
        <v>4.3861007830352398E-2</v>
      </c>
      <c r="O1632">
        <v>43845.485866606301</v>
      </c>
    </row>
    <row r="1633" spans="1:15" x14ac:dyDescent="0.35">
      <c r="A1633" t="s">
        <v>26</v>
      </c>
      <c r="B1633">
        <v>132.03200000000001</v>
      </c>
      <c r="C1633">
        <v>378.65491463151199</v>
      </c>
      <c r="D1633">
        <v>3476407.9754010001</v>
      </c>
      <c r="E1633">
        <v>0.30499999999999999</v>
      </c>
      <c r="F1633">
        <v>3</v>
      </c>
      <c r="G1633">
        <v>5</v>
      </c>
      <c r="H1633">
        <f>IF(Table1[[#This Row],[Even no. carbons?]]="False",0,1)</f>
        <v>1</v>
      </c>
      <c r="I1633" t="b">
        <f>ISEVEN(Table1[[#This Row],[No. of C]])</f>
        <v>0</v>
      </c>
      <c r="J1633">
        <v>1</v>
      </c>
      <c r="K1633">
        <v>1</v>
      </c>
      <c r="L1633">
        <v>236.75494157263199</v>
      </c>
      <c r="M1633" s="1">
        <v>9.3542825105077896E-5</v>
      </c>
      <c r="N1633">
        <v>4.0697226760755101E-2</v>
      </c>
      <c r="O1633">
        <v>47508.350428754296</v>
      </c>
    </row>
    <row r="1634" spans="1:15" x14ac:dyDescent="0.35">
      <c r="A1634" t="s">
        <v>26</v>
      </c>
      <c r="B1634">
        <v>132.03200000000001</v>
      </c>
      <c r="C1634">
        <v>378.65491463151199</v>
      </c>
      <c r="D1634">
        <v>3476407.9754010001</v>
      </c>
      <c r="E1634">
        <v>0.30499999999999999</v>
      </c>
      <c r="F1634">
        <v>3</v>
      </c>
      <c r="G1634">
        <v>5</v>
      </c>
      <c r="H1634">
        <f>IF(Table1[[#This Row],[Even no. carbons?]]="False",0,1)</f>
        <v>1</v>
      </c>
      <c r="I1634" t="b">
        <f>ISEVEN(Table1[[#This Row],[No. of C]])</f>
        <v>0</v>
      </c>
      <c r="J1634">
        <v>1</v>
      </c>
      <c r="K1634">
        <v>1</v>
      </c>
      <c r="L1634">
        <v>238.28486041962799</v>
      </c>
      <c r="M1634" s="1">
        <v>9.3861039571348505E-5</v>
      </c>
      <c r="N1634">
        <v>3.7805347845983397E-2</v>
      </c>
      <c r="O1634">
        <v>51412.824372099203</v>
      </c>
    </row>
    <row r="1635" spans="1:15" x14ac:dyDescent="0.35">
      <c r="A1635" t="s">
        <v>26</v>
      </c>
      <c r="B1635">
        <v>132.03200000000001</v>
      </c>
      <c r="C1635">
        <v>378.65491463151199</v>
      </c>
      <c r="D1635">
        <v>3476407.9754010001</v>
      </c>
      <c r="E1635">
        <v>0.30499999999999999</v>
      </c>
      <c r="F1635">
        <v>3</v>
      </c>
      <c r="G1635">
        <v>5</v>
      </c>
      <c r="H1635">
        <f>IF(Table1[[#This Row],[Even no. carbons?]]="False",0,1)</f>
        <v>1</v>
      </c>
      <c r="I1635" t="b">
        <f>ISEVEN(Table1[[#This Row],[No. of C]])</f>
        <v>0</v>
      </c>
      <c r="J1635">
        <v>1</v>
      </c>
      <c r="K1635">
        <v>1</v>
      </c>
      <c r="L1635">
        <v>239.81477926662399</v>
      </c>
      <c r="M1635" s="1">
        <v>9.4183122236397995E-5</v>
      </c>
      <c r="N1635">
        <v>3.5158585939121502E-2</v>
      </c>
      <c r="O1635">
        <v>55570.139109468902</v>
      </c>
    </row>
    <row r="1636" spans="1:15" x14ac:dyDescent="0.35">
      <c r="A1636" t="s">
        <v>26</v>
      </c>
      <c r="B1636">
        <v>132.03200000000001</v>
      </c>
      <c r="C1636">
        <v>378.65491463151199</v>
      </c>
      <c r="D1636">
        <v>3476407.9754010001</v>
      </c>
      <c r="E1636">
        <v>0.30499999999999999</v>
      </c>
      <c r="F1636">
        <v>3</v>
      </c>
      <c r="G1636">
        <v>5</v>
      </c>
      <c r="H1636">
        <f>IF(Table1[[#This Row],[Even no. carbons?]]="False",0,1)</f>
        <v>1</v>
      </c>
      <c r="I1636" t="b">
        <f>ISEVEN(Table1[[#This Row],[No. of C]])</f>
        <v>0</v>
      </c>
      <c r="J1636">
        <v>1</v>
      </c>
      <c r="K1636">
        <v>1</v>
      </c>
      <c r="L1636">
        <v>241.34469811362001</v>
      </c>
      <c r="M1636" s="1">
        <v>9.4509163696832794E-5</v>
      </c>
      <c r="N1636">
        <v>3.2733099448451403E-2</v>
      </c>
      <c r="O1636">
        <v>59991.782539907203</v>
      </c>
    </row>
    <row r="1637" spans="1:15" x14ac:dyDescent="0.35">
      <c r="A1637" t="s">
        <v>26</v>
      </c>
      <c r="B1637">
        <v>132.03200000000001</v>
      </c>
      <c r="C1637">
        <v>378.65491463151199</v>
      </c>
      <c r="D1637">
        <v>3476407.9754010001</v>
      </c>
      <c r="E1637">
        <v>0.30499999999999999</v>
      </c>
      <c r="F1637">
        <v>3</v>
      </c>
      <c r="G1637">
        <v>5</v>
      </c>
      <c r="H1637">
        <f>IF(Table1[[#This Row],[Even no. carbons?]]="False",0,1)</f>
        <v>1</v>
      </c>
      <c r="I1637" t="b">
        <f>ISEVEN(Table1[[#This Row],[No. of C]])</f>
        <v>0</v>
      </c>
      <c r="J1637">
        <v>1</v>
      </c>
      <c r="K1637">
        <v>1</v>
      </c>
      <c r="L1637">
        <v>242.87461696061601</v>
      </c>
      <c r="M1637" s="1">
        <v>9.4839257676842203E-5</v>
      </c>
      <c r="N1637">
        <v>3.0507635847674498E-2</v>
      </c>
      <c r="O1637">
        <v>64689.494569101596</v>
      </c>
    </row>
    <row r="1638" spans="1:15" x14ac:dyDescent="0.35">
      <c r="A1638" t="s">
        <v>26</v>
      </c>
      <c r="B1638">
        <v>132.03200000000001</v>
      </c>
      <c r="C1638">
        <v>378.65491463151199</v>
      </c>
      <c r="D1638">
        <v>3476407.9754010001</v>
      </c>
      <c r="E1638">
        <v>0.30499999999999999</v>
      </c>
      <c r="F1638">
        <v>3</v>
      </c>
      <c r="G1638">
        <v>5</v>
      </c>
      <c r="H1638">
        <f>IF(Table1[[#This Row],[Even no. carbons?]]="False",0,1)</f>
        <v>1</v>
      </c>
      <c r="I1638" t="b">
        <f>ISEVEN(Table1[[#This Row],[No. of C]])</f>
        <v>0</v>
      </c>
      <c r="J1638">
        <v>1</v>
      </c>
      <c r="K1638">
        <v>1</v>
      </c>
      <c r="L1638">
        <v>244.40453580761201</v>
      </c>
      <c r="M1638" s="1">
        <v>9.5173501170477302E-5</v>
      </c>
      <c r="N1638">
        <v>2.8463223374730302E-2</v>
      </c>
      <c r="O1638">
        <v>69675.262437245503</v>
      </c>
    </row>
    <row r="1639" spans="1:15" x14ac:dyDescent="0.35">
      <c r="A1639" t="s">
        <v>26</v>
      </c>
      <c r="B1639">
        <v>132.03200000000001</v>
      </c>
      <c r="C1639">
        <v>378.65491463151199</v>
      </c>
      <c r="D1639">
        <v>3476407.9754010001</v>
      </c>
      <c r="E1639">
        <v>0.30499999999999999</v>
      </c>
      <c r="F1639">
        <v>3</v>
      </c>
      <c r="G1639">
        <v>5</v>
      </c>
      <c r="H1639">
        <f>IF(Table1[[#This Row],[Even no. carbons?]]="False",0,1)</f>
        <v>1</v>
      </c>
      <c r="I1639" t="b">
        <f>ISEVEN(Table1[[#This Row],[No. of C]])</f>
        <v>0</v>
      </c>
      <c r="J1639">
        <v>1</v>
      </c>
      <c r="K1639">
        <v>1</v>
      </c>
      <c r="L1639">
        <v>245.934454654608</v>
      </c>
      <c r="M1639" s="1">
        <v>9.5511994592443195E-5</v>
      </c>
      <c r="N1639">
        <v>2.65829024701708E-2</v>
      </c>
      <c r="O1639">
        <v>74961.315877352303</v>
      </c>
    </row>
    <row r="1640" spans="1:15" x14ac:dyDescent="0.35">
      <c r="A1640" t="s">
        <v>26</v>
      </c>
      <c r="B1640">
        <v>132.03200000000001</v>
      </c>
      <c r="C1640">
        <v>378.65491463151199</v>
      </c>
      <c r="D1640">
        <v>3476407.9754010001</v>
      </c>
      <c r="E1640">
        <v>0.30499999999999999</v>
      </c>
      <c r="F1640">
        <v>3</v>
      </c>
      <c r="G1640">
        <v>5</v>
      </c>
      <c r="H1640">
        <f>IF(Table1[[#This Row],[Even no. carbons?]]="False",0,1)</f>
        <v>1</v>
      </c>
      <c r="I1640" t="b">
        <f>ISEVEN(Table1[[#This Row],[No. of C]])</f>
        <v>0</v>
      </c>
      <c r="J1640">
        <v>1</v>
      </c>
      <c r="K1640">
        <v>1</v>
      </c>
      <c r="L1640">
        <v>247.464373501604</v>
      </c>
      <c r="M1640" s="1">
        <v>9.5854841938005595E-5</v>
      </c>
      <c r="N1640">
        <v>2.4851491463702201E-2</v>
      </c>
      <c r="O1640">
        <v>80560.122126947797</v>
      </c>
    </row>
    <row r="1641" spans="1:15" x14ac:dyDescent="0.35">
      <c r="A1641" t="s">
        <v>26</v>
      </c>
      <c r="B1641">
        <v>132.03200000000001</v>
      </c>
      <c r="C1641">
        <v>378.65491463151199</v>
      </c>
      <c r="D1641">
        <v>3476407.9754010001</v>
      </c>
      <c r="E1641">
        <v>0.30499999999999999</v>
      </c>
      <c r="F1641">
        <v>3</v>
      </c>
      <c r="G1641">
        <v>5</v>
      </c>
      <c r="H1641">
        <f>IF(Table1[[#This Row],[Even no. carbons?]]="False",0,1)</f>
        <v>1</v>
      </c>
      <c r="I1641" t="b">
        <f>ISEVEN(Table1[[#This Row],[No. of C]])</f>
        <v>0</v>
      </c>
      <c r="J1641">
        <v>1</v>
      </c>
      <c r="K1641">
        <v>1</v>
      </c>
      <c r="L1641">
        <v>248.9942923486</v>
      </c>
      <c r="M1641" s="1">
        <v>9.6202150952672303E-5</v>
      </c>
      <c r="N1641">
        <v>2.3255381824884899E-2</v>
      </c>
      <c r="O1641">
        <v>86484.380815986806</v>
      </c>
    </row>
    <row r="1642" spans="1:15" x14ac:dyDescent="0.35">
      <c r="A1642" t="s">
        <v>26</v>
      </c>
      <c r="B1642">
        <v>132.03200000000001</v>
      </c>
      <c r="C1642">
        <v>378.65491463151199</v>
      </c>
      <c r="D1642">
        <v>3476407.9754010001</v>
      </c>
      <c r="E1642">
        <v>0.30499999999999999</v>
      </c>
      <c r="F1642">
        <v>3</v>
      </c>
      <c r="G1642">
        <v>5</v>
      </c>
      <c r="H1642">
        <f>IF(Table1[[#This Row],[Even no. carbons?]]="False",0,1)</f>
        <v>1</v>
      </c>
      <c r="I1642" t="b">
        <f>ISEVEN(Table1[[#This Row],[No. of C]])</f>
        <v>0</v>
      </c>
      <c r="J1642">
        <v>1</v>
      </c>
      <c r="K1642">
        <v>1</v>
      </c>
      <c r="L1642">
        <v>250.524211195596</v>
      </c>
      <c r="M1642" s="1">
        <v>9.6554033312346396E-5</v>
      </c>
      <c r="N1642">
        <v>2.1782358975834099E-2</v>
      </c>
      <c r="O1642">
        <v>92747.018753355296</v>
      </c>
    </row>
    <row r="1643" spans="1:15" x14ac:dyDescent="0.35">
      <c r="A1643" t="s">
        <v>26</v>
      </c>
      <c r="B1643">
        <v>132.03200000000001</v>
      </c>
      <c r="C1643">
        <v>378.65491463151199</v>
      </c>
      <c r="D1643">
        <v>3476407.9754010001</v>
      </c>
      <c r="E1643">
        <v>0.30499999999999999</v>
      </c>
      <c r="F1643">
        <v>3</v>
      </c>
      <c r="G1643">
        <v>5</v>
      </c>
      <c r="H1643">
        <f>IF(Table1[[#This Row],[Even no. carbons?]]="False",0,1)</f>
        <v>1</v>
      </c>
      <c r="I1643" t="b">
        <f>ISEVEN(Table1[[#This Row],[No. of C]])</f>
        <v>0</v>
      </c>
      <c r="J1643">
        <v>1</v>
      </c>
      <c r="K1643">
        <v>1</v>
      </c>
      <c r="L1643">
        <v>252.05413004259299</v>
      </c>
      <c r="M1643" s="1">
        <v>9.6910604814716897E-5</v>
      </c>
      <c r="N1643">
        <v>2.04214452405755E-2</v>
      </c>
      <c r="O1643">
        <v>99361.184634168705</v>
      </c>
    </row>
    <row r="1644" spans="1:15" x14ac:dyDescent="0.35">
      <c r="A1644" t="s">
        <v>26</v>
      </c>
      <c r="B1644">
        <v>132.03200000000001</v>
      </c>
      <c r="C1644">
        <v>378.65491463151199</v>
      </c>
      <c r="D1644">
        <v>3476407.9754010001</v>
      </c>
      <c r="E1644">
        <v>0.30499999999999999</v>
      </c>
      <c r="F1644">
        <v>3</v>
      </c>
      <c r="G1644">
        <v>5</v>
      </c>
      <c r="H1644">
        <f>IF(Table1[[#This Row],[Even no. carbons?]]="False",0,1)</f>
        <v>1</v>
      </c>
      <c r="I1644" t="b">
        <f>ISEVEN(Table1[[#This Row],[No. of C]])</f>
        <v>0</v>
      </c>
      <c r="J1644">
        <v>1</v>
      </c>
      <c r="K1644">
        <v>1</v>
      </c>
      <c r="L1644">
        <v>253.58404888958799</v>
      </c>
      <c r="M1644" s="1">
        <v>9.7271985582728397E-5</v>
      </c>
      <c r="N1644">
        <v>1.9162761994568699E-2</v>
      </c>
      <c r="O1644">
        <v>106340.243689551</v>
      </c>
    </row>
    <row r="1645" spans="1:15" x14ac:dyDescent="0.35">
      <c r="A1645" t="s">
        <v>26</v>
      </c>
      <c r="B1645">
        <v>132.03200000000001</v>
      </c>
      <c r="C1645">
        <v>378.65491463151199</v>
      </c>
      <c r="D1645">
        <v>3476407.9754010001</v>
      </c>
      <c r="E1645">
        <v>0.30499999999999999</v>
      </c>
      <c r="F1645">
        <v>3</v>
      </c>
      <c r="G1645">
        <v>5</v>
      </c>
      <c r="H1645">
        <f>IF(Table1[[#This Row],[Even no. carbons?]]="False",0,1)</f>
        <v>1</v>
      </c>
      <c r="I1645" t="b">
        <f>ISEVEN(Table1[[#This Row],[No. of C]])</f>
        <v>0</v>
      </c>
      <c r="J1645">
        <v>1</v>
      </c>
      <c r="K1645">
        <v>1</v>
      </c>
      <c r="L1645">
        <v>255.11396773658399</v>
      </c>
      <c r="M1645" s="1">
        <v>9.7638300281030201E-5</v>
      </c>
      <c r="N1645">
        <v>1.7997408492935699E-2</v>
      </c>
      <c r="O1645">
        <v>113697.77230020901</v>
      </c>
    </row>
    <row r="1646" spans="1:15" x14ac:dyDescent="0.35">
      <c r="A1646" t="s">
        <v>26</v>
      </c>
      <c r="B1646">
        <v>132.03200000000001</v>
      </c>
      <c r="C1646">
        <v>378.65491463151199</v>
      </c>
      <c r="D1646">
        <v>3476407.9754010001</v>
      </c>
      <c r="E1646">
        <v>0.30499999999999999</v>
      </c>
      <c r="F1646">
        <v>3</v>
      </c>
      <c r="G1646">
        <v>5</v>
      </c>
      <c r="H1646">
        <f>IF(Table1[[#This Row],[Even no. carbons?]]="False",0,1)</f>
        <v>1</v>
      </c>
      <c r="I1646" t="b">
        <f>ISEVEN(Table1[[#This Row],[No. of C]])</f>
        <v>0</v>
      </c>
      <c r="J1646">
        <v>1</v>
      </c>
      <c r="K1646">
        <v>1</v>
      </c>
      <c r="L1646">
        <v>256.64388658358098</v>
      </c>
      <c r="M1646" s="1">
        <v>9.8009678346386498E-5</v>
      </c>
      <c r="N1646">
        <v>1.69173552088474E-2</v>
      </c>
      <c r="O1646">
        <v>121447.55259439501</v>
      </c>
    </row>
    <row r="1647" spans="1:15" x14ac:dyDescent="0.35">
      <c r="A1647" t="s">
        <v>26</v>
      </c>
      <c r="B1647">
        <v>132.03200000000001</v>
      </c>
      <c r="C1647">
        <v>378.65491463151199</v>
      </c>
      <c r="D1647">
        <v>3476407.9754010001</v>
      </c>
      <c r="E1647">
        <v>0.30499999999999999</v>
      </c>
      <c r="F1647">
        <v>3</v>
      </c>
      <c r="G1647">
        <v>5</v>
      </c>
      <c r="H1647">
        <f>IF(Table1[[#This Row],[Even no. carbons?]]="False",0,1)</f>
        <v>1</v>
      </c>
      <c r="I1647" t="b">
        <f>ISEVEN(Table1[[#This Row],[No. of C]])</f>
        <v>0</v>
      </c>
      <c r="J1647">
        <v>1</v>
      </c>
      <c r="K1647">
        <v>1</v>
      </c>
      <c r="L1647">
        <v>258.17380543057698</v>
      </c>
      <c r="M1647" s="1">
        <v>9.83862542331341E-5</v>
      </c>
      <c r="N1647">
        <v>1.5915349814096699E-2</v>
      </c>
      <c r="O1647">
        <v>129603.567050578</v>
      </c>
    </row>
    <row r="1648" spans="1:15" x14ac:dyDescent="0.35">
      <c r="A1648" t="s">
        <v>26</v>
      </c>
      <c r="B1648">
        <v>132.03200000000001</v>
      </c>
      <c r="C1648">
        <v>378.65491463151199</v>
      </c>
      <c r="D1648">
        <v>3476407.9754010001</v>
      </c>
      <c r="E1648">
        <v>0.30499999999999999</v>
      </c>
      <c r="F1648">
        <v>3</v>
      </c>
      <c r="G1648">
        <v>5</v>
      </c>
      <c r="H1648">
        <f>IF(Table1[[#This Row],[Even no. carbons?]]="False",0,1)</f>
        <v>1</v>
      </c>
      <c r="I1648" t="b">
        <f>ISEVEN(Table1[[#This Row],[No. of C]])</f>
        <v>0</v>
      </c>
      <c r="J1648">
        <v>1</v>
      </c>
      <c r="K1648">
        <v>1</v>
      </c>
      <c r="L1648">
        <v>259.70372427757297</v>
      </c>
      <c r="M1648" s="1">
        <v>9.8768167674848805E-5</v>
      </c>
      <c r="N1648">
        <v>1.4984834190365901E-2</v>
      </c>
      <c r="O1648">
        <v>138179.99312423999</v>
      </c>
    </row>
    <row r="1649" spans="1:15" x14ac:dyDescent="0.35">
      <c r="A1649" t="s">
        <v>26</v>
      </c>
      <c r="B1649">
        <v>132.03200000000001</v>
      </c>
      <c r="C1649">
        <v>378.65491463151199</v>
      </c>
      <c r="D1649">
        <v>3476407.9754010001</v>
      </c>
      <c r="E1649">
        <v>0.30499999999999999</v>
      </c>
      <c r="F1649">
        <v>3</v>
      </c>
      <c r="G1649">
        <v>5</v>
      </c>
      <c r="H1649">
        <f>IF(Table1[[#This Row],[Even no. carbons?]]="False",0,1)</f>
        <v>1</v>
      </c>
      <c r="I1649" t="b">
        <f>ISEVEN(Table1[[#This Row],[No. of C]])</f>
        <v>0</v>
      </c>
      <c r="J1649">
        <v>1</v>
      </c>
      <c r="K1649">
        <v>1</v>
      </c>
      <c r="L1649">
        <v>261.23364312456903</v>
      </c>
      <c r="M1649" s="1">
        <v>9.91555639635066E-5</v>
      </c>
      <c r="N1649">
        <v>1.41198710788299E-2</v>
      </c>
      <c r="O1649">
        <v>147191.197917805</v>
      </c>
    </row>
    <row r="1650" spans="1:15" x14ac:dyDescent="0.35">
      <c r="A1650" t="s">
        <v>26</v>
      </c>
      <c r="B1650">
        <v>132.03200000000001</v>
      </c>
      <c r="C1650">
        <v>378.65491463151199</v>
      </c>
      <c r="D1650">
        <v>3476407.9754010001</v>
      </c>
      <c r="E1650">
        <v>0.30499999999999999</v>
      </c>
      <c r="F1650">
        <v>3</v>
      </c>
      <c r="G1650">
        <v>5</v>
      </c>
      <c r="H1650">
        <f>IF(Table1[[#This Row],[Even no. carbons?]]="False",0,1)</f>
        <v>1</v>
      </c>
      <c r="I1650" t="b">
        <f>ISEVEN(Table1[[#This Row],[No. of C]])</f>
        <v>0</v>
      </c>
      <c r="J1650">
        <v>1</v>
      </c>
      <c r="K1650">
        <v>1</v>
      </c>
      <c r="L1650">
        <v>262.76356197156503</v>
      </c>
      <c r="M1650" s="1">
        <v>9.9548594247537804E-5</v>
      </c>
      <c r="N1650">
        <v>1.3315079163294E-2</v>
      </c>
      <c r="O1650">
        <v>156651.73291191901</v>
      </c>
    </row>
    <row r="1651" spans="1:15" x14ac:dyDescent="0.35">
      <c r="A1651" t="s">
        <v>26</v>
      </c>
      <c r="B1651">
        <v>132.03200000000001</v>
      </c>
      <c r="C1651">
        <v>378.65491463151199</v>
      </c>
      <c r="D1651">
        <v>3476407.9754010001</v>
      </c>
      <c r="E1651">
        <v>0.30499999999999999</v>
      </c>
      <c r="F1651">
        <v>3</v>
      </c>
      <c r="G1651">
        <v>5</v>
      </c>
      <c r="H1651">
        <f>IF(Table1[[#This Row],[Even no. carbons?]]="False",0,1)</f>
        <v>1</v>
      </c>
      <c r="I1651" t="b">
        <f>ISEVEN(Table1[[#This Row],[No. of C]])</f>
        <v>0</v>
      </c>
      <c r="J1651">
        <v>1</v>
      </c>
      <c r="K1651">
        <v>1</v>
      </c>
      <c r="L1651">
        <v>264.29348081856102</v>
      </c>
      <c r="M1651" s="1">
        <v>9.9947415850305306E-5</v>
      </c>
      <c r="N1651">
        <v>1.2565575542836899E-2</v>
      </c>
      <c r="O1651">
        <v>166576.32877569701</v>
      </c>
    </row>
    <row r="1652" spans="1:15" x14ac:dyDescent="0.35">
      <c r="A1652" t="s">
        <v>26</v>
      </c>
      <c r="B1652">
        <v>132.03200000000001</v>
      </c>
      <c r="C1652">
        <v>378.65491463151199</v>
      </c>
      <c r="D1652">
        <v>3476407.9754010001</v>
      </c>
      <c r="E1652">
        <v>0.30499999999999999</v>
      </c>
      <c r="F1652">
        <v>3</v>
      </c>
      <c r="G1652">
        <v>5</v>
      </c>
      <c r="H1652">
        <f>IF(Table1[[#This Row],[Even no. carbons?]]="False",0,1)</f>
        <v>1</v>
      </c>
      <c r="I1652" t="b">
        <f>ISEVEN(Table1[[#This Row],[No. of C]])</f>
        <v>0</v>
      </c>
      <c r="J1652">
        <v>1</v>
      </c>
      <c r="K1652">
        <v>1</v>
      </c>
      <c r="L1652">
        <v>265.82339966555702</v>
      </c>
      <c r="M1652">
        <v>1.0035219261068699E-4</v>
      </c>
      <c r="N1652">
        <v>1.18669246879398E-2</v>
      </c>
      <c r="O1652">
        <v>176979.89027285</v>
      </c>
    </row>
    <row r="1653" spans="1:15" x14ac:dyDescent="0.35">
      <c r="A1653" t="s">
        <v>26</v>
      </c>
      <c r="B1653">
        <v>132.03200000000001</v>
      </c>
      <c r="C1653">
        <v>378.65491463151199</v>
      </c>
      <c r="D1653">
        <v>3476407.9754010001</v>
      </c>
      <c r="E1653">
        <v>0.30499999999999999</v>
      </c>
      <c r="F1653">
        <v>3</v>
      </c>
      <c r="G1653">
        <v>5</v>
      </c>
      <c r="H1653">
        <f>IF(Table1[[#This Row],[Even no. carbons?]]="False",0,1)</f>
        <v>1</v>
      </c>
      <c r="I1653" t="b">
        <f>ISEVEN(Table1[[#This Row],[No. of C]])</f>
        <v>0</v>
      </c>
      <c r="J1653">
        <v>1</v>
      </c>
      <c r="K1653">
        <v>1</v>
      </c>
      <c r="L1653">
        <v>267.35331851255302</v>
      </c>
      <c r="M1653">
        <v>1.0076309524760001E-4</v>
      </c>
      <c r="N1653">
        <v>1.1215093092753E-2</v>
      </c>
      <c r="O1653">
        <v>187877.49127987301</v>
      </c>
    </row>
    <row r="1654" spans="1:15" x14ac:dyDescent="0.35">
      <c r="A1654" t="s">
        <v>26</v>
      </c>
      <c r="B1654">
        <v>132.03200000000001</v>
      </c>
      <c r="C1654">
        <v>378.65491463151199</v>
      </c>
      <c r="D1654">
        <v>3476407.9754010001</v>
      </c>
      <c r="E1654">
        <v>0.30499999999999999</v>
      </c>
      <c r="F1654">
        <v>3</v>
      </c>
      <c r="G1654">
        <v>5</v>
      </c>
      <c r="H1654">
        <f>IF(Table1[[#This Row],[Even no. carbons?]]="False",0,1)</f>
        <v>1</v>
      </c>
      <c r="I1654" t="b">
        <f>ISEVEN(Table1[[#This Row],[No. of C]])</f>
        <v>0</v>
      </c>
      <c r="J1654">
        <v>1</v>
      </c>
      <c r="K1654">
        <v>1</v>
      </c>
      <c r="L1654">
        <v>268.88323735954901</v>
      </c>
      <c r="M1654">
        <v>1.01180301750488E-4</v>
      </c>
      <c r="N1654">
        <v>1.0606408938314001E-2</v>
      </c>
      <c r="O1654">
        <v>199284.36993174901</v>
      </c>
    </row>
    <row r="1655" spans="1:15" x14ac:dyDescent="0.35">
      <c r="A1655" t="s">
        <v>26</v>
      </c>
      <c r="B1655">
        <v>132.03200000000001</v>
      </c>
      <c r="C1655">
        <v>378.65491463151199</v>
      </c>
      <c r="D1655">
        <v>3476407.9754010001</v>
      </c>
      <c r="E1655">
        <v>0.30499999999999999</v>
      </c>
      <c r="F1655">
        <v>3</v>
      </c>
      <c r="G1655">
        <v>5</v>
      </c>
      <c r="H1655">
        <f>IF(Table1[[#This Row],[Even no. carbons?]]="False",0,1)</f>
        <v>1</v>
      </c>
      <c r="I1655" t="b">
        <f>ISEVEN(Table1[[#This Row],[No. of C]])</f>
        <v>0</v>
      </c>
      <c r="J1655">
        <v>1</v>
      </c>
      <c r="K1655">
        <v>1</v>
      </c>
      <c r="L1655">
        <v>270.41315620654501</v>
      </c>
      <c r="M1655">
        <v>1.01603997797998E-4</v>
      </c>
      <c r="N1655">
        <v>1.0037526169618199E-2</v>
      </c>
      <c r="O1655">
        <v>211215.92391019201</v>
      </c>
    </row>
    <row r="1656" spans="1:15" x14ac:dyDescent="0.35">
      <c r="A1656" t="s">
        <v>26</v>
      </c>
      <c r="B1656">
        <v>132.03200000000001</v>
      </c>
      <c r="C1656">
        <v>378.65491463151199</v>
      </c>
      <c r="D1656">
        <v>3476407.9754010001</v>
      </c>
      <c r="E1656">
        <v>0.30499999999999999</v>
      </c>
      <c r="F1656">
        <v>3</v>
      </c>
      <c r="G1656">
        <v>5</v>
      </c>
      <c r="H1656">
        <f>IF(Table1[[#This Row],[Even no. carbons?]]="False",0,1)</f>
        <v>1</v>
      </c>
      <c r="I1656" t="b">
        <f>ISEVEN(Table1[[#This Row],[No. of C]])</f>
        <v>0</v>
      </c>
      <c r="J1656">
        <v>1</v>
      </c>
      <c r="K1656">
        <v>1</v>
      </c>
      <c r="L1656">
        <v>271.94307505354101</v>
      </c>
      <c r="M1656">
        <v>1.02034377207286E-4</v>
      </c>
      <c r="N1656">
        <v>9.5053924655385692E-3</v>
      </c>
      <c r="O1656">
        <v>223687.70588826601</v>
      </c>
    </row>
    <row r="1657" spans="1:15" x14ac:dyDescent="0.35">
      <c r="A1657" t="s">
        <v>26</v>
      </c>
      <c r="B1657">
        <v>132.03200000000001</v>
      </c>
      <c r="C1657">
        <v>378.65491463151199</v>
      </c>
      <c r="D1657">
        <v>3476407.9754010001</v>
      </c>
      <c r="E1657">
        <v>0.30499999999999999</v>
      </c>
      <c r="F1657">
        <v>3</v>
      </c>
      <c r="G1657">
        <v>5</v>
      </c>
      <c r="H1657">
        <f>IF(Table1[[#This Row],[Even no. carbons?]]="False",0,1)</f>
        <v>1</v>
      </c>
      <c r="I1657" t="b">
        <f>ISEVEN(Table1[[#This Row],[No. of C]])</f>
        <v>0</v>
      </c>
      <c r="J1657">
        <v>1</v>
      </c>
      <c r="K1657">
        <v>1</v>
      </c>
      <c r="L1657">
        <v>273.47299390053701</v>
      </c>
      <c r="M1657">
        <v>1.0247164241666E-4</v>
      </c>
      <c r="N1657">
        <v>9.0072206463423093E-3</v>
      </c>
      <c r="O1657">
        <v>236715.419145044</v>
      </c>
    </row>
    <row r="1658" spans="1:15" x14ac:dyDescent="0.35">
      <c r="A1658" t="s">
        <v>26</v>
      </c>
      <c r="B1658">
        <v>132.03200000000001</v>
      </c>
      <c r="C1658">
        <v>378.65491463151199</v>
      </c>
      <c r="D1658">
        <v>3476407.9754010001</v>
      </c>
      <c r="E1658">
        <v>0.30499999999999999</v>
      </c>
      <c r="F1658">
        <v>3</v>
      </c>
      <c r="G1658">
        <v>5</v>
      </c>
      <c r="H1658">
        <f>IF(Table1[[#This Row],[Even no. carbons?]]="False",0,1)</f>
        <v>1</v>
      </c>
      <c r="I1658" t="b">
        <f>ISEVEN(Table1[[#This Row],[No. of C]])</f>
        <v>0</v>
      </c>
      <c r="J1658">
        <v>1</v>
      </c>
      <c r="K1658">
        <v>1</v>
      </c>
      <c r="L1658">
        <v>275.002912747533</v>
      </c>
      <c r="M1658">
        <v>1.02916005004513E-4</v>
      </c>
      <c r="N1658">
        <v>8.5404631205277699E-3</v>
      </c>
      <c r="O1658">
        <v>250314.913362797</v>
      </c>
    </row>
    <row r="1659" spans="1:15" x14ac:dyDescent="0.35">
      <c r="A1659" t="s">
        <v>26</v>
      </c>
      <c r="B1659">
        <v>132.03200000000001</v>
      </c>
      <c r="C1659">
        <v>378.65491463151199</v>
      </c>
      <c r="D1659">
        <v>3476407.9754010001</v>
      </c>
      <c r="E1659">
        <v>0.30499999999999999</v>
      </c>
      <c r="F1659">
        <v>3</v>
      </c>
      <c r="G1659">
        <v>5</v>
      </c>
      <c r="H1659">
        <f>IF(Table1[[#This Row],[Even no. carbons?]]="False",0,1)</f>
        <v>1</v>
      </c>
      <c r="I1659" t="b">
        <f>ISEVEN(Table1[[#This Row],[No. of C]])</f>
        <v>0</v>
      </c>
      <c r="J1659">
        <v>1</v>
      </c>
      <c r="K1659">
        <v>1</v>
      </c>
      <c r="L1659">
        <v>276.532831594529</v>
      </c>
      <c r="M1659">
        <v>1.03367686247869E-4</v>
      </c>
      <c r="N1659">
        <v>8.1027890220711895E-3</v>
      </c>
      <c r="O1659">
        <v>264502.18061911903</v>
      </c>
    </row>
    <row r="1660" spans="1:15" x14ac:dyDescent="0.35">
      <c r="A1660" t="s">
        <v>26</v>
      </c>
      <c r="B1660">
        <v>132.03200000000001</v>
      </c>
      <c r="C1660">
        <v>378.65491463151199</v>
      </c>
      <c r="D1660">
        <v>3476407.9754010001</v>
      </c>
      <c r="E1660">
        <v>0.30499999999999999</v>
      </c>
      <c r="F1660">
        <v>3</v>
      </c>
      <c r="G1660">
        <v>5</v>
      </c>
      <c r="H1660">
        <f>IF(Table1[[#This Row],[Even no. carbons?]]="False",0,1)</f>
        <v>1</v>
      </c>
      <c r="I1660" t="b">
        <f>ISEVEN(Table1[[#This Row],[No. of C]])</f>
        <v>0</v>
      </c>
      <c r="J1660">
        <v>1</v>
      </c>
      <c r="K1660">
        <v>1</v>
      </c>
      <c r="L1660">
        <v>278.062750441525</v>
      </c>
      <c r="M1660">
        <v>1.0382691772414701E-4</v>
      </c>
      <c r="N1660">
        <v>7.6920637320670102E-3</v>
      </c>
      <c r="O1660">
        <v>279293.35158507002</v>
      </c>
    </row>
    <row r="1661" spans="1:15" x14ac:dyDescent="0.35">
      <c r="A1661" t="s">
        <v>26</v>
      </c>
      <c r="B1661">
        <v>132.03200000000001</v>
      </c>
      <c r="C1661">
        <v>378.65491463151199</v>
      </c>
      <c r="D1661">
        <v>3476407.9754010001</v>
      </c>
      <c r="E1661">
        <v>0.30499999999999999</v>
      </c>
      <c r="F1661">
        <v>3</v>
      </c>
      <c r="G1661">
        <v>5</v>
      </c>
      <c r="H1661">
        <f>IF(Table1[[#This Row],[Even no. carbons?]]="False",0,1)</f>
        <v>1</v>
      </c>
      <c r="I1661" t="b">
        <f>ISEVEN(Table1[[#This Row],[No. of C]])</f>
        <v>0</v>
      </c>
      <c r="J1661">
        <v>1</v>
      </c>
      <c r="K1661">
        <v>1</v>
      </c>
      <c r="L1661">
        <v>279.59266928852099</v>
      </c>
      <c r="M1661">
        <v>1.04293941960204E-4</v>
      </c>
      <c r="N1661">
        <v>7.30633051600507E-3</v>
      </c>
      <c r="O1661">
        <v>294704.69194027799</v>
      </c>
    </row>
    <row r="1662" spans="1:15" x14ac:dyDescent="0.35">
      <c r="A1662" t="s">
        <v>26</v>
      </c>
      <c r="B1662">
        <v>132.03200000000001</v>
      </c>
      <c r="C1662">
        <v>378.65491463151199</v>
      </c>
      <c r="D1662">
        <v>3476407.9754010001</v>
      </c>
      <c r="E1662">
        <v>0.30499999999999999</v>
      </c>
      <c r="F1662">
        <v>3</v>
      </c>
      <c r="G1662">
        <v>5</v>
      </c>
      <c r="H1662">
        <f>IF(Table1[[#This Row],[Even no. carbons?]]="False",0,1)</f>
        <v>1</v>
      </c>
      <c r="I1662" t="b">
        <f>ISEVEN(Table1[[#This Row],[No. of C]])</f>
        <v>0</v>
      </c>
      <c r="J1662">
        <v>1</v>
      </c>
      <c r="K1662">
        <v>1</v>
      </c>
      <c r="L1662">
        <v>281.12258813551699</v>
      </c>
      <c r="M1662">
        <v>1.04769013133116E-4</v>
      </c>
      <c r="N1662">
        <v>6.9437940403805597E-3</v>
      </c>
      <c r="O1662">
        <v>310752.599015076</v>
      </c>
    </row>
    <row r="1663" spans="1:15" x14ac:dyDescent="0.35">
      <c r="A1663" t="s">
        <v>26</v>
      </c>
      <c r="B1663">
        <v>132.03200000000001</v>
      </c>
      <c r="C1663">
        <v>378.65491463151199</v>
      </c>
      <c r="D1663">
        <v>3476407.9754010001</v>
      </c>
      <c r="E1663">
        <v>0.30499999999999999</v>
      </c>
      <c r="F1663">
        <v>3</v>
      </c>
      <c r="G1663">
        <v>5</v>
      </c>
      <c r="H1663">
        <f>IF(Table1[[#This Row],[Even no. carbons?]]="False",0,1)</f>
        <v>1</v>
      </c>
      <c r="I1663" t="b">
        <f>ISEVEN(Table1[[#This Row],[No. of C]])</f>
        <v>0</v>
      </c>
      <c r="J1663">
        <v>1</v>
      </c>
      <c r="K1663">
        <v>1</v>
      </c>
      <c r="L1663">
        <v>282.65250698251299</v>
      </c>
      <c r="M1663">
        <v>1.05252397827682E-4</v>
      </c>
      <c r="N1663">
        <v>6.6028055606111996E-3</v>
      </c>
      <c r="O1663">
        <v>327453.59866907803</v>
      </c>
    </row>
    <row r="1664" spans="1:15" x14ac:dyDescent="0.35">
      <c r="A1664" t="s">
        <v>26</v>
      </c>
      <c r="B1664">
        <v>132.03200000000001</v>
      </c>
      <c r="C1664">
        <v>378.65491463151199</v>
      </c>
      <c r="D1664">
        <v>3476407.9754010001</v>
      </c>
      <c r="E1664">
        <v>0.30499999999999999</v>
      </c>
      <c r="F1664">
        <v>3</v>
      </c>
      <c r="G1664">
        <v>5</v>
      </c>
      <c r="H1664">
        <f>IF(Table1[[#This Row],[Even no. carbons?]]="False",0,1)</f>
        <v>1</v>
      </c>
      <c r="I1664" t="b">
        <f>ISEVEN(Table1[[#This Row],[No. of C]])</f>
        <v>0</v>
      </c>
      <c r="J1664">
        <v>1</v>
      </c>
      <c r="K1664">
        <v>1</v>
      </c>
      <c r="L1664">
        <v>284.18242582950899</v>
      </c>
      <c r="M1664">
        <v>1.05744375856195E-4</v>
      </c>
      <c r="N1664">
        <v>6.2818495969099598E-3</v>
      </c>
      <c r="O1664">
        <v>344824.34241513303</v>
      </c>
    </row>
    <row r="1665" spans="1:15" x14ac:dyDescent="0.35">
      <c r="A1665" t="s">
        <v>26</v>
      </c>
      <c r="B1665">
        <v>132.03200000000001</v>
      </c>
      <c r="C1665">
        <v>378.65491463151199</v>
      </c>
      <c r="D1665">
        <v>3476407.9754010001</v>
      </c>
      <c r="E1665">
        <v>0.30499999999999999</v>
      </c>
      <c r="F1665">
        <v>3</v>
      </c>
      <c r="G1665">
        <v>5</v>
      </c>
      <c r="H1665">
        <f>IF(Table1[[#This Row],[Even no. carbons?]]="False",0,1)</f>
        <v>1</v>
      </c>
      <c r="I1665" t="b">
        <f>ISEVEN(Table1[[#This Row],[No. of C]])</f>
        <v>0</v>
      </c>
      <c r="J1665">
        <v>1</v>
      </c>
      <c r="K1665">
        <v>1</v>
      </c>
      <c r="L1665">
        <v>285.71234467650498</v>
      </c>
      <c r="M1665">
        <v>1.06245241146652E-4</v>
      </c>
      <c r="N1665">
        <v>5.9795319363298103E-3</v>
      </c>
      <c r="O1665">
        <v>362881.60479692498</v>
      </c>
    </row>
    <row r="1666" spans="1:15" x14ac:dyDescent="0.35">
      <c r="A1666" t="s">
        <v>26</v>
      </c>
      <c r="B1666">
        <v>132.03200000000001</v>
      </c>
      <c r="C1666">
        <v>378.65491463151199</v>
      </c>
      <c r="D1666">
        <v>3476407.9754010001</v>
      </c>
      <c r="E1666">
        <v>0.30499999999999999</v>
      </c>
      <c r="F1666">
        <v>3</v>
      </c>
      <c r="G1666">
        <v>5</v>
      </c>
      <c r="H1666">
        <f>IF(Table1[[#This Row],[Even no. carbons?]]="False",0,1)</f>
        <v>1</v>
      </c>
      <c r="I1666" t="b">
        <f>ISEVEN(Table1[[#This Row],[No. of C]])</f>
        <v>0</v>
      </c>
      <c r="J1666">
        <v>1</v>
      </c>
      <c r="K1666">
        <v>1</v>
      </c>
      <c r="L1666">
        <v>287.24226352350098</v>
      </c>
      <c r="M1666">
        <v>1.06755302706296E-4</v>
      </c>
      <c r="N1666">
        <v>5.6945688180571096E-3</v>
      </c>
      <c r="O1666">
        <v>381642.28102760197</v>
      </c>
    </row>
    <row r="1667" spans="1:15" x14ac:dyDescent="0.35">
      <c r="A1667" t="s">
        <v>26</v>
      </c>
      <c r="B1667">
        <v>132.03200000000001</v>
      </c>
      <c r="C1667">
        <v>378.65491463151199</v>
      </c>
      <c r="D1667">
        <v>3476407.9754010001</v>
      </c>
      <c r="E1667">
        <v>0.30499999999999999</v>
      </c>
      <c r="F1667">
        <v>3</v>
      </c>
      <c r="G1667">
        <v>5</v>
      </c>
      <c r="H1667">
        <f>IF(Table1[[#This Row],[Even no. carbons?]]="False",0,1)</f>
        <v>1</v>
      </c>
      <c r="I1667" t="b">
        <f>ISEVEN(Table1[[#This Row],[No. of C]])</f>
        <v>0</v>
      </c>
      <c r="J1667">
        <v>1</v>
      </c>
      <c r="K1667">
        <v>1</v>
      </c>
      <c r="L1667">
        <v>288.77218237049698</v>
      </c>
      <c r="M1667">
        <v>1.07274885668226E-4</v>
      </c>
      <c r="N1667">
        <v>5.4257771755476499E-3</v>
      </c>
      <c r="O1667">
        <v>401123.38489668898</v>
      </c>
    </row>
    <row r="1668" spans="1:15" x14ac:dyDescent="0.35">
      <c r="A1668" t="s">
        <v>26</v>
      </c>
      <c r="B1668">
        <v>132.03200000000001</v>
      </c>
      <c r="C1668">
        <v>378.65491463151199</v>
      </c>
      <c r="D1668">
        <v>3476407.9754010001</v>
      </c>
      <c r="E1668">
        <v>0.30499999999999999</v>
      </c>
      <c r="F1668">
        <v>3</v>
      </c>
      <c r="G1668">
        <v>5</v>
      </c>
      <c r="H1668">
        <f>IF(Table1[[#This Row],[Even no. carbons?]]="False",0,1)</f>
        <v>1</v>
      </c>
      <c r="I1668" t="b">
        <f>ISEVEN(Table1[[#This Row],[No. of C]])</f>
        <v>0</v>
      </c>
      <c r="J1668">
        <v>1</v>
      </c>
      <c r="K1668">
        <v>1</v>
      </c>
      <c r="L1668">
        <v>290.30210121749298</v>
      </c>
      <c r="M1668">
        <v>1.0780433242972E-4</v>
      </c>
      <c r="N1668">
        <v>5.1720658235904398E-3</v>
      </c>
      <c r="O1668">
        <v>421342.04695146601</v>
      </c>
    </row>
    <row r="1669" spans="1:15" x14ac:dyDescent="0.35">
      <c r="A1669" t="s">
        <v>26</v>
      </c>
      <c r="B1669">
        <v>132.03200000000001</v>
      </c>
      <c r="C1669">
        <v>378.65491463151199</v>
      </c>
      <c r="D1669">
        <v>3476407.9754010001</v>
      </c>
      <c r="E1669">
        <v>0.30499999999999999</v>
      </c>
      <c r="F1669">
        <v>3</v>
      </c>
      <c r="G1669">
        <v>5</v>
      </c>
      <c r="H1669">
        <f>IF(Table1[[#This Row],[Even no. carbons?]]="False",0,1)</f>
        <v>1</v>
      </c>
      <c r="I1669" t="b">
        <f>ISEVEN(Table1[[#This Row],[No. of C]])</f>
        <v>0</v>
      </c>
      <c r="J1669">
        <v>1</v>
      </c>
      <c r="K1669">
        <v>1</v>
      </c>
      <c r="L1669">
        <v>291.83202006448897</v>
      </c>
      <c r="M1669">
        <v>1.08344003891973E-4</v>
      </c>
      <c r="N1669">
        <v>4.9324274911005097E-3</v>
      </c>
      <c r="O1669">
        <v>442315.51295860403</v>
      </c>
    </row>
    <row r="1670" spans="1:15" x14ac:dyDescent="0.35">
      <c r="A1670" t="s">
        <v>26</v>
      </c>
      <c r="B1670">
        <v>132.03200000000001</v>
      </c>
      <c r="C1670">
        <v>378.65491463151199</v>
      </c>
      <c r="D1670">
        <v>3476407.9754010001</v>
      </c>
      <c r="E1670">
        <v>0.30499999999999999</v>
      </c>
      <c r="F1670">
        <v>3</v>
      </c>
      <c r="G1670">
        <v>5</v>
      </c>
      <c r="H1670">
        <f>IF(Table1[[#This Row],[Even no. carbons?]]="False",0,1)</f>
        <v>1</v>
      </c>
      <c r="I1670" t="b">
        <f>ISEVEN(Table1[[#This Row],[No. of C]])</f>
        <v>0</v>
      </c>
      <c r="J1670">
        <v>1</v>
      </c>
      <c r="K1670">
        <v>1</v>
      </c>
      <c r="L1670">
        <v>293.36193891148503</v>
      </c>
      <c r="M1670">
        <v>1.0889428081218999E-4</v>
      </c>
      <c r="N1670">
        <v>4.7059316116167199E-3</v>
      </c>
      <c r="O1670">
        <v>464061.14265090501</v>
      </c>
    </row>
    <row r="1671" spans="1:15" x14ac:dyDescent="0.35">
      <c r="A1671" t="s">
        <v>26</v>
      </c>
      <c r="B1671">
        <v>132.03200000000001</v>
      </c>
      <c r="C1671">
        <v>378.65491463151199</v>
      </c>
      <c r="D1671">
        <v>3476407.9754010001</v>
      </c>
      <c r="E1671">
        <v>0.30499999999999999</v>
      </c>
      <c r="F1671">
        <v>3</v>
      </c>
      <c r="G1671">
        <v>5</v>
      </c>
      <c r="H1671">
        <f>IF(Table1[[#This Row],[Even no. carbons?]]="False",0,1)</f>
        <v>1</v>
      </c>
      <c r="I1671" t="b">
        <f>ISEVEN(Table1[[#This Row],[No. of C]])</f>
        <v>0</v>
      </c>
      <c r="J1671">
        <v>1</v>
      </c>
      <c r="K1671">
        <v>1</v>
      </c>
      <c r="L1671">
        <v>294.89185775848102</v>
      </c>
      <c r="M1671">
        <v>1.09455565280348E-4</v>
      </c>
      <c r="N1671">
        <v>4.4917177933162496E-3</v>
      </c>
      <c r="O1671">
        <v>486596.40876379301</v>
      </c>
    </row>
    <row r="1672" spans="1:15" x14ac:dyDescent="0.35">
      <c r="A1672" t="s">
        <v>26</v>
      </c>
      <c r="B1672">
        <v>132.03200000000001</v>
      </c>
      <c r="C1672">
        <v>378.65491463151199</v>
      </c>
      <c r="D1672">
        <v>3476407.9754010001</v>
      </c>
      <c r="E1672">
        <v>0.30499999999999999</v>
      </c>
      <c r="F1672">
        <v>3</v>
      </c>
      <c r="G1672">
        <v>5</v>
      </c>
      <c r="H1672">
        <f>IF(Table1[[#This Row],[Even no. carbons?]]="False",0,1)</f>
        <v>1</v>
      </c>
      <c r="I1672" t="b">
        <f>ISEVEN(Table1[[#This Row],[No. of C]])</f>
        <v>0</v>
      </c>
      <c r="J1672">
        <v>1</v>
      </c>
      <c r="K1672">
        <v>1</v>
      </c>
      <c r="L1672">
        <v>296.42177660547702</v>
      </c>
      <c r="M1672">
        <v>1.1002828233450699E-4</v>
      </c>
      <c r="N1672">
        <v>4.2889898990227503E-3</v>
      </c>
      <c r="O1672">
        <v>509938.89636467199</v>
      </c>
    </row>
    <row r="1673" spans="1:15" x14ac:dyDescent="0.35">
      <c r="A1673" t="s">
        <v>26</v>
      </c>
      <c r="B1673">
        <v>132.03200000000001</v>
      </c>
      <c r="C1673">
        <v>378.65491463151199</v>
      </c>
      <c r="D1673">
        <v>3476407.9754010001</v>
      </c>
      <c r="E1673">
        <v>0.30499999999999999</v>
      </c>
      <c r="F1673">
        <v>3</v>
      </c>
      <c r="G1673">
        <v>5</v>
      </c>
      <c r="H1673">
        <f>IF(Table1[[#This Row],[Even no. carbons?]]="False",0,1)</f>
        <v>1</v>
      </c>
      <c r="I1673" t="b">
        <f>ISEVEN(Table1[[#This Row],[No. of C]])</f>
        <v>0</v>
      </c>
      <c r="J1673">
        <v>1</v>
      </c>
      <c r="K1673">
        <v>1</v>
      </c>
      <c r="L1673">
        <v>297.95169545247302</v>
      </c>
      <c r="M1673">
        <v>1.1061288173044401E-4</v>
      </c>
      <c r="N1673">
        <v>4.0970106743142302E-3</v>
      </c>
      <c r="O1673">
        <v>534106.30247843894</v>
      </c>
    </row>
    <row r="1674" spans="1:15" x14ac:dyDescent="0.35">
      <c r="A1674" t="s">
        <v>26</v>
      </c>
      <c r="B1674">
        <v>132.03200000000001</v>
      </c>
      <c r="C1674">
        <v>378.65491463151199</v>
      </c>
      <c r="D1674">
        <v>3476407.9754010001</v>
      </c>
      <c r="E1674">
        <v>0.30499999999999999</v>
      </c>
      <c r="F1674">
        <v>3</v>
      </c>
      <c r="G1674">
        <v>5</v>
      </c>
      <c r="H1674">
        <f>IF(Table1[[#This Row],[Even no. carbons?]]="False",0,1)</f>
        <v>1</v>
      </c>
      <c r="I1674" t="b">
        <f>ISEVEN(Table1[[#This Row],[No. of C]])</f>
        <v>0</v>
      </c>
      <c r="J1674">
        <v>1</v>
      </c>
      <c r="K1674">
        <v>1</v>
      </c>
      <c r="L1674">
        <v>299.48161429946902</v>
      </c>
      <c r="M1674">
        <v>1.11209839883405E-4</v>
      </c>
      <c r="N1674">
        <v>3.9150968685927401E-3</v>
      </c>
      <c r="O1674">
        <v>559116.43601045106</v>
      </c>
    </row>
    <row r="1675" spans="1:15" x14ac:dyDescent="0.35">
      <c r="A1675" t="s">
        <v>26</v>
      </c>
      <c r="B1675">
        <v>132.03200000000001</v>
      </c>
      <c r="C1675">
        <v>378.65491463151199</v>
      </c>
      <c r="D1675">
        <v>3476407.9754010001</v>
      </c>
      <c r="E1675">
        <v>0.30499999999999999</v>
      </c>
      <c r="F1675">
        <v>3</v>
      </c>
      <c r="G1675">
        <v>5</v>
      </c>
      <c r="H1675">
        <f>IF(Table1[[#This Row],[Even no. carbons?]]="False",0,1)</f>
        <v>1</v>
      </c>
      <c r="I1675" t="b">
        <f>ISEVEN(Table1[[#This Row],[No. of C]])</f>
        <v>0</v>
      </c>
      <c r="J1675">
        <v>1</v>
      </c>
      <c r="K1675">
        <v>1</v>
      </c>
      <c r="L1675">
        <v>301.01153314646501</v>
      </c>
      <c r="M1675">
        <v>1.11819662002279E-4</v>
      </c>
      <c r="N1675">
        <v>3.7426147999221498E-3</v>
      </c>
      <c r="O1675">
        <v>584987.21796813095</v>
      </c>
    </row>
    <row r="1676" spans="1:15" x14ac:dyDescent="0.35">
      <c r="A1676" t="s">
        <v>26</v>
      </c>
      <c r="B1676">
        <v>132.03200000000001</v>
      </c>
      <c r="C1676">
        <v>378.65491463151199</v>
      </c>
      <c r="D1676">
        <v>3476407.9754010001</v>
      </c>
      <c r="E1676">
        <v>0.30499999999999999</v>
      </c>
      <c r="F1676">
        <v>3</v>
      </c>
      <c r="G1676">
        <v>5</v>
      </c>
      <c r="H1676">
        <f>IF(Table1[[#This Row],[Even no. carbons?]]="False",0,1)</f>
        <v>1</v>
      </c>
      <c r="I1676" t="b">
        <f>ISEVEN(Table1[[#This Row],[No. of C]])</f>
        <v>0</v>
      </c>
      <c r="J1676">
        <v>1</v>
      </c>
      <c r="K1676">
        <v>1</v>
      </c>
      <c r="L1676">
        <v>302.54145199346101</v>
      </c>
      <c r="M1676">
        <v>1.1244288443927899E-4</v>
      </c>
      <c r="N1676">
        <v>3.5789763197177299E-3</v>
      </c>
      <c r="O1676">
        <v>611736.681981078</v>
      </c>
    </row>
    <row r="1677" spans="1:15" x14ac:dyDescent="0.35">
      <c r="A1677" t="s">
        <v>26</v>
      </c>
      <c r="B1677">
        <v>132.03200000000001</v>
      </c>
      <c r="C1677">
        <v>378.65491463151199</v>
      </c>
      <c r="D1677">
        <v>3476407.9754010001</v>
      </c>
      <c r="E1677">
        <v>0.30499999999999999</v>
      </c>
      <c r="F1677">
        <v>3</v>
      </c>
      <c r="G1677">
        <v>5</v>
      </c>
      <c r="H1677">
        <f>IF(Table1[[#This Row],[Even no. carbons?]]="False",0,1)</f>
        <v>1</v>
      </c>
      <c r="I1677" t="b">
        <f>ISEVEN(Table1[[#This Row],[No. of C]])</f>
        <v>0</v>
      </c>
      <c r="J1677">
        <v>1</v>
      </c>
      <c r="K1677">
        <v>1</v>
      </c>
      <c r="L1677">
        <v>304.07137084045701</v>
      </c>
      <c r="M1677">
        <v>1.13080077281468E-4</v>
      </c>
      <c r="N1677">
        <v>3.4236351380376902E-3</v>
      </c>
      <c r="O1677">
        <v>639382.97511780902</v>
      </c>
    </row>
    <row r="1678" spans="1:15" x14ac:dyDescent="0.35">
      <c r="A1678" t="s">
        <v>26</v>
      </c>
      <c r="B1678">
        <v>132.03200000000001</v>
      </c>
      <c r="C1678">
        <v>378.65491463151199</v>
      </c>
      <c r="D1678">
        <v>3476407.9754010001</v>
      </c>
      <c r="E1678">
        <v>0.30499999999999999</v>
      </c>
      <c r="F1678">
        <v>3</v>
      </c>
      <c r="G1678">
        <v>5</v>
      </c>
      <c r="H1678">
        <f>IF(Table1[[#This Row],[Even no. carbons?]]="False",0,1)</f>
        <v>1</v>
      </c>
      <c r="I1678" t="b">
        <f>ISEVEN(Table1[[#This Row],[No. of C]])</f>
        <v>0</v>
      </c>
      <c r="J1678">
        <v>1</v>
      </c>
      <c r="K1678">
        <v>1</v>
      </c>
      <c r="L1678">
        <v>305.601289687453</v>
      </c>
      <c r="M1678">
        <v>1.13731847214332E-4</v>
      </c>
      <c r="N1678">
        <v>3.27608347435642E-3</v>
      </c>
      <c r="O1678">
        <v>667944.35899632797</v>
      </c>
    </row>
    <row r="1679" spans="1:15" x14ac:dyDescent="0.35">
      <c r="A1679" t="s">
        <v>26</v>
      </c>
      <c r="B1679">
        <v>132.03200000000001</v>
      </c>
      <c r="C1679">
        <v>378.65491463151199</v>
      </c>
      <c r="D1679">
        <v>3476407.9754010001</v>
      </c>
      <c r="E1679">
        <v>0.30499999999999999</v>
      </c>
      <c r="F1679">
        <v>3</v>
      </c>
      <c r="G1679">
        <v>5</v>
      </c>
      <c r="H1679">
        <f>IF(Table1[[#This Row],[Even no. carbons?]]="False",0,1)</f>
        <v>1</v>
      </c>
      <c r="I1679" t="b">
        <f>ISEVEN(Table1[[#This Row],[No. of C]])</f>
        <v>0</v>
      </c>
      <c r="J1679">
        <v>1</v>
      </c>
      <c r="K1679">
        <v>1</v>
      </c>
      <c r="L1679">
        <v>307.131208534449</v>
      </c>
      <c r="M1679">
        <v>1.14398840691982E-4</v>
      </c>
      <c r="N1679">
        <v>3.1358490023736E-3</v>
      </c>
      <c r="O1679">
        <v>697439.21118398104</v>
      </c>
    </row>
    <row r="1680" spans="1:15" x14ac:dyDescent="0.35">
      <c r="A1680" t="s">
        <v>26</v>
      </c>
      <c r="B1680">
        <v>132.03200000000001</v>
      </c>
      <c r="C1680">
        <v>378.65491463151199</v>
      </c>
      <c r="D1680">
        <v>3476407.9754010001</v>
      </c>
      <c r="E1680">
        <v>0.30499999999999999</v>
      </c>
      <c r="F1680">
        <v>3</v>
      </c>
      <c r="G1680">
        <v>5</v>
      </c>
      <c r="H1680">
        <f>IF(Table1[[#This Row],[Even no. carbons?]]="False",0,1)</f>
        <v>1</v>
      </c>
      <c r="I1680" t="b">
        <f>ISEVEN(Table1[[#This Row],[No. of C]])</f>
        <v>0</v>
      </c>
      <c r="J1680">
        <v>1</v>
      </c>
      <c r="K1680">
        <v>1</v>
      </c>
      <c r="L1680">
        <v>308.661127381445</v>
      </c>
      <c r="M1680">
        <v>1.1508174745382499E-4</v>
      </c>
      <c r="N1680">
        <v>3.0024920606662002E-3</v>
      </c>
      <c r="O1680">
        <v>727886.02688003005</v>
      </c>
    </row>
    <row r="1681" spans="1:15" x14ac:dyDescent="0.35">
      <c r="A1681" t="s">
        <v>26</v>
      </c>
      <c r="B1681">
        <v>132.03200000000001</v>
      </c>
      <c r="C1681">
        <v>378.65491463151199</v>
      </c>
      <c r="D1681">
        <v>3476407.9754010001</v>
      </c>
      <c r="E1681">
        <v>0.30499999999999999</v>
      </c>
      <c r="F1681">
        <v>3</v>
      </c>
      <c r="G1681">
        <v>5</v>
      </c>
      <c r="H1681">
        <f>IF(Table1[[#This Row],[Even no. carbons?]]="False",0,1)</f>
        <v>1</v>
      </c>
      <c r="I1681" t="b">
        <f>ISEVEN(Table1[[#This Row],[No. of C]])</f>
        <v>0</v>
      </c>
      <c r="J1681">
        <v>1</v>
      </c>
      <c r="K1681">
        <v>1</v>
      </c>
      <c r="L1681">
        <v>310.191046228441</v>
      </c>
      <c r="M1681">
        <v>1.157813044336E-4</v>
      </c>
      <c r="N1681">
        <v>2.8756031038885401E-3</v>
      </c>
      <c r="O1681">
        <v>759303.42087161704</v>
      </c>
    </row>
    <row r="1682" spans="1:15" x14ac:dyDescent="0.35">
      <c r="A1682" t="s">
        <v>26</v>
      </c>
      <c r="B1682">
        <v>132.03200000000001</v>
      </c>
      <c r="C1682">
        <v>378.65491463151199</v>
      </c>
      <c r="D1682">
        <v>3476407.9754010001</v>
      </c>
      <c r="E1682">
        <v>0.30499999999999999</v>
      </c>
      <c r="F1682">
        <v>3</v>
      </c>
      <c r="G1682">
        <v>5</v>
      </c>
      <c r="H1682">
        <f>IF(Table1[[#This Row],[Even no. carbons?]]="False",0,1)</f>
        <v>1</v>
      </c>
      <c r="I1682" t="b">
        <f>ISEVEN(Table1[[#This Row],[No. of C]])</f>
        <v>0</v>
      </c>
      <c r="J1682">
        <v>1</v>
      </c>
      <c r="K1682">
        <v>1</v>
      </c>
      <c r="L1682">
        <v>311.72096507543699</v>
      </c>
      <c r="M1682">
        <v>1.16498300113921E-4</v>
      </c>
      <c r="N1682">
        <v>2.75480037179436E-3</v>
      </c>
      <c r="O1682">
        <v>791710.12975232</v>
      </c>
    </row>
    <row r="1683" spans="1:15" x14ac:dyDescent="0.35">
      <c r="A1683" t="s">
        <v>26</v>
      </c>
      <c r="B1683">
        <v>132.03200000000001</v>
      </c>
      <c r="C1683">
        <v>378.65491463151199</v>
      </c>
      <c r="D1683">
        <v>3476407.9754010001</v>
      </c>
      <c r="E1683">
        <v>0.30499999999999999</v>
      </c>
      <c r="F1683">
        <v>3</v>
      </c>
      <c r="G1683">
        <v>5</v>
      </c>
      <c r="H1683">
        <f>IF(Table1[[#This Row],[Even no. carbons?]]="False",0,1)</f>
        <v>1</v>
      </c>
      <c r="I1683" t="b">
        <f>ISEVEN(Table1[[#This Row],[No. of C]])</f>
        <v>0</v>
      </c>
      <c r="J1683">
        <v>1</v>
      </c>
      <c r="K1683">
        <v>1</v>
      </c>
      <c r="L1683">
        <v>313.25088392243299</v>
      </c>
      <c r="M1683">
        <v>1.17233579387953E-4</v>
      </c>
      <c r="N1683">
        <v>2.6397277556545399E-3</v>
      </c>
      <c r="O1683">
        <v>825125.01438768499</v>
      </c>
    </row>
    <row r="1684" spans="1:15" x14ac:dyDescent="0.35">
      <c r="A1684" t="s">
        <v>26</v>
      </c>
      <c r="B1684">
        <v>132.03200000000001</v>
      </c>
      <c r="C1684">
        <v>378.65491463151199</v>
      </c>
      <c r="D1684">
        <v>3476407.9754010001</v>
      </c>
      <c r="E1684">
        <v>0.30499999999999999</v>
      </c>
      <c r="F1684">
        <v>3</v>
      </c>
      <c r="G1684">
        <v>5</v>
      </c>
      <c r="H1684">
        <f>IF(Table1[[#This Row],[Even no. carbons?]]="False",0,1)</f>
        <v>1</v>
      </c>
      <c r="I1684" t="b">
        <f>ISEVEN(Table1[[#This Row],[No. of C]])</f>
        <v>0</v>
      </c>
      <c r="J1684">
        <v>1</v>
      </c>
      <c r="K1684">
        <v>1</v>
      </c>
      <c r="L1684">
        <v>314.78080276942899</v>
      </c>
      <c r="M1684">
        <v>1.17988048999905E-4</v>
      </c>
      <c r="N1684">
        <v>2.5300528436742E-3</v>
      </c>
      <c r="O1684">
        <v>859567.06260995194</v>
      </c>
    </row>
    <row r="1685" spans="1:15" x14ac:dyDescent="0.35">
      <c r="A1685" t="s">
        <v>26</v>
      </c>
      <c r="B1685">
        <v>132.03200000000001</v>
      </c>
      <c r="C1685">
        <v>378.65491463151199</v>
      </c>
      <c r="D1685">
        <v>3476407.9754010001</v>
      </c>
      <c r="E1685">
        <v>0.30499999999999999</v>
      </c>
      <c r="F1685">
        <v>3</v>
      </c>
      <c r="G1685">
        <v>5</v>
      </c>
      <c r="H1685">
        <f>IF(Table1[[#This Row],[Even no. carbons?]]="False",0,1)</f>
        <v>1</v>
      </c>
      <c r="I1685" t="b">
        <f>ISEVEN(Table1[[#This Row],[No. of C]])</f>
        <v>0</v>
      </c>
      <c r="J1685">
        <v>1</v>
      </c>
      <c r="K1685">
        <v>1</v>
      </c>
      <c r="L1685">
        <v>316.31072161642498</v>
      </c>
      <c r="M1685">
        <v>1.18762683648088E-4</v>
      </c>
      <c r="N1685">
        <v>2.4254651288404499E-3</v>
      </c>
      <c r="O1685">
        <v>895055.392118591</v>
      </c>
    </row>
    <row r="1686" spans="1:15" x14ac:dyDescent="0.35">
      <c r="A1686" t="s">
        <v>26</v>
      </c>
      <c r="B1686">
        <v>132.03200000000001</v>
      </c>
      <c r="C1686">
        <v>378.65491463151199</v>
      </c>
      <c r="D1686">
        <v>3476407.9754010001</v>
      </c>
      <c r="E1686">
        <v>0.30499999999999999</v>
      </c>
      <c r="F1686">
        <v>3</v>
      </c>
      <c r="G1686">
        <v>5</v>
      </c>
      <c r="H1686">
        <f>IF(Table1[[#This Row],[Even no. carbons?]]="False",0,1)</f>
        <v>1</v>
      </c>
      <c r="I1686" t="b">
        <f>ISEVEN(Table1[[#This Row],[No. of C]])</f>
        <v>0</v>
      </c>
      <c r="J1686">
        <v>1</v>
      </c>
      <c r="K1686">
        <v>1</v>
      </c>
      <c r="L1686">
        <v>317.84064046342098</v>
      </c>
      <c r="M1686">
        <v>1.19558532848562E-4</v>
      </c>
      <c r="N1686">
        <v>2.32567436424701E-3</v>
      </c>
      <c r="O1686">
        <v>931609.25355832803</v>
      </c>
    </row>
    <row r="1687" spans="1:15" x14ac:dyDescent="0.35">
      <c r="A1687" t="s">
        <v>26</v>
      </c>
      <c r="B1687">
        <v>132.03200000000001</v>
      </c>
      <c r="C1687">
        <v>378.65491463151199</v>
      </c>
      <c r="D1687">
        <v>3476407.9754010001</v>
      </c>
      <c r="E1687">
        <v>0.30499999999999999</v>
      </c>
      <c r="F1687">
        <v>3</v>
      </c>
      <c r="G1687">
        <v>5</v>
      </c>
      <c r="H1687">
        <f>IF(Table1[[#This Row],[Even no. carbons?]]="False",0,1)</f>
        <v>1</v>
      </c>
      <c r="I1687" t="b">
        <f>ISEVEN(Table1[[#This Row],[No. of C]])</f>
        <v>0</v>
      </c>
      <c r="J1687">
        <v>1</v>
      </c>
      <c r="K1687">
        <v>1</v>
      </c>
      <c r="L1687">
        <v>319.37055931041698</v>
      </c>
      <c r="M1687">
        <v>1.20376728674632E-4</v>
      </c>
      <c r="N1687">
        <v>2.2304090523900802E-3</v>
      </c>
      <c r="O1687">
        <v>969248.03374010499</v>
      </c>
    </row>
    <row r="1688" spans="1:15" x14ac:dyDescent="0.35">
      <c r="A1688" t="s">
        <v>26</v>
      </c>
      <c r="B1688">
        <v>132.03200000000001</v>
      </c>
      <c r="C1688">
        <v>378.65491463151199</v>
      </c>
      <c r="D1688">
        <v>3476407.9754010001</v>
      </c>
      <c r="E1688">
        <v>0.30499999999999999</v>
      </c>
      <c r="F1688">
        <v>3</v>
      </c>
      <c r="G1688">
        <v>5</v>
      </c>
      <c r="H1688">
        <f>IF(Table1[[#This Row],[Even no. carbons?]]="False",0,1)</f>
        <v>1</v>
      </c>
      <c r="I1688" t="b">
        <f>ISEVEN(Table1[[#This Row],[No. of C]])</f>
        <v>0</v>
      </c>
      <c r="J1688">
        <v>1</v>
      </c>
      <c r="K1688">
        <v>1</v>
      </c>
      <c r="L1688">
        <v>320.90047815741298</v>
      </c>
      <c r="M1688">
        <v>1.21218494508105E-4</v>
      </c>
      <c r="N1688">
        <v>2.1394150562161198E-3</v>
      </c>
      <c r="O1688">
        <v>1007991.2589627</v>
      </c>
    </row>
    <row r="1689" spans="1:15" x14ac:dyDescent="0.35">
      <c r="A1689" t="s">
        <v>26</v>
      </c>
      <c r="B1689">
        <v>132.03200000000001</v>
      </c>
      <c r="C1689">
        <v>378.65491463151199</v>
      </c>
      <c r="D1689">
        <v>3476407.9754010001</v>
      </c>
      <c r="E1689">
        <v>0.30499999999999999</v>
      </c>
      <c r="F1689">
        <v>3</v>
      </c>
      <c r="G1689">
        <v>5</v>
      </c>
      <c r="H1689">
        <f>IF(Table1[[#This Row],[Even no. carbons?]]="False",0,1)</f>
        <v>1</v>
      </c>
      <c r="I1689" t="b">
        <f>ISEVEN(Table1[[#This Row],[No. of C]])</f>
        <v>0</v>
      </c>
      <c r="J1689">
        <v>1</v>
      </c>
      <c r="K1689">
        <v>1</v>
      </c>
      <c r="L1689">
        <v>322.43039700440897</v>
      </c>
      <c r="M1689">
        <v>1.2208515496330501E-4</v>
      </c>
      <c r="N1689">
        <v>2.0524543208527701E-3</v>
      </c>
      <c r="O1689">
        <v>1047858.59838321</v>
      </c>
    </row>
    <row r="1690" spans="1:15" x14ac:dyDescent="0.35">
      <c r="A1690" t="s">
        <v>26</v>
      </c>
      <c r="B1690">
        <v>132.03200000000001</v>
      </c>
      <c r="C1690">
        <v>378.65491463151199</v>
      </c>
      <c r="D1690">
        <v>3476407.9754010001</v>
      </c>
      <c r="E1690">
        <v>0.30499999999999999</v>
      </c>
      <c r="F1690">
        <v>3</v>
      </c>
      <c r="G1690">
        <v>5</v>
      </c>
      <c r="H1690">
        <f>IF(Table1[[#This Row],[Even no. carbons?]]="False",0,1)</f>
        <v>1</v>
      </c>
      <c r="I1690" t="b">
        <f>ISEVEN(Table1[[#This Row],[No. of C]])</f>
        <v>0</v>
      </c>
      <c r="J1690">
        <v>1</v>
      </c>
      <c r="K1690">
        <v>1</v>
      </c>
      <c r="L1690">
        <v>323.96031585140503</v>
      </c>
      <c r="M1690">
        <v>1.2297814717515801E-4</v>
      </c>
      <c r="N1690">
        <v>1.9693036959721401E-3</v>
      </c>
      <c r="O1690">
        <v>1088869.8673745301</v>
      </c>
    </row>
    <row r="1691" spans="1:15" x14ac:dyDescent="0.35">
      <c r="A1691" t="s">
        <v>26</v>
      </c>
      <c r="B1691">
        <v>132.03200000000001</v>
      </c>
      <c r="C1691">
        <v>378.65491463151199</v>
      </c>
      <c r="D1691">
        <v>3476407.9754010001</v>
      </c>
      <c r="E1691">
        <v>0.30499999999999999</v>
      </c>
      <c r="F1691">
        <v>3</v>
      </c>
      <c r="G1691">
        <v>5</v>
      </c>
      <c r="H1691">
        <f>IF(Table1[[#This Row],[Even no. carbons?]]="False",0,1)</f>
        <v>1</v>
      </c>
      <c r="I1691" t="b">
        <f>ISEVEN(Table1[[#This Row],[No. of C]])</f>
        <v>0</v>
      </c>
      <c r="J1691">
        <v>1</v>
      </c>
      <c r="K1691">
        <v>1</v>
      </c>
      <c r="L1691">
        <v>325.49023469840103</v>
      </c>
      <c r="M1691">
        <v>1.23899033679795E-4</v>
      </c>
      <c r="N1691">
        <v>1.88975384964843E-3</v>
      </c>
      <c r="O1691">
        <v>1131045.0307936801</v>
      </c>
    </row>
    <row r="1692" spans="1:15" x14ac:dyDescent="0.35">
      <c r="A1692" t="s">
        <v>26</v>
      </c>
      <c r="B1692">
        <v>132.03200000000001</v>
      </c>
      <c r="C1692">
        <v>378.65491463151199</v>
      </c>
      <c r="D1692">
        <v>3476407.9754010001</v>
      </c>
      <c r="E1692">
        <v>0.30499999999999999</v>
      </c>
      <c r="F1692">
        <v>3</v>
      </c>
      <c r="G1692">
        <v>5</v>
      </c>
      <c r="H1692">
        <f>IF(Table1[[#This Row],[Even no. carbons?]]="False",0,1)</f>
        <v>1</v>
      </c>
      <c r="I1692" t="b">
        <f>ISEVEN(Table1[[#This Row],[No. of C]])</f>
        <v>0</v>
      </c>
      <c r="J1692">
        <v>1</v>
      </c>
      <c r="K1692">
        <v>1</v>
      </c>
      <c r="L1692">
        <v>327.02015354539702</v>
      </c>
      <c r="M1692">
        <v>1.24849517161538E-4</v>
      </c>
      <c r="N1692">
        <v>1.8136082653712701E-3</v>
      </c>
      <c r="O1692">
        <v>1174404.2060699901</v>
      </c>
    </row>
    <row r="1693" spans="1:15" x14ac:dyDescent="0.35">
      <c r="A1693" t="s">
        <v>26</v>
      </c>
      <c r="B1693">
        <v>132.03200000000001</v>
      </c>
      <c r="C1693">
        <v>378.65491463151199</v>
      </c>
      <c r="D1693">
        <v>3476407.9754010001</v>
      </c>
      <c r="E1693">
        <v>0.30499999999999999</v>
      </c>
      <c r="F1693">
        <v>3</v>
      </c>
      <c r="G1693">
        <v>5</v>
      </c>
      <c r="H1693">
        <f>IF(Table1[[#This Row],[Even no. carbons?]]="False",0,1)</f>
        <v>1</v>
      </c>
      <c r="I1693" t="b">
        <f>ISEVEN(Table1[[#This Row],[No. of C]])</f>
        <v>0</v>
      </c>
      <c r="J1693">
        <v>1</v>
      </c>
      <c r="K1693">
        <v>1</v>
      </c>
      <c r="L1693">
        <v>328.55007239239302</v>
      </c>
      <c r="M1693">
        <v>1.25831457396157E-4</v>
      </c>
      <c r="N1693">
        <v>1.74068231458873E-3</v>
      </c>
      <c r="O1693">
        <v>1218967.6660023199</v>
      </c>
    </row>
    <row r="1694" spans="1:15" x14ac:dyDescent="0.35">
      <c r="A1694" t="s">
        <v>26</v>
      </c>
      <c r="B1694">
        <v>132.03200000000001</v>
      </c>
      <c r="C1694">
        <v>378.65491463151199</v>
      </c>
      <c r="D1694">
        <v>3476407.9754010001</v>
      </c>
      <c r="E1694">
        <v>0.30499999999999999</v>
      </c>
      <c r="F1694">
        <v>3</v>
      </c>
      <c r="G1694">
        <v>5</v>
      </c>
      <c r="H1694">
        <f>IF(Table1[[#This Row],[Even no. carbons?]]="False",0,1)</f>
        <v>1</v>
      </c>
      <c r="I1694" t="b">
        <f>ISEVEN(Table1[[#This Row],[No. of C]])</f>
        <v>0</v>
      </c>
      <c r="J1694">
        <v>1</v>
      </c>
      <c r="K1694">
        <v>1</v>
      </c>
      <c r="L1694">
        <v>330.07999123938902</v>
      </c>
      <c r="M1694">
        <v>1.26846890789667E-4</v>
      </c>
      <c r="N1694">
        <v>1.67080239777266E-3</v>
      </c>
      <c r="O1694">
        <v>1264755.84113096</v>
      </c>
    </row>
    <row r="1695" spans="1:15" x14ac:dyDescent="0.35">
      <c r="A1695" t="s">
        <v>26</v>
      </c>
      <c r="B1695">
        <v>132.03200000000001</v>
      </c>
      <c r="C1695">
        <v>378.65491463151199</v>
      </c>
      <c r="D1695">
        <v>3476407.9754010001</v>
      </c>
      <c r="E1695">
        <v>0.30499999999999999</v>
      </c>
      <c r="F1695">
        <v>3</v>
      </c>
      <c r="G1695">
        <v>5</v>
      </c>
      <c r="H1695">
        <f>IF(Table1[[#This Row],[Even no. carbons?]]="False",0,1)</f>
        <v>1</v>
      </c>
      <c r="I1695" t="b">
        <f>ISEVEN(Table1[[#This Row],[No. of C]])</f>
        <v>0</v>
      </c>
      <c r="J1695">
        <v>1</v>
      </c>
      <c r="K1695">
        <v>1</v>
      </c>
      <c r="L1695">
        <v>331.60991008638501</v>
      </c>
      <c r="M1695">
        <v>1.27898052998427E-4</v>
      </c>
      <c r="N1695">
        <v>1.6038051475364501E-3</v>
      </c>
      <c r="O1695">
        <v>1311789.32152362</v>
      </c>
    </row>
    <row r="1696" spans="1:15" x14ac:dyDescent="0.35">
      <c r="A1696" t="s">
        <v>26</v>
      </c>
      <c r="B1696">
        <v>132.03200000000001</v>
      </c>
      <c r="C1696">
        <v>378.65491463151199</v>
      </c>
      <c r="D1696">
        <v>3476407.9754010001</v>
      </c>
      <c r="E1696">
        <v>0.30499999999999999</v>
      </c>
      <c r="F1696">
        <v>3</v>
      </c>
      <c r="G1696">
        <v>5</v>
      </c>
      <c r="H1696">
        <f>IF(Table1[[#This Row],[Even no. carbons?]]="False",0,1)</f>
        <v>1</v>
      </c>
      <c r="I1696" t="b">
        <f>ISEVEN(Table1[[#This Row],[No. of C]])</f>
        <v>0</v>
      </c>
      <c r="J1696">
        <v>1</v>
      </c>
      <c r="K1696">
        <v>1</v>
      </c>
      <c r="L1696">
        <v>333.13982893338101</v>
      </c>
      <c r="M1696">
        <v>1.28987405224648E-4</v>
      </c>
      <c r="N1696">
        <v>1.5395366877915899E-3</v>
      </c>
      <c r="O1696">
        <v>1360088.8577779301</v>
      </c>
    </row>
    <row r="1697" spans="1:15" x14ac:dyDescent="0.35">
      <c r="A1697" t="s">
        <v>26</v>
      </c>
      <c r="B1697">
        <v>132.03200000000001</v>
      </c>
      <c r="C1697">
        <v>378.65491463151199</v>
      </c>
      <c r="D1697">
        <v>3476407.9754010001</v>
      </c>
      <c r="E1697">
        <v>0.30499999999999999</v>
      </c>
      <c r="F1697">
        <v>3</v>
      </c>
      <c r="G1697">
        <v>5</v>
      </c>
      <c r="H1697">
        <f>IF(Table1[[#This Row],[Even no. carbons?]]="False",0,1)</f>
        <v>1</v>
      </c>
      <c r="I1697" t="b">
        <f>ISEVEN(Table1[[#This Row],[No. of C]])</f>
        <v>0</v>
      </c>
      <c r="J1697">
        <v>1</v>
      </c>
      <c r="K1697">
        <v>1</v>
      </c>
      <c r="L1697">
        <v>334.66974778037701</v>
      </c>
      <c r="M1697">
        <v>1.3011766491816601E-4</v>
      </c>
      <c r="N1697">
        <v>1.47785194330439E-3</v>
      </c>
      <c r="O1697">
        <v>1409675.3610048499</v>
      </c>
    </row>
    <row r="1698" spans="1:15" x14ac:dyDescent="0.35">
      <c r="A1698" t="s">
        <v>26</v>
      </c>
      <c r="B1698">
        <v>132.03200000000001</v>
      </c>
      <c r="C1698">
        <v>378.65491463151199</v>
      </c>
      <c r="D1698">
        <v>3476407.9754010001</v>
      </c>
      <c r="E1698">
        <v>0.30499999999999999</v>
      </c>
      <c r="F1698">
        <v>3</v>
      </c>
      <c r="G1698">
        <v>5</v>
      </c>
      <c r="H1698">
        <f>IF(Table1[[#This Row],[Even no. carbons?]]="False",0,1)</f>
        <v>1</v>
      </c>
      <c r="I1698" t="b">
        <f>ISEVEN(Table1[[#This Row],[No. of C]])</f>
        <v>0</v>
      </c>
      <c r="J1698">
        <v>1</v>
      </c>
      <c r="K1698">
        <v>1</v>
      </c>
      <c r="L1698">
        <v>336.19966662737301</v>
      </c>
      <c r="M1698">
        <v>1.31291841789015E-4</v>
      </c>
      <c r="N1698">
        <v>1.41861399431272E-3</v>
      </c>
      <c r="O1698">
        <v>1460569.9015023201</v>
      </c>
    </row>
    <row r="1699" spans="1:15" x14ac:dyDescent="0.35">
      <c r="A1699" t="s">
        <v>26</v>
      </c>
      <c r="B1699">
        <v>132.03200000000001</v>
      </c>
      <c r="C1699">
        <v>378.65491463151199</v>
      </c>
      <c r="D1699">
        <v>3476407.9754010001</v>
      </c>
      <c r="E1699">
        <v>0.30499999999999999</v>
      </c>
      <c r="F1699">
        <v>3</v>
      </c>
      <c r="G1699">
        <v>5</v>
      </c>
      <c r="H1699">
        <f>IF(Table1[[#This Row],[Even no. carbons?]]="False",0,1)</f>
        <v>1</v>
      </c>
      <c r="I1699" t="b">
        <f>ISEVEN(Table1[[#This Row],[No. of C]])</f>
        <v>0</v>
      </c>
      <c r="J1699">
        <v>1</v>
      </c>
      <c r="K1699">
        <v>1</v>
      </c>
      <c r="L1699">
        <v>337.729585474369</v>
      </c>
      <c r="M1699">
        <v>1.3251328025743001E-4</v>
      </c>
      <c r="N1699">
        <v>1.36169347105933E-3</v>
      </c>
      <c r="O1699">
        <v>1512793.70577326</v>
      </c>
    </row>
    <row r="1700" spans="1:15" x14ac:dyDescent="0.35">
      <c r="A1700" t="s">
        <v>26</v>
      </c>
      <c r="B1700">
        <v>132.03200000000001</v>
      </c>
      <c r="C1700">
        <v>378.65491463151199</v>
      </c>
      <c r="D1700">
        <v>3476407.9754010001</v>
      </c>
      <c r="E1700">
        <v>0.30499999999999999</v>
      </c>
      <c r="F1700">
        <v>3</v>
      </c>
      <c r="G1700">
        <v>5</v>
      </c>
      <c r="H1700">
        <f>IF(Table1[[#This Row],[Even no. carbons?]]="False",0,1)</f>
        <v>1</v>
      </c>
      <c r="I1700" t="b">
        <f>ISEVEN(Table1[[#This Row],[No. of C]])</f>
        <v>0</v>
      </c>
      <c r="J1700">
        <v>1</v>
      </c>
      <c r="K1700">
        <v>1</v>
      </c>
      <c r="L1700">
        <v>339.259504321365</v>
      </c>
      <c r="M1700">
        <v>1.3378570975433899E-4</v>
      </c>
      <c r="N1700">
        <v>1.3069679832190999E-3</v>
      </c>
      <c r="O1700">
        <v>1566368.1514588799</v>
      </c>
    </row>
    <row r="1701" spans="1:15" x14ac:dyDescent="0.35">
      <c r="A1701" t="s">
        <v>26</v>
      </c>
      <c r="B1701">
        <v>132.03200000000001</v>
      </c>
      <c r="C1701">
        <v>378.65491463151199</v>
      </c>
      <c r="D1701">
        <v>3476407.9754010001</v>
      </c>
      <c r="E1701">
        <v>0.30499999999999999</v>
      </c>
      <c r="F1701">
        <v>3</v>
      </c>
      <c r="G1701">
        <v>5</v>
      </c>
      <c r="H1701">
        <f>IF(Table1[[#This Row],[Even no. carbons?]]="False",0,1)</f>
        <v>1</v>
      </c>
      <c r="I1701" t="b">
        <f>ISEVEN(Table1[[#This Row],[No. of C]])</f>
        <v>0</v>
      </c>
      <c r="J1701">
        <v>1</v>
      </c>
      <c r="K1701">
        <v>1</v>
      </c>
      <c r="L1701">
        <v>340.789423168361</v>
      </c>
      <c r="M1701">
        <v>1.35113304657507E-4</v>
      </c>
      <c r="N1701">
        <v>1.2543215791837501E-3</v>
      </c>
      <c r="O1701">
        <v>1621314.7596718101</v>
      </c>
    </row>
    <row r="1702" spans="1:15" x14ac:dyDescent="0.35">
      <c r="A1702" t="s">
        <v>27</v>
      </c>
      <c r="B1702">
        <v>132.03200000000001</v>
      </c>
      <c r="C1702">
        <v>375.56705540752199</v>
      </c>
      <c r="D1702">
        <v>3447892.2876174701</v>
      </c>
      <c r="E1702">
        <v>0.30299999999999999</v>
      </c>
      <c r="F1702">
        <v>3</v>
      </c>
      <c r="G1702">
        <v>5</v>
      </c>
      <c r="H1702">
        <f>IF(Table1[[#This Row],[Even no. carbons?]]="False",0,1)</f>
        <v>1</v>
      </c>
      <c r="I1702" t="b">
        <f>ISEVEN(Table1[[#This Row],[No. of C]])</f>
        <v>0</v>
      </c>
      <c r="J1702">
        <v>0</v>
      </c>
      <c r="K1702">
        <v>1</v>
      </c>
      <c r="L1702">
        <v>187.783527703761</v>
      </c>
      <c r="M1702" s="1">
        <v>8.5279574704287802E-5</v>
      </c>
      <c r="N1702">
        <v>0.83736286116591496</v>
      </c>
      <c r="O1702">
        <v>1862.19576812848</v>
      </c>
    </row>
    <row r="1703" spans="1:15" x14ac:dyDescent="0.35">
      <c r="A1703" t="s">
        <v>27</v>
      </c>
      <c r="B1703">
        <v>132.03200000000001</v>
      </c>
      <c r="C1703">
        <v>375.56705540752199</v>
      </c>
      <c r="D1703">
        <v>3447892.2876174701</v>
      </c>
      <c r="E1703">
        <v>0.30299999999999999</v>
      </c>
      <c r="F1703">
        <v>3</v>
      </c>
      <c r="G1703">
        <v>5</v>
      </c>
      <c r="H1703">
        <f>IF(Table1[[#This Row],[Even no. carbons?]]="False",0,1)</f>
        <v>1</v>
      </c>
      <c r="I1703" t="b">
        <f>ISEVEN(Table1[[#This Row],[No. of C]])</f>
        <v>0</v>
      </c>
      <c r="J1703">
        <v>0</v>
      </c>
      <c r="K1703">
        <v>1</v>
      </c>
      <c r="L1703">
        <v>189.300970351872</v>
      </c>
      <c r="M1703" s="1">
        <v>8.5510613849399899E-5</v>
      </c>
      <c r="N1703">
        <v>0.73727968757252904</v>
      </c>
      <c r="O1703">
        <v>2131.7469698667701</v>
      </c>
    </row>
    <row r="1704" spans="1:15" x14ac:dyDescent="0.35">
      <c r="A1704" t="s">
        <v>27</v>
      </c>
      <c r="B1704">
        <v>132.03200000000001</v>
      </c>
      <c r="C1704">
        <v>375.56705540752199</v>
      </c>
      <c r="D1704">
        <v>3447892.2876174701</v>
      </c>
      <c r="E1704">
        <v>0.30299999999999999</v>
      </c>
      <c r="F1704">
        <v>3</v>
      </c>
      <c r="G1704">
        <v>5</v>
      </c>
      <c r="H1704">
        <f>IF(Table1[[#This Row],[Even no. carbons?]]="False",0,1)</f>
        <v>1</v>
      </c>
      <c r="I1704" t="b">
        <f>ISEVEN(Table1[[#This Row],[No. of C]])</f>
        <v>0</v>
      </c>
      <c r="J1704">
        <v>0</v>
      </c>
      <c r="K1704">
        <v>1</v>
      </c>
      <c r="L1704">
        <v>190.818412999983</v>
      </c>
      <c r="M1704" s="1">
        <v>8.5743757596524206E-5</v>
      </c>
      <c r="N1704">
        <v>0.65077630671559406</v>
      </c>
      <c r="O1704">
        <v>2434.0574841718699</v>
      </c>
    </row>
    <row r="1705" spans="1:15" x14ac:dyDescent="0.35">
      <c r="A1705" t="s">
        <v>27</v>
      </c>
      <c r="B1705">
        <v>132.03200000000001</v>
      </c>
      <c r="C1705">
        <v>375.56705540752199</v>
      </c>
      <c r="D1705">
        <v>3447892.2876174701</v>
      </c>
      <c r="E1705">
        <v>0.30299999999999999</v>
      </c>
      <c r="F1705">
        <v>3</v>
      </c>
      <c r="G1705">
        <v>5</v>
      </c>
      <c r="H1705">
        <f>IF(Table1[[#This Row],[Even no. carbons?]]="False",0,1)</f>
        <v>1</v>
      </c>
      <c r="I1705" t="b">
        <f>ISEVEN(Table1[[#This Row],[No. of C]])</f>
        <v>0</v>
      </c>
      <c r="J1705">
        <v>0</v>
      </c>
      <c r="K1705">
        <v>1</v>
      </c>
      <c r="L1705">
        <v>192.335855648094</v>
      </c>
      <c r="M1705" s="1">
        <v>8.5979041364947395E-5</v>
      </c>
      <c r="N1705">
        <v>0.57581587728088002</v>
      </c>
      <c r="O1705">
        <v>2772.2942702662899</v>
      </c>
    </row>
    <row r="1706" spans="1:15" x14ac:dyDescent="0.35">
      <c r="A1706" t="s">
        <v>27</v>
      </c>
      <c r="B1706">
        <v>132.03200000000001</v>
      </c>
      <c r="C1706">
        <v>375.56705540752199</v>
      </c>
      <c r="D1706">
        <v>3447892.2876174701</v>
      </c>
      <c r="E1706">
        <v>0.30299999999999999</v>
      </c>
      <c r="F1706">
        <v>3</v>
      </c>
      <c r="G1706">
        <v>5</v>
      </c>
      <c r="H1706">
        <f>IF(Table1[[#This Row],[Even no. carbons?]]="False",0,1)</f>
        <v>1</v>
      </c>
      <c r="I1706" t="b">
        <f>ISEVEN(Table1[[#This Row],[No. of C]])</f>
        <v>0</v>
      </c>
      <c r="J1706">
        <v>0</v>
      </c>
      <c r="K1706">
        <v>1</v>
      </c>
      <c r="L1706">
        <v>193.853298296205</v>
      </c>
      <c r="M1706" s="1">
        <v>8.62165016268509E-5</v>
      </c>
      <c r="N1706">
        <v>0.51069357697573903</v>
      </c>
      <c r="O1706">
        <v>3149.8415999649001</v>
      </c>
    </row>
    <row r="1707" spans="1:15" x14ac:dyDescent="0.35">
      <c r="A1707" t="s">
        <v>27</v>
      </c>
      <c r="B1707">
        <v>132.03200000000001</v>
      </c>
      <c r="C1707">
        <v>375.56705540752199</v>
      </c>
      <c r="D1707">
        <v>3447892.2876174701</v>
      </c>
      <c r="E1707">
        <v>0.30299999999999999</v>
      </c>
      <c r="F1707">
        <v>3</v>
      </c>
      <c r="G1707">
        <v>5</v>
      </c>
      <c r="H1707">
        <f>IF(Table1[[#This Row],[Even no. carbons?]]="False",0,1)</f>
        <v>1</v>
      </c>
      <c r="I1707" t="b">
        <f>ISEVEN(Table1[[#This Row],[No. of C]])</f>
        <v>0</v>
      </c>
      <c r="J1707">
        <v>0</v>
      </c>
      <c r="K1707">
        <v>1</v>
      </c>
      <c r="L1707">
        <v>195.37074094431699</v>
      </c>
      <c r="M1707" s="1">
        <v>8.6456175935217906E-5</v>
      </c>
      <c r="N1707">
        <v>0.45397847855073398</v>
      </c>
      <c r="O1707">
        <v>3570.3081690764802</v>
      </c>
    </row>
    <row r="1708" spans="1:15" x14ac:dyDescent="0.35">
      <c r="A1708" t="s">
        <v>27</v>
      </c>
      <c r="B1708">
        <v>132.03200000000001</v>
      </c>
      <c r="C1708">
        <v>375.56705540752199</v>
      </c>
      <c r="D1708">
        <v>3447892.2876174701</v>
      </c>
      <c r="E1708">
        <v>0.30299999999999999</v>
      </c>
      <c r="F1708">
        <v>3</v>
      </c>
      <c r="G1708">
        <v>5</v>
      </c>
      <c r="H1708">
        <f>IF(Table1[[#This Row],[Even no. carbons?]]="False",0,1)</f>
        <v>1</v>
      </c>
      <c r="I1708" t="b">
        <f>ISEVEN(Table1[[#This Row],[No. of C]])</f>
        <v>0</v>
      </c>
      <c r="J1708">
        <v>0</v>
      </c>
      <c r="K1708">
        <v>1</v>
      </c>
      <c r="L1708">
        <v>196.88818359242799</v>
      </c>
      <c r="M1708" s="1">
        <v>8.6698102953227096E-5</v>
      </c>
      <c r="N1708">
        <v>0.40446625766210598</v>
      </c>
      <c r="O1708">
        <v>4037.5339101941199</v>
      </c>
    </row>
    <row r="1709" spans="1:15" x14ac:dyDescent="0.35">
      <c r="A1709" t="s">
        <v>27</v>
      </c>
      <c r="B1709">
        <v>132.03200000000001</v>
      </c>
      <c r="C1709">
        <v>375.56705540752199</v>
      </c>
      <c r="D1709">
        <v>3447892.2876174701</v>
      </c>
      <c r="E1709">
        <v>0.30299999999999999</v>
      </c>
      <c r="F1709">
        <v>3</v>
      </c>
      <c r="G1709">
        <v>5</v>
      </c>
      <c r="H1709">
        <f>IF(Table1[[#This Row],[Even no. carbons?]]="False",0,1)</f>
        <v>1</v>
      </c>
      <c r="I1709" t="b">
        <f>ISEVEN(Table1[[#This Row],[No. of C]])</f>
        <v>0</v>
      </c>
      <c r="J1709">
        <v>0</v>
      </c>
      <c r="K1709">
        <v>1</v>
      </c>
      <c r="L1709">
        <v>198.40562624053899</v>
      </c>
      <c r="M1709" s="1">
        <v>8.6942322485198195E-5</v>
      </c>
      <c r="N1709">
        <v>0.36114059841478102</v>
      </c>
      <c r="O1709">
        <v>4555.5964787968096</v>
      </c>
    </row>
    <row r="1710" spans="1:15" x14ac:dyDescent="0.35">
      <c r="A1710" t="s">
        <v>27</v>
      </c>
      <c r="B1710">
        <v>132.03200000000001</v>
      </c>
      <c r="C1710">
        <v>375.56705540752199</v>
      </c>
      <c r="D1710">
        <v>3447892.2876174701</v>
      </c>
      <c r="E1710">
        <v>0.30299999999999999</v>
      </c>
      <c r="F1710">
        <v>3</v>
      </c>
      <c r="G1710">
        <v>5</v>
      </c>
      <c r="H1710">
        <f>IF(Table1[[#This Row],[Even no. carbons?]]="False",0,1)</f>
        <v>1</v>
      </c>
      <c r="I1710" t="b">
        <f>ISEVEN(Table1[[#This Row],[No. of C]])</f>
        <v>0</v>
      </c>
      <c r="J1710">
        <v>0</v>
      </c>
      <c r="K1710">
        <v>1</v>
      </c>
      <c r="L1710">
        <v>199.92306888864999</v>
      </c>
      <c r="M1710" s="1">
        <v>8.7188875509166202E-5</v>
      </c>
      <c r="N1710">
        <v>0.32314160454573398</v>
      </c>
      <c r="O1710">
        <v>5128.8173867215801</v>
      </c>
    </row>
    <row r="1711" spans="1:15" x14ac:dyDescent="0.35">
      <c r="A1711" t="s">
        <v>27</v>
      </c>
      <c r="B1711">
        <v>132.03200000000001</v>
      </c>
      <c r="C1711">
        <v>375.56705540752199</v>
      </c>
      <c r="D1711">
        <v>3447892.2876174701</v>
      </c>
      <c r="E1711">
        <v>0.30299999999999999</v>
      </c>
      <c r="F1711">
        <v>3</v>
      </c>
      <c r="G1711">
        <v>5</v>
      </c>
      <c r="H1711">
        <f>IF(Table1[[#This Row],[Even no. carbons?]]="False",0,1)</f>
        <v>1</v>
      </c>
      <c r="I1711" t="b">
        <f>ISEVEN(Table1[[#This Row],[No. of C]])</f>
        <v>0</v>
      </c>
      <c r="J1711">
        <v>0</v>
      </c>
      <c r="K1711">
        <v>1</v>
      </c>
      <c r="L1711">
        <v>201.44051153676099</v>
      </c>
      <c r="M1711" s="1">
        <v>8.7437804211158506E-5</v>
      </c>
      <c r="N1711">
        <v>0.28973987046065502</v>
      </c>
      <c r="O1711">
        <v>5761.7677593573098</v>
      </c>
    </row>
    <row r="1712" spans="1:15" x14ac:dyDescent="0.35">
      <c r="A1712" t="s">
        <v>27</v>
      </c>
      <c r="B1712">
        <v>132.03200000000001</v>
      </c>
      <c r="C1712">
        <v>375.56705540752199</v>
      </c>
      <c r="D1712">
        <v>3447892.2876174701</v>
      </c>
      <c r="E1712">
        <v>0.30299999999999999</v>
      </c>
      <c r="F1712">
        <v>3</v>
      </c>
      <c r="G1712">
        <v>5</v>
      </c>
      <c r="H1712">
        <f>IF(Table1[[#This Row],[Even no. carbons?]]="False",0,1)</f>
        <v>1</v>
      </c>
      <c r="I1712" t="b">
        <f>ISEVEN(Table1[[#This Row],[No. of C]])</f>
        <v>0</v>
      </c>
      <c r="J1712">
        <v>0</v>
      </c>
      <c r="K1712">
        <v>1</v>
      </c>
      <c r="L1712">
        <v>202.95795418487299</v>
      </c>
      <c r="M1712" s="1">
        <v>8.7689152021261201E-5</v>
      </c>
      <c r="N1712">
        <v>0.26031513839586901</v>
      </c>
      <c r="O1712">
        <v>6459.2736953301301</v>
      </c>
    </row>
    <row r="1713" spans="1:15" x14ac:dyDescent="0.35">
      <c r="A1713" t="s">
        <v>27</v>
      </c>
      <c r="B1713">
        <v>132.03200000000001</v>
      </c>
      <c r="C1713">
        <v>375.56705540752199</v>
      </c>
      <c r="D1713">
        <v>3447892.2876174701</v>
      </c>
      <c r="E1713">
        <v>0.30299999999999999</v>
      </c>
      <c r="F1713">
        <v>3</v>
      </c>
      <c r="G1713">
        <v>5</v>
      </c>
      <c r="H1713">
        <f>IF(Table1[[#This Row],[Even no. carbons?]]="False",0,1)</f>
        <v>1</v>
      </c>
      <c r="I1713" t="b">
        <f>ISEVEN(Table1[[#This Row],[No. of C]])</f>
        <v>0</v>
      </c>
      <c r="J1713">
        <v>0</v>
      </c>
      <c r="K1713">
        <v>1</v>
      </c>
      <c r="L1713">
        <v>204.47539683298399</v>
      </c>
      <c r="M1713" s="1">
        <v>8.7942963651559299E-5</v>
      </c>
      <c r="N1713">
        <v>0.234338682425768</v>
      </c>
      <c r="O1713">
        <v>7226.4212099891402</v>
      </c>
    </row>
    <row r="1714" spans="1:15" x14ac:dyDescent="0.35">
      <c r="A1714" t="s">
        <v>27</v>
      </c>
      <c r="B1714">
        <v>132.03200000000001</v>
      </c>
      <c r="C1714">
        <v>375.56705540752199</v>
      </c>
      <c r="D1714">
        <v>3447892.2876174701</v>
      </c>
      <c r="E1714">
        <v>0.30299999999999999</v>
      </c>
      <c r="F1714">
        <v>3</v>
      </c>
      <c r="G1714">
        <v>5</v>
      </c>
      <c r="H1714">
        <f>IF(Table1[[#This Row],[Even no. carbons?]]="False",0,1)</f>
        <v>1</v>
      </c>
      <c r="I1714" t="b">
        <f>ISEVEN(Table1[[#This Row],[No. of C]])</f>
        <v>0</v>
      </c>
      <c r="J1714">
        <v>0</v>
      </c>
      <c r="K1714">
        <v>1</v>
      </c>
      <c r="L1714">
        <v>205.99283948109499</v>
      </c>
      <c r="M1714" s="1">
        <v>8.81992851360505E-5</v>
      </c>
      <c r="N1714">
        <v>0.211358729604259</v>
      </c>
      <c r="O1714">
        <v>8068.5607466081001</v>
      </c>
    </row>
    <row r="1715" spans="1:15" x14ac:dyDescent="0.35">
      <c r="A1715" t="s">
        <v>27</v>
      </c>
      <c r="B1715">
        <v>132.03200000000001</v>
      </c>
      <c r="C1715">
        <v>375.56705540752199</v>
      </c>
      <c r="D1715">
        <v>3447892.2876174701</v>
      </c>
      <c r="E1715">
        <v>0.30299999999999999</v>
      </c>
      <c r="F1715">
        <v>3</v>
      </c>
      <c r="G1715">
        <v>5</v>
      </c>
      <c r="H1715">
        <f>IF(Table1[[#This Row],[Even no. carbons?]]="False",0,1)</f>
        <v>1</v>
      </c>
      <c r="I1715" t="b">
        <f>ISEVEN(Table1[[#This Row],[No. of C]])</f>
        <v>0</v>
      </c>
      <c r="J1715">
        <v>0</v>
      </c>
      <c r="K1715">
        <v>1</v>
      </c>
      <c r="L1715">
        <v>207.51028212920599</v>
      </c>
      <c r="M1715" s="1">
        <v>8.8458163872628099E-5</v>
      </c>
      <c r="N1715">
        <v>0.19098836301984901</v>
      </c>
      <c r="O1715">
        <v>8991.3112418828405</v>
      </c>
    </row>
    <row r="1716" spans="1:15" x14ac:dyDescent="0.35">
      <c r="A1716" t="s">
        <v>27</v>
      </c>
      <c r="B1716">
        <v>132.03200000000001</v>
      </c>
      <c r="C1716">
        <v>375.56705540752199</v>
      </c>
      <c r="D1716">
        <v>3447892.2876174701</v>
      </c>
      <c r="E1716">
        <v>0.30299999999999999</v>
      </c>
      <c r="F1716">
        <v>3</v>
      </c>
      <c r="G1716">
        <v>5</v>
      </c>
      <c r="H1716">
        <f>IF(Table1[[#This Row],[Even no. carbons?]]="False",0,1)</f>
        <v>1</v>
      </c>
      <c r="I1716" t="b">
        <f>ISEVEN(Table1[[#This Row],[No. of C]])</f>
        <v>0</v>
      </c>
      <c r="J1716">
        <v>0</v>
      </c>
      <c r="K1716">
        <v>1</v>
      </c>
      <c r="L1716">
        <v>209.02772477731699</v>
      </c>
      <c r="M1716" s="1">
        <v>8.8719648667248606E-5</v>
      </c>
      <c r="N1716">
        <v>0.17289545853444299</v>
      </c>
      <c r="O1716">
        <v>10000.563734978999</v>
      </c>
    </row>
    <row r="1717" spans="1:15" x14ac:dyDescent="0.35">
      <c r="A1717" t="s">
        <v>27</v>
      </c>
      <c r="B1717">
        <v>132.03200000000001</v>
      </c>
      <c r="C1717">
        <v>375.56705540752199</v>
      </c>
      <c r="D1717">
        <v>3447892.2876174701</v>
      </c>
      <c r="E1717">
        <v>0.30299999999999999</v>
      </c>
      <c r="F1717">
        <v>3</v>
      </c>
      <c r="G1717">
        <v>5</v>
      </c>
      <c r="H1717">
        <f>IF(Table1[[#This Row],[Even no. carbons?]]="False",0,1)</f>
        <v>1</v>
      </c>
      <c r="I1717" t="b">
        <f>ISEVEN(Table1[[#This Row],[No. of C]])</f>
        <v>0</v>
      </c>
      <c r="J1717">
        <v>0</v>
      </c>
      <c r="K1717">
        <v>1</v>
      </c>
      <c r="L1717">
        <v>210.54516742542799</v>
      </c>
      <c r="M1717" s="1">
        <v>8.8983789780393697E-5</v>
      </c>
      <c r="N1717">
        <v>0.156794292339</v>
      </c>
      <c r="O1717">
        <v>11102.4845120829</v>
      </c>
    </row>
    <row r="1718" spans="1:15" x14ac:dyDescent="0.35">
      <c r="A1718" t="s">
        <v>27</v>
      </c>
      <c r="B1718">
        <v>132.03200000000001</v>
      </c>
      <c r="C1718">
        <v>375.56705540752199</v>
      </c>
      <c r="D1718">
        <v>3447892.2876174701</v>
      </c>
      <c r="E1718">
        <v>0.30299999999999999</v>
      </c>
      <c r="F1718">
        <v>3</v>
      </c>
      <c r="G1718">
        <v>5</v>
      </c>
      <c r="H1718">
        <f>IF(Table1[[#This Row],[Even no. carbons?]]="False",0,1)</f>
        <v>1</v>
      </c>
      <c r="I1718" t="b">
        <f>ISEVEN(Table1[[#This Row],[No. of C]])</f>
        <v>0</v>
      </c>
      <c r="J1718">
        <v>0</v>
      </c>
      <c r="K1718">
        <v>1</v>
      </c>
      <c r="L1718">
        <v>212.06261007353999</v>
      </c>
      <c r="M1718" s="1">
        <v>8.9250638975949803E-5</v>
      </c>
      <c r="N1718">
        <v>0.14243852476267299</v>
      </c>
      <c r="O1718">
        <v>12303.517781045901</v>
      </c>
    </row>
    <row r="1719" spans="1:15" x14ac:dyDescent="0.35">
      <c r="A1719" t="s">
        <v>27</v>
      </c>
      <c r="B1719">
        <v>132.03200000000001</v>
      </c>
      <c r="C1719">
        <v>375.56705540752199</v>
      </c>
      <c r="D1719">
        <v>3447892.2876174701</v>
      </c>
      <c r="E1719">
        <v>0.30299999999999999</v>
      </c>
      <c r="F1719">
        <v>3</v>
      </c>
      <c r="G1719">
        <v>5</v>
      </c>
      <c r="H1719">
        <f>IF(Table1[[#This Row],[Even no. carbons?]]="False",0,1)</f>
        <v>1</v>
      </c>
      <c r="I1719" t="b">
        <f>ISEVEN(Table1[[#This Row],[No. of C]])</f>
        <v>0</v>
      </c>
      <c r="J1719">
        <v>0</v>
      </c>
      <c r="K1719">
        <v>1</v>
      </c>
      <c r="L1719">
        <v>213.58005272165099</v>
      </c>
      <c r="M1719" s="1">
        <v>8.9520249572645899E-5</v>
      </c>
      <c r="N1719">
        <v>0.12961532057846201</v>
      </c>
      <c r="O1719">
        <v>13610.3878733376</v>
      </c>
    </row>
    <row r="1720" spans="1:15" x14ac:dyDescent="0.35">
      <c r="A1720" t="s">
        <v>27</v>
      </c>
      <c r="B1720">
        <v>132.03200000000001</v>
      </c>
      <c r="C1720">
        <v>375.56705540752199</v>
      </c>
      <c r="D1720">
        <v>3447892.2876174701</v>
      </c>
      <c r="E1720">
        <v>0.30299999999999999</v>
      </c>
      <c r="F1720">
        <v>3</v>
      </c>
      <c r="G1720">
        <v>5</v>
      </c>
      <c r="H1720">
        <f>IF(Table1[[#This Row],[Even no. carbons?]]="False",0,1)</f>
        <v>1</v>
      </c>
      <c r="I1720" t="b">
        <f>ISEVEN(Table1[[#This Row],[No. of C]])</f>
        <v>0</v>
      </c>
      <c r="J1720">
        <v>0</v>
      </c>
      <c r="K1720">
        <v>1</v>
      </c>
      <c r="L1720">
        <v>215.09749536976199</v>
      </c>
      <c r="M1720" s="1">
        <v>8.97926764981791E-5</v>
      </c>
      <c r="N1720">
        <v>0.11814041014707</v>
      </c>
      <c r="O1720">
        <v>15030.100973062001</v>
      </c>
    </row>
    <row r="1721" spans="1:15" x14ac:dyDescent="0.35">
      <c r="A1721" t="s">
        <v>27</v>
      </c>
      <c r="B1721">
        <v>132.03200000000001</v>
      </c>
      <c r="C1721">
        <v>375.56705540752199</v>
      </c>
      <c r="D1721">
        <v>3447892.2876174701</v>
      </c>
      <c r="E1721">
        <v>0.30299999999999999</v>
      </c>
      <c r="F1721">
        <v>3</v>
      </c>
      <c r="G1721">
        <v>5</v>
      </c>
      <c r="H1721">
        <f>IF(Table1[[#This Row],[Even no. carbons?]]="False",0,1)</f>
        <v>1</v>
      </c>
      <c r="I1721" t="b">
        <f>ISEVEN(Table1[[#This Row],[No. of C]])</f>
        <v>0</v>
      </c>
      <c r="J1721">
        <v>0</v>
      </c>
      <c r="K1721">
        <v>1</v>
      </c>
      <c r="L1721">
        <v>216.61493801787299</v>
      </c>
      <c r="M1721" s="1">
        <v>9.0067976346188905E-5</v>
      </c>
      <c r="N1721">
        <v>0.107853931318332</v>
      </c>
      <c r="O1721">
        <v>16569.946375222498</v>
      </c>
    </row>
    <row r="1722" spans="1:15" x14ac:dyDescent="0.35">
      <c r="A1722" t="s">
        <v>27</v>
      </c>
      <c r="B1722">
        <v>132.03200000000001</v>
      </c>
      <c r="C1722">
        <v>375.56705540752199</v>
      </c>
      <c r="D1722">
        <v>3447892.2876174701</v>
      </c>
      <c r="E1722">
        <v>0.30299999999999999</v>
      </c>
      <c r="F1722">
        <v>3</v>
      </c>
      <c r="G1722">
        <v>5</v>
      </c>
      <c r="H1722">
        <f>IF(Table1[[#This Row],[Even no. carbons?]]="False",0,1)</f>
        <v>1</v>
      </c>
      <c r="I1722" t="b">
        <f>ISEVEN(Table1[[#This Row],[No. of C]])</f>
        <v>0</v>
      </c>
      <c r="J1722">
        <v>0</v>
      </c>
      <c r="K1722">
        <v>1</v>
      </c>
      <c r="L1722">
        <v>218.13238066598501</v>
      </c>
      <c r="M1722" s="1">
        <v>9.0346207436234997E-5</v>
      </c>
      <c r="N1722">
        <v>9.8616920788940104E-2</v>
      </c>
      <c r="O1722">
        <v>18237.497277811301</v>
      </c>
    </row>
    <row r="1723" spans="1:15" x14ac:dyDescent="0.35">
      <c r="A1723" t="s">
        <v>27</v>
      </c>
      <c r="B1723">
        <v>132.03200000000001</v>
      </c>
      <c r="C1723">
        <v>375.56705540752199</v>
      </c>
      <c r="D1723">
        <v>3447892.2876174701</v>
      </c>
      <c r="E1723">
        <v>0.30299999999999999</v>
      </c>
      <c r="F1723">
        <v>3</v>
      </c>
      <c r="G1723">
        <v>5</v>
      </c>
      <c r="H1723">
        <f>IF(Table1[[#This Row],[Even no. carbons?]]="False",0,1)</f>
        <v>1</v>
      </c>
      <c r="I1723" t="b">
        <f>ISEVEN(Table1[[#This Row],[No. of C]])</f>
        <v>0</v>
      </c>
      <c r="J1723">
        <v>0</v>
      </c>
      <c r="K1723">
        <v>1</v>
      </c>
      <c r="L1723">
        <v>219.64982331409601</v>
      </c>
      <c r="M1723" s="1">
        <v>9.0627429876956499E-5</v>
      </c>
      <c r="N1723">
        <v>9.0308346956036803E-2</v>
      </c>
      <c r="O1723">
        <v>20040.611114487299</v>
      </c>
    </row>
    <row r="1724" spans="1:15" x14ac:dyDescent="0.35">
      <c r="A1724" t="s">
        <v>27</v>
      </c>
      <c r="B1724">
        <v>132.03200000000001</v>
      </c>
      <c r="C1724">
        <v>375.56705540752199</v>
      </c>
      <c r="D1724">
        <v>3447892.2876174701</v>
      </c>
      <c r="E1724">
        <v>0.30299999999999999</v>
      </c>
      <c r="F1724">
        <v>3</v>
      </c>
      <c r="G1724">
        <v>5</v>
      </c>
      <c r="H1724">
        <f>IF(Table1[[#This Row],[Even no. carbons?]]="False",0,1)</f>
        <v>1</v>
      </c>
      <c r="I1724" t="b">
        <f>ISEVEN(Table1[[#This Row],[No. of C]])</f>
        <v>0</v>
      </c>
      <c r="J1724">
        <v>0</v>
      </c>
      <c r="K1724">
        <v>1</v>
      </c>
      <c r="L1724">
        <v>221.16726596220701</v>
      </c>
      <c r="M1724" s="1">
        <v>9.0911705632594996E-5</v>
      </c>
      <c r="N1724">
        <v>8.2822595283511796E-2</v>
      </c>
      <c r="O1724">
        <v>21987.4294367613</v>
      </c>
    </row>
    <row r="1725" spans="1:15" x14ac:dyDescent="0.35">
      <c r="A1725" t="s">
        <v>27</v>
      </c>
      <c r="B1725">
        <v>132.03200000000001</v>
      </c>
      <c r="C1725">
        <v>375.56705540752199</v>
      </c>
      <c r="D1725">
        <v>3447892.2876174701</v>
      </c>
      <c r="E1725">
        <v>0.30299999999999999</v>
      </c>
      <c r="F1725">
        <v>3</v>
      </c>
      <c r="G1725">
        <v>5</v>
      </c>
      <c r="H1725">
        <f>IF(Table1[[#This Row],[Even no. carbons?]]="False",0,1)</f>
        <v>1</v>
      </c>
      <c r="I1725" t="b">
        <f>ISEVEN(Table1[[#This Row],[No. of C]])</f>
        <v>0</v>
      </c>
      <c r="J1725">
        <v>0</v>
      </c>
      <c r="K1725">
        <v>1</v>
      </c>
      <c r="L1725">
        <v>222.68470861031801</v>
      </c>
      <c r="M1725" s="1">
        <v>9.1199098593078504E-5</v>
      </c>
      <c r="N1725">
        <v>7.6067332666502493E-2</v>
      </c>
      <c r="O1725">
        <v>24086.377356495399</v>
      </c>
    </row>
    <row r="1726" spans="1:15" x14ac:dyDescent="0.35">
      <c r="A1726" t="s">
        <v>27</v>
      </c>
      <c r="B1726">
        <v>132.03200000000001</v>
      </c>
      <c r="C1726">
        <v>375.56705540752199</v>
      </c>
      <c r="D1726">
        <v>3447892.2876174701</v>
      </c>
      <c r="E1726">
        <v>0.30299999999999999</v>
      </c>
      <c r="F1726">
        <v>3</v>
      </c>
      <c r="G1726">
        <v>5</v>
      </c>
      <c r="H1726">
        <f>IF(Table1[[#This Row],[Even no. carbons?]]="False",0,1)</f>
        <v>1</v>
      </c>
      <c r="I1726" t="b">
        <f>ISEVEN(Table1[[#This Row],[No. of C]])</f>
        <v>0</v>
      </c>
      <c r="J1726">
        <v>0</v>
      </c>
      <c r="K1726">
        <v>1</v>
      </c>
      <c r="L1726">
        <v>224.20215125842901</v>
      </c>
      <c r="M1726" s="1">
        <v>9.1489674647889804E-5</v>
      </c>
      <c r="N1726">
        <v>6.9961689918059705E-2</v>
      </c>
      <c r="O1726">
        <v>26346.162561465298</v>
      </c>
    </row>
    <row r="1727" spans="1:15" x14ac:dyDescent="0.35">
      <c r="A1727" t="s">
        <v>27</v>
      </c>
      <c r="B1727">
        <v>132.03200000000001</v>
      </c>
      <c r="C1727">
        <v>375.56705540752199</v>
      </c>
      <c r="D1727">
        <v>3447892.2876174701</v>
      </c>
      <c r="E1727">
        <v>0.30299999999999999</v>
      </c>
      <c r="F1727">
        <v>3</v>
      </c>
      <c r="G1727">
        <v>5</v>
      </c>
      <c r="H1727">
        <f>IF(Table1[[#This Row],[Even no. carbons?]]="False",0,1)</f>
        <v>1</v>
      </c>
      <c r="I1727" t="b">
        <f>ISEVEN(Table1[[#This Row],[No. of C]])</f>
        <v>0</v>
      </c>
      <c r="J1727">
        <v>0</v>
      </c>
      <c r="K1727">
        <v>1</v>
      </c>
      <c r="L1727">
        <v>225.71959390654001</v>
      </c>
      <c r="M1727" s="1">
        <v>9.1783501763926997E-5</v>
      </c>
      <c r="N1727">
        <v>6.4434711854200397E-2</v>
      </c>
      <c r="O1727">
        <v>28775.773918243802</v>
      </c>
    </row>
    <row r="1728" spans="1:15" x14ac:dyDescent="0.35">
      <c r="A1728" t="s">
        <v>27</v>
      </c>
      <c r="B1728">
        <v>132.03200000000001</v>
      </c>
      <c r="C1728">
        <v>375.56705540752199</v>
      </c>
      <c r="D1728">
        <v>3447892.2876174701</v>
      </c>
      <c r="E1728">
        <v>0.30299999999999999</v>
      </c>
      <c r="F1728">
        <v>3</v>
      </c>
      <c r="G1728">
        <v>5</v>
      </c>
      <c r="H1728">
        <f>IF(Table1[[#This Row],[Even no. carbons?]]="False",0,1)</f>
        <v>1</v>
      </c>
      <c r="I1728" t="b">
        <f>ISEVEN(Table1[[#This Row],[No. of C]])</f>
        <v>0</v>
      </c>
      <c r="J1728">
        <v>0</v>
      </c>
      <c r="K1728">
        <v>1</v>
      </c>
      <c r="L1728">
        <v>227.23703655465201</v>
      </c>
      <c r="M1728" s="1">
        <v>9.2080650067624106E-5</v>
      </c>
      <c r="N1728">
        <v>5.9424032951037702E-2</v>
      </c>
      <c r="O1728">
        <v>31384.4796783413</v>
      </c>
    </row>
    <row r="1729" spans="1:15" x14ac:dyDescent="0.35">
      <c r="A1729" t="s">
        <v>27</v>
      </c>
      <c r="B1729">
        <v>132.03200000000001</v>
      </c>
      <c r="C1729">
        <v>375.56705540752199</v>
      </c>
      <c r="D1729">
        <v>3447892.2876174701</v>
      </c>
      <c r="E1729">
        <v>0.30299999999999999</v>
      </c>
      <c r="F1729">
        <v>3</v>
      </c>
      <c r="G1729">
        <v>5</v>
      </c>
      <c r="H1729">
        <f>IF(Table1[[#This Row],[Even no. carbons?]]="False",0,1)</f>
        <v>1</v>
      </c>
      <c r="I1729" t="b">
        <f>ISEVEN(Table1[[#This Row],[No. of C]])</f>
        <v>0</v>
      </c>
      <c r="J1729">
        <v>0</v>
      </c>
      <c r="K1729">
        <v>1</v>
      </c>
      <c r="L1729">
        <v>228.75447920276301</v>
      </c>
      <c r="M1729" s="1">
        <v>9.2381191931576896E-5</v>
      </c>
      <c r="N1729">
        <v>5.4874743540790402E-2</v>
      </c>
      <c r="O1729">
        <v>34181.825304742102</v>
      </c>
    </row>
    <row r="1730" spans="1:15" x14ac:dyDescent="0.35">
      <c r="A1730" t="s">
        <v>27</v>
      </c>
      <c r="B1730">
        <v>132.03200000000001</v>
      </c>
      <c r="C1730">
        <v>375.56705540752199</v>
      </c>
      <c r="D1730">
        <v>3447892.2876174701</v>
      </c>
      <c r="E1730">
        <v>0.30299999999999999</v>
      </c>
      <c r="F1730">
        <v>3</v>
      </c>
      <c r="G1730">
        <v>5</v>
      </c>
      <c r="H1730">
        <f>IF(Table1[[#This Row],[Even no. carbons?]]="False",0,1)</f>
        <v>1</v>
      </c>
      <c r="I1730" t="b">
        <f>ISEVEN(Table1[[#This Row],[No. of C]])</f>
        <v>0</v>
      </c>
      <c r="J1730">
        <v>0</v>
      </c>
      <c r="K1730">
        <v>1</v>
      </c>
      <c r="L1730">
        <v>230.27192185087401</v>
      </c>
      <c r="M1730" s="1">
        <v>9.2685202065966198E-5</v>
      </c>
      <c r="N1730">
        <v>5.0738417279792801E-2</v>
      </c>
      <c r="O1730">
        <v>37177.630937293601</v>
      </c>
    </row>
    <row r="1731" spans="1:15" x14ac:dyDescent="0.35">
      <c r="A1731" t="s">
        <v>27</v>
      </c>
      <c r="B1731">
        <v>132.03200000000001</v>
      </c>
      <c r="C1731">
        <v>375.56705540752199</v>
      </c>
      <c r="D1731">
        <v>3447892.2876174701</v>
      </c>
      <c r="E1731">
        <v>0.30299999999999999</v>
      </c>
      <c r="F1731">
        <v>3</v>
      </c>
      <c r="G1731">
        <v>5</v>
      </c>
      <c r="H1731">
        <f>IF(Table1[[#This Row],[Even no. carbons?]]="False",0,1)</f>
        <v>1</v>
      </c>
      <c r="I1731" t="b">
        <f>ISEVEN(Table1[[#This Row],[No. of C]])</f>
        <v>0</v>
      </c>
      <c r="J1731">
        <v>0</v>
      </c>
      <c r="K1731">
        <v>1</v>
      </c>
      <c r="L1731">
        <v>231.78936449898501</v>
      </c>
      <c r="M1731" s="1">
        <v>9.2992757615082994E-5</v>
      </c>
      <c r="N1731">
        <v>4.6972275387905701E-2</v>
      </c>
      <c r="O1731">
        <v>40381.988516402198</v>
      </c>
    </row>
    <row r="1732" spans="1:15" x14ac:dyDescent="0.35">
      <c r="A1732" t="s">
        <v>27</v>
      </c>
      <c r="B1732">
        <v>132.03200000000001</v>
      </c>
      <c r="C1732">
        <v>375.56705540752199</v>
      </c>
      <c r="D1732">
        <v>3447892.2876174701</v>
      </c>
      <c r="E1732">
        <v>0.30299999999999999</v>
      </c>
      <c r="F1732">
        <v>3</v>
      </c>
      <c r="G1732">
        <v>5</v>
      </c>
      <c r="H1732">
        <f>IF(Table1[[#This Row],[Even no. carbons?]]="False",0,1)</f>
        <v>1</v>
      </c>
      <c r="I1732" t="b">
        <f>ISEVEN(Table1[[#This Row],[No. of C]])</f>
        <v>0</v>
      </c>
      <c r="J1732">
        <v>0</v>
      </c>
      <c r="K1732">
        <v>1</v>
      </c>
      <c r="L1732">
        <v>233.306807147097</v>
      </c>
      <c r="M1732" s="1">
        <v>9.3303938259273197E-5</v>
      </c>
      <c r="N1732">
        <v>4.3538467106712102E-2</v>
      </c>
      <c r="O1732">
        <v>43805.258585318297</v>
      </c>
    </row>
    <row r="1733" spans="1:15" x14ac:dyDescent="0.35">
      <c r="A1733" t="s">
        <v>27</v>
      </c>
      <c r="B1733">
        <v>132.03200000000001</v>
      </c>
      <c r="C1733">
        <v>375.56705540752199</v>
      </c>
      <c r="D1733">
        <v>3447892.2876174701</v>
      </c>
      <c r="E1733">
        <v>0.30299999999999999</v>
      </c>
      <c r="F1733">
        <v>3</v>
      </c>
      <c r="G1733">
        <v>5</v>
      </c>
      <c r="H1733">
        <f>IF(Table1[[#This Row],[Even no. carbons?]]="False",0,1)</f>
        <v>1</v>
      </c>
      <c r="I1733" t="b">
        <f>ISEVEN(Table1[[#This Row],[No. of C]])</f>
        <v>0</v>
      </c>
      <c r="J1733">
        <v>0</v>
      </c>
      <c r="K1733">
        <v>1</v>
      </c>
      <c r="L1733">
        <v>234.824249795208</v>
      </c>
      <c r="M1733" s="1">
        <v>9.3618826322664994E-5</v>
      </c>
      <c r="N1733">
        <v>4.0403449100514403E-2</v>
      </c>
      <c r="O1733">
        <v>47458.066792181497</v>
      </c>
    </row>
    <row r="1734" spans="1:15" x14ac:dyDescent="0.35">
      <c r="A1734" t="s">
        <v>27</v>
      </c>
      <c r="B1734">
        <v>132.03200000000001</v>
      </c>
      <c r="C1734">
        <v>375.56705540752199</v>
      </c>
      <c r="D1734">
        <v>3447892.2876174701</v>
      </c>
      <c r="E1734">
        <v>0.30299999999999999</v>
      </c>
      <c r="F1734">
        <v>3</v>
      </c>
      <c r="G1734">
        <v>5</v>
      </c>
      <c r="H1734">
        <f>IF(Table1[[#This Row],[Even no. carbons?]]="False",0,1)</f>
        <v>1</v>
      </c>
      <c r="I1734" t="b">
        <f>ISEVEN(Table1[[#This Row],[No. of C]])</f>
        <v>0</v>
      </c>
      <c r="J1734">
        <v>0</v>
      </c>
      <c r="K1734">
        <v>1</v>
      </c>
      <c r="L1734">
        <v>236.341692443319</v>
      </c>
      <c r="M1734" s="1">
        <v>9.3937506887052194E-5</v>
      </c>
      <c r="N1734">
        <v>3.7537449250149103E-2</v>
      </c>
      <c r="O1734">
        <v>51351.300113433303</v>
      </c>
    </row>
    <row r="1735" spans="1:15" x14ac:dyDescent="0.35">
      <c r="A1735" t="s">
        <v>27</v>
      </c>
      <c r="B1735">
        <v>132.03200000000001</v>
      </c>
      <c r="C1735">
        <v>375.56705540752199</v>
      </c>
      <c r="D1735">
        <v>3447892.2876174701</v>
      </c>
      <c r="E1735">
        <v>0.30299999999999999</v>
      </c>
      <c r="F1735">
        <v>3</v>
      </c>
      <c r="G1735">
        <v>5</v>
      </c>
      <c r="H1735">
        <f>IF(Table1[[#This Row],[Even no. carbons?]]="False",0,1)</f>
        <v>1</v>
      </c>
      <c r="I1735" t="b">
        <f>ISEVEN(Table1[[#This Row],[No. of C]])</f>
        <v>0</v>
      </c>
      <c r="J1735">
        <v>0</v>
      </c>
      <c r="K1735">
        <v>1</v>
      </c>
      <c r="L1735">
        <v>237.85913509143001</v>
      </c>
      <c r="M1735" s="1">
        <v>9.4260067912344404E-5</v>
      </c>
      <c r="N1735">
        <v>3.4914002561344103E-2</v>
      </c>
      <c r="O1735">
        <v>55496.102820792497</v>
      </c>
    </row>
    <row r="1736" spans="1:15" x14ac:dyDescent="0.35">
      <c r="A1736" t="s">
        <v>27</v>
      </c>
      <c r="B1736">
        <v>132.03200000000001</v>
      </c>
      <c r="C1736">
        <v>375.56705540752199</v>
      </c>
      <c r="D1736">
        <v>3447892.2876174701</v>
      </c>
      <c r="E1736">
        <v>0.30299999999999999</v>
      </c>
      <c r="F1736">
        <v>3</v>
      </c>
      <c r="G1736">
        <v>5</v>
      </c>
      <c r="H1736">
        <f>IF(Table1[[#This Row],[Even no. carbons?]]="False",0,1)</f>
        <v>1</v>
      </c>
      <c r="I1736" t="b">
        <f>ISEVEN(Table1[[#This Row],[No. of C]])</f>
        <v>0</v>
      </c>
      <c r="J1736">
        <v>0</v>
      </c>
      <c r="K1736">
        <v>1</v>
      </c>
      <c r="L1736">
        <v>239.37657773954101</v>
      </c>
      <c r="M1736" s="1">
        <v>9.4586600364022906E-5</v>
      </c>
      <c r="N1736">
        <v>3.2509548806783299E-2</v>
      </c>
      <c r="O1736">
        <v>59903.872214240597</v>
      </c>
    </row>
    <row r="1737" spans="1:15" x14ac:dyDescent="0.35">
      <c r="A1737" t="s">
        <v>27</v>
      </c>
      <c r="B1737">
        <v>132.03200000000001</v>
      </c>
      <c r="C1737">
        <v>375.56705540752199</v>
      </c>
      <c r="D1737">
        <v>3447892.2876174701</v>
      </c>
      <c r="E1737">
        <v>0.30299999999999999</v>
      </c>
      <c r="F1737">
        <v>3</v>
      </c>
      <c r="G1737">
        <v>5</v>
      </c>
      <c r="H1737">
        <f>IF(Table1[[#This Row],[Even no. carbons?]]="False",0,1)</f>
        <v>1</v>
      </c>
      <c r="I1737" t="b">
        <f>ISEVEN(Table1[[#This Row],[No. of C]])</f>
        <v>0</v>
      </c>
      <c r="J1737">
        <v>0</v>
      </c>
      <c r="K1737">
        <v>1</v>
      </c>
      <c r="L1737">
        <v>240.894020387653</v>
      </c>
      <c r="M1737" s="1">
        <v>9.4917198348085406E-5</v>
      </c>
      <c r="N1737">
        <v>3.0303083108823101E-2</v>
      </c>
      <c r="O1737">
        <v>64586.254143709499</v>
      </c>
    </row>
    <row r="1738" spans="1:15" x14ac:dyDescent="0.35">
      <c r="A1738" t="s">
        <v>27</v>
      </c>
      <c r="B1738">
        <v>132.03200000000001</v>
      </c>
      <c r="C1738">
        <v>375.56705540752199</v>
      </c>
      <c r="D1738">
        <v>3447892.2876174701</v>
      </c>
      <c r="E1738">
        <v>0.30299999999999999</v>
      </c>
      <c r="F1738">
        <v>3</v>
      </c>
      <c r="G1738">
        <v>5</v>
      </c>
      <c r="H1738">
        <f>IF(Table1[[#This Row],[Even no. carbons?]]="False",0,1)</f>
        <v>1</v>
      </c>
      <c r="I1738" t="b">
        <f>ISEVEN(Table1[[#This Row],[No. of C]])</f>
        <v>0</v>
      </c>
      <c r="J1738">
        <v>0</v>
      </c>
      <c r="K1738">
        <v>1</v>
      </c>
      <c r="L1738">
        <v>242.411463035764</v>
      </c>
      <c r="M1738" s="1">
        <v>9.52519592539866E-5</v>
      </c>
      <c r="N1738">
        <v>2.8275852001025701E-2</v>
      </c>
      <c r="O1738">
        <v>69555.1383422527</v>
      </c>
    </row>
    <row r="1739" spans="1:15" x14ac:dyDescent="0.35">
      <c r="A1739" t="s">
        <v>27</v>
      </c>
      <c r="B1739">
        <v>132.03200000000001</v>
      </c>
      <c r="C1739">
        <v>375.56705540752199</v>
      </c>
      <c r="D1739">
        <v>3447892.2876174701</v>
      </c>
      <c r="E1739">
        <v>0.30299999999999999</v>
      </c>
      <c r="F1739">
        <v>3</v>
      </c>
      <c r="G1739">
        <v>5</v>
      </c>
      <c r="H1739">
        <f>IF(Table1[[#This Row],[Even no. carbons?]]="False",0,1)</f>
        <v>1</v>
      </c>
      <c r="I1739" t="b">
        <f>ISEVEN(Table1[[#This Row],[No. of C]])</f>
        <v>0</v>
      </c>
      <c r="J1739">
        <v>0</v>
      </c>
      <c r="K1739">
        <v>1</v>
      </c>
      <c r="L1739">
        <v>243.928905683875</v>
      </c>
      <c r="M1739" s="1">
        <v>9.5590983906139706E-5</v>
      </c>
      <c r="N1739">
        <v>2.64110886249583E-2</v>
      </c>
      <c r="O1739">
        <v>74822.6535934438</v>
      </c>
    </row>
    <row r="1740" spans="1:15" x14ac:dyDescent="0.35">
      <c r="A1740" t="s">
        <v>27</v>
      </c>
      <c r="B1740">
        <v>132.03200000000001</v>
      </c>
      <c r="C1740">
        <v>375.56705540752199</v>
      </c>
      <c r="D1740">
        <v>3447892.2876174701</v>
      </c>
      <c r="E1740">
        <v>0.30299999999999999</v>
      </c>
      <c r="F1740">
        <v>3</v>
      </c>
      <c r="G1740">
        <v>5</v>
      </c>
      <c r="H1740">
        <f>IF(Table1[[#This Row],[Even no. carbons?]]="False",0,1)</f>
        <v>1</v>
      </c>
      <c r="I1740" t="b">
        <f>ISEVEN(Table1[[#This Row],[No. of C]])</f>
        <v>0</v>
      </c>
      <c r="J1740">
        <v>0</v>
      </c>
      <c r="K1740">
        <v>1</v>
      </c>
      <c r="L1740">
        <v>245.446348331986</v>
      </c>
      <c r="M1740" s="1">
        <v>9.5934376724577606E-5</v>
      </c>
      <c r="N1740">
        <v>2.4693781659864199E-2</v>
      </c>
      <c r="O1740">
        <v>80401.162755692305</v>
      </c>
    </row>
    <row r="1741" spans="1:15" x14ac:dyDescent="0.35">
      <c r="A1741" t="s">
        <v>27</v>
      </c>
      <c r="B1741">
        <v>132.03200000000001</v>
      </c>
      <c r="C1741">
        <v>375.56705540752199</v>
      </c>
      <c r="D1741">
        <v>3447892.2876174701</v>
      </c>
      <c r="E1741">
        <v>0.30299999999999999</v>
      </c>
      <c r="F1741">
        <v>3</v>
      </c>
      <c r="G1741">
        <v>5</v>
      </c>
      <c r="H1741">
        <f>IF(Table1[[#This Row],[Even no. carbons?]]="False",0,1)</f>
        <v>1</v>
      </c>
      <c r="I1741" t="b">
        <f>ISEVEN(Table1[[#This Row],[No. of C]])</f>
        <v>0</v>
      </c>
      <c r="J1741">
        <v>0</v>
      </c>
      <c r="K1741">
        <v>1</v>
      </c>
      <c r="L1741">
        <v>246.963790980097</v>
      </c>
      <c r="M1741" s="1">
        <v>9.6282245895431198E-5</v>
      </c>
      <c r="N1741">
        <v>2.3110473376316401E-2</v>
      </c>
      <c r="O1741">
        <v>86303.257665866593</v>
      </c>
    </row>
    <row r="1742" spans="1:15" x14ac:dyDescent="0.35">
      <c r="A1742" t="s">
        <v>27</v>
      </c>
      <c r="B1742">
        <v>132.03200000000001</v>
      </c>
      <c r="C1742">
        <v>375.56705540752199</v>
      </c>
      <c r="D1742">
        <v>3447892.2876174701</v>
      </c>
      <c r="E1742">
        <v>0.30299999999999999</v>
      </c>
      <c r="F1742">
        <v>3</v>
      </c>
      <c r="G1742">
        <v>5</v>
      </c>
      <c r="H1742">
        <f>IF(Table1[[#This Row],[Even no. carbons?]]="False",0,1)</f>
        <v>1</v>
      </c>
      <c r="I1742" t="b">
        <f>ISEVEN(Table1[[#This Row],[No. of C]])</f>
        <v>0</v>
      </c>
      <c r="J1742">
        <v>0</v>
      </c>
      <c r="K1742">
        <v>1</v>
      </c>
      <c r="L1742">
        <v>248.481233628209</v>
      </c>
      <c r="M1742" s="1">
        <v>9.6634703551928694E-5</v>
      </c>
      <c r="N1742">
        <v>2.1649082875225101E-2</v>
      </c>
      <c r="O1742">
        <v>92541.753944433294</v>
      </c>
    </row>
    <row r="1743" spans="1:15" x14ac:dyDescent="0.35">
      <c r="A1743" t="s">
        <v>27</v>
      </c>
      <c r="B1743">
        <v>132.03200000000001</v>
      </c>
      <c r="C1743">
        <v>375.56705540752199</v>
      </c>
      <c r="D1743">
        <v>3447892.2876174701</v>
      </c>
      <c r="E1743">
        <v>0.30299999999999999</v>
      </c>
      <c r="F1743">
        <v>3</v>
      </c>
      <c r="G1743">
        <v>5</v>
      </c>
      <c r="H1743">
        <f>IF(Table1[[#This Row],[Even no. carbons?]]="False",0,1)</f>
        <v>1</v>
      </c>
      <c r="I1743" t="b">
        <f>ISEVEN(Table1[[#This Row],[No. of C]])</f>
        <v>0</v>
      </c>
      <c r="J1743">
        <v>0</v>
      </c>
      <c r="K1743">
        <v>1</v>
      </c>
      <c r="L1743">
        <v>249.99867627632</v>
      </c>
      <c r="M1743" s="1">
        <v>9.6991865966699898E-5</v>
      </c>
      <c r="N1743">
        <v>2.0298751140692399E-2</v>
      </c>
      <c r="O1743">
        <v>99129.685723909701</v>
      </c>
    </row>
    <row r="1744" spans="1:15" x14ac:dyDescent="0.35">
      <c r="A1744" t="s">
        <v>27</v>
      </c>
      <c r="B1744">
        <v>132.03200000000001</v>
      </c>
      <c r="C1744">
        <v>375.56705540752199</v>
      </c>
      <c r="D1744">
        <v>3447892.2876174701</v>
      </c>
      <c r="E1744">
        <v>0.30299999999999999</v>
      </c>
      <c r="F1744">
        <v>3</v>
      </c>
      <c r="G1744">
        <v>5</v>
      </c>
      <c r="H1744">
        <f>IF(Table1[[#This Row],[Even no. carbons?]]="False",0,1)</f>
        <v>1</v>
      </c>
      <c r="I1744" t="b">
        <f>ISEVEN(Table1[[#This Row],[No. of C]])</f>
        <v>0</v>
      </c>
      <c r="J1744">
        <v>0</v>
      </c>
      <c r="K1744">
        <v>1</v>
      </c>
      <c r="L1744">
        <v>251.516118924431</v>
      </c>
      <c r="M1744" s="1">
        <v>9.7353853756198701E-5</v>
      </c>
      <c r="N1744">
        <v>1.9049705015954901E-2</v>
      </c>
      <c r="O1744">
        <v>106080.300321973</v>
      </c>
    </row>
    <row r="1745" spans="1:15" x14ac:dyDescent="0.35">
      <c r="A1745" t="s">
        <v>27</v>
      </c>
      <c r="B1745">
        <v>132.03200000000001</v>
      </c>
      <c r="C1745">
        <v>375.56705540752199</v>
      </c>
      <c r="D1745">
        <v>3447892.2876174701</v>
      </c>
      <c r="E1745">
        <v>0.30299999999999999</v>
      </c>
      <c r="F1745">
        <v>3</v>
      </c>
      <c r="G1745">
        <v>5</v>
      </c>
      <c r="H1745">
        <f>IF(Table1[[#This Row],[Even no. carbons?]]="False",0,1)</f>
        <v>1</v>
      </c>
      <c r="I1745" t="b">
        <f>ISEVEN(Table1[[#This Row],[No. of C]])</f>
        <v>0</v>
      </c>
      <c r="J1745">
        <v>0</v>
      </c>
      <c r="K1745">
        <v>1</v>
      </c>
      <c r="L1745">
        <v>253.033561572542</v>
      </c>
      <c r="M1745" s="1">
        <v>9.7720792098181702E-5</v>
      </c>
      <c r="N1745">
        <v>1.7893137619785299E-2</v>
      </c>
      <c r="O1745">
        <v>113407.05288020099</v>
      </c>
    </row>
    <row r="1746" spans="1:15" x14ac:dyDescent="0.35">
      <c r="A1746" t="s">
        <v>27</v>
      </c>
      <c r="B1746">
        <v>132.03200000000001</v>
      </c>
      <c r="C1746">
        <v>375.56705540752199</v>
      </c>
      <c r="D1746">
        <v>3447892.2876174701</v>
      </c>
      <c r="E1746">
        <v>0.30299999999999999</v>
      </c>
      <c r="F1746">
        <v>3</v>
      </c>
      <c r="G1746">
        <v>5</v>
      </c>
      <c r="H1746">
        <f>IF(Table1[[#This Row],[Even no. carbons?]]="False",0,1)</f>
        <v>1</v>
      </c>
      <c r="I1746" t="b">
        <f>ISEVEN(Table1[[#This Row],[No. of C]])</f>
        <v>0</v>
      </c>
      <c r="J1746">
        <v>0</v>
      </c>
      <c r="K1746">
        <v>1</v>
      </c>
      <c r="L1746">
        <v>254.551004220653</v>
      </c>
      <c r="M1746" s="1">
        <v>9.8092810963212106E-5</v>
      </c>
      <c r="N1746">
        <v>1.6821103067908499E-2</v>
      </c>
      <c r="O1746">
        <v>121123.60098870299</v>
      </c>
    </row>
    <row r="1747" spans="1:15" x14ac:dyDescent="0.35">
      <c r="A1747" t="s">
        <v>27</v>
      </c>
      <c r="B1747">
        <v>132.03200000000001</v>
      </c>
      <c r="C1747">
        <v>375.56705540752199</v>
      </c>
      <c r="D1747">
        <v>3447892.2876174701</v>
      </c>
      <c r="E1747">
        <v>0.30299999999999999</v>
      </c>
      <c r="F1747">
        <v>3</v>
      </c>
      <c r="G1747">
        <v>5</v>
      </c>
      <c r="H1747">
        <f>IF(Table1[[#This Row],[Even no. carbons?]]="False",0,1)</f>
        <v>1</v>
      </c>
      <c r="I1747" t="b">
        <f>ISEVEN(Table1[[#This Row],[No. of C]])</f>
        <v>0</v>
      </c>
      <c r="J1747">
        <v>0</v>
      </c>
      <c r="K1747">
        <v>1</v>
      </c>
      <c r="L1747">
        <v>256.06844686876502</v>
      </c>
      <c r="M1747" s="1">
        <v>9.8470045361280999E-5</v>
      </c>
      <c r="N1747">
        <v>1.5826423659674401E-2</v>
      </c>
      <c r="O1747">
        <v>129243.799316611</v>
      </c>
    </row>
    <row r="1748" spans="1:15" x14ac:dyDescent="0.35">
      <c r="A1748" t="s">
        <v>27</v>
      </c>
      <c r="B1748">
        <v>132.03200000000001</v>
      </c>
      <c r="C1748">
        <v>375.56705540752199</v>
      </c>
      <c r="D1748">
        <v>3447892.2876174701</v>
      </c>
      <c r="E1748">
        <v>0.30299999999999999</v>
      </c>
      <c r="F1748">
        <v>3</v>
      </c>
      <c r="G1748">
        <v>5</v>
      </c>
      <c r="H1748">
        <f>IF(Table1[[#This Row],[Even no. carbons?]]="False",0,1)</f>
        <v>1</v>
      </c>
      <c r="I1748" t="b">
        <f>ISEVEN(Table1[[#This Row],[No. of C]])</f>
        <v>0</v>
      </c>
      <c r="J1748">
        <v>0</v>
      </c>
      <c r="K1748">
        <v>1</v>
      </c>
      <c r="L1748">
        <v>257.58588951687602</v>
      </c>
      <c r="M1748" s="1">
        <v>9.8852635604718294E-5</v>
      </c>
      <c r="N1748">
        <v>1.4902607942627001E-2</v>
      </c>
      <c r="O1748">
        <v>137781.69426742001</v>
      </c>
    </row>
    <row r="1749" spans="1:15" x14ac:dyDescent="0.35">
      <c r="A1749" t="s">
        <v>27</v>
      </c>
      <c r="B1749">
        <v>132.03200000000001</v>
      </c>
      <c r="C1749">
        <v>375.56705540752199</v>
      </c>
      <c r="D1749">
        <v>3447892.2876174701</v>
      </c>
      <c r="E1749">
        <v>0.30299999999999999</v>
      </c>
      <c r="F1749">
        <v>3</v>
      </c>
      <c r="G1749">
        <v>5</v>
      </c>
      <c r="H1749">
        <f>IF(Table1[[#This Row],[Even no. carbons?]]="False",0,1)</f>
        <v>1</v>
      </c>
      <c r="I1749" t="b">
        <f>ISEVEN(Table1[[#This Row],[No. of C]])</f>
        <v>0</v>
      </c>
      <c r="J1749">
        <v>0</v>
      </c>
      <c r="K1749">
        <v>1</v>
      </c>
      <c r="L1749">
        <v>259.10333216498702</v>
      </c>
      <c r="M1749" s="1">
        <v>9.9240727588683006E-5</v>
      </c>
      <c r="N1749">
        <v>1.40437782832264E-2</v>
      </c>
      <c r="O1749">
        <v>146751.51867790401</v>
      </c>
    </row>
    <row r="1750" spans="1:15" x14ac:dyDescent="0.35">
      <c r="A1750" t="s">
        <v>27</v>
      </c>
      <c r="B1750">
        <v>132.03200000000001</v>
      </c>
      <c r="C1750">
        <v>375.56705540752199</v>
      </c>
      <c r="D1750">
        <v>3447892.2876174701</v>
      </c>
      <c r="E1750">
        <v>0.30299999999999999</v>
      </c>
      <c r="F1750">
        <v>3</v>
      </c>
      <c r="G1750">
        <v>5</v>
      </c>
      <c r="H1750">
        <f>IF(Table1[[#This Row],[Even no. carbons?]]="False",0,1)</f>
        <v>1</v>
      </c>
      <c r="I1750" t="b">
        <f>ISEVEN(Table1[[#This Row],[No. of C]])</f>
        <v>0</v>
      </c>
      <c r="J1750">
        <v>0</v>
      </c>
      <c r="K1750">
        <v>1</v>
      </c>
      <c r="L1750">
        <v>260.62077481309802</v>
      </c>
      <c r="M1750" s="1">
        <v>9.9634473090638904E-5</v>
      </c>
      <c r="N1750">
        <v>1.32446067566149E-2</v>
      </c>
      <c r="O1750">
        <v>156167.686578427</v>
      </c>
    </row>
    <row r="1751" spans="1:15" x14ac:dyDescent="0.35">
      <c r="A1751" t="s">
        <v>27</v>
      </c>
      <c r="B1751">
        <v>132.03200000000001</v>
      </c>
      <c r="C1751">
        <v>375.56705540752199</v>
      </c>
      <c r="D1751">
        <v>3447892.2876174701</v>
      </c>
      <c r="E1751">
        <v>0.30299999999999999</v>
      </c>
      <c r="F1751">
        <v>3</v>
      </c>
      <c r="G1751">
        <v>5</v>
      </c>
      <c r="H1751">
        <f>IF(Table1[[#This Row],[Even no. carbons?]]="False",0,1)</f>
        <v>1</v>
      </c>
      <c r="I1751" t="b">
        <f>ISEVEN(Table1[[#This Row],[No. of C]])</f>
        <v>0</v>
      </c>
      <c r="J1751">
        <v>0</v>
      </c>
      <c r="K1751">
        <v>1</v>
      </c>
      <c r="L1751">
        <v>262.13821746120902</v>
      </c>
      <c r="M1751">
        <v>1.00034030090351E-4</v>
      </c>
      <c r="N1751">
        <v>1.25002583265688E-2</v>
      </c>
      <c r="O1751">
        <v>166044.78803186701</v>
      </c>
    </row>
    <row r="1752" spans="1:15" x14ac:dyDescent="0.35">
      <c r="A1752" t="s">
        <v>27</v>
      </c>
      <c r="B1752">
        <v>132.03200000000001</v>
      </c>
      <c r="C1752">
        <v>375.56705540752199</v>
      </c>
      <c r="D1752">
        <v>3447892.2876174701</v>
      </c>
      <c r="E1752">
        <v>0.30299999999999999</v>
      </c>
      <c r="F1752">
        <v>3</v>
      </c>
      <c r="G1752">
        <v>5</v>
      </c>
      <c r="H1752">
        <f>IF(Table1[[#This Row],[Even no. carbons?]]="False",0,1)</f>
        <v>1</v>
      </c>
      <c r="I1752" t="b">
        <f>ISEVEN(Table1[[#This Row],[No. of C]])</f>
        <v>0</v>
      </c>
      <c r="J1752">
        <v>0</v>
      </c>
      <c r="K1752">
        <v>1</v>
      </c>
      <c r="L1752">
        <v>263.65566010932099</v>
      </c>
      <c r="M1752">
        <v>1.00439563112098E-4</v>
      </c>
      <c r="N1752">
        <v>1.1806340422668701E-2</v>
      </c>
      <c r="O1752">
        <v>176397.584067697</v>
      </c>
    </row>
    <row r="1753" spans="1:15" x14ac:dyDescent="0.35">
      <c r="A1753" t="s">
        <v>27</v>
      </c>
      <c r="B1753">
        <v>132.03200000000001</v>
      </c>
      <c r="C1753">
        <v>375.56705540752199</v>
      </c>
      <c r="D1753">
        <v>3447892.2876174701</v>
      </c>
      <c r="E1753">
        <v>0.30299999999999999</v>
      </c>
      <c r="F1753">
        <v>3</v>
      </c>
      <c r="G1753">
        <v>5</v>
      </c>
      <c r="H1753">
        <f>IF(Table1[[#This Row],[Even no. carbons?]]="False",0,1)</f>
        <v>1</v>
      </c>
      <c r="I1753" t="b">
        <f>ISEVEN(Table1[[#This Row],[No. of C]])</f>
        <v>0</v>
      </c>
      <c r="J1753">
        <v>0</v>
      </c>
      <c r="K1753">
        <v>1</v>
      </c>
      <c r="L1753">
        <v>265.17310275743199</v>
      </c>
      <c r="M1753">
        <v>1.00851243590931E-4</v>
      </c>
      <c r="N1753">
        <v>1.11588581385528E-2</v>
      </c>
      <c r="O1753">
        <v>187241.001727075</v>
      </c>
    </row>
    <row r="1754" spans="1:15" x14ac:dyDescent="0.35">
      <c r="A1754" t="s">
        <v>27</v>
      </c>
      <c r="B1754">
        <v>132.03200000000001</v>
      </c>
      <c r="C1754">
        <v>375.56705540752199</v>
      </c>
      <c r="D1754">
        <v>3447892.2876174701</v>
      </c>
      <c r="E1754">
        <v>0.30299999999999999</v>
      </c>
      <c r="F1754">
        <v>3</v>
      </c>
      <c r="G1754">
        <v>5</v>
      </c>
      <c r="H1754">
        <f>IF(Table1[[#This Row],[Even no. carbons?]]="False",0,1)</f>
        <v>1</v>
      </c>
      <c r="I1754" t="b">
        <f>ISEVEN(Table1[[#This Row],[No. of C]])</f>
        <v>0</v>
      </c>
      <c r="J1754">
        <v>0</v>
      </c>
      <c r="K1754">
        <v>1</v>
      </c>
      <c r="L1754">
        <v>266.69054540554299</v>
      </c>
      <c r="M1754">
        <v>1.01269250265038E-4</v>
      </c>
      <c r="N1754">
        <v>1.0554174375752999E-2</v>
      </c>
      <c r="O1754">
        <v>198590.12923410401</v>
      </c>
    </row>
    <row r="1755" spans="1:15" x14ac:dyDescent="0.35">
      <c r="A1755" t="s">
        <v>27</v>
      </c>
      <c r="B1755">
        <v>132.03200000000001</v>
      </c>
      <c r="C1755">
        <v>375.56705540752199</v>
      </c>
      <c r="D1755">
        <v>3447892.2876174701</v>
      </c>
      <c r="E1755">
        <v>0.30299999999999999</v>
      </c>
      <c r="F1755">
        <v>3</v>
      </c>
      <c r="G1755">
        <v>5</v>
      </c>
      <c r="H1755">
        <f>IF(Table1[[#This Row],[Even no. carbons?]]="False",0,1)</f>
        <v>1</v>
      </c>
      <c r="I1755" t="b">
        <f>ISEVEN(Table1[[#This Row],[No. of C]])</f>
        <v>0</v>
      </c>
      <c r="J1755">
        <v>0</v>
      </c>
      <c r="K1755">
        <v>1</v>
      </c>
      <c r="L1755">
        <v>268.20798805365399</v>
      </c>
      <c r="M1755">
        <v>1.01693769596425E-4</v>
      </c>
      <c r="N1755">
        <v>9.9889743443812001E-3</v>
      </c>
      <c r="O1755">
        <v>210460.21130757299</v>
      </c>
    </row>
    <row r="1756" spans="1:15" x14ac:dyDescent="0.35">
      <c r="A1756" t="s">
        <v>27</v>
      </c>
      <c r="B1756">
        <v>132.03200000000001</v>
      </c>
      <c r="C1756">
        <v>375.56705540752199</v>
      </c>
      <c r="D1756">
        <v>3447892.2876174701</v>
      </c>
      <c r="E1756">
        <v>0.30299999999999999</v>
      </c>
      <c r="F1756">
        <v>3</v>
      </c>
      <c r="G1756">
        <v>5</v>
      </c>
      <c r="H1756">
        <f>IF(Table1[[#This Row],[Even no. carbons?]]="False",0,1)</f>
        <v>1</v>
      </c>
      <c r="I1756" t="b">
        <f>ISEVEN(Table1[[#This Row],[No. of C]])</f>
        <v>0</v>
      </c>
      <c r="J1756">
        <v>0</v>
      </c>
      <c r="K1756">
        <v>1</v>
      </c>
      <c r="L1756">
        <v>269.72543070176499</v>
      </c>
      <c r="M1756">
        <v>1.0212499622237001E-4</v>
      </c>
      <c r="N1756">
        <v>9.4602339068616207E-3</v>
      </c>
      <c r="O1756">
        <v>222866.644627117</v>
      </c>
    </row>
    <row r="1757" spans="1:15" x14ac:dyDescent="0.35">
      <c r="A1757" t="s">
        <v>27</v>
      </c>
      <c r="B1757">
        <v>132.03200000000001</v>
      </c>
      <c r="C1757">
        <v>375.56705540752199</v>
      </c>
      <c r="D1757">
        <v>3447892.2876174701</v>
      </c>
      <c r="E1757">
        <v>0.30299999999999999</v>
      </c>
      <c r="F1757">
        <v>3</v>
      </c>
      <c r="G1757">
        <v>5</v>
      </c>
      <c r="H1757">
        <f>IF(Table1[[#This Row],[Even no. carbons?]]="False",0,1)</f>
        <v>1</v>
      </c>
      <c r="I1757" t="b">
        <f>ISEVEN(Table1[[#This Row],[No. of C]])</f>
        <v>0</v>
      </c>
      <c r="J1757">
        <v>0</v>
      </c>
      <c r="K1757">
        <v>1</v>
      </c>
      <c r="L1757">
        <v>271.24287334987702</v>
      </c>
      <c r="M1757">
        <v>1.02563133440383E-4</v>
      </c>
      <c r="N1757">
        <v>8.9651913157260694E-3</v>
      </c>
      <c r="O1757">
        <v>235824.9734666</v>
      </c>
    </row>
    <row r="1758" spans="1:15" x14ac:dyDescent="0.35">
      <c r="A1758" t="s">
        <v>27</v>
      </c>
      <c r="B1758">
        <v>132.03200000000001</v>
      </c>
      <c r="C1758">
        <v>375.56705540752199</v>
      </c>
      <c r="D1758">
        <v>3447892.2876174701</v>
      </c>
      <c r="E1758">
        <v>0.30299999999999999</v>
      </c>
      <c r="F1758">
        <v>3</v>
      </c>
      <c r="G1758">
        <v>5</v>
      </c>
      <c r="H1758">
        <f>IF(Table1[[#This Row],[Even no. carbons?]]="False",0,1)</f>
        <v>1</v>
      </c>
      <c r="I1758" t="b">
        <f>ISEVEN(Table1[[#This Row],[No. of C]])</f>
        <v>0</v>
      </c>
      <c r="J1758">
        <v>0</v>
      </c>
      <c r="K1758">
        <v>1</v>
      </c>
      <c r="L1758">
        <v>272.76031599798802</v>
      </c>
      <c r="M1758">
        <v>1.03008393729636E-4</v>
      </c>
      <c r="N1758">
        <v>8.5013219526005098E-3</v>
      </c>
      <c r="O1758">
        <v>249350.88550738301</v>
      </c>
    </row>
    <row r="1759" spans="1:15" x14ac:dyDescent="0.35">
      <c r="A1759" t="s">
        <v>27</v>
      </c>
      <c r="B1759">
        <v>132.03200000000001</v>
      </c>
      <c r="C1759">
        <v>375.56705540752199</v>
      </c>
      <c r="D1759">
        <v>3447892.2876174701</v>
      </c>
      <c r="E1759">
        <v>0.30299999999999999</v>
      </c>
      <c r="F1759">
        <v>3</v>
      </c>
      <c r="G1759">
        <v>5</v>
      </c>
      <c r="H1759">
        <f>IF(Table1[[#This Row],[Even no. carbons?]]="False",0,1)</f>
        <v>1</v>
      </c>
      <c r="I1759" t="b">
        <f>ISEVEN(Table1[[#This Row],[No. of C]])</f>
        <v>0</v>
      </c>
      <c r="J1759">
        <v>0</v>
      </c>
      <c r="K1759">
        <v>1</v>
      </c>
      <c r="L1759">
        <v>274.27775864609902</v>
      </c>
      <c r="M1759">
        <v>1.03460999312178E-4</v>
      </c>
      <c r="N1759">
        <v>8.0663157241904204E-3</v>
      </c>
      <c r="O1759">
        <v>263460.20784281997</v>
      </c>
    </row>
    <row r="1760" spans="1:15" x14ac:dyDescent="0.35">
      <c r="A1760" t="s">
        <v>27</v>
      </c>
      <c r="B1760">
        <v>132.03200000000001</v>
      </c>
      <c r="C1760">
        <v>375.56705540752199</v>
      </c>
      <c r="D1760">
        <v>3447892.2876174701</v>
      </c>
      <c r="E1760">
        <v>0.30299999999999999</v>
      </c>
      <c r="F1760">
        <v>3</v>
      </c>
      <c r="G1760">
        <v>5</v>
      </c>
      <c r="H1760">
        <f>IF(Table1[[#This Row],[Even no. carbons?]]="False",0,1)</f>
        <v>1</v>
      </c>
      <c r="I1760" t="b">
        <f>ISEVEN(Table1[[#This Row],[No. of C]])</f>
        <v>0</v>
      </c>
      <c r="J1760">
        <v>0</v>
      </c>
      <c r="K1760">
        <v>1</v>
      </c>
      <c r="L1760">
        <v>275.79520129421002</v>
      </c>
      <c r="M1760">
        <v>1.0392118275760301E-4</v>
      </c>
      <c r="N1760">
        <v>7.6580568133177603E-3</v>
      </c>
      <c r="O1760">
        <v>278168.90318533598</v>
      </c>
    </row>
    <row r="1761" spans="1:15" x14ac:dyDescent="0.35">
      <c r="A1761" t="s">
        <v>27</v>
      </c>
      <c r="B1761">
        <v>132.03200000000001</v>
      </c>
      <c r="C1761">
        <v>375.56705540752199</v>
      </c>
      <c r="D1761">
        <v>3447892.2876174701</v>
      </c>
      <c r="E1761">
        <v>0.30299999999999999</v>
      </c>
      <c r="F1761">
        <v>3</v>
      </c>
      <c r="G1761">
        <v>5</v>
      </c>
      <c r="H1761">
        <f>IF(Table1[[#This Row],[Even no. carbons?]]="False",0,1)</f>
        <v>1</v>
      </c>
      <c r="I1761" t="b">
        <f>ISEVEN(Table1[[#This Row],[No. of C]])</f>
        <v>0</v>
      </c>
      <c r="J1761">
        <v>0</v>
      </c>
      <c r="K1761">
        <v>1</v>
      </c>
      <c r="L1761">
        <v>277.31264394232102</v>
      </c>
      <c r="M1761">
        <v>1.0438918763519799E-4</v>
      </c>
      <c r="N1761">
        <v>7.2746055198233597E-3</v>
      </c>
      <c r="O1761">
        <v>293493.066286157</v>
      </c>
    </row>
    <row r="1762" spans="1:15" x14ac:dyDescent="0.35">
      <c r="A1762" t="s">
        <v>27</v>
      </c>
      <c r="B1762">
        <v>132.03200000000001</v>
      </c>
      <c r="C1762">
        <v>375.56705540752199</v>
      </c>
      <c r="D1762">
        <v>3447892.2876174701</v>
      </c>
      <c r="E1762">
        <v>0.30299999999999999</v>
      </c>
      <c r="F1762">
        <v>3</v>
      </c>
      <c r="G1762">
        <v>5</v>
      </c>
      <c r="H1762">
        <f>IF(Table1[[#This Row],[Even no. carbons?]]="False",0,1)</f>
        <v>1</v>
      </c>
      <c r="I1762" t="b">
        <f>ISEVEN(Table1[[#This Row],[No. of C]])</f>
        <v>0</v>
      </c>
      <c r="J1762">
        <v>0</v>
      </c>
      <c r="K1762">
        <v>1</v>
      </c>
      <c r="L1762">
        <v>278.83008659043298</v>
      </c>
      <c r="M1762">
        <v>1.04865269218101E-4</v>
      </c>
      <c r="N1762">
        <v>6.9141819581187303E-3</v>
      </c>
      <c r="O1762">
        <v>309448.92057759099</v>
      </c>
    </row>
    <row r="1763" spans="1:15" x14ac:dyDescent="0.35">
      <c r="A1763" t="s">
        <v>27</v>
      </c>
      <c r="B1763">
        <v>132.03200000000001</v>
      </c>
      <c r="C1763">
        <v>375.56705540752199</v>
      </c>
      <c r="D1763">
        <v>3447892.2876174701</v>
      </c>
      <c r="E1763">
        <v>0.30299999999999999</v>
      </c>
      <c r="F1763">
        <v>3</v>
      </c>
      <c r="G1763">
        <v>5</v>
      </c>
      <c r="H1763">
        <f>IF(Table1[[#This Row],[Even no. carbons?]]="False",0,1)</f>
        <v>1</v>
      </c>
      <c r="I1763" t="b">
        <f>ISEVEN(Table1[[#This Row],[No. of C]])</f>
        <v>0</v>
      </c>
      <c r="J1763">
        <v>0</v>
      </c>
      <c r="K1763">
        <v>1</v>
      </c>
      <c r="L1763">
        <v>280.34752923854398</v>
      </c>
      <c r="M1763">
        <v>1.05349695244439E-4</v>
      </c>
      <c r="N1763">
        <v>6.5751514060665497E-3</v>
      </c>
      <c r="O1763">
        <v>326052.81504695799</v>
      </c>
    </row>
    <row r="1764" spans="1:15" x14ac:dyDescent="0.35">
      <c r="A1764" t="s">
        <v>27</v>
      </c>
      <c r="B1764">
        <v>132.03200000000001</v>
      </c>
      <c r="C1764">
        <v>375.56705540752199</v>
      </c>
      <c r="D1764">
        <v>3447892.2876174701</v>
      </c>
      <c r="E1764">
        <v>0.30299999999999999</v>
      </c>
      <c r="F1764">
        <v>3</v>
      </c>
      <c r="G1764">
        <v>5</v>
      </c>
      <c r="H1764">
        <f>IF(Table1[[#This Row],[Even no. carbons?]]="False",0,1)</f>
        <v>1</v>
      </c>
      <c r="I1764" t="b">
        <f>ISEVEN(Table1[[#This Row],[No. of C]])</f>
        <v>0</v>
      </c>
      <c r="J1764">
        <v>0</v>
      </c>
      <c r="K1764">
        <v>1</v>
      </c>
      <c r="L1764">
        <v>281.86497188665498</v>
      </c>
      <c r="M1764">
        <v>1.0584274674103901E-4</v>
      </c>
      <c r="N1764">
        <v>6.2560111242034398E-3</v>
      </c>
      <c r="O1764">
        <v>343321.221350334</v>
      </c>
    </row>
    <row r="1765" spans="1:15" x14ac:dyDescent="0.35">
      <c r="A1765" t="s">
        <v>27</v>
      </c>
      <c r="B1765">
        <v>132.03200000000001</v>
      </c>
      <c r="C1765">
        <v>375.56705540752199</v>
      </c>
      <c r="D1765">
        <v>3447892.2876174701</v>
      </c>
      <c r="E1765">
        <v>0.30299999999999999</v>
      </c>
      <c r="F1765">
        <v>3</v>
      </c>
      <c r="G1765">
        <v>5</v>
      </c>
      <c r="H1765">
        <f>IF(Table1[[#This Row],[Even no. carbons?]]="False",0,1)</f>
        <v>1</v>
      </c>
      <c r="I1765" t="b">
        <f>ISEVEN(Table1[[#This Row],[No. of C]])</f>
        <v>0</v>
      </c>
      <c r="J1765">
        <v>0</v>
      </c>
      <c r="K1765">
        <v>1</v>
      </c>
      <c r="L1765">
        <v>283.38241453476599</v>
      </c>
      <c r="M1765">
        <v>1.0634471891589501E-4</v>
      </c>
      <c r="N1765">
        <v>5.95537848557903E-3</v>
      </c>
      <c r="O1765">
        <v>361270.73117426003</v>
      </c>
    </row>
    <row r="1766" spans="1:15" x14ac:dyDescent="0.35">
      <c r="A1766" t="s">
        <v>27</v>
      </c>
      <c r="B1766">
        <v>132.03200000000001</v>
      </c>
      <c r="C1766">
        <v>375.56705540752199</v>
      </c>
      <c r="D1766">
        <v>3447892.2876174701</v>
      </c>
      <c r="E1766">
        <v>0.30299999999999999</v>
      </c>
      <c r="F1766">
        <v>3</v>
      </c>
      <c r="G1766">
        <v>5</v>
      </c>
      <c r="H1766">
        <f>IF(Table1[[#This Row],[Even no. carbons?]]="False",0,1)</f>
        <v>1</v>
      </c>
      <c r="I1766" t="b">
        <f>ISEVEN(Table1[[#This Row],[No. of C]])</f>
        <v>0</v>
      </c>
      <c r="J1766">
        <v>0</v>
      </c>
      <c r="K1766">
        <v>1</v>
      </c>
      <c r="L1766">
        <v>284.89985718287699</v>
      </c>
      <c r="M1766">
        <v>1.0685592212633799E-4</v>
      </c>
      <c r="N1766">
        <v>5.6719802750941099E-3</v>
      </c>
      <c r="O1766">
        <v>379918.053852332</v>
      </c>
    </row>
    <row r="1767" spans="1:15" x14ac:dyDescent="0.35">
      <c r="A1767" t="s">
        <v>27</v>
      </c>
      <c r="B1767">
        <v>132.03200000000001</v>
      </c>
      <c r="C1767">
        <v>375.56705540752199</v>
      </c>
      <c r="D1767">
        <v>3447892.2876174701</v>
      </c>
      <c r="E1767">
        <v>0.30299999999999999</v>
      </c>
      <c r="F1767">
        <v>3</v>
      </c>
      <c r="G1767">
        <v>5</v>
      </c>
      <c r="H1767">
        <f>IF(Table1[[#This Row],[Even no. carbons?]]="False",0,1)</f>
        <v>1</v>
      </c>
      <c r="I1767" t="b">
        <f>ISEVEN(Table1[[#This Row],[No. of C]])</f>
        <v>0</v>
      </c>
      <c r="J1767">
        <v>0</v>
      </c>
      <c r="K1767">
        <v>1</v>
      </c>
      <c r="L1767">
        <v>286.41729983098901</v>
      </c>
      <c r="M1767">
        <v>1.0737668293066501E-4</v>
      </c>
      <c r="N1767">
        <v>5.4046430335222004E-3</v>
      </c>
      <c r="O1767">
        <v>399280.01424334297</v>
      </c>
    </row>
    <row r="1768" spans="1:15" x14ac:dyDescent="0.35">
      <c r="A1768" t="s">
        <v>27</v>
      </c>
      <c r="B1768">
        <v>132.03200000000001</v>
      </c>
      <c r="C1768">
        <v>375.56705540752199</v>
      </c>
      <c r="D1768">
        <v>3447892.2876174701</v>
      </c>
      <c r="E1768">
        <v>0.30299999999999999</v>
      </c>
      <c r="F1768">
        <v>3</v>
      </c>
      <c r="G1768">
        <v>5</v>
      </c>
      <c r="H1768">
        <f>IF(Table1[[#This Row],[Even no. carbons?]]="False",0,1)</f>
        <v>1</v>
      </c>
      <c r="I1768" t="b">
        <f>ISEVEN(Table1[[#This Row],[No. of C]])</f>
        <v>0</v>
      </c>
      <c r="J1768">
        <v>0</v>
      </c>
      <c r="K1768">
        <v>1</v>
      </c>
      <c r="L1768">
        <v>287.93474247910001</v>
      </c>
      <c r="M1768">
        <v>1.0790734523190199E-4</v>
      </c>
      <c r="N1768">
        <v>5.15228433568199E-3</v>
      </c>
      <c r="O1768">
        <v>419373.55087680602</v>
      </c>
    </row>
    <row r="1769" spans="1:15" x14ac:dyDescent="0.35">
      <c r="A1769" t="s">
        <v>27</v>
      </c>
      <c r="B1769">
        <v>132.03200000000001</v>
      </c>
      <c r="C1769">
        <v>375.56705540752199</v>
      </c>
      <c r="D1769">
        <v>3447892.2876174701</v>
      </c>
      <c r="E1769">
        <v>0.30299999999999999</v>
      </c>
      <c r="F1769">
        <v>3</v>
      </c>
      <c r="G1769">
        <v>5</v>
      </c>
      <c r="H1769">
        <f>IF(Table1[[#This Row],[Even no. carbons?]]="False",0,1)</f>
        <v>1</v>
      </c>
      <c r="I1769" t="b">
        <f>ISEVEN(Table1[[#This Row],[No. of C]])</f>
        <v>0</v>
      </c>
      <c r="J1769">
        <v>0</v>
      </c>
      <c r="K1769">
        <v>1</v>
      </c>
      <c r="L1769">
        <v>289.45218512721101</v>
      </c>
      <c r="M1769">
        <v>1.08448271523472E-4</v>
      </c>
      <c r="N1769">
        <v>4.9139049047864699E-3</v>
      </c>
      <c r="O1769">
        <v>440215.71437099302</v>
      </c>
    </row>
    <row r="1770" spans="1:15" x14ac:dyDescent="0.35">
      <c r="A1770" t="s">
        <v>27</v>
      </c>
      <c r="B1770">
        <v>132.03200000000001</v>
      </c>
      <c r="C1770">
        <v>375.56705540752199</v>
      </c>
      <c r="D1770">
        <v>3447892.2876174701</v>
      </c>
      <c r="E1770">
        <v>0.30299999999999999</v>
      </c>
      <c r="F1770">
        <v>3</v>
      </c>
      <c r="G1770">
        <v>5</v>
      </c>
      <c r="H1770">
        <f>IF(Table1[[#This Row],[Even no. carbons?]]="False",0,1)</f>
        <v>1</v>
      </c>
      <c r="I1770" t="b">
        <f>ISEVEN(Table1[[#This Row],[No. of C]])</f>
        <v>0</v>
      </c>
      <c r="J1770">
        <v>0</v>
      </c>
      <c r="K1770">
        <v>1</v>
      </c>
      <c r="L1770">
        <v>290.96962777532201</v>
      </c>
      <c r="M1770">
        <v>1.0899984424774701E-4</v>
      </c>
      <c r="N1770">
        <v>4.6885814760175603E-3</v>
      </c>
      <c r="O1770">
        <v>461823.66612810898</v>
      </c>
    </row>
    <row r="1771" spans="1:15" x14ac:dyDescent="0.35">
      <c r="A1771" t="s">
        <v>27</v>
      </c>
      <c r="B1771">
        <v>132.03200000000001</v>
      </c>
      <c r="C1771">
        <v>375.56705540752199</v>
      </c>
      <c r="D1771">
        <v>3447892.2876174701</v>
      </c>
      <c r="E1771">
        <v>0.30299999999999999</v>
      </c>
      <c r="F1771">
        <v>3</v>
      </c>
      <c r="G1771">
        <v>5</v>
      </c>
      <c r="H1771">
        <f>IF(Table1[[#This Row],[Even no. carbons?]]="False",0,1)</f>
        <v>1</v>
      </c>
      <c r="I1771" t="b">
        <f>ISEVEN(Table1[[#This Row],[No. of C]])</f>
        <v>0</v>
      </c>
      <c r="J1771">
        <v>0</v>
      </c>
      <c r="K1771">
        <v>1</v>
      </c>
      <c r="L1771">
        <v>292.48707042343301</v>
      </c>
      <c r="M1771">
        <v>1.09562467279828E-4</v>
      </c>
      <c r="N1771">
        <v>4.4754603320812996E-3</v>
      </c>
      <c r="O1771">
        <v>484214.67731041397</v>
      </c>
    </row>
    <row r="1772" spans="1:15" x14ac:dyDescent="0.35">
      <c r="A1772" t="s">
        <v>27</v>
      </c>
      <c r="B1772">
        <v>132.03200000000001</v>
      </c>
      <c r="C1772">
        <v>375.56705540752199</v>
      </c>
      <c r="D1772">
        <v>3447892.2876174701</v>
      </c>
      <c r="E1772">
        <v>0.30299999999999999</v>
      </c>
      <c r="F1772">
        <v>3</v>
      </c>
      <c r="G1772">
        <v>5</v>
      </c>
      <c r="H1772">
        <f>IF(Table1[[#This Row],[Even no. carbons?]]="False",0,1)</f>
        <v>1</v>
      </c>
      <c r="I1772" t="b">
        <f>ISEVEN(Table1[[#This Row],[No. of C]])</f>
        <v>0</v>
      </c>
      <c r="J1772">
        <v>0</v>
      </c>
      <c r="K1772">
        <v>1</v>
      </c>
      <c r="L1772">
        <v>294.00451307154498</v>
      </c>
      <c r="M1772">
        <v>1.10136567550548E-4</v>
      </c>
      <c r="N1772">
        <v>4.2737514420545901E-3</v>
      </c>
      <c r="O1772">
        <v>507406.12810018001</v>
      </c>
    </row>
    <row r="1773" spans="1:15" x14ac:dyDescent="0.35">
      <c r="A1773" t="s">
        <v>27</v>
      </c>
      <c r="B1773">
        <v>132.03200000000001</v>
      </c>
      <c r="C1773">
        <v>375.56705540752199</v>
      </c>
      <c r="D1773">
        <v>3447892.2876174701</v>
      </c>
      <c r="E1773">
        <v>0.30299999999999999</v>
      </c>
      <c r="F1773">
        <v>3</v>
      </c>
      <c r="G1773">
        <v>5</v>
      </c>
      <c r="H1773">
        <f>IF(Table1[[#This Row],[Even no. carbons?]]="False",0,1)</f>
        <v>1</v>
      </c>
      <c r="I1773" t="b">
        <f>ISEVEN(Table1[[#This Row],[No. of C]])</f>
        <v>0</v>
      </c>
      <c r="J1773">
        <v>0</v>
      </c>
      <c r="K1773">
        <v>1</v>
      </c>
      <c r="L1773">
        <v>295.52195571965598</v>
      </c>
      <c r="M1773">
        <v>1.10722596824474E-4</v>
      </c>
      <c r="N1773">
        <v>4.0827231423681302E-3</v>
      </c>
      <c r="O1773">
        <v>531415.507245632</v>
      </c>
    </row>
    <row r="1774" spans="1:15" x14ac:dyDescent="0.35">
      <c r="A1774" t="s">
        <v>27</v>
      </c>
      <c r="B1774">
        <v>132.03200000000001</v>
      </c>
      <c r="C1774">
        <v>375.56705540752199</v>
      </c>
      <c r="D1774">
        <v>3447892.2876174701</v>
      </c>
      <c r="E1774">
        <v>0.30299999999999999</v>
      </c>
      <c r="F1774">
        <v>3</v>
      </c>
      <c r="G1774">
        <v>5</v>
      </c>
      <c r="H1774">
        <f>IF(Table1[[#This Row],[Even no. carbons?]]="False",0,1)</f>
        <v>1</v>
      </c>
      <c r="I1774" t="b">
        <f>ISEVEN(Table1[[#This Row],[No. of C]])</f>
        <v>0</v>
      </c>
      <c r="J1774">
        <v>0</v>
      </c>
      <c r="K1774">
        <v>1</v>
      </c>
      <c r="L1774">
        <v>297.03939836776698</v>
      </c>
      <c r="M1774">
        <v>1.1132103365083901E-4</v>
      </c>
      <c r="N1774">
        <v>3.9016973054285501E-3</v>
      </c>
      <c r="O1774">
        <v>556260.411894202</v>
      </c>
    </row>
    <row r="1775" spans="1:15" x14ac:dyDescent="0.35">
      <c r="A1775" t="s">
        <v>27</v>
      </c>
      <c r="B1775">
        <v>132.03200000000001</v>
      </c>
      <c r="C1775">
        <v>375.56705540752199</v>
      </c>
      <c r="D1775">
        <v>3447892.2876174701</v>
      </c>
      <c r="E1775">
        <v>0.30299999999999999</v>
      </c>
      <c r="F1775">
        <v>3</v>
      </c>
      <c r="G1775">
        <v>5</v>
      </c>
      <c r="H1775">
        <f>IF(Table1[[#This Row],[Even no. carbons?]]="False",0,1)</f>
        <v>1</v>
      </c>
      <c r="I1775" t="b">
        <f>ISEVEN(Table1[[#This Row],[No. of C]])</f>
        <v>0</v>
      </c>
      <c r="J1775">
        <v>0</v>
      </c>
      <c r="K1775">
        <v>1</v>
      </c>
      <c r="L1775">
        <v>298.55684101587798</v>
      </c>
      <c r="M1775">
        <v>1.11932385507757E-4</v>
      </c>
      <c r="N1775">
        <v>3.73004494726758E-3</v>
      </c>
      <c r="O1775">
        <v>581958.54771320196</v>
      </c>
    </row>
    <row r="1776" spans="1:15" x14ac:dyDescent="0.35">
      <c r="A1776" t="s">
        <v>27</v>
      </c>
      <c r="B1776">
        <v>132.03200000000001</v>
      </c>
      <c r="C1776">
        <v>375.56705540752199</v>
      </c>
      <c r="D1776">
        <v>3447892.2876174701</v>
      </c>
      <c r="E1776">
        <v>0.30299999999999999</v>
      </c>
      <c r="F1776">
        <v>3</v>
      </c>
      <c r="G1776">
        <v>5</v>
      </c>
      <c r="H1776">
        <f>IF(Table1[[#This Row],[Even no. carbons?]]="False",0,1)</f>
        <v>1</v>
      </c>
      <c r="I1776" t="b">
        <f>ISEVEN(Table1[[#This Row],[No. of C]])</f>
        <v>0</v>
      </c>
      <c r="J1776">
        <v>0</v>
      </c>
      <c r="K1776">
        <v>1</v>
      </c>
      <c r="L1776">
        <v>300.07428366398898</v>
      </c>
      <c r="M1776">
        <v>1.1255719116290599E-4</v>
      </c>
      <c r="N1776">
        <v>3.5671822308063301E-3</v>
      </c>
      <c r="O1776">
        <v>608527.72929712397</v>
      </c>
    </row>
    <row r="1777" spans="1:15" x14ac:dyDescent="0.35">
      <c r="A1777" t="s">
        <v>27</v>
      </c>
      <c r="B1777">
        <v>132.03200000000001</v>
      </c>
      <c r="C1777">
        <v>375.56705540752199</v>
      </c>
      <c r="D1777">
        <v>3447892.2876174701</v>
      </c>
      <c r="E1777">
        <v>0.30299999999999999</v>
      </c>
      <c r="F1777">
        <v>3</v>
      </c>
      <c r="G1777">
        <v>5</v>
      </c>
      <c r="H1777">
        <f>IF(Table1[[#This Row],[Even no. carbons?]]="False",0,1)</f>
        <v>1</v>
      </c>
      <c r="I1777" t="b">
        <f>ISEVEN(Table1[[#This Row],[No. of C]])</f>
        <v>0</v>
      </c>
      <c r="J1777">
        <v>0</v>
      </c>
      <c r="K1777">
        <v>1</v>
      </c>
      <c r="L1777">
        <v>301.591726312101</v>
      </c>
      <c r="M1777">
        <v>1.13196023277158E-4</v>
      </c>
      <c r="N1777">
        <v>3.4125668259355401E-3</v>
      </c>
      <c r="O1777">
        <v>635985.88085877697</v>
      </c>
    </row>
    <row r="1778" spans="1:15" x14ac:dyDescent="0.35">
      <c r="A1778" t="s">
        <v>27</v>
      </c>
      <c r="B1778">
        <v>132.03200000000001</v>
      </c>
      <c r="C1778">
        <v>375.56705540752199</v>
      </c>
      <c r="D1778">
        <v>3447892.2876174701</v>
      </c>
      <c r="E1778">
        <v>0.30299999999999999</v>
      </c>
      <c r="F1778">
        <v>3</v>
      </c>
      <c r="G1778">
        <v>5</v>
      </c>
      <c r="H1778">
        <f>IF(Table1[[#This Row],[Even no. carbons?]]="False",0,1)</f>
        <v>1</v>
      </c>
      <c r="I1778" t="b">
        <f>ISEVEN(Table1[[#This Row],[No. of C]])</f>
        <v>0</v>
      </c>
      <c r="J1778">
        <v>0</v>
      </c>
      <c r="K1778">
        <v>1</v>
      </c>
      <c r="L1778">
        <v>303.109168960212</v>
      </c>
      <c r="M1778">
        <v>1.13849491281419E-4</v>
      </c>
      <c r="N1778">
        <v>3.26569459169047E-3</v>
      </c>
      <c r="O1778">
        <v>664351.03720121097</v>
      </c>
    </row>
    <row r="1779" spans="1:15" x14ac:dyDescent="0.35">
      <c r="A1779" t="s">
        <v>27</v>
      </c>
      <c r="B1779">
        <v>132.03200000000001</v>
      </c>
      <c r="C1779">
        <v>375.56705540752199</v>
      </c>
      <c r="D1779">
        <v>3447892.2876174701</v>
      </c>
      <c r="E1779">
        <v>0.30299999999999999</v>
      </c>
      <c r="F1779">
        <v>3</v>
      </c>
      <c r="G1779">
        <v>5</v>
      </c>
      <c r="H1779">
        <f>IF(Table1[[#This Row],[Even no. carbons?]]="False",0,1)</f>
        <v>1</v>
      </c>
      <c r="I1779" t="b">
        <f>ISEVEN(Table1[[#This Row],[No. of C]])</f>
        <v>0</v>
      </c>
      <c r="J1779">
        <v>0</v>
      </c>
      <c r="K1779">
        <v>1</v>
      </c>
      <c r="L1779">
        <v>304.626611608323</v>
      </c>
      <c r="M1779">
        <v>1.14518244561477E-4</v>
      </c>
      <c r="N1779">
        <v>3.1260965494273002E-3</v>
      </c>
      <c r="O1779">
        <v>693641.34496460704</v>
      </c>
    </row>
    <row r="1780" spans="1:15" x14ac:dyDescent="0.35">
      <c r="A1780" t="s">
        <v>27</v>
      </c>
      <c r="B1780">
        <v>132.03200000000001</v>
      </c>
      <c r="C1780">
        <v>375.56705540752199</v>
      </c>
      <c r="D1780">
        <v>3447892.2876174701</v>
      </c>
      <c r="E1780">
        <v>0.30299999999999999</v>
      </c>
      <c r="F1780">
        <v>3</v>
      </c>
      <c r="G1780">
        <v>5</v>
      </c>
      <c r="H1780">
        <f>IF(Table1[[#This Row],[Even no. carbons?]]="False",0,1)</f>
        <v>1</v>
      </c>
      <c r="I1780" t="b">
        <f>ISEVEN(Table1[[#This Row],[No. of C]])</f>
        <v>0</v>
      </c>
      <c r="J1780">
        <v>0</v>
      </c>
      <c r="K1780">
        <v>1</v>
      </c>
      <c r="L1780">
        <v>306.144054256434</v>
      </c>
      <c r="M1780">
        <v>1.15202975990765E-4</v>
      </c>
      <c r="N1780">
        <v>2.9933361191281202E-3</v>
      </c>
      <c r="O1780">
        <v>723875.06413991097</v>
      </c>
    </row>
    <row r="1781" spans="1:15" x14ac:dyDescent="0.35">
      <c r="A1781" t="s">
        <v>27</v>
      </c>
      <c r="B1781">
        <v>132.03200000000001</v>
      </c>
      <c r="C1781">
        <v>375.56705540752199</v>
      </c>
      <c r="D1781">
        <v>3447892.2876174701</v>
      </c>
      <c r="E1781">
        <v>0.30299999999999999</v>
      </c>
      <c r="F1781">
        <v>3</v>
      </c>
      <c r="G1781">
        <v>5</v>
      </c>
      <c r="H1781">
        <f>IF(Table1[[#This Row],[Even no. carbons?]]="False",0,1)</f>
        <v>1</v>
      </c>
      <c r="I1781" t="b">
        <f>ISEVEN(Table1[[#This Row],[No. of C]])</f>
        <v>0</v>
      </c>
      <c r="J1781">
        <v>0</v>
      </c>
      <c r="K1781">
        <v>1</v>
      </c>
      <c r="L1781">
        <v>307.661496904545</v>
      </c>
      <c r="M1781">
        <v>1.15904425857198E-4</v>
      </c>
      <c r="N1781">
        <v>2.8670065938111501E-3</v>
      </c>
      <c r="O1781">
        <v>755070.56984067499</v>
      </c>
    </row>
    <row r="1782" spans="1:15" x14ac:dyDescent="0.35">
      <c r="A1782" t="s">
        <v>27</v>
      </c>
      <c r="B1782">
        <v>132.03200000000001</v>
      </c>
      <c r="C1782">
        <v>375.56705540752199</v>
      </c>
      <c r="D1782">
        <v>3447892.2876174701</v>
      </c>
      <c r="E1782">
        <v>0.30299999999999999</v>
      </c>
      <c r="F1782">
        <v>3</v>
      </c>
      <c r="G1782">
        <v>5</v>
      </c>
      <c r="H1782">
        <f>IF(Table1[[#This Row],[Even no. carbons?]]="False",0,1)</f>
        <v>1</v>
      </c>
      <c r="I1782" t="b">
        <f>ISEVEN(Table1[[#This Row],[No. of C]])</f>
        <v>0</v>
      </c>
      <c r="J1782">
        <v>0</v>
      </c>
      <c r="K1782">
        <v>1</v>
      </c>
      <c r="L1782">
        <v>309.178939552656</v>
      </c>
      <c r="M1782">
        <v>1.1662338623736099E-4</v>
      </c>
      <c r="N1782">
        <v>2.7467288295784501E-3</v>
      </c>
      <c r="O1782">
        <v>787246.35431929596</v>
      </c>
    </row>
    <row r="1783" spans="1:15" x14ac:dyDescent="0.35">
      <c r="A1783" t="s">
        <v>27</v>
      </c>
      <c r="B1783">
        <v>132.03200000000001</v>
      </c>
      <c r="C1783">
        <v>375.56705540752199</v>
      </c>
      <c r="D1783">
        <v>3447892.2876174701</v>
      </c>
      <c r="E1783">
        <v>0.30299999999999999</v>
      </c>
      <c r="F1783">
        <v>3</v>
      </c>
      <c r="G1783">
        <v>5</v>
      </c>
      <c r="H1783">
        <f>IF(Table1[[#This Row],[Even no. carbons?]]="False",0,1)</f>
        <v>1</v>
      </c>
      <c r="I1783" t="b">
        <f>ISEVEN(Table1[[#This Row],[No. of C]])</f>
        <v>0</v>
      </c>
      <c r="J1783">
        <v>0</v>
      </c>
      <c r="K1783">
        <v>1</v>
      </c>
      <c r="L1783">
        <v>310.69638220076803</v>
      </c>
      <c r="M1783">
        <v>1.17360705879916E-4</v>
      </c>
      <c r="N1783">
        <v>2.63214913108839E-3</v>
      </c>
      <c r="O1783">
        <v>820421.029212213</v>
      </c>
    </row>
    <row r="1784" spans="1:15" x14ac:dyDescent="0.35">
      <c r="A1784" t="s">
        <v>27</v>
      </c>
      <c r="B1784">
        <v>132.03200000000001</v>
      </c>
      <c r="C1784">
        <v>375.56705540752199</v>
      </c>
      <c r="D1784">
        <v>3447892.2876174701</v>
      </c>
      <c r="E1784">
        <v>0.30299999999999999</v>
      </c>
      <c r="F1784">
        <v>3</v>
      </c>
      <c r="G1784">
        <v>5</v>
      </c>
      <c r="H1784">
        <f>IF(Table1[[#This Row],[Even no. carbons?]]="False",0,1)</f>
        <v>1</v>
      </c>
      <c r="I1784" t="b">
        <f>ISEVEN(Table1[[#This Row],[No. of C]])</f>
        <v>0</v>
      </c>
      <c r="J1784">
        <v>0</v>
      </c>
      <c r="K1784">
        <v>1</v>
      </c>
      <c r="L1784">
        <v>312.21382484887903</v>
      </c>
      <c r="M1784">
        <v>1.1811729567018799E-4</v>
      </c>
      <c r="N1784">
        <v>2.5229373142617098E-3</v>
      </c>
      <c r="O1784">
        <v>854613.32799421996</v>
      </c>
    </row>
    <row r="1785" spans="1:15" x14ac:dyDescent="0.35">
      <c r="A1785" t="s">
        <v>27</v>
      </c>
      <c r="B1785">
        <v>132.03200000000001</v>
      </c>
      <c r="C1785">
        <v>375.56705540752199</v>
      </c>
      <c r="D1785">
        <v>3447892.2876174701</v>
      </c>
      <c r="E1785">
        <v>0.30299999999999999</v>
      </c>
      <c r="F1785">
        <v>3</v>
      </c>
      <c r="G1785">
        <v>5</v>
      </c>
      <c r="H1785">
        <f>IF(Table1[[#This Row],[Even no. carbons?]]="False",0,1)</f>
        <v>1</v>
      </c>
      <c r="I1785" t="b">
        <f>ISEVEN(Table1[[#This Row],[No. of C]])</f>
        <v>0</v>
      </c>
      <c r="J1785">
        <v>0</v>
      </c>
      <c r="K1785">
        <v>1</v>
      </c>
      <c r="L1785">
        <v>313.73126749698997</v>
      </c>
      <c r="M1785">
        <v>1.1889413475994E-4</v>
      </c>
      <c r="N1785">
        <v>2.4187849298247799E-3</v>
      </c>
      <c r="O1785">
        <v>889842.10861749097</v>
      </c>
    </row>
    <row r="1786" spans="1:15" x14ac:dyDescent="0.35">
      <c r="A1786" t="s">
        <v>27</v>
      </c>
      <c r="B1786">
        <v>132.03200000000001</v>
      </c>
      <c r="C1786">
        <v>375.56705540752199</v>
      </c>
      <c r="D1786">
        <v>3447892.2876174701</v>
      </c>
      <c r="E1786">
        <v>0.30299999999999999</v>
      </c>
      <c r="F1786">
        <v>3</v>
      </c>
      <c r="G1786">
        <v>5</v>
      </c>
      <c r="H1786">
        <f>IF(Table1[[#This Row],[Even no. carbons?]]="False",0,1)</f>
        <v>1</v>
      </c>
      <c r="I1786" t="b">
        <f>ISEVEN(Table1[[#This Row],[No. of C]])</f>
        <v>0</v>
      </c>
      <c r="J1786">
        <v>0</v>
      </c>
      <c r="K1786">
        <v>1</v>
      </c>
      <c r="L1786">
        <v>315.24871014510097</v>
      </c>
      <c r="M1786">
        <v>1.19692277460692E-4</v>
      </c>
      <c r="N1786">
        <v>2.3194036328956602E-3</v>
      </c>
      <c r="O1786">
        <v>926126.35630563297</v>
      </c>
    </row>
    <row r="1787" spans="1:15" x14ac:dyDescent="0.35">
      <c r="A1787" t="s">
        <v>27</v>
      </c>
      <c r="B1787">
        <v>132.03200000000001</v>
      </c>
      <c r="C1787">
        <v>375.56705540752199</v>
      </c>
      <c r="D1787">
        <v>3447892.2876174701</v>
      </c>
      <c r="E1787">
        <v>0.30299999999999999</v>
      </c>
      <c r="F1787">
        <v>3</v>
      </c>
      <c r="G1787">
        <v>5</v>
      </c>
      <c r="H1787">
        <f>IF(Table1[[#This Row],[Even no. carbons?]]="False",0,1)</f>
        <v>1</v>
      </c>
      <c r="I1787" t="b">
        <f>ISEVEN(Table1[[#This Row],[No. of C]])</f>
        <v>0</v>
      </c>
      <c r="J1787">
        <v>0</v>
      </c>
      <c r="K1787">
        <v>1</v>
      </c>
      <c r="L1787">
        <v>316.766152793213</v>
      </c>
      <c r="M1787">
        <v>1.2051286101622499E-4</v>
      </c>
      <c r="N1787">
        <v>2.2245236852489699E-3</v>
      </c>
      <c r="O1787">
        <v>963485.18646627699</v>
      </c>
    </row>
    <row r="1788" spans="1:15" x14ac:dyDescent="0.35">
      <c r="A1788" t="s">
        <v>27</v>
      </c>
      <c r="B1788">
        <v>132.03200000000001</v>
      </c>
      <c r="C1788">
        <v>375.56705540752199</v>
      </c>
      <c r="D1788">
        <v>3447892.2876174701</v>
      </c>
      <c r="E1788">
        <v>0.30299999999999999</v>
      </c>
      <c r="F1788">
        <v>3</v>
      </c>
      <c r="G1788">
        <v>5</v>
      </c>
      <c r="H1788">
        <f>IF(Table1[[#This Row],[Even no. carbons?]]="False",0,1)</f>
        <v>1</v>
      </c>
      <c r="I1788" t="b">
        <f>ISEVEN(Table1[[#This Row],[No. of C]])</f>
        <v>0</v>
      </c>
      <c r="J1788">
        <v>0</v>
      </c>
      <c r="K1788">
        <v>1</v>
      </c>
      <c r="L1788">
        <v>318.283595441324</v>
      </c>
      <c r="M1788">
        <v>1.21357114390605E-4</v>
      </c>
      <c r="N1788">
        <v>2.1338925781665199E-3</v>
      </c>
      <c r="O1788">
        <v>1001937.84767843</v>
      </c>
    </row>
    <row r="1789" spans="1:15" x14ac:dyDescent="0.35">
      <c r="A1789" t="s">
        <v>27</v>
      </c>
      <c r="B1789">
        <v>132.03200000000001</v>
      </c>
      <c r="C1789">
        <v>375.56705540752199</v>
      </c>
      <c r="D1789">
        <v>3447892.2876174701</v>
      </c>
      <c r="E1789">
        <v>0.30299999999999999</v>
      </c>
      <c r="F1789">
        <v>3</v>
      </c>
      <c r="G1789">
        <v>5</v>
      </c>
      <c r="H1789">
        <f>IF(Table1[[#This Row],[Even no. carbons?]]="False",0,1)</f>
        <v>1</v>
      </c>
      <c r="I1789" t="b">
        <f>ISEVEN(Table1[[#This Row],[No. of C]])</f>
        <v>0</v>
      </c>
      <c r="J1789">
        <v>0</v>
      </c>
      <c r="K1789">
        <v>1</v>
      </c>
      <c r="L1789">
        <v>319.801038089435</v>
      </c>
      <c r="M1789">
        <v>1.2222636823316799E-4</v>
      </c>
      <c r="N1789">
        <v>2.04727376491668E-3</v>
      </c>
      <c r="O1789">
        <v>1041503.72470143</v>
      </c>
    </row>
    <row r="1790" spans="1:15" x14ac:dyDescent="0.35">
      <c r="A1790" t="s">
        <v>27</v>
      </c>
      <c r="B1790">
        <v>132.03200000000001</v>
      </c>
      <c r="C1790">
        <v>375.56705540752199</v>
      </c>
      <c r="D1790">
        <v>3447892.2876174701</v>
      </c>
      <c r="E1790">
        <v>0.30299999999999999</v>
      </c>
      <c r="F1790">
        <v>3</v>
      </c>
      <c r="G1790">
        <v>5</v>
      </c>
      <c r="H1790">
        <f>IF(Table1[[#This Row],[Even no. carbons?]]="False",0,1)</f>
        <v>1</v>
      </c>
      <c r="I1790" t="b">
        <f>ISEVEN(Table1[[#This Row],[No. of C]])</f>
        <v>0</v>
      </c>
      <c r="J1790">
        <v>0</v>
      </c>
      <c r="K1790">
        <v>1</v>
      </c>
      <c r="L1790">
        <v>321.318480737546</v>
      </c>
      <c r="M1790">
        <v>1.23122066212368E-4</v>
      </c>
      <c r="N1790">
        <v>1.9644454929169399E-3</v>
      </c>
      <c r="O1790">
        <v>1082202.3414405801</v>
      </c>
    </row>
    <row r="1791" spans="1:15" x14ac:dyDescent="0.35">
      <c r="A1791" t="s">
        <v>27</v>
      </c>
      <c r="B1791">
        <v>132.03200000000001</v>
      </c>
      <c r="C1791">
        <v>375.56705540752199</v>
      </c>
      <c r="D1791">
        <v>3447892.2876174701</v>
      </c>
      <c r="E1791">
        <v>0.30299999999999999</v>
      </c>
      <c r="F1791">
        <v>3</v>
      </c>
      <c r="G1791">
        <v>5</v>
      </c>
      <c r="H1791">
        <f>IF(Table1[[#This Row],[Even no. carbons?]]="False",0,1)</f>
        <v>1</v>
      </c>
      <c r="I1791" t="b">
        <f>ISEVEN(Table1[[#This Row],[No. of C]])</f>
        <v>0</v>
      </c>
      <c r="J1791">
        <v>0</v>
      </c>
      <c r="K1791">
        <v>1</v>
      </c>
      <c r="L1791">
        <v>322.835923385657</v>
      </c>
      <c r="M1791">
        <v>1.2404577794749799E-4</v>
      </c>
      <c r="N1791">
        <v>1.88519972652937E-3</v>
      </c>
      <c r="O1791">
        <v>1124053.3637924001</v>
      </c>
    </row>
    <row r="1792" spans="1:15" x14ac:dyDescent="0.35">
      <c r="A1792" t="s">
        <v>27</v>
      </c>
      <c r="B1792">
        <v>132.03200000000001</v>
      </c>
      <c r="C1792">
        <v>375.56705540752199</v>
      </c>
      <c r="D1792">
        <v>3447892.2876174701</v>
      </c>
      <c r="E1792">
        <v>0.30299999999999999</v>
      </c>
      <c r="F1792">
        <v>3</v>
      </c>
      <c r="G1792">
        <v>5</v>
      </c>
      <c r="H1792">
        <f>IF(Table1[[#This Row],[Even no. carbons?]]="False",0,1)</f>
        <v>1</v>
      </c>
      <c r="I1792" t="b">
        <f>ISEVEN(Table1[[#This Row],[No. of C]])</f>
        <v>0</v>
      </c>
      <c r="J1792">
        <v>0</v>
      </c>
      <c r="K1792">
        <v>1</v>
      </c>
      <c r="L1792">
        <v>324.35336603376902</v>
      </c>
      <c r="M1792">
        <v>1.24999213812866E-4</v>
      </c>
      <c r="N1792">
        <v>1.8093411522331099E-3</v>
      </c>
      <c r="O1792">
        <v>1167076.6022761301</v>
      </c>
    </row>
    <row r="1793" spans="1:15" x14ac:dyDescent="0.35">
      <c r="A1793" t="s">
        <v>27</v>
      </c>
      <c r="B1793">
        <v>132.03200000000001</v>
      </c>
      <c r="C1793">
        <v>375.56705540752199</v>
      </c>
      <c r="D1793">
        <v>3447892.2876174701</v>
      </c>
      <c r="E1793">
        <v>0.30299999999999999</v>
      </c>
      <c r="F1793">
        <v>3</v>
      </c>
      <c r="G1793">
        <v>5</v>
      </c>
      <c r="H1793">
        <f>IF(Table1[[#This Row],[Even no. carbons?]]="False",0,1)</f>
        <v>1</v>
      </c>
      <c r="I1793" t="b">
        <f>ISEVEN(Table1[[#This Row],[No. of C]])</f>
        <v>0</v>
      </c>
      <c r="J1793">
        <v>0</v>
      </c>
      <c r="K1793">
        <v>1</v>
      </c>
      <c r="L1793">
        <v>325.87080868188002</v>
      </c>
      <c r="M1793">
        <v>1.25984241945076E-4</v>
      </c>
      <c r="N1793">
        <v>1.73668625862329E-3</v>
      </c>
      <c r="O1793">
        <v>1211292.01433766</v>
      </c>
    </row>
    <row r="1794" spans="1:15" x14ac:dyDescent="0.35">
      <c r="A1794" t="s">
        <v>27</v>
      </c>
      <c r="B1794">
        <v>132.03200000000001</v>
      </c>
      <c r="C1794">
        <v>375.56705540752199</v>
      </c>
      <c r="D1794">
        <v>3447892.2876174701</v>
      </c>
      <c r="E1794">
        <v>0.30299999999999999</v>
      </c>
      <c r="F1794">
        <v>3</v>
      </c>
      <c r="G1794">
        <v>5</v>
      </c>
      <c r="H1794">
        <f>IF(Table1[[#This Row],[Even no. carbons?]]="False",0,1)</f>
        <v>1</v>
      </c>
      <c r="I1794" t="b">
        <f>ISEVEN(Table1[[#This Row],[No. of C]])</f>
        <v>0</v>
      </c>
      <c r="J1794">
        <v>0</v>
      </c>
      <c r="K1794">
        <v>1</v>
      </c>
      <c r="L1794">
        <v>327.38825132999102</v>
      </c>
      <c r="M1794">
        <v>1.2700290785355099E-4</v>
      </c>
      <c r="N1794">
        <v>1.66706248429461E-3</v>
      </c>
      <c r="O1794">
        <v>1256719.7061900401</v>
      </c>
    </row>
    <row r="1795" spans="1:15" x14ac:dyDescent="0.35">
      <c r="A1795" t="s">
        <v>27</v>
      </c>
      <c r="B1795">
        <v>132.03200000000001</v>
      </c>
      <c r="C1795">
        <v>375.56705540752199</v>
      </c>
      <c r="D1795">
        <v>3447892.2876174701</v>
      </c>
      <c r="E1795">
        <v>0.30299999999999999</v>
      </c>
      <c r="F1795">
        <v>3</v>
      </c>
      <c r="G1795">
        <v>5</v>
      </c>
      <c r="H1795">
        <f>IF(Table1[[#This Row],[Even no. carbons?]]="False",0,1)</f>
        <v>1</v>
      </c>
      <c r="I1795" t="b">
        <f>ISEVEN(Table1[[#This Row],[No. of C]])</f>
        <v>0</v>
      </c>
      <c r="J1795">
        <v>0</v>
      </c>
      <c r="K1795">
        <v>1</v>
      </c>
      <c r="L1795">
        <v>328.90569397810202</v>
      </c>
      <c r="M1795">
        <v>1.28057457121005E-4</v>
      </c>
      <c r="N1795">
        <v>1.60030742719683E-3</v>
      </c>
      <c r="O1795">
        <v>1303379.9340280499</v>
      </c>
    </row>
    <row r="1796" spans="1:15" x14ac:dyDescent="0.35">
      <c r="A1796" t="s">
        <v>27</v>
      </c>
      <c r="B1796">
        <v>132.03200000000001</v>
      </c>
      <c r="C1796">
        <v>375.56705540752199</v>
      </c>
      <c r="D1796">
        <v>3447892.2876174701</v>
      </c>
      <c r="E1796">
        <v>0.30299999999999999</v>
      </c>
      <c r="F1796">
        <v>3</v>
      </c>
      <c r="G1796">
        <v>5</v>
      </c>
      <c r="H1796">
        <f>IF(Table1[[#This Row],[Even no. carbons?]]="False",0,1)</f>
        <v>1</v>
      </c>
      <c r="I1796" t="b">
        <f>ISEVEN(Table1[[#This Row],[No. of C]])</f>
        <v>0</v>
      </c>
      <c r="J1796">
        <v>0</v>
      </c>
      <c r="K1796">
        <v>1</v>
      </c>
      <c r="L1796">
        <v>330.42313662621302</v>
      </c>
      <c r="M1796">
        <v>1.2915036178905501E-4</v>
      </c>
      <c r="N1796">
        <v>1.5362681095081501E-3</v>
      </c>
      <c r="O1796">
        <v>1351293.1044153499</v>
      </c>
    </row>
    <row r="1797" spans="1:15" x14ac:dyDescent="0.35">
      <c r="A1797" t="s">
        <v>27</v>
      </c>
      <c r="B1797">
        <v>132.03200000000001</v>
      </c>
      <c r="C1797">
        <v>375.56705540752199</v>
      </c>
      <c r="D1797">
        <v>3447892.2876174701</v>
      </c>
      <c r="E1797">
        <v>0.30299999999999999</v>
      </c>
      <c r="F1797">
        <v>3</v>
      </c>
      <c r="G1797">
        <v>5</v>
      </c>
      <c r="H1797">
        <f>IF(Table1[[#This Row],[Even no. carbons?]]="False",0,1)</f>
        <v>1</v>
      </c>
      <c r="I1797" t="b">
        <f>ISEVEN(Table1[[#This Row],[No. of C]])</f>
        <v>0</v>
      </c>
      <c r="J1797">
        <v>0</v>
      </c>
      <c r="K1797">
        <v>1</v>
      </c>
      <c r="L1797">
        <v>331.94057927432499</v>
      </c>
      <c r="M1797">
        <v>1.30284351160943E-4</v>
      </c>
      <c r="N1797">
        <v>1.4748002924333001E-3</v>
      </c>
      <c r="O1797">
        <v>1400479.7736074601</v>
      </c>
    </row>
    <row r="1798" spans="1:15" x14ac:dyDescent="0.35">
      <c r="A1798" t="s">
        <v>27</v>
      </c>
      <c r="B1798">
        <v>132.03200000000001</v>
      </c>
      <c r="C1798">
        <v>375.56705540752199</v>
      </c>
      <c r="D1798">
        <v>3447892.2876174701</v>
      </c>
      <c r="E1798">
        <v>0.30299999999999999</v>
      </c>
      <c r="F1798">
        <v>3</v>
      </c>
      <c r="G1798">
        <v>5</v>
      </c>
      <c r="H1798">
        <f>IF(Table1[[#This Row],[Even no. carbons?]]="False",0,1)</f>
        <v>1</v>
      </c>
      <c r="I1798" t="b">
        <f>ISEVEN(Table1[[#This Row],[No. of C]])</f>
        <v>0</v>
      </c>
      <c r="J1798">
        <v>0</v>
      </c>
      <c r="K1798">
        <v>1</v>
      </c>
      <c r="L1798">
        <v>333.45802192243599</v>
      </c>
      <c r="M1798">
        <v>1.3146244792714001E-4</v>
      </c>
      <c r="N1798">
        <v>1.4157678356279599E-3</v>
      </c>
      <c r="O1798">
        <v>1450960.6455197199</v>
      </c>
    </row>
    <row r="1799" spans="1:15" x14ac:dyDescent="0.35">
      <c r="A1799" t="s">
        <v>27</v>
      </c>
      <c r="B1799">
        <v>132.03200000000001</v>
      </c>
      <c r="C1799">
        <v>375.56705540752199</v>
      </c>
      <c r="D1799">
        <v>3447892.2876174701</v>
      </c>
      <c r="E1799">
        <v>0.30299999999999999</v>
      </c>
      <c r="F1799">
        <v>3</v>
      </c>
      <c r="G1799">
        <v>5</v>
      </c>
      <c r="H1799">
        <f>IF(Table1[[#This Row],[Even no. carbons?]]="False",0,1)</f>
        <v>1</v>
      </c>
      <c r="I1799" t="b">
        <f>ISEVEN(Table1[[#This Row],[No. of C]])</f>
        <v>0</v>
      </c>
      <c r="J1799">
        <v>0</v>
      </c>
      <c r="K1799">
        <v>1</v>
      </c>
      <c r="L1799">
        <v>334.97546457054699</v>
      </c>
      <c r="M1799">
        <v>1.32688010741723E-4</v>
      </c>
      <c r="N1799">
        <v>1.35904209615471E-3</v>
      </c>
      <c r="O1799">
        <v>1502756.5679883501</v>
      </c>
    </row>
    <row r="1800" spans="1:15" x14ac:dyDescent="0.35">
      <c r="A1800" t="s">
        <v>27</v>
      </c>
      <c r="B1800">
        <v>132.03200000000001</v>
      </c>
      <c r="C1800">
        <v>375.56705540752199</v>
      </c>
      <c r="D1800">
        <v>3447892.2876174701</v>
      </c>
      <c r="E1800">
        <v>0.30299999999999999</v>
      </c>
      <c r="F1800">
        <v>3</v>
      </c>
      <c r="G1800">
        <v>5</v>
      </c>
      <c r="H1800">
        <f>IF(Table1[[#This Row],[Even no. carbons?]]="False",0,1)</f>
        <v>1</v>
      </c>
      <c r="I1800" t="b">
        <f>ISEVEN(Table1[[#This Row],[No. of C]])</f>
        <v>0</v>
      </c>
      <c r="J1800">
        <v>0</v>
      </c>
      <c r="K1800">
        <v>1</v>
      </c>
      <c r="L1800">
        <v>336.49290721865799</v>
      </c>
      <c r="M1800">
        <v>1.3396478466377401E-4</v>
      </c>
      <c r="N1800">
        <v>1.3045013619756901E-3</v>
      </c>
      <c r="O1800">
        <v>1555888.52690002</v>
      </c>
    </row>
    <row r="1801" spans="1:15" x14ac:dyDescent="0.35">
      <c r="A1801" t="s">
        <v>27</v>
      </c>
      <c r="B1801">
        <v>132.03200000000001</v>
      </c>
      <c r="C1801">
        <v>375.56705540752199</v>
      </c>
      <c r="D1801">
        <v>3447892.2876174701</v>
      </c>
      <c r="E1801">
        <v>0.30299999999999999</v>
      </c>
      <c r="F1801">
        <v>3</v>
      </c>
      <c r="G1801">
        <v>5</v>
      </c>
      <c r="H1801">
        <f>IF(Table1[[#This Row],[Even no. carbons?]]="False",0,1)</f>
        <v>1</v>
      </c>
      <c r="I1801" t="b">
        <f>ISEVEN(Table1[[#This Row],[No. of C]])</f>
        <v>0</v>
      </c>
      <c r="J1801">
        <v>0</v>
      </c>
      <c r="K1801">
        <v>1</v>
      </c>
      <c r="L1801">
        <v>338.01034986676899</v>
      </c>
      <c r="M1801">
        <v>1.35296961250127E-4</v>
      </c>
      <c r="N1801">
        <v>1.25203031498525E-3</v>
      </c>
      <c r="O1801">
        <v>1610377.6376709801</v>
      </c>
    </row>
    <row r="1802" spans="1:15" x14ac:dyDescent="0.35">
      <c r="A1802" t="s">
        <v>28</v>
      </c>
      <c r="B1802">
        <v>114.04</v>
      </c>
      <c r="C1802">
        <v>377.42816099753202</v>
      </c>
      <c r="D1802">
        <v>3664888.16808498</v>
      </c>
      <c r="E1802">
        <v>0.32200000000000001</v>
      </c>
      <c r="F1802">
        <v>3</v>
      </c>
      <c r="G1802">
        <v>4</v>
      </c>
      <c r="H1802">
        <f>IF(Table1[[#This Row],[Even no. carbons?]]="False",0,1)</f>
        <v>1</v>
      </c>
      <c r="I1802" t="b">
        <f>ISEVEN(Table1[[#This Row],[No. of C]])</f>
        <v>0</v>
      </c>
      <c r="J1802">
        <v>1</v>
      </c>
      <c r="K1802">
        <v>1</v>
      </c>
      <c r="L1802">
        <v>188.71408049876601</v>
      </c>
      <c r="M1802" s="1">
        <v>8.6633410998863193E-5</v>
      </c>
      <c r="N1802">
        <v>0.76617759635353899</v>
      </c>
      <c r="O1802">
        <v>2044.93753123034</v>
      </c>
    </row>
    <row r="1803" spans="1:15" x14ac:dyDescent="0.35">
      <c r="A1803" t="s">
        <v>28</v>
      </c>
      <c r="B1803">
        <v>114.04</v>
      </c>
      <c r="C1803">
        <v>377.42816099753202</v>
      </c>
      <c r="D1803">
        <v>3664888.16808498</v>
      </c>
      <c r="E1803">
        <v>0.32200000000000001</v>
      </c>
      <c r="F1803">
        <v>3</v>
      </c>
      <c r="G1803">
        <v>4</v>
      </c>
      <c r="H1803">
        <f>IF(Table1[[#This Row],[Even no. carbons?]]="False",0,1)</f>
        <v>1</v>
      </c>
      <c r="I1803" t="b">
        <f>ISEVEN(Table1[[#This Row],[No. of C]])</f>
        <v>0</v>
      </c>
      <c r="J1803">
        <v>1</v>
      </c>
      <c r="K1803">
        <v>1</v>
      </c>
      <c r="L1803">
        <v>190.23904276542299</v>
      </c>
      <c r="M1803" s="1">
        <v>8.6861720621531896E-5</v>
      </c>
      <c r="N1803">
        <v>0.67576290166367103</v>
      </c>
      <c r="O1803">
        <v>2336.87927832885</v>
      </c>
    </row>
    <row r="1804" spans="1:15" x14ac:dyDescent="0.35">
      <c r="A1804" t="s">
        <v>28</v>
      </c>
      <c r="B1804">
        <v>114.04</v>
      </c>
      <c r="C1804">
        <v>377.42816099753202</v>
      </c>
      <c r="D1804">
        <v>3664888.16808498</v>
      </c>
      <c r="E1804">
        <v>0.32200000000000001</v>
      </c>
      <c r="F1804">
        <v>3</v>
      </c>
      <c r="G1804">
        <v>4</v>
      </c>
      <c r="H1804">
        <f>IF(Table1[[#This Row],[Even no. carbons?]]="False",0,1)</f>
        <v>1</v>
      </c>
      <c r="I1804" t="b">
        <f>ISEVEN(Table1[[#This Row],[No. of C]])</f>
        <v>0</v>
      </c>
      <c r="J1804">
        <v>1</v>
      </c>
      <c r="K1804">
        <v>1</v>
      </c>
      <c r="L1804">
        <v>191.76400503207901</v>
      </c>
      <c r="M1804" s="1">
        <v>8.7092020294376706E-5</v>
      </c>
      <c r="N1804">
        <v>0.59751238219307601</v>
      </c>
      <c r="O1804">
        <v>2663.6063849257998</v>
      </c>
    </row>
    <row r="1805" spans="1:15" x14ac:dyDescent="0.35">
      <c r="A1805" t="s">
        <v>28</v>
      </c>
      <c r="B1805">
        <v>114.04</v>
      </c>
      <c r="C1805">
        <v>377.42816099753202</v>
      </c>
      <c r="D1805">
        <v>3664888.16808498</v>
      </c>
      <c r="E1805">
        <v>0.32200000000000001</v>
      </c>
      <c r="F1805">
        <v>3</v>
      </c>
      <c r="G1805">
        <v>4</v>
      </c>
      <c r="H1805">
        <f>IF(Table1[[#This Row],[Even no. carbons?]]="False",0,1)</f>
        <v>1</v>
      </c>
      <c r="I1805" t="b">
        <f>ISEVEN(Table1[[#This Row],[No. of C]])</f>
        <v>0</v>
      </c>
      <c r="J1805">
        <v>1</v>
      </c>
      <c r="K1805">
        <v>1</v>
      </c>
      <c r="L1805">
        <v>193.288967298736</v>
      </c>
      <c r="M1805" s="1">
        <v>8.7324342612111797E-5</v>
      </c>
      <c r="N1805">
        <v>0.52961149552397202</v>
      </c>
      <c r="O1805">
        <v>3028.3850104057501</v>
      </c>
    </row>
    <row r="1806" spans="1:15" x14ac:dyDescent="0.35">
      <c r="A1806" t="s">
        <v>28</v>
      </c>
      <c r="B1806">
        <v>114.04</v>
      </c>
      <c r="C1806">
        <v>377.42816099753202</v>
      </c>
      <c r="D1806">
        <v>3664888.16808498</v>
      </c>
      <c r="E1806">
        <v>0.32200000000000001</v>
      </c>
      <c r="F1806">
        <v>3</v>
      </c>
      <c r="G1806">
        <v>4</v>
      </c>
      <c r="H1806">
        <f>IF(Table1[[#This Row],[Even no. carbons?]]="False",0,1)</f>
        <v>1</v>
      </c>
      <c r="I1806" t="b">
        <f>ISEVEN(Table1[[#This Row],[No. of C]])</f>
        <v>0</v>
      </c>
      <c r="J1806">
        <v>1</v>
      </c>
      <c r="K1806">
        <v>1</v>
      </c>
      <c r="L1806">
        <v>194.81392956539301</v>
      </c>
      <c r="M1806" s="1">
        <v>8.7558720854750895E-5</v>
      </c>
      <c r="N1806">
        <v>0.47054052998610302</v>
      </c>
      <c r="O1806">
        <v>3434.6948774791799</v>
      </c>
    </row>
    <row r="1807" spans="1:15" x14ac:dyDescent="0.35">
      <c r="A1807" t="s">
        <v>28</v>
      </c>
      <c r="B1807">
        <v>114.04</v>
      </c>
      <c r="C1807">
        <v>377.42816099753202</v>
      </c>
      <c r="D1807">
        <v>3664888.16808498</v>
      </c>
      <c r="E1807">
        <v>0.32200000000000001</v>
      </c>
      <c r="F1807">
        <v>3</v>
      </c>
      <c r="G1807">
        <v>4</v>
      </c>
      <c r="H1807">
        <f>IF(Table1[[#This Row],[Even no. carbons?]]="False",0,1)</f>
        <v>1</v>
      </c>
      <c r="I1807" t="b">
        <f>ISEVEN(Table1[[#This Row],[No. of C]])</f>
        <v>0</v>
      </c>
      <c r="J1807">
        <v>1</v>
      </c>
      <c r="K1807">
        <v>1</v>
      </c>
      <c r="L1807">
        <v>196.338891832049</v>
      </c>
      <c r="M1807" s="1">
        <v>8.77951890116824E-5</v>
      </c>
      <c r="N1807">
        <v>0.419023066020977</v>
      </c>
      <c r="O1807">
        <v>3886.2353985691698</v>
      </c>
    </row>
    <row r="1808" spans="1:15" x14ac:dyDescent="0.35">
      <c r="A1808" t="s">
        <v>28</v>
      </c>
      <c r="B1808">
        <v>114.04</v>
      </c>
      <c r="C1808">
        <v>377.42816099753202</v>
      </c>
      <c r="D1808">
        <v>3664888.16808498</v>
      </c>
      <c r="E1808">
        <v>0.32200000000000001</v>
      </c>
      <c r="F1808">
        <v>3</v>
      </c>
      <c r="G1808">
        <v>4</v>
      </c>
      <c r="H1808">
        <f>IF(Table1[[#This Row],[Even no. carbons?]]="False",0,1)</f>
        <v>1</v>
      </c>
      <c r="I1808" t="b">
        <f>ISEVEN(Table1[[#This Row],[No. of C]])</f>
        <v>0</v>
      </c>
      <c r="J1808">
        <v>1</v>
      </c>
      <c r="K1808">
        <v>1</v>
      </c>
      <c r="L1808">
        <v>197.86385409870601</v>
      </c>
      <c r="M1808" s="1">
        <v>8.8033781806653896E-5</v>
      </c>
      <c r="N1808">
        <v>0.373984041901536</v>
      </c>
      <c r="O1808">
        <v>4386.9314765338704</v>
      </c>
    </row>
    <row r="1809" spans="1:15" x14ac:dyDescent="0.35">
      <c r="A1809" t="s">
        <v>28</v>
      </c>
      <c r="B1809">
        <v>114.04</v>
      </c>
      <c r="C1809">
        <v>377.42816099753202</v>
      </c>
      <c r="D1809">
        <v>3664888.16808498</v>
      </c>
      <c r="E1809">
        <v>0.32200000000000001</v>
      </c>
      <c r="F1809">
        <v>3</v>
      </c>
      <c r="G1809">
        <v>4</v>
      </c>
      <c r="H1809">
        <f>IF(Table1[[#This Row],[Even no. carbons?]]="False",0,1)</f>
        <v>1</v>
      </c>
      <c r="I1809" t="b">
        <f>ISEVEN(Table1[[#This Row],[No. of C]])</f>
        <v>0</v>
      </c>
      <c r="J1809">
        <v>1</v>
      </c>
      <c r="K1809">
        <v>1</v>
      </c>
      <c r="L1809">
        <v>199.388816365363</v>
      </c>
      <c r="M1809" s="1">
        <v>8.8274534723712793E-5</v>
      </c>
      <c r="N1809">
        <v>0.33451552930900802</v>
      </c>
      <c r="O1809">
        <v>4940.9389585296403</v>
      </c>
    </row>
    <row r="1810" spans="1:15" x14ac:dyDescent="0.35">
      <c r="A1810" t="s">
        <v>28</v>
      </c>
      <c r="B1810">
        <v>114.04</v>
      </c>
      <c r="C1810">
        <v>377.42816099753202</v>
      </c>
      <c r="D1810">
        <v>3664888.16808498</v>
      </c>
      <c r="E1810">
        <v>0.32200000000000001</v>
      </c>
      <c r="F1810">
        <v>3</v>
      </c>
      <c r="G1810">
        <v>4</v>
      </c>
      <c r="H1810">
        <f>IF(Table1[[#This Row],[Even no. carbons?]]="False",0,1)</f>
        <v>1</v>
      </c>
      <c r="I1810" t="b">
        <f>ISEVEN(Table1[[#This Row],[No. of C]])</f>
        <v>0</v>
      </c>
      <c r="J1810">
        <v>1</v>
      </c>
      <c r="K1810">
        <v>1</v>
      </c>
      <c r="L1810">
        <v>200.91377863202001</v>
      </c>
      <c r="M1810" s="1">
        <v>8.8517484034167205E-5</v>
      </c>
      <c r="N1810">
        <v>0.29984871758328902</v>
      </c>
      <c r="O1810">
        <v>5552.6497242525102</v>
      </c>
    </row>
    <row r="1811" spans="1:15" x14ac:dyDescent="0.35">
      <c r="A1811" t="s">
        <v>28</v>
      </c>
      <c r="B1811">
        <v>114.04</v>
      </c>
      <c r="C1811">
        <v>377.42816099753202</v>
      </c>
      <c r="D1811">
        <v>3664888.16808498</v>
      </c>
      <c r="E1811">
        <v>0.32200000000000001</v>
      </c>
      <c r="F1811">
        <v>3</v>
      </c>
      <c r="G1811">
        <v>4</v>
      </c>
      <c r="H1811">
        <f>IF(Table1[[#This Row],[Even no. carbons?]]="False",0,1)</f>
        <v>1</v>
      </c>
      <c r="I1811" t="b">
        <f>ISEVEN(Table1[[#This Row],[No. of C]])</f>
        <v>0</v>
      </c>
      <c r="J1811">
        <v>1</v>
      </c>
      <c r="K1811">
        <v>1</v>
      </c>
      <c r="L1811">
        <v>202.438740898676</v>
      </c>
      <c r="M1811" s="1">
        <v>8.8762666824609E-5</v>
      </c>
      <c r="N1811">
        <v>0.26933091323796798</v>
      </c>
      <c r="O1811">
        <v>6226.69639229931</v>
      </c>
    </row>
    <row r="1812" spans="1:15" x14ac:dyDescent="0.35">
      <c r="A1812" t="s">
        <v>28</v>
      </c>
      <c r="B1812">
        <v>114.04</v>
      </c>
      <c r="C1812">
        <v>377.42816099753202</v>
      </c>
      <c r="D1812">
        <v>3664888.16808498</v>
      </c>
      <c r="E1812">
        <v>0.32200000000000001</v>
      </c>
      <c r="F1812">
        <v>3</v>
      </c>
      <c r="G1812">
        <v>4</v>
      </c>
      <c r="H1812">
        <f>IF(Table1[[#This Row],[Even no. carbons?]]="False",0,1)</f>
        <v>1</v>
      </c>
      <c r="I1812" t="b">
        <f>ISEVEN(Table1[[#This Row],[No. of C]])</f>
        <v>0</v>
      </c>
      <c r="J1812">
        <v>1</v>
      </c>
      <c r="K1812">
        <v>1</v>
      </c>
      <c r="L1812">
        <v>203.96370316533299</v>
      </c>
      <c r="M1812" s="1">
        <v>8.9010121026070299E-5</v>
      </c>
      <c r="N1812">
        <v>0.24240660297457101</v>
      </c>
      <c r="O1812">
        <v>6967.9566309840802</v>
      </c>
    </row>
    <row r="1813" spans="1:15" x14ac:dyDescent="0.35">
      <c r="A1813" t="s">
        <v>28</v>
      </c>
      <c r="B1813">
        <v>114.04</v>
      </c>
      <c r="C1813">
        <v>377.42816099753202</v>
      </c>
      <c r="D1813">
        <v>3664888.16808498</v>
      </c>
      <c r="E1813">
        <v>0.32200000000000001</v>
      </c>
      <c r="F1813">
        <v>3</v>
      </c>
      <c r="G1813">
        <v>4</v>
      </c>
      <c r="H1813">
        <f>IF(Table1[[#This Row],[Even no. carbons?]]="False",0,1)</f>
        <v>1</v>
      </c>
      <c r="I1813" t="b">
        <f>ISEVEN(Table1[[#This Row],[No. of C]])</f>
        <v>0</v>
      </c>
      <c r="J1813">
        <v>1</v>
      </c>
      <c r="K1813">
        <v>1</v>
      </c>
      <c r="L1813">
        <v>205.48866543199</v>
      </c>
      <c r="M1813" s="1">
        <v>8.9259885444369498E-5</v>
      </c>
      <c r="N1813">
        <v>0.21860181877965801</v>
      </c>
      <c r="O1813">
        <v>7781.55706255924</v>
      </c>
    </row>
    <row r="1814" spans="1:15" x14ac:dyDescent="0.35">
      <c r="A1814" t="s">
        <v>28</v>
      </c>
      <c r="B1814">
        <v>114.04</v>
      </c>
      <c r="C1814">
        <v>377.42816099753202</v>
      </c>
      <c r="D1814">
        <v>3664888.16808498</v>
      </c>
      <c r="E1814">
        <v>0.32200000000000001</v>
      </c>
      <c r="F1814">
        <v>3</v>
      </c>
      <c r="G1814">
        <v>4</v>
      </c>
      <c r="H1814">
        <f>IF(Table1[[#This Row],[Even no. carbons?]]="False",0,1)</f>
        <v>1</v>
      </c>
      <c r="I1814" t="b">
        <f>ISEVEN(Table1[[#This Row],[No. of C]])</f>
        <v>0</v>
      </c>
      <c r="J1814">
        <v>1</v>
      </c>
      <c r="K1814">
        <v>1</v>
      </c>
      <c r="L1814">
        <v>207.01362769864599</v>
      </c>
      <c r="M1814" s="1">
        <v>8.9511999791720202E-5</v>
      </c>
      <c r="N1814">
        <v>0.19751119411038801</v>
      </c>
      <c r="O1814">
        <v>8672.8767524284794</v>
      </c>
    </row>
    <row r="1815" spans="1:15" x14ac:dyDescent="0.35">
      <c r="A1815" t="s">
        <v>28</v>
      </c>
      <c r="B1815">
        <v>114.04</v>
      </c>
      <c r="C1815">
        <v>377.42816099753202</v>
      </c>
      <c r="D1815">
        <v>3664888.16808498</v>
      </c>
      <c r="E1815">
        <v>0.32200000000000001</v>
      </c>
      <c r="F1815">
        <v>3</v>
      </c>
      <c r="G1815">
        <v>4</v>
      </c>
      <c r="H1815">
        <f>IF(Table1[[#This Row],[Even no. carbons?]]="False",0,1)</f>
        <v>1</v>
      </c>
      <c r="I1815" t="b">
        <f>ISEVEN(Table1[[#This Row],[No. of C]])</f>
        <v>0</v>
      </c>
      <c r="J1815">
        <v>1</v>
      </c>
      <c r="K1815">
        <v>1</v>
      </c>
      <c r="L1815">
        <v>208.538589965303</v>
      </c>
      <c r="M1815" s="1">
        <v>8.9766504719664901E-5</v>
      </c>
      <c r="N1815">
        <v>0.17878721941877401</v>
      </c>
      <c r="O1815">
        <v>9647.5502775484802</v>
      </c>
    </row>
    <row r="1816" spans="1:15" x14ac:dyDescent="0.35">
      <c r="A1816" t="s">
        <v>28</v>
      </c>
      <c r="B1816">
        <v>114.04</v>
      </c>
      <c r="C1816">
        <v>377.42816099753202</v>
      </c>
      <c r="D1816">
        <v>3664888.16808498</v>
      </c>
      <c r="E1816">
        <v>0.32200000000000001</v>
      </c>
      <c r="F1816">
        <v>3</v>
      </c>
      <c r="G1816">
        <v>4</v>
      </c>
      <c r="H1816">
        <f>IF(Table1[[#This Row],[Even no. carbons?]]="False",0,1)</f>
        <v>1</v>
      </c>
      <c r="I1816" t="b">
        <f>ISEVEN(Table1[[#This Row],[No. of C]])</f>
        <v>0</v>
      </c>
      <c r="J1816">
        <v>1</v>
      </c>
      <c r="K1816">
        <v>1</v>
      </c>
      <c r="L1816">
        <v>210.06355223195999</v>
      </c>
      <c r="M1816" s="1">
        <v>9.0023441853424795E-5</v>
      </c>
      <c r="N1816">
        <v>0.16213130008277199</v>
      </c>
      <c r="O1816">
        <v>10711.470370823799</v>
      </c>
    </row>
    <row r="1817" spans="1:15" x14ac:dyDescent="0.35">
      <c r="A1817" t="s">
        <v>28</v>
      </c>
      <c r="B1817">
        <v>114.04</v>
      </c>
      <c r="C1817">
        <v>377.42816099753202</v>
      </c>
      <c r="D1817">
        <v>3664888.16808498</v>
      </c>
      <c r="E1817">
        <v>0.32200000000000001</v>
      </c>
      <c r="F1817">
        <v>3</v>
      </c>
      <c r="G1817">
        <v>4</v>
      </c>
      <c r="H1817">
        <f>IF(Table1[[#This Row],[Even no. carbons?]]="False",0,1)</f>
        <v>1</v>
      </c>
      <c r="I1817" t="b">
        <f>ISEVEN(Table1[[#This Row],[No. of C]])</f>
        <v>0</v>
      </c>
      <c r="J1817">
        <v>1</v>
      </c>
      <c r="K1817">
        <v>1</v>
      </c>
      <c r="L1817">
        <v>211.58851449861601</v>
      </c>
      <c r="M1817" s="1">
        <v>9.0282853827731798E-5</v>
      </c>
      <c r="N1817">
        <v>0.147286295435621</v>
      </c>
      <c r="O1817">
        <v>11870.790140810799</v>
      </c>
    </row>
    <row r="1818" spans="1:15" x14ac:dyDescent="0.35">
      <c r="A1818" t="s">
        <v>28</v>
      </c>
      <c r="B1818">
        <v>114.04</v>
      </c>
      <c r="C1818">
        <v>377.42816099753202</v>
      </c>
      <c r="D1818">
        <v>3664888.16808498</v>
      </c>
      <c r="E1818">
        <v>0.32200000000000001</v>
      </c>
      <c r="F1818">
        <v>3</v>
      </c>
      <c r="G1818">
        <v>4</v>
      </c>
      <c r="H1818">
        <f>IF(Table1[[#This Row],[Even no. carbons?]]="False",0,1)</f>
        <v>1</v>
      </c>
      <c r="I1818" t="b">
        <f>ISEVEN(Table1[[#This Row],[No. of C]])</f>
        <v>0</v>
      </c>
      <c r="J1818">
        <v>1</v>
      </c>
      <c r="K1818">
        <v>1</v>
      </c>
      <c r="L1818">
        <v>213.11347676527299</v>
      </c>
      <c r="M1818" s="1">
        <v>9.0544784324232696E-5</v>
      </c>
      <c r="N1818">
        <v>0.13403027807457699</v>
      </c>
      <c r="O1818">
        <v>13131.9248685119</v>
      </c>
    </row>
    <row r="1819" spans="1:15" x14ac:dyDescent="0.35">
      <c r="A1819" t="s">
        <v>28</v>
      </c>
      <c r="B1819">
        <v>114.04</v>
      </c>
      <c r="C1819">
        <v>377.42816099753202</v>
      </c>
      <c r="D1819">
        <v>3664888.16808498</v>
      </c>
      <c r="E1819">
        <v>0.32200000000000001</v>
      </c>
      <c r="F1819">
        <v>3</v>
      </c>
      <c r="G1819">
        <v>4</v>
      </c>
      <c r="H1819">
        <f>IF(Table1[[#This Row],[Even no. carbons?]]="False",0,1)</f>
        <v>1</v>
      </c>
      <c r="I1819" t="b">
        <f>ISEVEN(Table1[[#This Row],[No. of C]])</f>
        <v>0</v>
      </c>
      <c r="J1819">
        <v>1</v>
      </c>
      <c r="K1819">
        <v>1</v>
      </c>
      <c r="L1819">
        <v>214.63843903193001</v>
      </c>
      <c r="M1819" s="1">
        <v>9.0809278110570195E-5</v>
      </c>
      <c r="N1819">
        <v>0.122171301154703</v>
      </c>
      <c r="O1819">
        <v>14501.5533854314</v>
      </c>
    </row>
    <row r="1820" spans="1:15" x14ac:dyDescent="0.35">
      <c r="A1820" t="s">
        <v>28</v>
      </c>
      <c r="B1820">
        <v>114.04</v>
      </c>
      <c r="C1820">
        <v>377.42816099753202</v>
      </c>
      <c r="D1820">
        <v>3664888.16808498</v>
      </c>
      <c r="E1820">
        <v>0.32200000000000001</v>
      </c>
      <c r="F1820">
        <v>3</v>
      </c>
      <c r="G1820">
        <v>4</v>
      </c>
      <c r="H1820">
        <f>IF(Table1[[#This Row],[Even no. carbons?]]="False",0,1)</f>
        <v>1</v>
      </c>
      <c r="I1820" t="b">
        <f>ISEVEN(Table1[[#This Row],[No. of C]])</f>
        <v>0</v>
      </c>
      <c r="J1820">
        <v>1</v>
      </c>
      <c r="K1820">
        <v>1</v>
      </c>
      <c r="L1820">
        <v>216.16340129858699</v>
      </c>
      <c r="M1820" s="1">
        <v>9.10763810812118E-5</v>
      </c>
      <c r="N1820">
        <v>0.111543000409696</v>
      </c>
      <c r="O1820">
        <v>15986.619039270199</v>
      </c>
    </row>
    <row r="1821" spans="1:15" x14ac:dyDescent="0.35">
      <c r="A1821" t="s">
        <v>28</v>
      </c>
      <c r="B1821">
        <v>114.04</v>
      </c>
      <c r="C1821">
        <v>377.42816099753202</v>
      </c>
      <c r="D1821">
        <v>3664888.16808498</v>
      </c>
      <c r="E1821">
        <v>0.32200000000000001</v>
      </c>
      <c r="F1821">
        <v>3</v>
      </c>
      <c r="G1821">
        <v>4</v>
      </c>
      <c r="H1821">
        <f>IF(Table1[[#This Row],[Even no. carbons?]]="False",0,1)</f>
        <v>1</v>
      </c>
      <c r="I1821" t="b">
        <f>ISEVEN(Table1[[#This Row],[No. of C]])</f>
        <v>0</v>
      </c>
      <c r="J1821">
        <v>1</v>
      </c>
      <c r="K1821">
        <v>1</v>
      </c>
      <c r="L1821">
        <v>217.68836356524301</v>
      </c>
      <c r="M1821" s="1">
        <v>9.1346140300159297E-5</v>
      </c>
      <c r="N1821">
        <v>0.10200088912935799</v>
      </c>
      <c r="O1821">
        <v>17594.330255873301</v>
      </c>
    </row>
    <row r="1822" spans="1:15" x14ac:dyDescent="0.35">
      <c r="A1822" t="s">
        <v>28</v>
      </c>
      <c r="B1822">
        <v>114.04</v>
      </c>
      <c r="C1822">
        <v>377.42816099753202</v>
      </c>
      <c r="D1822">
        <v>3664888.16808498</v>
      </c>
      <c r="E1822">
        <v>0.32200000000000001</v>
      </c>
      <c r="F1822">
        <v>3</v>
      </c>
      <c r="G1822">
        <v>4</v>
      </c>
      <c r="H1822">
        <f>IF(Table1[[#This Row],[Even no. carbons?]]="False",0,1)</f>
        <v>1</v>
      </c>
      <c r="I1822" t="b">
        <f>ISEVEN(Table1[[#This Row],[No. of C]])</f>
        <v>0</v>
      </c>
      <c r="J1822">
        <v>1</v>
      </c>
      <c r="K1822">
        <v>1</v>
      </c>
      <c r="L1822">
        <v>219.21332583189999</v>
      </c>
      <c r="M1822" s="1">
        <v>9.1618604045627701E-5</v>
      </c>
      <c r="N1822">
        <v>9.3419229793601802E-2</v>
      </c>
      <c r="O1822">
        <v>19332.1607079688</v>
      </c>
    </row>
    <row r="1823" spans="1:15" x14ac:dyDescent="0.35">
      <c r="A1823" t="s">
        <v>28</v>
      </c>
      <c r="B1823">
        <v>114.04</v>
      </c>
      <c r="C1823">
        <v>377.42816099753202</v>
      </c>
      <c r="D1823">
        <v>3664888.16808498</v>
      </c>
      <c r="E1823">
        <v>0.32200000000000001</v>
      </c>
      <c r="F1823">
        <v>3</v>
      </c>
      <c r="G1823">
        <v>4</v>
      </c>
      <c r="H1823">
        <f>IF(Table1[[#This Row],[Even no. carbons?]]="False",0,1)</f>
        <v>1</v>
      </c>
      <c r="I1823" t="b">
        <f>ISEVEN(Table1[[#This Row],[No. of C]])</f>
        <v>0</v>
      </c>
      <c r="J1823">
        <v>1</v>
      </c>
      <c r="K1823">
        <v>1</v>
      </c>
      <c r="L1823">
        <v>220.73828809855701</v>
      </c>
      <c r="M1823" s="1">
        <v>9.1893821856823301E-5</v>
      </c>
      <c r="N1823">
        <v>8.5688386716944703E-2</v>
      </c>
      <c r="O1823">
        <v>21207.8491031952</v>
      </c>
    </row>
    <row r="1824" spans="1:15" x14ac:dyDescent="0.35">
      <c r="A1824" t="s">
        <v>28</v>
      </c>
      <c r="B1824">
        <v>114.04</v>
      </c>
      <c r="C1824">
        <v>377.42816099753202</v>
      </c>
      <c r="D1824">
        <v>3664888.16808498</v>
      </c>
      <c r="E1824">
        <v>0.32200000000000001</v>
      </c>
      <c r="F1824">
        <v>3</v>
      </c>
      <c r="G1824">
        <v>4</v>
      </c>
      <c r="H1824">
        <f>IF(Table1[[#This Row],[Even no. carbons?]]="False",0,1)</f>
        <v>1</v>
      </c>
      <c r="I1824" t="b">
        <f>ISEVEN(Table1[[#This Row],[No. of C]])</f>
        <v>0</v>
      </c>
      <c r="J1824">
        <v>1</v>
      </c>
      <c r="K1824">
        <v>1</v>
      </c>
      <c r="L1824">
        <v>222.263250365213</v>
      </c>
      <c r="M1824" s="1">
        <v>9.2171844582938006E-5</v>
      </c>
      <c r="N1824">
        <v>7.8712580851677996E-2</v>
      </c>
      <c r="O1824">
        <v>23229.398605619201</v>
      </c>
    </row>
    <row r="1825" spans="1:15" x14ac:dyDescent="0.35">
      <c r="A1825" t="s">
        <v>28</v>
      </c>
      <c r="B1825">
        <v>114.04</v>
      </c>
      <c r="C1825">
        <v>377.42816099753202</v>
      </c>
      <c r="D1825">
        <v>3664888.16808498</v>
      </c>
      <c r="E1825">
        <v>0.32200000000000001</v>
      </c>
      <c r="F1825">
        <v>3</v>
      </c>
      <c r="G1825">
        <v>4</v>
      </c>
      <c r="H1825">
        <f>IF(Table1[[#This Row],[Even no. carbons?]]="False",0,1)</f>
        <v>1</v>
      </c>
      <c r="I1825" t="b">
        <f>ISEVEN(Table1[[#This Row],[No. of C]])</f>
        <v>0</v>
      </c>
      <c r="J1825">
        <v>1</v>
      </c>
      <c r="K1825">
        <v>1</v>
      </c>
      <c r="L1825">
        <v>223.78821263187001</v>
      </c>
      <c r="M1825" s="1">
        <v>9.2452724434506606E-5</v>
      </c>
      <c r="N1825">
        <v>7.2407981586753697E-2</v>
      </c>
      <c r="O1825">
        <v>25405.075906573598</v>
      </c>
    </row>
    <row r="1826" spans="1:15" x14ac:dyDescent="0.35">
      <c r="A1826" t="s">
        <v>28</v>
      </c>
      <c r="B1826">
        <v>114.04</v>
      </c>
      <c r="C1826">
        <v>377.42816099753202</v>
      </c>
      <c r="D1826">
        <v>3664888.16808498</v>
      </c>
      <c r="E1826">
        <v>0.32200000000000001</v>
      </c>
      <c r="F1826">
        <v>3</v>
      </c>
      <c r="G1826">
        <v>4</v>
      </c>
      <c r="H1826">
        <f>IF(Table1[[#This Row],[Even no. carbons?]]="False",0,1)</f>
        <v>1</v>
      </c>
      <c r="I1826" t="b">
        <f>ISEVEN(Table1[[#This Row],[No. of C]])</f>
        <v>0</v>
      </c>
      <c r="J1826">
        <v>1</v>
      </c>
      <c r="K1826">
        <v>1</v>
      </c>
      <c r="L1826">
        <v>225.313174898527</v>
      </c>
      <c r="M1826" s="1">
        <v>9.2736515037254301E-5</v>
      </c>
      <c r="N1826">
        <v>6.6701081565585005E-2</v>
      </c>
      <c r="O1826">
        <v>27743.4099620776</v>
      </c>
    </row>
    <row r="1827" spans="1:15" x14ac:dyDescent="0.35">
      <c r="A1827" t="s">
        <v>28</v>
      </c>
      <c r="B1827">
        <v>114.04</v>
      </c>
      <c r="C1827">
        <v>377.42816099753202</v>
      </c>
      <c r="D1827">
        <v>3664888.16808498</v>
      </c>
      <c r="E1827">
        <v>0.32200000000000001</v>
      </c>
      <c r="F1827">
        <v>3</v>
      </c>
      <c r="G1827">
        <v>4</v>
      </c>
      <c r="H1827">
        <f>IF(Table1[[#This Row],[Even no. carbons?]]="False",0,1)</f>
        <v>1</v>
      </c>
      <c r="I1827" t="b">
        <f>ISEVEN(Table1[[#This Row],[No. of C]])</f>
        <v>0</v>
      </c>
      <c r="J1827">
        <v>1</v>
      </c>
      <c r="K1827">
        <v>1</v>
      </c>
      <c r="L1827">
        <v>226.83813716518301</v>
      </c>
      <c r="M1827" s="1">
        <v>9.3023271488601098E-5</v>
      </c>
      <c r="N1827">
        <v>6.1527309708703203E-2</v>
      </c>
      <c r="O1827">
        <v>30253.190415423</v>
      </c>
    </row>
    <row r="1828" spans="1:15" x14ac:dyDescent="0.35">
      <c r="A1828" t="s">
        <v>28</v>
      </c>
      <c r="B1828">
        <v>114.04</v>
      </c>
      <c r="C1828">
        <v>377.42816099753202</v>
      </c>
      <c r="D1828">
        <v>3664888.16808498</v>
      </c>
      <c r="E1828">
        <v>0.32200000000000001</v>
      </c>
      <c r="F1828">
        <v>3</v>
      </c>
      <c r="G1828">
        <v>4</v>
      </c>
      <c r="H1828">
        <f>IF(Table1[[#This Row],[Even no. carbons?]]="False",0,1)</f>
        <v>1</v>
      </c>
      <c r="I1828" t="b">
        <f>ISEVEN(Table1[[#This Row],[No. of C]])</f>
        <v>0</v>
      </c>
      <c r="J1828">
        <v>1</v>
      </c>
      <c r="K1828">
        <v>1</v>
      </c>
      <c r="L1828">
        <v>228.36309943184</v>
      </c>
      <c r="M1828" s="1">
        <v>9.3313050416976698E-5</v>
      </c>
      <c r="N1828">
        <v>5.6829845150650801E-2</v>
      </c>
      <c r="O1828">
        <v>32943.465724677299</v>
      </c>
    </row>
    <row r="1829" spans="1:15" x14ac:dyDescent="0.35">
      <c r="A1829" t="s">
        <v>28</v>
      </c>
      <c r="B1829">
        <v>114.04</v>
      </c>
      <c r="C1829">
        <v>377.42816099753202</v>
      </c>
      <c r="D1829">
        <v>3664888.16808498</v>
      </c>
      <c r="E1829">
        <v>0.32200000000000001</v>
      </c>
      <c r="F1829">
        <v>3</v>
      </c>
      <c r="G1829">
        <v>4</v>
      </c>
      <c r="H1829">
        <f>IF(Table1[[#This Row],[Even no. carbons?]]="False",0,1)</f>
        <v>1</v>
      </c>
      <c r="I1829" t="b">
        <f>ISEVEN(Table1[[#This Row],[No. of C]])</f>
        <v>0</v>
      </c>
      <c r="J1829">
        <v>1</v>
      </c>
      <c r="K1829">
        <v>1</v>
      </c>
      <c r="L1829">
        <v>229.88806169849701</v>
      </c>
      <c r="M1829" s="1">
        <v>9.3605910044127101E-5</v>
      </c>
      <c r="N1829">
        <v>5.2558600992313499E-2</v>
      </c>
      <c r="O1829">
        <v>35823.541015867799</v>
      </c>
    </row>
    <row r="1830" spans="1:15" x14ac:dyDescent="0.35">
      <c r="A1830" t="s">
        <v>28</v>
      </c>
      <c r="B1830">
        <v>114.04</v>
      </c>
      <c r="C1830">
        <v>377.42816099753202</v>
      </c>
      <c r="D1830">
        <v>3664888.16808498</v>
      </c>
      <c r="E1830">
        <v>0.32200000000000001</v>
      </c>
      <c r="F1830">
        <v>3</v>
      </c>
      <c r="G1830">
        <v>4</v>
      </c>
      <c r="H1830">
        <f>IF(Table1[[#This Row],[Even no. carbons?]]="False",0,1)</f>
        <v>1</v>
      </c>
      <c r="I1830" t="b">
        <f>ISEVEN(Table1[[#This Row],[No. of C]])</f>
        <v>0</v>
      </c>
      <c r="J1830">
        <v>1</v>
      </c>
      <c r="K1830">
        <v>1</v>
      </c>
      <c r="L1830">
        <v>231.413023965154</v>
      </c>
      <c r="M1830" s="1">
        <v>9.3901910250603903E-5</v>
      </c>
      <c r="N1830">
        <v>4.8669351877346598E-2</v>
      </c>
      <c r="O1830">
        <v>38902.975683516903</v>
      </c>
    </row>
    <row r="1831" spans="1:15" x14ac:dyDescent="0.35">
      <c r="A1831" t="s">
        <v>28</v>
      </c>
      <c r="B1831">
        <v>114.04</v>
      </c>
      <c r="C1831">
        <v>377.42816099753202</v>
      </c>
      <c r="D1831">
        <v>3664888.16808498</v>
      </c>
      <c r="E1831">
        <v>0.32200000000000001</v>
      </c>
      <c r="F1831">
        <v>3</v>
      </c>
      <c r="G1831">
        <v>4</v>
      </c>
      <c r="H1831">
        <f>IF(Table1[[#This Row],[Even no. carbons?]]="False",0,1)</f>
        <v>1</v>
      </c>
      <c r="I1831" t="b">
        <f>ISEVEN(Table1[[#This Row],[No. of C]])</f>
        <v>0</v>
      </c>
      <c r="J1831">
        <v>1</v>
      </c>
      <c r="K1831">
        <v>1</v>
      </c>
      <c r="L1831">
        <v>232.93798623180999</v>
      </c>
      <c r="M1831" s="1">
        <v>9.4201112644621605E-5</v>
      </c>
      <c r="N1831">
        <v>4.51229836239481E-2</v>
      </c>
      <c r="O1831">
        <v>42191.580760899997</v>
      </c>
    </row>
    <row r="1832" spans="1:15" x14ac:dyDescent="0.35">
      <c r="A1832" t="s">
        <v>28</v>
      </c>
      <c r="B1832">
        <v>114.04</v>
      </c>
      <c r="C1832">
        <v>377.42816099753202</v>
      </c>
      <c r="D1832">
        <v>3664888.16808498</v>
      </c>
      <c r="E1832">
        <v>0.32200000000000001</v>
      </c>
      <c r="F1832">
        <v>3</v>
      </c>
      <c r="G1832">
        <v>4</v>
      </c>
      <c r="H1832">
        <f>IF(Table1[[#This Row],[Even no. carbons?]]="False",0,1)</f>
        <v>1</v>
      </c>
      <c r="I1832" t="b">
        <f>ISEVEN(Table1[[#This Row],[No. of C]])</f>
        <v>0</v>
      </c>
      <c r="J1832">
        <v>1</v>
      </c>
      <c r="K1832">
        <v>1</v>
      </c>
      <c r="L1832">
        <v>234.462948498467</v>
      </c>
      <c r="M1832" s="1">
        <v>9.4503580634517896E-5</v>
      </c>
      <c r="N1832">
        <v>4.18848466416804E-2</v>
      </c>
      <c r="O1832">
        <v>45699.416083090699</v>
      </c>
    </row>
    <row r="1833" spans="1:15" x14ac:dyDescent="0.35">
      <c r="A1833" t="s">
        <v>28</v>
      </c>
      <c r="B1833">
        <v>114.04</v>
      </c>
      <c r="C1833">
        <v>377.42816099753202</v>
      </c>
      <c r="D1833">
        <v>3664888.16808498</v>
      </c>
      <c r="E1833">
        <v>0.32200000000000001</v>
      </c>
      <c r="F1833">
        <v>3</v>
      </c>
      <c r="G1833">
        <v>4</v>
      </c>
      <c r="H1833">
        <f>IF(Table1[[#This Row],[Even no. carbons?]]="False",0,1)</f>
        <v>1</v>
      </c>
      <c r="I1833" t="b">
        <f>ISEVEN(Table1[[#This Row],[No. of C]])</f>
        <v>0</v>
      </c>
      <c r="J1833">
        <v>1</v>
      </c>
      <c r="K1833">
        <v>1</v>
      </c>
      <c r="L1833">
        <v>235.98791076512401</v>
      </c>
      <c r="M1833" s="1">
        <v>9.4809379505036005E-5</v>
      </c>
      <c r="N1833">
        <v>3.8924197768109702E-2</v>
      </c>
      <c r="O1833">
        <v>49436.787266332198</v>
      </c>
    </row>
    <row r="1834" spans="1:15" x14ac:dyDescent="0.35">
      <c r="A1834" t="s">
        <v>28</v>
      </c>
      <c r="B1834">
        <v>114.04</v>
      </c>
      <c r="C1834">
        <v>377.42816099753202</v>
      </c>
      <c r="D1834">
        <v>3664888.16808498</v>
      </c>
      <c r="E1834">
        <v>0.32200000000000001</v>
      </c>
      <c r="F1834">
        <v>3</v>
      </c>
      <c r="G1834">
        <v>4</v>
      </c>
      <c r="H1834">
        <f>IF(Table1[[#This Row],[Even no. carbons?]]="False",0,1)</f>
        <v>1</v>
      </c>
      <c r="I1834" t="b">
        <f>ISEVEN(Table1[[#This Row],[No. of C]])</f>
        <v>0</v>
      </c>
      <c r="J1834">
        <v>1</v>
      </c>
      <c r="K1834">
        <v>1</v>
      </c>
      <c r="L1834">
        <v>237.51287303178</v>
      </c>
      <c r="M1834" s="1">
        <v>9.5118576497678798E-5</v>
      </c>
      <c r="N1834">
        <v>3.6213717577245598E-2</v>
      </c>
      <c r="O1834">
        <v>53414.242527631897</v>
      </c>
    </row>
    <row r="1835" spans="1:15" x14ac:dyDescent="0.35">
      <c r="A1835" t="s">
        <v>28</v>
      </c>
      <c r="B1835">
        <v>114.04</v>
      </c>
      <c r="C1835">
        <v>377.42816099753202</v>
      </c>
      <c r="D1835">
        <v>3664888.16808498</v>
      </c>
      <c r="E1835">
        <v>0.32200000000000001</v>
      </c>
      <c r="F1835">
        <v>3</v>
      </c>
      <c r="G1835">
        <v>4</v>
      </c>
      <c r="H1835">
        <f>IF(Table1[[#This Row],[Even no. carbons?]]="False",0,1)</f>
        <v>1</v>
      </c>
      <c r="I1835" t="b">
        <f>ISEVEN(Table1[[#This Row],[No. of C]])</f>
        <v>0</v>
      </c>
      <c r="J1835">
        <v>1</v>
      </c>
      <c r="K1835">
        <v>1</v>
      </c>
      <c r="L1835">
        <v>239.03783529843699</v>
      </c>
      <c r="M1835" s="1">
        <v>9.5431240895409104E-5</v>
      </c>
      <c r="N1835">
        <v>3.3729092227203099E-2</v>
      </c>
      <c r="O1835">
        <v>57642.5693688502</v>
      </c>
    </row>
    <row r="1836" spans="1:15" x14ac:dyDescent="0.35">
      <c r="A1836" t="s">
        <v>28</v>
      </c>
      <c r="B1836">
        <v>114.04</v>
      </c>
      <c r="C1836">
        <v>377.42816099753202</v>
      </c>
      <c r="D1836">
        <v>3664888.16808498</v>
      </c>
      <c r="E1836">
        <v>0.32200000000000001</v>
      </c>
      <c r="F1836">
        <v>3</v>
      </c>
      <c r="G1836">
        <v>4</v>
      </c>
      <c r="H1836">
        <f>IF(Table1[[#This Row],[Even no. carbons?]]="False",0,1)</f>
        <v>1</v>
      </c>
      <c r="I1836" t="b">
        <f>ISEVEN(Table1[[#This Row],[No. of C]])</f>
        <v>0</v>
      </c>
      <c r="J1836">
        <v>1</v>
      </c>
      <c r="K1836">
        <v>1</v>
      </c>
      <c r="L1836">
        <v>240.562797565094</v>
      </c>
      <c r="M1836" s="1">
        <v>9.5747444111974399E-5</v>
      </c>
      <c r="N1836">
        <v>3.14486505985676E-2</v>
      </c>
      <c r="O1836">
        <v>62132.791149696997</v>
      </c>
    </row>
    <row r="1837" spans="1:15" x14ac:dyDescent="0.35">
      <c r="A1837" t="s">
        <v>28</v>
      </c>
      <c r="B1837">
        <v>114.04</v>
      </c>
      <c r="C1837">
        <v>377.42816099753202</v>
      </c>
      <c r="D1837">
        <v>3664888.16808498</v>
      </c>
      <c r="E1837">
        <v>0.32200000000000001</v>
      </c>
      <c r="F1837">
        <v>3</v>
      </c>
      <c r="G1837">
        <v>4</v>
      </c>
      <c r="H1837">
        <f>IF(Table1[[#This Row],[Even no. carbons?]]="False",0,1)</f>
        <v>1</v>
      </c>
      <c r="I1837" t="b">
        <f>ISEVEN(Table1[[#This Row],[No. of C]])</f>
        <v>0</v>
      </c>
      <c r="J1837">
        <v>1</v>
      </c>
      <c r="K1837">
        <v>1</v>
      </c>
      <c r="L1837">
        <v>242.08775983174999</v>
      </c>
      <c r="M1837" s="1">
        <v>9.6067259786171294E-5</v>
      </c>
      <c r="N1837">
        <v>2.93530488847315E-2</v>
      </c>
      <c r="O1837">
        <v>66896.163574146805</v>
      </c>
    </row>
    <row r="1838" spans="1:15" x14ac:dyDescent="0.35">
      <c r="A1838" t="s">
        <v>28</v>
      </c>
      <c r="B1838">
        <v>114.04</v>
      </c>
      <c r="C1838">
        <v>377.42816099753202</v>
      </c>
      <c r="D1838">
        <v>3664888.16808498</v>
      </c>
      <c r="E1838">
        <v>0.32200000000000001</v>
      </c>
      <c r="F1838">
        <v>3</v>
      </c>
      <c r="G1838">
        <v>4</v>
      </c>
      <c r="H1838">
        <f>IF(Table1[[#This Row],[Even no. carbons?]]="False",0,1)</f>
        <v>1</v>
      </c>
      <c r="I1838" t="b">
        <f>ISEVEN(Table1[[#This Row],[No. of C]])</f>
        <v>0</v>
      </c>
      <c r="J1838">
        <v>1</v>
      </c>
      <c r="K1838">
        <v>1</v>
      </c>
      <c r="L1838">
        <v>243.612722098407</v>
      </c>
      <c r="M1838" s="1">
        <v>9.6390763881380897E-5</v>
      </c>
      <c r="N1838">
        <v>2.7424995978026601E-2</v>
      </c>
      <c r="O1838">
        <v>71944.171114885496</v>
      </c>
    </row>
    <row r="1839" spans="1:15" x14ac:dyDescent="0.35">
      <c r="A1839" t="s">
        <v>28</v>
      </c>
      <c r="B1839">
        <v>114.04</v>
      </c>
      <c r="C1839">
        <v>377.42816099753202</v>
      </c>
      <c r="D1839">
        <v>3664888.16808498</v>
      </c>
      <c r="E1839">
        <v>0.32200000000000001</v>
      </c>
      <c r="F1839">
        <v>3</v>
      </c>
      <c r="G1839">
        <v>4</v>
      </c>
      <c r="H1839">
        <f>IF(Table1[[#This Row],[Even no. carbons?]]="False",0,1)</f>
        <v>1</v>
      </c>
      <c r="I1839" t="b">
        <f>ISEVEN(Table1[[#This Row],[No. of C]])</f>
        <v>0</v>
      </c>
      <c r="J1839">
        <v>1</v>
      </c>
      <c r="K1839">
        <v>1</v>
      </c>
      <c r="L1839">
        <v>245.13768436506399</v>
      </c>
      <c r="M1839" s="1">
        <v>9.6718034790737299E-5</v>
      </c>
      <c r="N1839">
        <v>2.5649013989384E-2</v>
      </c>
      <c r="O1839">
        <v>77288.523400324106</v>
      </c>
    </row>
    <row r="1840" spans="1:15" x14ac:dyDescent="0.35">
      <c r="A1840" t="s">
        <v>28</v>
      </c>
      <c r="B1840">
        <v>114.04</v>
      </c>
      <c r="C1840">
        <v>377.42816099753202</v>
      </c>
      <c r="D1840">
        <v>3664888.16808498</v>
      </c>
      <c r="E1840">
        <v>0.32200000000000001</v>
      </c>
      <c r="F1840">
        <v>3</v>
      </c>
      <c r="G1840">
        <v>4</v>
      </c>
      <c r="H1840">
        <f>IF(Table1[[#This Row],[Even no. carbons?]]="False",0,1)</f>
        <v>1</v>
      </c>
      <c r="I1840" t="b">
        <f>ISEVEN(Table1[[#This Row],[No. of C]])</f>
        <v>0</v>
      </c>
      <c r="J1840">
        <v>1</v>
      </c>
      <c r="K1840">
        <v>1</v>
      </c>
      <c r="L1840">
        <v>246.662646631721</v>
      </c>
      <c r="M1840" s="1">
        <v>9.7049153448314506E-5</v>
      </c>
      <c r="N1840">
        <v>2.40112290761187E-2</v>
      </c>
      <c r="O1840">
        <v>82941.1515886462</v>
      </c>
    </row>
    <row r="1841" spans="1:15" x14ac:dyDescent="0.35">
      <c r="A1841" t="s">
        <v>28</v>
      </c>
      <c r="B1841">
        <v>114.04</v>
      </c>
      <c r="C1841">
        <v>377.42816099753202</v>
      </c>
      <c r="D1841">
        <v>3664888.16808498</v>
      </c>
      <c r="E1841">
        <v>0.32200000000000001</v>
      </c>
      <c r="F1841">
        <v>3</v>
      </c>
      <c r="G1841">
        <v>4</v>
      </c>
      <c r="H1841">
        <f>IF(Table1[[#This Row],[Even no. carbons?]]="False",0,1)</f>
        <v>1</v>
      </c>
      <c r="I1841" t="b">
        <f>ISEVEN(Table1[[#This Row],[No. of C]])</f>
        <v>0</v>
      </c>
      <c r="J1841">
        <v>1</v>
      </c>
      <c r="K1841">
        <v>1</v>
      </c>
      <c r="L1841">
        <v>248.18760889837699</v>
      </c>
      <c r="M1841" s="1">
        <v>9.7384203446754196E-5</v>
      </c>
      <c r="N1841">
        <v>2.2499188458414501E-2</v>
      </c>
      <c r="O1841">
        <v>88914.204753216894</v>
      </c>
    </row>
    <row r="1842" spans="1:15" x14ac:dyDescent="0.35">
      <c r="A1842" t="s">
        <v>28</v>
      </c>
      <c r="B1842">
        <v>114.04</v>
      </c>
      <c r="C1842">
        <v>377.42816099753202</v>
      </c>
      <c r="D1842">
        <v>3664888.16808498</v>
      </c>
      <c r="E1842">
        <v>0.32200000000000001</v>
      </c>
      <c r="F1842">
        <v>3</v>
      </c>
      <c r="G1842">
        <v>4</v>
      </c>
      <c r="H1842">
        <f>IF(Table1[[#This Row],[Even no. carbons?]]="False",0,1)</f>
        <v>1</v>
      </c>
      <c r="I1842" t="b">
        <f>ISEVEN(Table1[[#This Row],[No. of C]])</f>
        <v>0</v>
      </c>
      <c r="J1842">
        <v>1</v>
      </c>
      <c r="K1842">
        <v>1</v>
      </c>
      <c r="L1842">
        <v>249.71257116503401</v>
      </c>
      <c r="M1842" s="1">
        <v>9.7723271161788403E-5</v>
      </c>
      <c r="N1842">
        <v>2.1101700101704601E-2</v>
      </c>
      <c r="O1842">
        <v>95220.046303539304</v>
      </c>
    </row>
    <row r="1843" spans="1:15" x14ac:dyDescent="0.35">
      <c r="A1843" t="s">
        <v>28</v>
      </c>
      <c r="B1843">
        <v>114.04</v>
      </c>
      <c r="C1843">
        <v>377.42816099753202</v>
      </c>
      <c r="D1843">
        <v>3664888.16808498</v>
      </c>
      <c r="E1843">
        <v>0.32200000000000001</v>
      </c>
      <c r="F1843">
        <v>3</v>
      </c>
      <c r="G1843">
        <v>4</v>
      </c>
      <c r="H1843">
        <f>IF(Table1[[#This Row],[Even no. carbons?]]="False",0,1)</f>
        <v>1</v>
      </c>
      <c r="I1843" t="b">
        <f>ISEVEN(Table1[[#This Row],[No. of C]])</f>
        <v>0</v>
      </c>
      <c r="J1843">
        <v>1</v>
      </c>
      <c r="K1843">
        <v>1</v>
      </c>
      <c r="L1843">
        <v>251.23753343169099</v>
      </c>
      <c r="M1843" s="1">
        <v>9.80664458841466E-5</v>
      </c>
      <c r="N1843">
        <v>1.9808692047284301E-2</v>
      </c>
      <c r="O1843">
        <v>101871.25046572099</v>
      </c>
    </row>
    <row r="1844" spans="1:15" x14ac:dyDescent="0.35">
      <c r="A1844" t="s">
        <v>28</v>
      </c>
      <c r="B1844">
        <v>114.04</v>
      </c>
      <c r="C1844">
        <v>377.42816099753202</v>
      </c>
      <c r="D1844">
        <v>3664888.16808498</v>
      </c>
      <c r="E1844">
        <v>0.32200000000000001</v>
      </c>
      <c r="F1844">
        <v>3</v>
      </c>
      <c r="G1844">
        <v>4</v>
      </c>
      <c r="H1844">
        <f>IF(Table1[[#This Row],[Even no. carbons?]]="False",0,1)</f>
        <v>1</v>
      </c>
      <c r="I1844" t="b">
        <f>ISEVEN(Table1[[#This Row],[No. of C]])</f>
        <v>0</v>
      </c>
      <c r="J1844">
        <v>1</v>
      </c>
      <c r="K1844">
        <v>1</v>
      </c>
      <c r="L1844">
        <v>252.76249569834701</v>
      </c>
      <c r="M1844" s="1">
        <v>9.8413819959380404E-5</v>
      </c>
      <c r="N1844">
        <v>1.8611088801892699E-2</v>
      </c>
      <c r="O1844">
        <v>108880.598846215</v>
      </c>
    </row>
    <row r="1845" spans="1:15" x14ac:dyDescent="0.35">
      <c r="A1845" t="s">
        <v>28</v>
      </c>
      <c r="B1845">
        <v>114.04</v>
      </c>
      <c r="C1845">
        <v>377.42816099753202</v>
      </c>
      <c r="D1845">
        <v>3664888.16808498</v>
      </c>
      <c r="E1845">
        <v>0.32200000000000001</v>
      </c>
      <c r="F1845">
        <v>3</v>
      </c>
      <c r="G1845">
        <v>4</v>
      </c>
      <c r="H1845">
        <f>IF(Table1[[#This Row],[Even no. carbons?]]="False",0,1)</f>
        <v>1</v>
      </c>
      <c r="I1845" t="b">
        <f>ISEVEN(Table1[[#This Row],[No. of C]])</f>
        <v>0</v>
      </c>
      <c r="J1845">
        <v>1</v>
      </c>
      <c r="K1845">
        <v>1</v>
      </c>
      <c r="L1845">
        <v>254.28745796500399</v>
      </c>
      <c r="M1845" s="1">
        <v>9.8765488936188093E-5</v>
      </c>
      <c r="N1845">
        <v>1.7500702560965298E-2</v>
      </c>
      <c r="O1845">
        <v>116261.07710239101</v>
      </c>
    </row>
    <row r="1846" spans="1:15" x14ac:dyDescent="0.35">
      <c r="A1846" t="s">
        <v>28</v>
      </c>
      <c r="B1846">
        <v>114.04</v>
      </c>
      <c r="C1846">
        <v>377.42816099753202</v>
      </c>
      <c r="D1846">
        <v>3664888.16808498</v>
      </c>
      <c r="E1846">
        <v>0.32200000000000001</v>
      </c>
      <c r="F1846">
        <v>3</v>
      </c>
      <c r="G1846">
        <v>4</v>
      </c>
      <c r="H1846">
        <f>IF(Table1[[#This Row],[Even no. carbons?]]="False",0,1)</f>
        <v>1</v>
      </c>
      <c r="I1846" t="b">
        <f>ISEVEN(Table1[[#This Row],[No. of C]])</f>
        <v>0</v>
      </c>
      <c r="J1846">
        <v>1</v>
      </c>
      <c r="K1846">
        <v>1</v>
      </c>
      <c r="L1846">
        <v>255.81242023166101</v>
      </c>
      <c r="M1846" s="1">
        <v>9.9121551723858794E-5</v>
      </c>
      <c r="N1846">
        <v>1.6470137350004299E-2</v>
      </c>
      <c r="O1846">
        <v>124025.87174325901</v>
      </c>
    </row>
    <row r="1847" spans="1:15" x14ac:dyDescent="0.35">
      <c r="A1847" t="s">
        <v>28</v>
      </c>
      <c r="B1847">
        <v>114.04</v>
      </c>
      <c r="C1847">
        <v>377.42816099753202</v>
      </c>
      <c r="D1847">
        <v>3664888.16808498</v>
      </c>
      <c r="E1847">
        <v>0.32200000000000001</v>
      </c>
      <c r="F1847">
        <v>3</v>
      </c>
      <c r="G1847">
        <v>4</v>
      </c>
      <c r="H1847">
        <f>IF(Table1[[#This Row],[Even no. carbons?]]="False",0,1)</f>
        <v>1</v>
      </c>
      <c r="I1847" t="b">
        <f>ISEVEN(Table1[[#This Row],[No. of C]])</f>
        <v>0</v>
      </c>
      <c r="J1847">
        <v>1</v>
      </c>
      <c r="K1847">
        <v>1</v>
      </c>
      <c r="L1847">
        <v>257.33738249831703</v>
      </c>
      <c r="M1847" s="1">
        <v>9.9482110759521896E-5</v>
      </c>
      <c r="N1847">
        <v>1.55127044325475E-2</v>
      </c>
      <c r="O1847">
        <v>132188.36708343599</v>
      </c>
    </row>
    <row r="1848" spans="1:15" x14ac:dyDescent="0.35">
      <c r="A1848" t="s">
        <v>28</v>
      </c>
      <c r="B1848">
        <v>114.04</v>
      </c>
      <c r="C1848">
        <v>377.42816099753202</v>
      </c>
      <c r="D1848">
        <v>3664888.16808498</v>
      </c>
      <c r="E1848">
        <v>0.32200000000000001</v>
      </c>
      <c r="F1848">
        <v>3</v>
      </c>
      <c r="G1848">
        <v>4</v>
      </c>
      <c r="H1848">
        <f>IF(Table1[[#This Row],[Even no. carbons?]]="False",0,1)</f>
        <v>1</v>
      </c>
      <c r="I1848" t="b">
        <f>ISEVEN(Table1[[#This Row],[No. of C]])</f>
        <v>0</v>
      </c>
      <c r="J1848">
        <v>1</v>
      </c>
      <c r="K1848">
        <v>1</v>
      </c>
      <c r="L1848">
        <v>258.86234476497401</v>
      </c>
      <c r="M1848" s="1">
        <v>9.9847272185947807E-5</v>
      </c>
      <c r="N1848">
        <v>1.46223475586465E-2</v>
      </c>
      <c r="O1848">
        <v>140762.142373379</v>
      </c>
    </row>
    <row r="1849" spans="1:15" x14ac:dyDescent="0.35">
      <c r="A1849" t="s">
        <v>28</v>
      </c>
      <c r="B1849">
        <v>114.04</v>
      </c>
      <c r="C1849">
        <v>377.42816099753202</v>
      </c>
      <c r="D1849">
        <v>3664888.16808498</v>
      </c>
      <c r="E1849">
        <v>0.32200000000000001</v>
      </c>
      <c r="F1849">
        <v>3</v>
      </c>
      <c r="G1849">
        <v>4</v>
      </c>
      <c r="H1849">
        <f>IF(Table1[[#This Row],[Even no. carbons?]]="False",0,1)</f>
        <v>1</v>
      </c>
      <c r="I1849" t="b">
        <f>ISEVEN(Table1[[#This Row],[No. of C]])</f>
        <v>0</v>
      </c>
      <c r="J1849">
        <v>1</v>
      </c>
      <c r="K1849">
        <v>1</v>
      </c>
      <c r="L1849">
        <v>260.387307031631</v>
      </c>
      <c r="M1849">
        <v>1.00217146040698E-4</v>
      </c>
      <c r="N1849">
        <v>1.37935768205823E-2</v>
      </c>
      <c r="O1849">
        <v>149760.96912852</v>
      </c>
    </row>
    <row r="1850" spans="1:15" x14ac:dyDescent="0.35">
      <c r="A1850" t="s">
        <v>28</v>
      </c>
      <c r="B1850">
        <v>114.04</v>
      </c>
      <c r="C1850">
        <v>377.42816099753202</v>
      </c>
      <c r="D1850">
        <v>3664888.16808498</v>
      </c>
      <c r="E1850">
        <v>0.32200000000000001</v>
      </c>
      <c r="F1850">
        <v>3</v>
      </c>
      <c r="G1850">
        <v>4</v>
      </c>
      <c r="H1850">
        <f>IF(Table1[[#This Row],[Even no. carbons?]]="False",0,1)</f>
        <v>1</v>
      </c>
      <c r="I1850" t="b">
        <f>ISEVEN(Table1[[#This Row],[No. of C]])</f>
        <v>0</v>
      </c>
      <c r="J1850">
        <v>1</v>
      </c>
      <c r="K1850">
        <v>1</v>
      </c>
      <c r="L1850">
        <v>261.91226929828798</v>
      </c>
      <c r="M1850">
        <v>1.00591846457515E-4</v>
      </c>
      <c r="N1850">
        <v>1.30214100476617E-2</v>
      </c>
      <c r="O1850">
        <v>159198.808680113</v>
      </c>
    </row>
    <row r="1851" spans="1:15" x14ac:dyDescent="0.35">
      <c r="A1851" t="s">
        <v>28</v>
      </c>
      <c r="B1851">
        <v>114.04</v>
      </c>
      <c r="C1851">
        <v>377.42816099753202</v>
      </c>
      <c r="D1851">
        <v>3664888.16808498</v>
      </c>
      <c r="E1851">
        <v>0.32200000000000001</v>
      </c>
      <c r="F1851">
        <v>3</v>
      </c>
      <c r="G1851">
        <v>4</v>
      </c>
      <c r="H1851">
        <f>IF(Table1[[#This Row],[Even no. carbons?]]="False",0,1)</f>
        <v>1</v>
      </c>
      <c r="I1851" t="b">
        <f>ISEVEN(Table1[[#This Row],[No. of C]])</f>
        <v>0</v>
      </c>
      <c r="J1851">
        <v>1</v>
      </c>
      <c r="K1851">
        <v>1</v>
      </c>
      <c r="L1851">
        <v>263.437231564944</v>
      </c>
      <c r="M1851">
        <v>1.00971491880902E-4</v>
      </c>
      <c r="N1851">
        <v>1.2301320813629999E-2</v>
      </c>
      <c r="O1851">
        <v>169089.80997021901</v>
      </c>
    </row>
    <row r="1852" spans="1:15" x14ac:dyDescent="0.35">
      <c r="A1852" t="s">
        <v>28</v>
      </c>
      <c r="B1852">
        <v>114.04</v>
      </c>
      <c r="C1852">
        <v>377.42816099753202</v>
      </c>
      <c r="D1852">
        <v>3664888.16808498</v>
      </c>
      <c r="E1852">
        <v>0.32200000000000001</v>
      </c>
      <c r="F1852">
        <v>3</v>
      </c>
      <c r="G1852">
        <v>4</v>
      </c>
      <c r="H1852">
        <f>IF(Table1[[#This Row],[Even no. carbons?]]="False",0,1)</f>
        <v>1</v>
      </c>
      <c r="I1852" t="b">
        <f>ISEVEN(Table1[[#This Row],[No. of C]])</f>
        <v>0</v>
      </c>
      <c r="J1852">
        <v>1</v>
      </c>
      <c r="K1852">
        <v>1</v>
      </c>
      <c r="L1852">
        <v>264.96219383160098</v>
      </c>
      <c r="M1852">
        <v>1.01356205294958E-4</v>
      </c>
      <c r="N1852">
        <v>1.1629192251936401E-2</v>
      </c>
      <c r="O1852">
        <v>179448.307613574</v>
      </c>
    </row>
    <row r="1853" spans="1:15" x14ac:dyDescent="0.35">
      <c r="A1853" t="s">
        <v>28</v>
      </c>
      <c r="B1853">
        <v>114.04</v>
      </c>
      <c r="C1853">
        <v>377.42816099753202</v>
      </c>
      <c r="D1853">
        <v>3664888.16808498</v>
      </c>
      <c r="E1853">
        <v>0.32200000000000001</v>
      </c>
      <c r="F1853">
        <v>3</v>
      </c>
      <c r="G1853">
        <v>4</v>
      </c>
      <c r="H1853">
        <f>IF(Table1[[#This Row],[Even no. carbons?]]="False",0,1)</f>
        <v>1</v>
      </c>
      <c r="I1853" t="b">
        <f>ISEVEN(Table1[[#This Row],[No. of C]])</f>
        <v>0</v>
      </c>
      <c r="J1853">
        <v>1</v>
      </c>
      <c r="K1853">
        <v>1</v>
      </c>
      <c r="L1853">
        <v>266.48715609825803</v>
      </c>
      <c r="M1853">
        <v>1.01746114467599E-4</v>
      </c>
      <c r="N1853">
        <v>1.10012759788499E-2</v>
      </c>
      <c r="O1853">
        <v>190288.820248779</v>
      </c>
    </row>
    <row r="1854" spans="1:15" x14ac:dyDescent="0.35">
      <c r="A1854" t="s">
        <v>28</v>
      </c>
      <c r="B1854">
        <v>114.04</v>
      </c>
      <c r="C1854">
        <v>377.42816099753202</v>
      </c>
      <c r="D1854">
        <v>3664888.16808498</v>
      </c>
      <c r="E1854">
        <v>0.32200000000000001</v>
      </c>
      <c r="F1854">
        <v>3</v>
      </c>
      <c r="G1854">
        <v>4</v>
      </c>
      <c r="H1854">
        <f>IF(Table1[[#This Row],[Even no. carbons?]]="False",0,1)</f>
        <v>1</v>
      </c>
      <c r="I1854" t="b">
        <f>ISEVEN(Table1[[#This Row],[No. of C]])</f>
        <v>0</v>
      </c>
      <c r="J1854">
        <v>1</v>
      </c>
      <c r="K1854">
        <v>1</v>
      </c>
      <c r="L1854">
        <v>268.01211836491399</v>
      </c>
      <c r="M1854">
        <v>1.02141352211441E-4</v>
      </c>
      <c r="N1854">
        <v>1.0414155514662101E-2</v>
      </c>
      <c r="O1854">
        <v>201626.049201688</v>
      </c>
    </row>
    <row r="1855" spans="1:15" x14ac:dyDescent="0.35">
      <c r="A1855" t="s">
        <v>28</v>
      </c>
      <c r="B1855">
        <v>114.04</v>
      </c>
      <c r="C1855">
        <v>377.42816099753202</v>
      </c>
      <c r="D1855">
        <v>3664888.16808498</v>
      </c>
      <c r="E1855">
        <v>0.32200000000000001</v>
      </c>
      <c r="F1855">
        <v>3</v>
      </c>
      <c r="G1855">
        <v>4</v>
      </c>
      <c r="H1855">
        <f>IF(Table1[[#This Row],[Even no. carbons?]]="False",0,1)</f>
        <v>1</v>
      </c>
      <c r="I1855" t="b">
        <f>ISEVEN(Table1[[#This Row],[No. of C]])</f>
        <v>0</v>
      </c>
      <c r="J1855">
        <v>1</v>
      </c>
      <c r="K1855">
        <v>1</v>
      </c>
      <c r="L1855">
        <v>269.53708063157097</v>
      </c>
      <c r="M1855">
        <v>1.0254205666271E-4</v>
      </c>
      <c r="N1855">
        <v>9.8647136711179605E-3</v>
      </c>
      <c r="O1855">
        <v>213474.87748391999</v>
      </c>
    </row>
    <row r="1856" spans="1:15" x14ac:dyDescent="0.35">
      <c r="A1856" t="s">
        <v>28</v>
      </c>
      <c r="B1856">
        <v>114.04</v>
      </c>
      <c r="C1856">
        <v>377.42816099753202</v>
      </c>
      <c r="D1856">
        <v>3664888.16808498</v>
      </c>
      <c r="E1856">
        <v>0.32200000000000001</v>
      </c>
      <c r="F1856">
        <v>3</v>
      </c>
      <c r="G1856">
        <v>4</v>
      </c>
      <c r="H1856">
        <f>IF(Table1[[#This Row],[Even no. carbons?]]="False",0,1)</f>
        <v>1</v>
      </c>
      <c r="I1856" t="b">
        <f>ISEVEN(Table1[[#This Row],[No. of C]])</f>
        <v>0</v>
      </c>
      <c r="J1856">
        <v>1</v>
      </c>
      <c r="K1856">
        <v>1</v>
      </c>
      <c r="L1856">
        <v>271.06204289822801</v>
      </c>
      <c r="M1856">
        <v>1.0294837157970301E-4</v>
      </c>
      <c r="N1856">
        <v>9.3501034405322307E-3</v>
      </c>
      <c r="O1856">
        <v>225850.36914972501</v>
      </c>
    </row>
    <row r="1857" spans="1:15" x14ac:dyDescent="0.35">
      <c r="A1857" t="s">
        <v>28</v>
      </c>
      <c r="B1857">
        <v>114.04</v>
      </c>
      <c r="C1857">
        <v>377.42816099753202</v>
      </c>
      <c r="D1857">
        <v>3664888.16808498</v>
      </c>
      <c r="E1857">
        <v>0.32200000000000001</v>
      </c>
      <c r="F1857">
        <v>3</v>
      </c>
      <c r="G1857">
        <v>4</v>
      </c>
      <c r="H1857">
        <f>IF(Table1[[#This Row],[Even no. carbons?]]="False",0,1)</f>
        <v>1</v>
      </c>
      <c r="I1857" t="b">
        <f>ISEVEN(Table1[[#This Row],[No. of C]])</f>
        <v>0</v>
      </c>
      <c r="J1857">
        <v>1</v>
      </c>
      <c r="K1857">
        <v>1</v>
      </c>
      <c r="L1857">
        <v>272.58700516488398</v>
      </c>
      <c r="M1857">
        <v>1.03360446662456E-4</v>
      </c>
      <c r="N1857">
        <v>8.8677219803031896E-3</v>
      </c>
      <c r="O1857">
        <v>238767.76903495201</v>
      </c>
    </row>
    <row r="1858" spans="1:15" x14ac:dyDescent="0.35">
      <c r="A1858" t="s">
        <v>28</v>
      </c>
      <c r="B1858">
        <v>114.04</v>
      </c>
      <c r="C1858">
        <v>377.42816099753202</v>
      </c>
      <c r="D1858">
        <v>3664888.16808498</v>
      </c>
      <c r="E1858">
        <v>0.32200000000000001</v>
      </c>
      <c r="F1858">
        <v>3</v>
      </c>
      <c r="G1858">
        <v>4</v>
      </c>
      <c r="H1858">
        <f>IF(Table1[[#This Row],[Even no. carbons?]]="False",0,1)</f>
        <v>1</v>
      </c>
      <c r="I1858" t="b">
        <f>ISEVEN(Table1[[#This Row],[No. of C]])</f>
        <v>0</v>
      </c>
      <c r="J1858">
        <v>1</v>
      </c>
      <c r="K1858">
        <v>1</v>
      </c>
      <c r="L1858">
        <v>274.11196743154102</v>
      </c>
      <c r="M1858">
        <v>1.0377843789546701E-4</v>
      </c>
      <c r="N1858">
        <v>8.4151873370320405E-3</v>
      </c>
      <c r="O1858">
        <v>252242.50290228901</v>
      </c>
    </row>
    <row r="1859" spans="1:15" x14ac:dyDescent="0.35">
      <c r="A1859" t="s">
        <v>28</v>
      </c>
      <c r="B1859">
        <v>114.04</v>
      </c>
      <c r="C1859">
        <v>377.42816099753202</v>
      </c>
      <c r="D1859">
        <v>3664888.16808498</v>
      </c>
      <c r="E1859">
        <v>0.32200000000000001</v>
      </c>
      <c r="F1859">
        <v>3</v>
      </c>
      <c r="G1859">
        <v>4</v>
      </c>
      <c r="H1859">
        <f>IF(Table1[[#This Row],[Even no. carbons?]]="False",0,1)</f>
        <v>1</v>
      </c>
      <c r="I1859" t="b">
        <f>ISEVEN(Table1[[#This Row],[No. of C]])</f>
        <v>0</v>
      </c>
      <c r="J1859">
        <v>1</v>
      </c>
      <c r="K1859">
        <v>1</v>
      </c>
      <c r="L1859">
        <v>275.636929698198</v>
      </c>
      <c r="M1859">
        <v>1.04202507915472E-4</v>
      </c>
      <c r="N1859">
        <v>7.9903175982651495E-3</v>
      </c>
      <c r="O1859">
        <v>266290.17801774899</v>
      </c>
    </row>
    <row r="1860" spans="1:15" x14ac:dyDescent="0.35">
      <c r="A1860" t="s">
        <v>28</v>
      </c>
      <c r="B1860">
        <v>114.04</v>
      </c>
      <c r="C1860">
        <v>377.42816099753202</v>
      </c>
      <c r="D1860">
        <v>3664888.16808498</v>
      </c>
      <c r="E1860">
        <v>0.32200000000000001</v>
      </c>
      <c r="F1860">
        <v>3</v>
      </c>
      <c r="G1860">
        <v>4</v>
      </c>
      <c r="H1860">
        <f>IF(Table1[[#This Row],[Even no. carbons?]]="False",0,1)</f>
        <v>1</v>
      </c>
      <c r="I1860" t="b">
        <f>ISEVEN(Table1[[#This Row],[No. of C]])</f>
        <v>0</v>
      </c>
      <c r="J1860">
        <v>1</v>
      </c>
      <c r="K1860">
        <v>1</v>
      </c>
      <c r="L1860">
        <v>277.16189196485499</v>
      </c>
      <c r="M1860">
        <v>1.0463282640653E-4</v>
      </c>
      <c r="N1860">
        <v>7.5911121979608497E-3</v>
      </c>
      <c r="O1860">
        <v>280926.58418402303</v>
      </c>
    </row>
    <row r="1861" spans="1:15" x14ac:dyDescent="0.35">
      <c r="A1861" t="s">
        <v>28</v>
      </c>
      <c r="B1861">
        <v>114.04</v>
      </c>
      <c r="C1861">
        <v>377.42816099753202</v>
      </c>
      <c r="D1861">
        <v>3664888.16808498</v>
      </c>
      <c r="E1861">
        <v>0.32200000000000001</v>
      </c>
      <c r="F1861">
        <v>3</v>
      </c>
      <c r="G1861">
        <v>4</v>
      </c>
      <c r="H1861">
        <f>IF(Table1[[#This Row],[Even no. carbons?]]="False",0,1)</f>
        <v>1</v>
      </c>
      <c r="I1861" t="b">
        <f>ISEVEN(Table1[[#This Row],[No. of C]])</f>
        <v>0</v>
      </c>
      <c r="J1861">
        <v>1</v>
      </c>
      <c r="K1861">
        <v>1</v>
      </c>
      <c r="L1861">
        <v>278.68685423151101</v>
      </c>
      <c r="M1861">
        <v>1.05069570524851E-4</v>
      </c>
      <c r="N1861">
        <v>7.2157351349004199E-3</v>
      </c>
      <c r="O1861">
        <v>296167.69525747001</v>
      </c>
    </row>
    <row r="1862" spans="1:15" x14ac:dyDescent="0.35">
      <c r="A1862" t="s">
        <v>28</v>
      </c>
      <c r="B1862">
        <v>114.04</v>
      </c>
      <c r="C1862">
        <v>377.42816099753202</v>
      </c>
      <c r="D1862">
        <v>3664888.16808498</v>
      </c>
      <c r="E1862">
        <v>0.32200000000000001</v>
      </c>
      <c r="F1862">
        <v>3</v>
      </c>
      <c r="G1862">
        <v>4</v>
      </c>
      <c r="H1862">
        <f>IF(Table1[[#This Row],[Even no. carbons?]]="False",0,1)</f>
        <v>1</v>
      </c>
      <c r="I1862" t="b">
        <f>ISEVEN(Table1[[#This Row],[No. of C]])</f>
        <v>0</v>
      </c>
      <c r="J1862">
        <v>1</v>
      </c>
      <c r="K1862">
        <v>1</v>
      </c>
      <c r="L1862">
        <v>280.21181649816799</v>
      </c>
      <c r="M1862">
        <v>1.05512925356126E-4</v>
      </c>
      <c r="N1862">
        <v>6.8624998921363303E-3</v>
      </c>
      <c r="O1862">
        <v>312029.67117654497</v>
      </c>
    </row>
    <row r="1863" spans="1:15" x14ac:dyDescent="0.35">
      <c r="A1863" t="s">
        <v>28</v>
      </c>
      <c r="B1863">
        <v>114.04</v>
      </c>
      <c r="C1863">
        <v>377.42816099753202</v>
      </c>
      <c r="D1863">
        <v>3664888.16808498</v>
      </c>
      <c r="E1863">
        <v>0.32200000000000001</v>
      </c>
      <c r="F1863">
        <v>3</v>
      </c>
      <c r="G1863">
        <v>4</v>
      </c>
      <c r="H1863">
        <f>IF(Table1[[#This Row],[Even no. carbons?]]="False",0,1)</f>
        <v>1</v>
      </c>
      <c r="I1863" t="b">
        <f>ISEVEN(Table1[[#This Row],[No. of C]])</f>
        <v>0</v>
      </c>
      <c r="J1863">
        <v>1</v>
      </c>
      <c r="K1863">
        <v>1</v>
      </c>
      <c r="L1863">
        <v>281.73677876482498</v>
      </c>
      <c r="M1863">
        <v>1.0596308440836E-4</v>
      </c>
      <c r="N1863">
        <v>6.52985587074524E-3</v>
      </c>
      <c r="O1863">
        <v>328528.86053087702</v>
      </c>
    </row>
    <row r="1864" spans="1:15" x14ac:dyDescent="0.35">
      <c r="A1864" t="s">
        <v>28</v>
      </c>
      <c r="B1864">
        <v>114.04</v>
      </c>
      <c r="C1864">
        <v>377.42816099753202</v>
      </c>
      <c r="D1864">
        <v>3664888.16808498</v>
      </c>
      <c r="E1864">
        <v>0.32200000000000001</v>
      </c>
      <c r="F1864">
        <v>3</v>
      </c>
      <c r="G1864">
        <v>4</v>
      </c>
      <c r="H1864">
        <f>IF(Table1[[#This Row],[Even no. carbons?]]="False",0,1)</f>
        <v>1</v>
      </c>
      <c r="I1864" t="b">
        <f>ISEVEN(Table1[[#This Row],[No. of C]])</f>
        <v>0</v>
      </c>
      <c r="J1864">
        <v>1</v>
      </c>
      <c r="K1864">
        <v>1</v>
      </c>
      <c r="L1864">
        <v>283.26174103148099</v>
      </c>
      <c r="M1864">
        <v>1.0642025014357199E-4</v>
      </c>
      <c r="N1864">
        <v>6.2163761731475597E-3</v>
      </c>
      <c r="O1864">
        <v>345681.80370177201</v>
      </c>
    </row>
    <row r="1865" spans="1:15" x14ac:dyDescent="0.35">
      <c r="A1865" t="s">
        <v>28</v>
      </c>
      <c r="B1865">
        <v>114.04</v>
      </c>
      <c r="C1865">
        <v>377.42816099753202</v>
      </c>
      <c r="D1865">
        <v>3664888.16808498</v>
      </c>
      <c r="E1865">
        <v>0.32200000000000001</v>
      </c>
      <c r="F1865">
        <v>3</v>
      </c>
      <c r="G1865">
        <v>4</v>
      </c>
      <c r="H1865">
        <f>IF(Table1[[#This Row],[Even no. carbons?]]="False",0,1)</f>
        <v>1</v>
      </c>
      <c r="I1865" t="b">
        <f>ISEVEN(Table1[[#This Row],[No. of C]])</f>
        <v>0</v>
      </c>
      <c r="J1865">
        <v>1</v>
      </c>
      <c r="K1865">
        <v>1</v>
      </c>
      <c r="L1865">
        <v>284.78670329813798</v>
      </c>
      <c r="M1865">
        <v>1.0688463455210899E-4</v>
      </c>
      <c r="N1865">
        <v>5.9207465904874499E-3</v>
      </c>
      <c r="O1865">
        <v>363505.23660672002</v>
      </c>
    </row>
    <row r="1866" spans="1:15" x14ac:dyDescent="0.35">
      <c r="A1866" t="s">
        <v>28</v>
      </c>
      <c r="B1866">
        <v>114.04</v>
      </c>
      <c r="C1866">
        <v>377.42816099753202</v>
      </c>
      <c r="D1866">
        <v>3664888.16808498</v>
      </c>
      <c r="E1866">
        <v>0.32200000000000001</v>
      </c>
      <c r="F1866">
        <v>3</v>
      </c>
      <c r="G1866">
        <v>4</v>
      </c>
      <c r="H1866">
        <f>IF(Table1[[#This Row],[Even no. carbons?]]="False",0,1)</f>
        <v>1</v>
      </c>
      <c r="I1866" t="b">
        <f>ISEVEN(Table1[[#This Row],[No. of C]])</f>
        <v>0</v>
      </c>
      <c r="J1866">
        <v>1</v>
      </c>
      <c r="K1866">
        <v>1</v>
      </c>
      <c r="L1866">
        <v>286.31166556479502</v>
      </c>
      <c r="M1866">
        <v>1.0735645977371E-4</v>
      </c>
      <c r="N1866">
        <v>5.6417556654101298E-3</v>
      </c>
      <c r="O1866">
        <v>382016.095082457</v>
      </c>
    </row>
    <row r="1867" spans="1:15" x14ac:dyDescent="0.35">
      <c r="A1867" t="s">
        <v>28</v>
      </c>
      <c r="B1867">
        <v>114.04</v>
      </c>
      <c r="C1867">
        <v>377.42816099753202</v>
      </c>
      <c r="D1867">
        <v>3664888.16808498</v>
      </c>
      <c r="E1867">
        <v>0.32200000000000001</v>
      </c>
      <c r="F1867">
        <v>3</v>
      </c>
      <c r="G1867">
        <v>4</v>
      </c>
      <c r="H1867">
        <f>IF(Table1[[#This Row],[Even no. carbons?]]="False",0,1)</f>
        <v>1</v>
      </c>
      <c r="I1867" t="b">
        <f>ISEVEN(Table1[[#This Row],[No. of C]])</f>
        <v>0</v>
      </c>
      <c r="J1867">
        <v>1</v>
      </c>
      <c r="K1867">
        <v>1</v>
      </c>
      <c r="L1867">
        <v>287.83662783145098</v>
      </c>
      <c r="M1867">
        <v>1.07835958769986E-4</v>
      </c>
      <c r="N1867">
        <v>5.3782857163318498E-3</v>
      </c>
      <c r="O1867">
        <v>401231.519943722</v>
      </c>
    </row>
    <row r="1868" spans="1:15" x14ac:dyDescent="0.35">
      <c r="A1868" t="s">
        <v>28</v>
      </c>
      <c r="B1868">
        <v>114.04</v>
      </c>
      <c r="C1868">
        <v>377.42816099753202</v>
      </c>
      <c r="D1868">
        <v>3664888.16808498</v>
      </c>
      <c r="E1868">
        <v>0.32200000000000001</v>
      </c>
      <c r="F1868">
        <v>3</v>
      </c>
      <c r="G1868">
        <v>4</v>
      </c>
      <c r="H1868">
        <f>IF(Table1[[#This Row],[Even no. carbons?]]="False",0,1)</f>
        <v>1</v>
      </c>
      <c r="I1868" t="b">
        <f>ISEVEN(Table1[[#This Row],[No. of C]])</f>
        <v>0</v>
      </c>
      <c r="J1868">
        <v>1</v>
      </c>
      <c r="K1868">
        <v>1</v>
      </c>
      <c r="L1868">
        <v>289.36159009810802</v>
      </c>
      <c r="M1868">
        <v>1.08323376053485E-4</v>
      </c>
      <c r="N1868">
        <v>5.1293047222561701E-3</v>
      </c>
      <c r="O1868">
        <v>421168.86275731598</v>
      </c>
    </row>
    <row r="1869" spans="1:15" x14ac:dyDescent="0.35">
      <c r="A1869" t="s">
        <v>28</v>
      </c>
      <c r="B1869">
        <v>114.04</v>
      </c>
      <c r="C1869">
        <v>377.42816099753202</v>
      </c>
      <c r="D1869">
        <v>3664888.16808498</v>
      </c>
      <c r="E1869">
        <v>0.32200000000000001</v>
      </c>
      <c r="F1869">
        <v>3</v>
      </c>
      <c r="G1869">
        <v>4</v>
      </c>
      <c r="H1869">
        <f>IF(Table1[[#This Row],[Even no. carbons?]]="False",0,1)</f>
        <v>1</v>
      </c>
      <c r="I1869" t="b">
        <f>ISEVEN(Table1[[#This Row],[No. of C]])</f>
        <v>0</v>
      </c>
      <c r="J1869">
        <v>1</v>
      </c>
      <c r="K1869">
        <v>1</v>
      </c>
      <c r="L1869">
        <v>290.88655236476501</v>
      </c>
      <c r="M1869">
        <v>1.0881896847916199E-4</v>
      </c>
      <c r="N1869">
        <v>4.8938589785775602E-3</v>
      </c>
      <c r="O1869">
        <v>441845.69237409602</v>
      </c>
    </row>
    <row r="1870" spans="1:15" x14ac:dyDescent="0.35">
      <c r="A1870" t="s">
        <v>28</v>
      </c>
      <c r="B1870">
        <v>114.04</v>
      </c>
      <c r="C1870">
        <v>377.42816099753202</v>
      </c>
      <c r="D1870">
        <v>3664888.16808498</v>
      </c>
      <c r="E1870">
        <v>0.32200000000000001</v>
      </c>
      <c r="F1870">
        <v>3</v>
      </c>
      <c r="G1870">
        <v>4</v>
      </c>
      <c r="H1870">
        <f>IF(Table1[[#This Row],[Even no. carbons?]]="False",0,1)</f>
        <v>1</v>
      </c>
      <c r="I1870" t="b">
        <f>ISEVEN(Table1[[#This Row],[No. of C]])</f>
        <v>0</v>
      </c>
      <c r="J1870">
        <v>1</v>
      </c>
      <c r="K1870">
        <v>1</v>
      </c>
      <c r="L1870">
        <v>292.41151463142199</v>
      </c>
      <c r="M1870">
        <v>1.09323006104781E-4</v>
      </c>
      <c r="N1870">
        <v>4.6710664443208203E-3</v>
      </c>
      <c r="O1870">
        <v>463279.80226532102</v>
      </c>
    </row>
    <row r="1871" spans="1:15" x14ac:dyDescent="0.35">
      <c r="A1871" t="s">
        <v>28</v>
      </c>
      <c r="B1871">
        <v>114.04</v>
      </c>
      <c r="C1871">
        <v>377.42816099753202</v>
      </c>
      <c r="D1871">
        <v>3664888.16808498</v>
      </c>
      <c r="E1871">
        <v>0.32200000000000001</v>
      </c>
      <c r="F1871">
        <v>3</v>
      </c>
      <c r="G1871">
        <v>4</v>
      </c>
      <c r="H1871">
        <f>IF(Table1[[#This Row],[Even no. carbons?]]="False",0,1)</f>
        <v>1</v>
      </c>
      <c r="I1871" t="b">
        <f>ISEVEN(Table1[[#This Row],[No. of C]])</f>
        <v>0</v>
      </c>
      <c r="J1871">
        <v>1</v>
      </c>
      <c r="K1871">
        <v>1</v>
      </c>
      <c r="L1871">
        <v>293.93647689807801</v>
      </c>
      <c r="M1871">
        <v>1.0983577312755E-4</v>
      </c>
      <c r="N1871">
        <v>4.4601107100928402E-3</v>
      </c>
      <c r="O1871">
        <v>485489.218713034</v>
      </c>
    </row>
    <row r="1872" spans="1:15" x14ac:dyDescent="0.35">
      <c r="A1872" t="s">
        <v>28</v>
      </c>
      <c r="B1872">
        <v>114.04</v>
      </c>
      <c r="C1872">
        <v>377.42816099753202</v>
      </c>
      <c r="D1872">
        <v>3664888.16808498</v>
      </c>
      <c r="E1872">
        <v>0.32200000000000001</v>
      </c>
      <c r="F1872">
        <v>3</v>
      </c>
      <c r="G1872">
        <v>4</v>
      </c>
      <c r="H1872">
        <f>IF(Table1[[#This Row],[Even no. carbons?]]="False",0,1)</f>
        <v>1</v>
      </c>
      <c r="I1872" t="b">
        <f>ISEVEN(Table1[[#This Row],[No. of C]])</f>
        <v>0</v>
      </c>
      <c r="J1872">
        <v>1</v>
      </c>
      <c r="K1872">
        <v>1</v>
      </c>
      <c r="L1872">
        <v>295.461439164735</v>
      </c>
      <c r="M1872">
        <v>1.1035756890527901E-4</v>
      </c>
      <c r="N1872">
        <v>4.2602355237889196E-3</v>
      </c>
      <c r="O1872">
        <v>508492.20990944898</v>
      </c>
    </row>
    <row r="1873" spans="1:15" x14ac:dyDescent="0.35">
      <c r="A1873" t="s">
        <v>28</v>
      </c>
      <c r="B1873">
        <v>114.04</v>
      </c>
      <c r="C1873">
        <v>377.42816099753202</v>
      </c>
      <c r="D1873">
        <v>3664888.16808498</v>
      </c>
      <c r="E1873">
        <v>0.32200000000000001</v>
      </c>
      <c r="F1873">
        <v>3</v>
      </c>
      <c r="G1873">
        <v>4</v>
      </c>
      <c r="H1873">
        <f>IF(Table1[[#This Row],[Even no. carbons?]]="False",0,1)</f>
        <v>1</v>
      </c>
      <c r="I1873" t="b">
        <f>ISEVEN(Table1[[#This Row],[No. of C]])</f>
        <v>0</v>
      </c>
      <c r="J1873">
        <v>1</v>
      </c>
      <c r="K1873">
        <v>1</v>
      </c>
      <c r="L1873">
        <v>296.98640143139198</v>
      </c>
      <c r="M1873">
        <v>1.1088870907134E-4</v>
      </c>
      <c r="N1873">
        <v>4.0707398179681397E-3</v>
      </c>
      <c r="O1873">
        <v>532307.29602417105</v>
      </c>
    </row>
    <row r="1874" spans="1:15" x14ac:dyDescent="0.35">
      <c r="A1874" t="s">
        <v>28</v>
      </c>
      <c r="B1874">
        <v>114.04</v>
      </c>
      <c r="C1874">
        <v>377.42816099753202</v>
      </c>
      <c r="D1874">
        <v>3664888.16808498</v>
      </c>
      <c r="E1874">
        <v>0.32200000000000001</v>
      </c>
      <c r="F1874">
        <v>3</v>
      </c>
      <c r="G1874">
        <v>4</v>
      </c>
      <c r="H1874">
        <f>IF(Table1[[#This Row],[Even no. carbons?]]="False",0,1)</f>
        <v>1</v>
      </c>
      <c r="I1874" t="b">
        <f>ISEVEN(Table1[[#This Row],[No. of C]])</f>
        <v>0</v>
      </c>
      <c r="J1874">
        <v>1</v>
      </c>
      <c r="K1874">
        <v>1</v>
      </c>
      <c r="L1874">
        <v>298.511363698048</v>
      </c>
      <c r="M1874">
        <v>1.11429526754009E-4</v>
      </c>
      <c r="N1874">
        <v>3.89097318886598E-3</v>
      </c>
      <c r="O1874">
        <v>556953.26030479302</v>
      </c>
    </row>
    <row r="1875" spans="1:15" x14ac:dyDescent="0.35">
      <c r="A1875" t="s">
        <v>28</v>
      </c>
      <c r="B1875">
        <v>114.04</v>
      </c>
      <c r="C1875">
        <v>377.42816099753202</v>
      </c>
      <c r="D1875">
        <v>3664888.16808498</v>
      </c>
      <c r="E1875">
        <v>0.32200000000000001</v>
      </c>
      <c r="F1875">
        <v>3</v>
      </c>
      <c r="G1875">
        <v>4</v>
      </c>
      <c r="H1875">
        <f>IF(Table1[[#This Row],[Even no. carbons?]]="False",0,1)</f>
        <v>1</v>
      </c>
      <c r="I1875" t="b">
        <f>ISEVEN(Table1[[#This Row],[No. of C]])</f>
        <v>0</v>
      </c>
      <c r="J1875">
        <v>1</v>
      </c>
      <c r="K1875">
        <v>1</v>
      </c>
      <c r="L1875">
        <v>300.03632596470499</v>
      </c>
      <c r="M1875">
        <v>1.11980373912093E-4</v>
      </c>
      <c r="N1875">
        <v>3.7203317823806502E-3</v>
      </c>
      <c r="O1875">
        <v>582449.16128185706</v>
      </c>
    </row>
    <row r="1876" spans="1:15" x14ac:dyDescent="0.35">
      <c r="A1876" t="s">
        <v>28</v>
      </c>
      <c r="B1876">
        <v>114.04</v>
      </c>
      <c r="C1876">
        <v>377.42816099753202</v>
      </c>
      <c r="D1876">
        <v>3664888.16808498</v>
      </c>
      <c r="E1876">
        <v>0.32200000000000001</v>
      </c>
      <c r="F1876">
        <v>3</v>
      </c>
      <c r="G1876">
        <v>4</v>
      </c>
      <c r="H1876">
        <f>IF(Table1[[#This Row],[Even no. carbons?]]="False",0,1)</f>
        <v>1</v>
      </c>
      <c r="I1876" t="b">
        <f>ISEVEN(Table1[[#This Row],[No. of C]])</f>
        <v>0</v>
      </c>
      <c r="J1876">
        <v>1</v>
      </c>
      <c r="K1876">
        <v>1</v>
      </c>
      <c r="L1876">
        <v>301.56128823136203</v>
      </c>
      <c r="M1876">
        <v>1.1254162280045E-4</v>
      </c>
      <c r="N1876">
        <v>3.5582545471139E-3</v>
      </c>
      <c r="O1876">
        <v>608814.34615671099</v>
      </c>
    </row>
    <row r="1877" spans="1:15" x14ac:dyDescent="0.35">
      <c r="A1877" t="s">
        <v>28</v>
      </c>
      <c r="B1877">
        <v>114.04</v>
      </c>
      <c r="C1877">
        <v>377.42816099753202</v>
      </c>
      <c r="D1877">
        <v>3664888.16808498</v>
      </c>
      <c r="E1877">
        <v>0.32200000000000001</v>
      </c>
      <c r="F1877">
        <v>3</v>
      </c>
      <c r="G1877">
        <v>4</v>
      </c>
      <c r="H1877">
        <f>IF(Table1[[#This Row],[Even no. carbons?]]="False",0,1)</f>
        <v>1</v>
      </c>
      <c r="I1877" t="b">
        <f>ISEVEN(Table1[[#This Row],[No. of C]])</f>
        <v>0</v>
      </c>
      <c r="J1877">
        <v>1</v>
      </c>
      <c r="K1877">
        <v>1</v>
      </c>
      <c r="L1877">
        <v>303.08625049801799</v>
      </c>
      <c r="M1877">
        <v>1.13113667580864E-4</v>
      </c>
      <c r="N1877">
        <v>3.4042198187532601E-3</v>
      </c>
      <c r="O1877">
        <v>636068.46545905096</v>
      </c>
    </row>
    <row r="1878" spans="1:15" x14ac:dyDescent="0.35">
      <c r="A1878" t="s">
        <v>28</v>
      </c>
      <c r="B1878">
        <v>114.04</v>
      </c>
      <c r="C1878">
        <v>377.42816099753202</v>
      </c>
      <c r="D1878">
        <v>3664888.16808498</v>
      </c>
      <c r="E1878">
        <v>0.32200000000000001</v>
      </c>
      <c r="F1878">
        <v>3</v>
      </c>
      <c r="G1878">
        <v>4</v>
      </c>
      <c r="H1878">
        <f>IF(Table1[[#This Row],[Even no. carbons?]]="False",0,1)</f>
        <v>1</v>
      </c>
      <c r="I1878" t="b">
        <f>ISEVEN(Table1[[#This Row],[No. of C]])</f>
        <v>0</v>
      </c>
      <c r="J1878">
        <v>1</v>
      </c>
      <c r="K1878">
        <v>1</v>
      </c>
      <c r="L1878">
        <v>304.61121276467497</v>
      </c>
      <c r="M1878">
        <v>1.1369692609589601E-4</v>
      </c>
      <c r="N1878">
        <v>3.2577422038191201E-3</v>
      </c>
      <c r="O1878">
        <v>664231.48906913202</v>
      </c>
    </row>
    <row r="1879" spans="1:15" x14ac:dyDescent="0.35">
      <c r="A1879" t="s">
        <v>28</v>
      </c>
      <c r="B1879">
        <v>114.04</v>
      </c>
      <c r="C1879">
        <v>377.42816099753202</v>
      </c>
      <c r="D1879">
        <v>3664888.16808498</v>
      </c>
      <c r="E1879">
        <v>0.32200000000000001</v>
      </c>
      <c r="F1879">
        <v>3</v>
      </c>
      <c r="G1879">
        <v>4</v>
      </c>
      <c r="H1879">
        <f>IF(Table1[[#This Row],[Even no. carbons?]]="False",0,1)</f>
        <v>1</v>
      </c>
      <c r="I1879" t="b">
        <f>ISEVEN(Table1[[#This Row],[No. of C]])</f>
        <v>0</v>
      </c>
      <c r="J1879">
        <v>1</v>
      </c>
      <c r="K1879">
        <v>1</v>
      </c>
      <c r="L1879">
        <v>306.13617503133202</v>
      </c>
      <c r="M1879">
        <v>1.14291841825984E-4</v>
      </c>
      <c r="N1879">
        <v>3.1183697341045599E-3</v>
      </c>
      <c r="O1879">
        <v>693323.72371139796</v>
      </c>
    </row>
    <row r="1880" spans="1:15" x14ac:dyDescent="0.35">
      <c r="A1880" t="s">
        <v>28</v>
      </c>
      <c r="B1880">
        <v>114.04</v>
      </c>
      <c r="C1880">
        <v>377.42816099753202</v>
      </c>
      <c r="D1880">
        <v>3664888.16808498</v>
      </c>
      <c r="E1880">
        <v>0.32200000000000001</v>
      </c>
      <c r="F1880">
        <v>3</v>
      </c>
      <c r="G1880">
        <v>4</v>
      </c>
      <c r="H1880">
        <f>IF(Table1[[#This Row],[Even no. carbons?]]="False",0,1)</f>
        <v>1</v>
      </c>
      <c r="I1880" t="b">
        <f>ISEVEN(Table1[[#This Row],[No. of C]])</f>
        <v>0</v>
      </c>
      <c r="J1880">
        <v>1</v>
      </c>
      <c r="K1880">
        <v>1</v>
      </c>
      <c r="L1880">
        <v>307.66113729798798</v>
      </c>
      <c r="M1880">
        <v>1.14898886052935E-4</v>
      </c>
      <c r="N1880">
        <v>2.9856812660904999E-3</v>
      </c>
      <c r="O1880">
        <v>723365.83203639905</v>
      </c>
    </row>
    <row r="1881" spans="1:15" x14ac:dyDescent="0.35">
      <c r="A1881" t="s">
        <v>28</v>
      </c>
      <c r="B1881">
        <v>114.04</v>
      </c>
      <c r="C1881">
        <v>377.42816099753202</v>
      </c>
      <c r="D1881">
        <v>3664888.16808498</v>
      </c>
      <c r="E1881">
        <v>0.32200000000000001</v>
      </c>
      <c r="F1881">
        <v>3</v>
      </c>
      <c r="G1881">
        <v>4</v>
      </c>
      <c r="H1881">
        <f>IF(Table1[[#This Row],[Even no. carbons?]]="False",0,1)</f>
        <v>1</v>
      </c>
      <c r="I1881" t="b">
        <f>ISEVEN(Table1[[#This Row],[No. of C]])</f>
        <v>0</v>
      </c>
      <c r="J1881">
        <v>1</v>
      </c>
      <c r="K1881">
        <v>1</v>
      </c>
      <c r="L1881">
        <v>309.18609956464502</v>
      </c>
      <c r="M1881">
        <v>1.15518560256569E-4</v>
      </c>
      <c r="N1881">
        <v>2.85928410222818E-3</v>
      </c>
      <c r="O1881">
        <v>754378.85342252196</v>
      </c>
    </row>
    <row r="1882" spans="1:15" x14ac:dyDescent="0.35">
      <c r="A1882" t="s">
        <v>28</v>
      </c>
      <c r="B1882">
        <v>114.04</v>
      </c>
      <c r="C1882">
        <v>377.42816099753202</v>
      </c>
      <c r="D1882">
        <v>3664888.16808498</v>
      </c>
      <c r="E1882">
        <v>0.32200000000000001</v>
      </c>
      <c r="F1882">
        <v>3</v>
      </c>
      <c r="G1882">
        <v>4</v>
      </c>
      <c r="H1882">
        <f>IF(Table1[[#This Row],[Even no. carbons?]]="False",0,1)</f>
        <v>1</v>
      </c>
      <c r="I1882" t="b">
        <f>ISEVEN(Table1[[#This Row],[No. of C]])</f>
        <v>0</v>
      </c>
      <c r="J1882">
        <v>1</v>
      </c>
      <c r="K1882">
        <v>1</v>
      </c>
      <c r="L1882">
        <v>310.711061831302</v>
      </c>
      <c r="M1882">
        <v>1.1615139877531901E-4</v>
      </c>
      <c r="N1882">
        <v>2.7388118133190699E-3</v>
      </c>
      <c r="O1882">
        <v>786384.226643136</v>
      </c>
    </row>
    <row r="1883" spans="1:15" x14ac:dyDescent="0.35">
      <c r="A1883" t="s">
        <v>28</v>
      </c>
      <c r="B1883">
        <v>114.04</v>
      </c>
      <c r="C1883">
        <v>377.42816099753202</v>
      </c>
      <c r="D1883">
        <v>3664888.16808498</v>
      </c>
      <c r="E1883">
        <v>0.32200000000000001</v>
      </c>
      <c r="F1883">
        <v>3</v>
      </c>
      <c r="G1883">
        <v>4</v>
      </c>
      <c r="H1883">
        <f>IF(Table1[[#This Row],[Even no. carbons?]]="False",0,1)</f>
        <v>1</v>
      </c>
      <c r="I1883" t="b">
        <f>ISEVEN(Table1[[#This Row],[No. of C]])</f>
        <v>0</v>
      </c>
      <c r="J1883">
        <v>1</v>
      </c>
      <c r="K1883">
        <v>1</v>
      </c>
      <c r="L1883">
        <v>312.23602409795899</v>
      </c>
      <c r="M1883">
        <v>1.16797971766517E-4</v>
      </c>
      <c r="N1883">
        <v>2.6239222432931399E-3</v>
      </c>
      <c r="O1883">
        <v>819403.81456275994</v>
      </c>
    </row>
    <row r="1884" spans="1:15" x14ac:dyDescent="0.35">
      <c r="A1884" t="s">
        <v>28</v>
      </c>
      <c r="B1884">
        <v>114.04</v>
      </c>
      <c r="C1884">
        <v>377.42816099753202</v>
      </c>
      <c r="D1884">
        <v>3664888.16808498</v>
      </c>
      <c r="E1884">
        <v>0.32200000000000001</v>
      </c>
      <c r="F1884">
        <v>3</v>
      </c>
      <c r="G1884">
        <v>4</v>
      </c>
      <c r="H1884">
        <f>IF(Table1[[#This Row],[Even no. carbons?]]="False",0,1)</f>
        <v>1</v>
      </c>
      <c r="I1884" t="b">
        <f>ISEVEN(Table1[[#This Row],[No. of C]])</f>
        <v>0</v>
      </c>
      <c r="J1884">
        <v>1</v>
      </c>
      <c r="K1884">
        <v>1</v>
      </c>
      <c r="L1884">
        <v>313.76098636461501</v>
      </c>
      <c r="M1884">
        <v>1.1745888850784199E-4</v>
      </c>
      <c r="N1884">
        <v>2.51429567954136E-3</v>
      </c>
      <c r="O1884">
        <v>853459.93104506901</v>
      </c>
    </row>
    <row r="1885" spans="1:15" x14ac:dyDescent="0.35">
      <c r="A1885" t="s">
        <v>28</v>
      </c>
      <c r="B1885">
        <v>114.04</v>
      </c>
      <c r="C1885">
        <v>377.42816099753202</v>
      </c>
      <c r="D1885">
        <v>3664888.16808498</v>
      </c>
      <c r="E1885">
        <v>0.32200000000000001</v>
      </c>
      <c r="F1885">
        <v>3</v>
      </c>
      <c r="G1885">
        <v>4</v>
      </c>
      <c r="H1885">
        <f>IF(Table1[[#This Row],[Even no. carbons?]]="False",0,1)</f>
        <v>1</v>
      </c>
      <c r="I1885" t="b">
        <f>ISEVEN(Table1[[#This Row],[No. of C]])</f>
        <v>0</v>
      </c>
      <c r="J1885">
        <v>1</v>
      </c>
      <c r="K1885">
        <v>1</v>
      </c>
      <c r="L1885">
        <v>315.28594863127199</v>
      </c>
      <c r="M1885">
        <v>1.18134801088286E-4</v>
      </c>
      <c r="N1885">
        <v>2.4096331736054E-3</v>
      </c>
      <c r="O1885">
        <v>888575.37027837103</v>
      </c>
    </row>
    <row r="1886" spans="1:15" x14ac:dyDescent="0.35">
      <c r="A1886" t="s">
        <v>28</v>
      </c>
      <c r="B1886">
        <v>114.04</v>
      </c>
      <c r="C1886">
        <v>377.42816099753202</v>
      </c>
      <c r="D1886">
        <v>3664888.16808498</v>
      </c>
      <c r="E1886">
        <v>0.32200000000000001</v>
      </c>
      <c r="F1886">
        <v>3</v>
      </c>
      <c r="G1886">
        <v>4</v>
      </c>
      <c r="H1886">
        <f>IF(Table1[[#This Row],[Even no. carbons?]]="False",0,1)</f>
        <v>1</v>
      </c>
      <c r="I1886" t="b">
        <f>ISEVEN(Table1[[#This Row],[No. of C]])</f>
        <v>0</v>
      </c>
      <c r="J1886">
        <v>1</v>
      </c>
      <c r="K1886">
        <v>1</v>
      </c>
      <c r="L1886">
        <v>316.81091089792898</v>
      </c>
      <c r="M1886">
        <v>1.18826408545184E-4</v>
      </c>
      <c r="N1886">
        <v>2.3096549985001402E-3</v>
      </c>
      <c r="O1886">
        <v>924773.43875054503</v>
      </c>
    </row>
    <row r="1887" spans="1:15" x14ac:dyDescent="0.35">
      <c r="A1887" t="s">
        <v>28</v>
      </c>
      <c r="B1887">
        <v>114.04</v>
      </c>
      <c r="C1887">
        <v>377.42816099753202</v>
      </c>
      <c r="D1887">
        <v>3664888.16808498</v>
      </c>
      <c r="E1887">
        <v>0.32200000000000001</v>
      </c>
      <c r="F1887">
        <v>3</v>
      </c>
      <c r="G1887">
        <v>4</v>
      </c>
      <c r="H1887">
        <f>IF(Table1[[#This Row],[Even no. carbons?]]="False",0,1)</f>
        <v>1</v>
      </c>
      <c r="I1887" t="b">
        <f>ISEVEN(Table1[[#This Row],[No. of C]])</f>
        <v>0</v>
      </c>
      <c r="J1887">
        <v>1</v>
      </c>
      <c r="K1887">
        <v>1</v>
      </c>
      <c r="L1887">
        <v>318.335873164585</v>
      </c>
      <c r="M1887">
        <v>1.1953446151371E-4</v>
      </c>
      <c r="N1887">
        <v>2.2140992302597902E-3</v>
      </c>
      <c r="O1887">
        <v>962077.99013451999</v>
      </c>
    </row>
    <row r="1888" spans="1:15" x14ac:dyDescent="0.35">
      <c r="A1888" t="s">
        <v>28</v>
      </c>
      <c r="B1888">
        <v>114.04</v>
      </c>
      <c r="C1888">
        <v>377.42816099753202</v>
      </c>
      <c r="D1888">
        <v>3664888.16808498</v>
      </c>
      <c r="E1888">
        <v>0.32200000000000001</v>
      </c>
      <c r="F1888">
        <v>3</v>
      </c>
      <c r="G1888">
        <v>4</v>
      </c>
      <c r="H1888">
        <f>IF(Table1[[#This Row],[Even no. carbons?]]="False",0,1)</f>
        <v>1</v>
      </c>
      <c r="I1888" t="b">
        <f>ISEVEN(Table1[[#This Row],[No. of C]])</f>
        <v>0</v>
      </c>
      <c r="J1888">
        <v>1</v>
      </c>
      <c r="K1888">
        <v>1</v>
      </c>
      <c r="L1888">
        <v>319.86083543124198</v>
      </c>
      <c r="M1888">
        <v>1.2025976746703999E-4</v>
      </c>
      <c r="N1888">
        <v>2.1227204424668598E-3</v>
      </c>
      <c r="O1888">
        <v>1000513.46338105</v>
      </c>
    </row>
    <row r="1889" spans="1:15" x14ac:dyDescent="0.35">
      <c r="A1889" t="s">
        <v>28</v>
      </c>
      <c r="B1889">
        <v>114.04</v>
      </c>
      <c r="C1889">
        <v>377.42816099753202</v>
      </c>
      <c r="D1889">
        <v>3664888.16808498</v>
      </c>
      <c r="E1889">
        <v>0.32200000000000001</v>
      </c>
      <c r="F1889">
        <v>3</v>
      </c>
      <c r="G1889">
        <v>4</v>
      </c>
      <c r="H1889">
        <f>IF(Table1[[#This Row],[Even no. carbons?]]="False",0,1)</f>
        <v>1</v>
      </c>
      <c r="I1889" t="b">
        <f>ISEVEN(Table1[[#This Row],[No. of C]])</f>
        <v>0</v>
      </c>
      <c r="J1889">
        <v>1</v>
      </c>
      <c r="K1889">
        <v>1</v>
      </c>
      <c r="L1889">
        <v>321.38579769789902</v>
      </c>
      <c r="M1889">
        <v>1.21003196639738E-4</v>
      </c>
      <c r="N1889">
        <v>2.0352885035695698E-3</v>
      </c>
      <c r="O1889">
        <v>1040104.92435484</v>
      </c>
    </row>
    <row r="1890" spans="1:15" x14ac:dyDescent="0.35">
      <c r="A1890" t="s">
        <v>28</v>
      </c>
      <c r="B1890">
        <v>114.04</v>
      </c>
      <c r="C1890">
        <v>377.42816099753202</v>
      </c>
      <c r="D1890">
        <v>3664888.16808498</v>
      </c>
      <c r="E1890">
        <v>0.32200000000000001</v>
      </c>
      <c r="F1890">
        <v>3</v>
      </c>
      <c r="G1890">
        <v>4</v>
      </c>
      <c r="H1890">
        <f>IF(Table1[[#This Row],[Even no. carbons?]]="False",0,1)</f>
        <v>1</v>
      </c>
      <c r="I1890" t="b">
        <f>ISEVEN(Table1[[#This Row],[No. of C]])</f>
        <v>0</v>
      </c>
      <c r="J1890">
        <v>1</v>
      </c>
      <c r="K1890">
        <v>1</v>
      </c>
      <c r="L1890">
        <v>322.91075996455498</v>
      </c>
      <c r="M1890">
        <v>1.21765688744297E-4</v>
      </c>
      <c r="N1890">
        <v>1.9515874677194899E-3</v>
      </c>
      <c r="O1890">
        <v>1080878.11139835</v>
      </c>
    </row>
    <row r="1891" spans="1:15" x14ac:dyDescent="0.35">
      <c r="A1891" t="s">
        <v>28</v>
      </c>
      <c r="B1891">
        <v>114.04</v>
      </c>
      <c r="C1891">
        <v>377.42816099753202</v>
      </c>
      <c r="D1891">
        <v>3664888.16808498</v>
      </c>
      <c r="E1891">
        <v>0.32200000000000001</v>
      </c>
      <c r="F1891">
        <v>3</v>
      </c>
      <c r="G1891">
        <v>4</v>
      </c>
      <c r="H1891">
        <f>IF(Table1[[#This Row],[Even no. carbons?]]="False",0,1)</f>
        <v>1</v>
      </c>
      <c r="I1891" t="b">
        <f>ISEVEN(Table1[[#This Row],[No. of C]])</f>
        <v>0</v>
      </c>
      <c r="J1891">
        <v>1</v>
      </c>
      <c r="K1891">
        <v>1</v>
      </c>
      <c r="L1891">
        <v>324.43572223121203</v>
      </c>
      <c r="M1891">
        <v>1.22548260612014E-4</v>
      </c>
      <c r="N1891">
        <v>1.87141455069136E-3</v>
      </c>
      <c r="O1891">
        <v>1122859.48526039</v>
      </c>
    </row>
    <row r="1892" spans="1:15" x14ac:dyDescent="0.35">
      <c r="A1892" t="s">
        <v>28</v>
      </c>
      <c r="B1892">
        <v>114.04</v>
      </c>
      <c r="C1892">
        <v>377.42816099753202</v>
      </c>
      <c r="D1892">
        <v>3664888.16808498</v>
      </c>
      <c r="E1892">
        <v>0.32200000000000001</v>
      </c>
      <c r="F1892">
        <v>3</v>
      </c>
      <c r="G1892">
        <v>4</v>
      </c>
      <c r="H1892">
        <f>IF(Table1[[#This Row],[Even no. carbons?]]="False",0,1)</f>
        <v>1</v>
      </c>
      <c r="I1892" t="b">
        <f>ISEVEN(Table1[[#This Row],[No. of C]])</f>
        <v>0</v>
      </c>
      <c r="J1892">
        <v>1</v>
      </c>
      <c r="K1892">
        <v>1</v>
      </c>
      <c r="L1892">
        <v>325.96068449786901</v>
      </c>
      <c r="M1892">
        <v>1.2335201491544501E-4</v>
      </c>
      <c r="N1892">
        <v>1.79457918317278E-3</v>
      </c>
      <c r="O1892">
        <v>1166076.2838933701</v>
      </c>
    </row>
    <row r="1893" spans="1:15" x14ac:dyDescent="0.35">
      <c r="A1893" t="s">
        <v>28</v>
      </c>
      <c r="B1893">
        <v>114.04</v>
      </c>
      <c r="C1893">
        <v>377.42816099753202</v>
      </c>
      <c r="D1893">
        <v>3664888.16808498</v>
      </c>
      <c r="E1893">
        <v>0.32200000000000001</v>
      </c>
      <c r="F1893">
        <v>3</v>
      </c>
      <c r="G1893">
        <v>4</v>
      </c>
      <c r="H1893">
        <f>IF(Table1[[#This Row],[Even no. carbons?]]="False",0,1)</f>
        <v>1</v>
      </c>
      <c r="I1893" t="b">
        <f>ISEVEN(Table1[[#This Row],[No. of C]])</f>
        <v>0</v>
      </c>
      <c r="J1893">
        <v>1</v>
      </c>
      <c r="K1893">
        <v>1</v>
      </c>
      <c r="L1893">
        <v>327.485646764526</v>
      </c>
      <c r="M1893">
        <v>1.2417815016188999E-4</v>
      </c>
      <c r="N1893">
        <v>1.72090213435725E-3</v>
      </c>
      <c r="O1893">
        <v>1210556.5826973601</v>
      </c>
    </row>
    <row r="1894" spans="1:15" x14ac:dyDescent="0.35">
      <c r="A1894" t="s">
        <v>28</v>
      </c>
      <c r="B1894">
        <v>114.04</v>
      </c>
      <c r="C1894">
        <v>377.42816099753202</v>
      </c>
      <c r="D1894">
        <v>3664888.16808498</v>
      </c>
      <c r="E1894">
        <v>0.32200000000000001</v>
      </c>
      <c r="F1894">
        <v>3</v>
      </c>
      <c r="G1894">
        <v>4</v>
      </c>
      <c r="H1894">
        <f>IF(Table1[[#This Row],[Even no. carbons?]]="False",0,1)</f>
        <v>1</v>
      </c>
      <c r="I1894" t="b">
        <f>ISEVEN(Table1[[#This Row],[No. of C]])</f>
        <v>0</v>
      </c>
      <c r="J1894">
        <v>1</v>
      </c>
      <c r="K1894">
        <v>1</v>
      </c>
      <c r="L1894">
        <v>329.01060903118201</v>
      </c>
      <c r="M1894">
        <v>1.2502797218728499E-4</v>
      </c>
      <c r="N1894">
        <v>1.6502146993348701E-3</v>
      </c>
      <c r="O1894">
        <v>1256329.3608806001</v>
      </c>
    </row>
    <row r="1895" spans="1:15" x14ac:dyDescent="0.35">
      <c r="A1895" t="s">
        <v>28</v>
      </c>
      <c r="B1895">
        <v>114.04</v>
      </c>
      <c r="C1895">
        <v>377.42816099753202</v>
      </c>
      <c r="D1895">
        <v>3664888.16808498</v>
      </c>
      <c r="E1895">
        <v>0.32200000000000001</v>
      </c>
      <c r="F1895">
        <v>3</v>
      </c>
      <c r="G1895">
        <v>4</v>
      </c>
      <c r="H1895">
        <f>IF(Table1[[#This Row],[Even no. carbons?]]="False",0,1)</f>
        <v>1</v>
      </c>
      <c r="I1895" t="b">
        <f>ISEVEN(Table1[[#This Row],[No. of C]])</f>
        <v>0</v>
      </c>
      <c r="J1895">
        <v>1</v>
      </c>
      <c r="K1895">
        <v>1</v>
      </c>
      <c r="L1895">
        <v>330.535571297839</v>
      </c>
      <c r="M1895">
        <v>1.25902907429734E-4</v>
      </c>
      <c r="N1895">
        <v>1.5823579442602799E-3</v>
      </c>
      <c r="O1895">
        <v>1303424.5747116101</v>
      </c>
    </row>
    <row r="1896" spans="1:15" x14ac:dyDescent="0.35">
      <c r="A1896" t="s">
        <v>28</v>
      </c>
      <c r="B1896">
        <v>114.04</v>
      </c>
      <c r="C1896">
        <v>377.42816099753202</v>
      </c>
      <c r="D1896">
        <v>3664888.16808498</v>
      </c>
      <c r="E1896">
        <v>0.32200000000000001</v>
      </c>
      <c r="F1896">
        <v>3</v>
      </c>
      <c r="G1896">
        <v>4</v>
      </c>
      <c r="H1896">
        <f>IF(Table1[[#This Row],[Even no. carbons?]]="False",0,1)</f>
        <v>1</v>
      </c>
      <c r="I1896" t="b">
        <f>ISEVEN(Table1[[#This Row],[No. of C]])</f>
        <v>0</v>
      </c>
      <c r="J1896">
        <v>1</v>
      </c>
      <c r="K1896">
        <v>1</v>
      </c>
      <c r="L1896">
        <v>332.06053356449598</v>
      </c>
      <c r="M1896">
        <v>1.2680451832472399E-4</v>
      </c>
      <c r="N1896">
        <v>1.5171820036797899E-3</v>
      </c>
      <c r="O1896">
        <v>1351873.23857059</v>
      </c>
    </row>
    <row r="1897" spans="1:15" x14ac:dyDescent="0.35">
      <c r="A1897" t="s">
        <v>28</v>
      </c>
      <c r="B1897">
        <v>114.04</v>
      </c>
      <c r="C1897">
        <v>377.42816099753202</v>
      </c>
      <c r="D1897">
        <v>3664888.16808498</v>
      </c>
      <c r="E1897">
        <v>0.32200000000000001</v>
      </c>
      <c r="F1897">
        <v>3</v>
      </c>
      <c r="G1897">
        <v>4</v>
      </c>
      <c r="H1897">
        <f>IF(Table1[[#This Row],[Even no. carbons?]]="False",0,1)</f>
        <v>1</v>
      </c>
      <c r="I1897" t="b">
        <f>ISEVEN(Table1[[#This Row],[No. of C]])</f>
        <v>0</v>
      </c>
      <c r="J1897">
        <v>1</v>
      </c>
      <c r="K1897">
        <v>1</v>
      </c>
      <c r="L1897">
        <v>333.585495831152</v>
      </c>
      <c r="M1897">
        <v>1.2773452124326701E-4</v>
      </c>
      <c r="N1897">
        <v>1.45454542474169E-3</v>
      </c>
      <c r="O1897">
        <v>1401707.51485721</v>
      </c>
    </row>
    <row r="1898" spans="1:15" x14ac:dyDescent="0.35">
      <c r="A1898" t="s">
        <v>28</v>
      </c>
      <c r="B1898">
        <v>114.04</v>
      </c>
      <c r="C1898">
        <v>377.42816099753202</v>
      </c>
      <c r="D1898">
        <v>3664888.16808498</v>
      </c>
      <c r="E1898">
        <v>0.32200000000000001</v>
      </c>
      <c r="F1898">
        <v>3</v>
      </c>
      <c r="G1898">
        <v>4</v>
      </c>
      <c r="H1898">
        <f>IF(Table1[[#This Row],[Even no. carbons?]]="False",0,1)</f>
        <v>1</v>
      </c>
      <c r="I1898" t="b">
        <f>ISEVEN(Table1[[#This Row],[No. of C]])</f>
        <v>0</v>
      </c>
      <c r="J1898">
        <v>1</v>
      </c>
      <c r="K1898">
        <v>1</v>
      </c>
      <c r="L1898">
        <v>335.11045809780899</v>
      </c>
      <c r="M1898">
        <v>1.2869480749555E-4</v>
      </c>
      <c r="N1898">
        <v>1.3943145532562501E-3</v>
      </c>
      <c r="O1898">
        <v>1452960.8140066899</v>
      </c>
    </row>
    <row r="1899" spans="1:15" x14ac:dyDescent="0.35">
      <c r="A1899" t="s">
        <v>28</v>
      </c>
      <c r="B1899">
        <v>114.04</v>
      </c>
      <c r="C1899">
        <v>377.42816099753202</v>
      </c>
      <c r="D1899">
        <v>3664888.16808498</v>
      </c>
      <c r="E1899">
        <v>0.32200000000000001</v>
      </c>
      <c r="F1899">
        <v>3</v>
      </c>
      <c r="G1899">
        <v>4</v>
      </c>
      <c r="H1899">
        <f>IF(Table1[[#This Row],[Even no. carbons?]]="False",0,1)</f>
        <v>1</v>
      </c>
      <c r="I1899" t="b">
        <f>ISEVEN(Table1[[#This Row],[No. of C]])</f>
        <v>0</v>
      </c>
      <c r="J1899">
        <v>1</v>
      </c>
      <c r="K1899">
        <v>1</v>
      </c>
      <c r="L1899">
        <v>336.63542036446597</v>
      </c>
      <c r="M1899">
        <v>1.2968746805248901E-4</v>
      </c>
      <c r="N1899">
        <v>1.33636295674984E-3</v>
      </c>
      <c r="O1899">
        <v>1505667.90609028</v>
      </c>
    </row>
    <row r="1900" spans="1:15" x14ac:dyDescent="0.35">
      <c r="A1900" t="s">
        <v>28</v>
      </c>
      <c r="B1900">
        <v>114.04</v>
      </c>
      <c r="C1900">
        <v>377.42816099753202</v>
      </c>
      <c r="D1900">
        <v>3664888.16808498</v>
      </c>
      <c r="E1900">
        <v>0.32200000000000001</v>
      </c>
      <c r="F1900">
        <v>3</v>
      </c>
      <c r="G1900">
        <v>4</v>
      </c>
      <c r="H1900">
        <f>IF(Table1[[#This Row],[Even no. carbons?]]="False",0,1)</f>
        <v>1</v>
      </c>
      <c r="I1900" t="b">
        <f>ISEVEN(Table1[[#This Row],[No. of C]])</f>
        <v>0</v>
      </c>
      <c r="J1900">
        <v>1</v>
      </c>
      <c r="K1900">
        <v>1</v>
      </c>
      <c r="L1900">
        <v>338.16038263112199</v>
      </c>
      <c r="M1900">
        <v>1.3071482280603301E-4</v>
      </c>
      <c r="N1900">
        <v>1.2805708797290799E-3</v>
      </c>
      <c r="O1900">
        <v>1559865.0457613401</v>
      </c>
    </row>
    <row r="1901" spans="1:15" x14ac:dyDescent="0.35">
      <c r="A1901" t="s">
        <v>28</v>
      </c>
      <c r="B1901">
        <v>114.04</v>
      </c>
      <c r="C1901">
        <v>377.42816099753202</v>
      </c>
      <c r="D1901">
        <v>3664888.16808498</v>
      </c>
      <c r="E1901">
        <v>0.32200000000000001</v>
      </c>
      <c r="F1901">
        <v>3</v>
      </c>
      <c r="G1901">
        <v>4</v>
      </c>
      <c r="H1901">
        <f>IF(Table1[[#This Row],[Even no. carbons?]]="False",0,1)</f>
        <v>1</v>
      </c>
      <c r="I1901" t="b">
        <f>ISEVEN(Table1[[#This Row],[No. of C]])</f>
        <v>0</v>
      </c>
      <c r="J1901">
        <v>1</v>
      </c>
      <c r="K1901">
        <v>1</v>
      </c>
      <c r="L1901">
        <v>339.68534489777898</v>
      </c>
      <c r="M1901">
        <v>1.3177945540900399E-4</v>
      </c>
      <c r="N1901">
        <v>1.22682472633579E-3</v>
      </c>
      <c r="O1901">
        <v>1615590.1126562201</v>
      </c>
    </row>
    <row r="1902" spans="1:15" x14ac:dyDescent="0.35">
      <c r="A1902" t="s">
        <v>29</v>
      </c>
      <c r="B1902">
        <v>82.02</v>
      </c>
      <c r="C1902">
        <v>346.73396116654402</v>
      </c>
      <c r="D1902">
        <v>5253881.3314126199</v>
      </c>
      <c r="E1902">
        <v>0.23799999999999999</v>
      </c>
      <c r="F1902">
        <v>2</v>
      </c>
      <c r="G1902">
        <v>3</v>
      </c>
      <c r="H1902">
        <f>IF(Table1[[#This Row],[Even no. carbons?]]="False",0,1)</f>
        <v>1</v>
      </c>
      <c r="I1902" t="b">
        <f>ISEVEN(Table1[[#This Row],[No. of C]])</f>
        <v>1</v>
      </c>
      <c r="J1902">
        <v>0</v>
      </c>
      <c r="K1902">
        <v>1</v>
      </c>
      <c r="L1902">
        <v>173.36698058327201</v>
      </c>
      <c r="M1902" s="1">
        <v>5.6184646335025102E-5</v>
      </c>
      <c r="N1902">
        <v>0.28496322613692099</v>
      </c>
      <c r="O1902">
        <v>5046.7534435616799</v>
      </c>
    </row>
    <row r="1903" spans="1:15" x14ac:dyDescent="0.35">
      <c r="A1903" t="s">
        <v>29</v>
      </c>
      <c r="B1903">
        <v>82.02</v>
      </c>
      <c r="C1903">
        <v>346.73396116654402</v>
      </c>
      <c r="D1903">
        <v>5253881.3314126199</v>
      </c>
      <c r="E1903">
        <v>0.23799999999999999</v>
      </c>
      <c r="F1903">
        <v>2</v>
      </c>
      <c r="G1903">
        <v>3</v>
      </c>
      <c r="H1903">
        <f>IF(Table1[[#This Row],[Even no. carbons?]]="False",0,1)</f>
        <v>1</v>
      </c>
      <c r="I1903" t="b">
        <f>ISEVEN(Table1[[#This Row],[No. of C]])</f>
        <v>1</v>
      </c>
      <c r="J1903">
        <v>0</v>
      </c>
      <c r="K1903">
        <v>1</v>
      </c>
      <c r="L1903">
        <v>174.76792588091399</v>
      </c>
      <c r="M1903" s="1">
        <v>5.6325027535598097E-5</v>
      </c>
      <c r="N1903">
        <v>0.25452562531499101</v>
      </c>
      <c r="O1903">
        <v>5694.5619001866798</v>
      </c>
    </row>
    <row r="1904" spans="1:15" x14ac:dyDescent="0.35">
      <c r="A1904" t="s">
        <v>29</v>
      </c>
      <c r="B1904">
        <v>82.02</v>
      </c>
      <c r="C1904">
        <v>346.73396116654402</v>
      </c>
      <c r="D1904">
        <v>5253881.3314126199</v>
      </c>
      <c r="E1904">
        <v>0.23799999999999999</v>
      </c>
      <c r="F1904">
        <v>2</v>
      </c>
      <c r="G1904">
        <v>3</v>
      </c>
      <c r="H1904">
        <f>IF(Table1[[#This Row],[Even no. carbons?]]="False",0,1)</f>
        <v>1</v>
      </c>
      <c r="I1904" t="b">
        <f>ISEVEN(Table1[[#This Row],[No. of C]])</f>
        <v>1</v>
      </c>
      <c r="J1904">
        <v>0</v>
      </c>
      <c r="K1904">
        <v>1</v>
      </c>
      <c r="L1904">
        <v>176.168871178557</v>
      </c>
      <c r="M1904" s="1">
        <v>5.6466636997184497E-5</v>
      </c>
      <c r="N1904">
        <v>0.22783142169312101</v>
      </c>
      <c r="O1904">
        <v>6411.1037717300396</v>
      </c>
    </row>
    <row r="1905" spans="1:15" x14ac:dyDescent="0.35">
      <c r="A1905" t="s">
        <v>29</v>
      </c>
      <c r="B1905">
        <v>82.02</v>
      </c>
      <c r="C1905">
        <v>346.73396116654402</v>
      </c>
      <c r="D1905">
        <v>5253881.3314126199</v>
      </c>
      <c r="E1905">
        <v>0.23799999999999999</v>
      </c>
      <c r="F1905">
        <v>2</v>
      </c>
      <c r="G1905">
        <v>3</v>
      </c>
      <c r="H1905">
        <f>IF(Table1[[#This Row],[Even no. carbons?]]="False",0,1)</f>
        <v>1</v>
      </c>
      <c r="I1905" t="b">
        <f>ISEVEN(Table1[[#This Row],[No. of C]])</f>
        <v>1</v>
      </c>
      <c r="J1905">
        <v>0</v>
      </c>
      <c r="K1905">
        <v>1</v>
      </c>
      <c r="L1905">
        <v>177.56981647619901</v>
      </c>
      <c r="M1905" s="1">
        <v>5.6609493257260103E-5</v>
      </c>
      <c r="N1905">
        <v>0.20436660405274801</v>
      </c>
      <c r="O1905">
        <v>7202.0271517174597</v>
      </c>
    </row>
    <row r="1906" spans="1:15" x14ac:dyDescent="0.35">
      <c r="A1906" t="s">
        <v>29</v>
      </c>
      <c r="B1906">
        <v>82.02</v>
      </c>
      <c r="C1906">
        <v>346.73396116654402</v>
      </c>
      <c r="D1906">
        <v>5253881.3314126199</v>
      </c>
      <c r="E1906">
        <v>0.23799999999999999</v>
      </c>
      <c r="F1906">
        <v>2</v>
      </c>
      <c r="G1906">
        <v>3</v>
      </c>
      <c r="H1906">
        <f>IF(Table1[[#This Row],[Even no. carbons?]]="False",0,1)</f>
        <v>1</v>
      </c>
      <c r="I1906" t="b">
        <f>ISEVEN(Table1[[#This Row],[No. of C]])</f>
        <v>1</v>
      </c>
      <c r="J1906">
        <v>0</v>
      </c>
      <c r="K1906">
        <v>1</v>
      </c>
      <c r="L1906">
        <v>178.97076177384201</v>
      </c>
      <c r="M1906" s="1">
        <v>5.6753615364676699E-5</v>
      </c>
      <c r="N1906">
        <v>0.183694439628277</v>
      </c>
      <c r="O1906">
        <v>8073.2900991349497</v>
      </c>
    </row>
    <row r="1907" spans="1:15" x14ac:dyDescent="0.35">
      <c r="A1907" t="s">
        <v>29</v>
      </c>
      <c r="B1907">
        <v>82.02</v>
      </c>
      <c r="C1907">
        <v>346.73396116654402</v>
      </c>
      <c r="D1907">
        <v>5253881.3314126199</v>
      </c>
      <c r="E1907">
        <v>0.23799999999999999</v>
      </c>
      <c r="F1907">
        <v>2</v>
      </c>
      <c r="G1907">
        <v>3</v>
      </c>
      <c r="H1907">
        <f>IF(Table1[[#This Row],[Even no. carbons?]]="False",0,1)</f>
        <v>1</v>
      </c>
      <c r="I1907" t="b">
        <f>ISEVEN(Table1[[#This Row],[No. of C]])</f>
        <v>1</v>
      </c>
      <c r="J1907">
        <v>0</v>
      </c>
      <c r="K1907">
        <v>1</v>
      </c>
      <c r="L1907">
        <v>180.37170707148499</v>
      </c>
      <c r="M1907" s="1">
        <v>5.6899022894772102E-5</v>
      </c>
      <c r="N1907">
        <v>0.16544292261465099</v>
      </c>
      <c r="O1907">
        <v>9031.1663847455002</v>
      </c>
    </row>
    <row r="1908" spans="1:15" x14ac:dyDescent="0.35">
      <c r="A1908" t="s">
        <v>29</v>
      </c>
      <c r="B1908">
        <v>82.02</v>
      </c>
      <c r="C1908">
        <v>346.73396116654402</v>
      </c>
      <c r="D1908">
        <v>5253881.3314126199</v>
      </c>
      <c r="E1908">
        <v>0.23799999999999999</v>
      </c>
      <c r="F1908">
        <v>2</v>
      </c>
      <c r="G1908">
        <v>3</v>
      </c>
      <c r="H1908">
        <f>IF(Table1[[#This Row],[Even no. carbons?]]="False",0,1)</f>
        <v>1</v>
      </c>
      <c r="I1908" t="b">
        <f>ISEVEN(Table1[[#This Row],[No. of C]])</f>
        <v>1</v>
      </c>
      <c r="J1908">
        <v>0</v>
      </c>
      <c r="K1908">
        <v>1</v>
      </c>
      <c r="L1908">
        <v>181.772652369127</v>
      </c>
      <c r="M1908" s="1">
        <v>5.7045735965111499E-5</v>
      </c>
      <c r="N1908">
        <v>0.14929440337050201</v>
      </c>
      <c r="O1908">
        <v>10082.2507308107</v>
      </c>
    </row>
    <row r="1909" spans="1:15" x14ac:dyDescent="0.35">
      <c r="A1909" t="s">
        <v>29</v>
      </c>
      <c r="B1909">
        <v>82.02</v>
      </c>
      <c r="C1909">
        <v>346.73396116654402</v>
      </c>
      <c r="D1909">
        <v>5253881.3314126199</v>
      </c>
      <c r="E1909">
        <v>0.23799999999999999</v>
      </c>
      <c r="F1909">
        <v>2</v>
      </c>
      <c r="G1909">
        <v>3</v>
      </c>
      <c r="H1909">
        <f>IF(Table1[[#This Row],[Even no. carbons?]]="False",0,1)</f>
        <v>1</v>
      </c>
      <c r="I1909" t="b">
        <f>ISEVEN(Table1[[#This Row],[No. of C]])</f>
        <v>1</v>
      </c>
      <c r="J1909">
        <v>0</v>
      </c>
      <c r="K1909">
        <v>1</v>
      </c>
      <c r="L1909">
        <v>183.17359766677001</v>
      </c>
      <c r="M1909" s="1">
        <v>5.7193775251897799E-5</v>
      </c>
      <c r="N1909">
        <v>0.13497699610681901</v>
      </c>
      <c r="O1909">
        <v>11233.4635317623</v>
      </c>
    </row>
    <row r="1910" spans="1:15" x14ac:dyDescent="0.35">
      <c r="A1910" t="s">
        <v>29</v>
      </c>
      <c r="B1910">
        <v>82.02</v>
      </c>
      <c r="C1910">
        <v>346.73396116654402</v>
      </c>
      <c r="D1910">
        <v>5253881.3314126199</v>
      </c>
      <c r="E1910">
        <v>0.23799999999999999</v>
      </c>
      <c r="F1910">
        <v>2</v>
      </c>
      <c r="G1910">
        <v>3</v>
      </c>
      <c r="H1910">
        <f>IF(Table1[[#This Row],[Even no. carbons?]]="False",0,1)</f>
        <v>1</v>
      </c>
      <c r="I1910" t="b">
        <f>ISEVEN(Table1[[#This Row],[No. of C]])</f>
        <v>1</v>
      </c>
      <c r="J1910">
        <v>0</v>
      </c>
      <c r="K1910">
        <v>1</v>
      </c>
      <c r="L1910">
        <v>184.57454296441199</v>
      </c>
      <c r="M1910" s="1">
        <v>5.7343162007076601E-5</v>
      </c>
      <c r="N1910">
        <v>0.12225744112815599</v>
      </c>
      <c r="O1910">
        <v>12492.055046470599</v>
      </c>
    </row>
    <row r="1911" spans="1:15" x14ac:dyDescent="0.35">
      <c r="A1911" t="s">
        <v>29</v>
      </c>
      <c r="B1911">
        <v>82.02</v>
      </c>
      <c r="C1911">
        <v>346.73396116654402</v>
      </c>
      <c r="D1911">
        <v>5253881.3314126199</v>
      </c>
      <c r="E1911">
        <v>0.23799999999999999</v>
      </c>
      <c r="F1911">
        <v>2</v>
      </c>
      <c r="G1911">
        <v>3</v>
      </c>
      <c r="H1911">
        <f>IF(Table1[[#This Row],[Even no. carbons?]]="False",0,1)</f>
        <v>1</v>
      </c>
      <c r="I1911" t="b">
        <f>ISEVEN(Table1[[#This Row],[No. of C]])</f>
        <v>1</v>
      </c>
      <c r="J1911">
        <v>0</v>
      </c>
      <c r="K1911">
        <v>1</v>
      </c>
      <c r="L1911">
        <v>185.97548826205499</v>
      </c>
      <c r="M1911" s="1">
        <v>5.7493918076181199E-5</v>
      </c>
      <c r="N1911">
        <v>0.110935159975486</v>
      </c>
      <c r="O1911">
        <v>13865.6090558343</v>
      </c>
    </row>
    <row r="1912" spans="1:15" x14ac:dyDescent="0.35">
      <c r="A1912" t="s">
        <v>29</v>
      </c>
      <c r="B1912">
        <v>82.02</v>
      </c>
      <c r="C1912">
        <v>346.73396116654402</v>
      </c>
      <c r="D1912">
        <v>5253881.3314126199</v>
      </c>
      <c r="E1912">
        <v>0.23799999999999999</v>
      </c>
      <c r="F1912">
        <v>2</v>
      </c>
      <c r="G1912">
        <v>3</v>
      </c>
      <c r="H1912">
        <f>IF(Table1[[#This Row],[Even no. carbons?]]="False",0,1)</f>
        <v>1</v>
      </c>
      <c r="I1912" t="b">
        <f>ISEVEN(Table1[[#This Row],[No. of C]])</f>
        <v>1</v>
      </c>
      <c r="J1912">
        <v>0</v>
      </c>
      <c r="K1912">
        <v>1</v>
      </c>
      <c r="L1912">
        <v>187.376433559698</v>
      </c>
      <c r="M1912" s="1">
        <v>5.7646065916956697E-5</v>
      </c>
      <c r="N1912">
        <v>0.10083729152415701</v>
      </c>
      <c r="O1912">
        <v>15362.045982445799</v>
      </c>
    </row>
    <row r="1913" spans="1:15" x14ac:dyDescent="0.35">
      <c r="A1913" t="s">
        <v>29</v>
      </c>
      <c r="B1913">
        <v>82.02</v>
      </c>
      <c r="C1913">
        <v>346.73396116654402</v>
      </c>
      <c r="D1913">
        <v>5253881.3314126199</v>
      </c>
      <c r="E1913">
        <v>0.23799999999999999</v>
      </c>
      <c r="F1913">
        <v>2</v>
      </c>
      <c r="G1913">
        <v>3</v>
      </c>
      <c r="H1913">
        <f>IF(Table1[[#This Row],[Even no. carbons?]]="False",0,1)</f>
        <v>1</v>
      </c>
      <c r="I1913" t="b">
        <f>ISEVEN(Table1[[#This Row],[No. of C]])</f>
        <v>1</v>
      </c>
      <c r="J1913">
        <v>0</v>
      </c>
      <c r="K1913">
        <v>1</v>
      </c>
      <c r="L1913">
        <v>188.77737885734001</v>
      </c>
      <c r="M1913" s="1">
        <v>5.7799628618802303E-5</v>
      </c>
      <c r="N1913">
        <v>9.1814536874398597E-2</v>
      </c>
      <c r="O1913">
        <v>16989.625471990999</v>
      </c>
    </row>
    <row r="1914" spans="1:15" x14ac:dyDescent="0.35">
      <c r="A1914" t="s">
        <v>29</v>
      </c>
      <c r="B1914">
        <v>82.02</v>
      </c>
      <c r="C1914">
        <v>346.73396116654402</v>
      </c>
      <c r="D1914">
        <v>5253881.3314126199</v>
      </c>
      <c r="E1914">
        <v>0.23799999999999999</v>
      </c>
      <c r="F1914">
        <v>2</v>
      </c>
      <c r="G1914">
        <v>3</v>
      </c>
      <c r="H1914">
        <f>IF(Table1[[#This Row],[Even no. carbons?]]="False",0,1)</f>
        <v>1</v>
      </c>
      <c r="I1914" t="b">
        <f>ISEVEN(Table1[[#This Row],[No. of C]])</f>
        <v>1</v>
      </c>
      <c r="J1914">
        <v>0</v>
      </c>
      <c r="K1914">
        <v>1</v>
      </c>
      <c r="L1914">
        <v>190.17832415498299</v>
      </c>
      <c r="M1914" s="1">
        <v>5.7954629923079601E-5</v>
      </c>
      <c r="N1914">
        <v>8.3737672805915306E-2</v>
      </c>
      <c r="O1914">
        <v>18756.948438933101</v>
      </c>
    </row>
    <row r="1915" spans="1:15" x14ac:dyDescent="0.35">
      <c r="A1915" t="s">
        <v>29</v>
      </c>
      <c r="B1915">
        <v>82.02</v>
      </c>
      <c r="C1915">
        <v>346.73396116654402</v>
      </c>
      <c r="D1915">
        <v>5253881.3314126199</v>
      </c>
      <c r="E1915">
        <v>0.23799999999999999</v>
      </c>
      <c r="F1915">
        <v>2</v>
      </c>
      <c r="G1915">
        <v>3</v>
      </c>
      <c r="H1915">
        <f>IF(Table1[[#This Row],[Even no. carbons?]]="False",0,1)</f>
        <v>1</v>
      </c>
      <c r="I1915" t="b">
        <f>ISEVEN(Table1[[#This Row],[No. of C]])</f>
        <v>1</v>
      </c>
      <c r="J1915">
        <v>0</v>
      </c>
      <c r="K1915">
        <v>1</v>
      </c>
      <c r="L1915">
        <v>191.579269452625</v>
      </c>
      <c r="M1915" s="1">
        <v>5.8111094244334199E-5</v>
      </c>
      <c r="N1915">
        <v>7.6494619274695197E-2</v>
      </c>
      <c r="O1915">
        <v>20672.958581710001</v>
      </c>
    </row>
    <row r="1916" spans="1:15" x14ac:dyDescent="0.35">
      <c r="A1916" t="s">
        <v>29</v>
      </c>
      <c r="B1916">
        <v>82.02</v>
      </c>
      <c r="C1916">
        <v>346.73396116654402</v>
      </c>
      <c r="D1916">
        <v>5253881.3314126199</v>
      </c>
      <c r="E1916">
        <v>0.23799999999999999</v>
      </c>
      <c r="F1916">
        <v>2</v>
      </c>
      <c r="G1916">
        <v>3</v>
      </c>
      <c r="H1916">
        <f>IF(Table1[[#This Row],[Even no. carbons?]]="False",0,1)</f>
        <v>1</v>
      </c>
      <c r="I1916" t="b">
        <f>ISEVEN(Table1[[#This Row],[No. of C]])</f>
        <v>1</v>
      </c>
      <c r="J1916">
        <v>0</v>
      </c>
      <c r="K1916">
        <v>1</v>
      </c>
      <c r="L1916">
        <v>192.980214750268</v>
      </c>
      <c r="M1916" s="1">
        <v>5.82690466924828E-5</v>
      </c>
      <c r="N1916">
        <v>6.9987967179648905E-2</v>
      </c>
      <c r="O1916">
        <v>22746.943375302199</v>
      </c>
    </row>
    <row r="1917" spans="1:15" x14ac:dyDescent="0.35">
      <c r="A1917" t="s">
        <v>29</v>
      </c>
      <c r="B1917">
        <v>82.02</v>
      </c>
      <c r="C1917">
        <v>346.73396116654402</v>
      </c>
      <c r="D1917">
        <v>5253881.3314126199</v>
      </c>
      <c r="E1917">
        <v>0.23799999999999999</v>
      </c>
      <c r="F1917">
        <v>2</v>
      </c>
      <c r="G1917">
        <v>3</v>
      </c>
      <c r="H1917">
        <f>IF(Table1[[#This Row],[Even no. carbons?]]="False",0,1)</f>
        <v>1</v>
      </c>
      <c r="I1917" t="b">
        <f>ISEVEN(Table1[[#This Row],[No. of C]])</f>
        <v>1</v>
      </c>
      <c r="J1917">
        <v>0</v>
      </c>
      <c r="K1917">
        <v>1</v>
      </c>
      <c r="L1917">
        <v>194.38116004791101</v>
      </c>
      <c r="M1917" s="1">
        <v>5.8428513096017101E-5</v>
      </c>
      <c r="N1917">
        <v>6.4132889420716793E-2</v>
      </c>
      <c r="O1917">
        <v>24988.5345514623</v>
      </c>
    </row>
    <row r="1918" spans="1:15" x14ac:dyDescent="0.35">
      <c r="A1918" t="s">
        <v>29</v>
      </c>
      <c r="B1918">
        <v>82.02</v>
      </c>
      <c r="C1918">
        <v>346.73396116654402</v>
      </c>
      <c r="D1918">
        <v>5253881.3314126199</v>
      </c>
      <c r="E1918">
        <v>0.23799999999999999</v>
      </c>
      <c r="F1918">
        <v>2</v>
      </c>
      <c r="G1918">
        <v>3</v>
      </c>
      <c r="H1918">
        <f>IF(Table1[[#This Row],[Even no. carbons?]]="False",0,1)</f>
        <v>1</v>
      </c>
      <c r="I1918" t="b">
        <f>ISEVEN(Table1[[#This Row],[No. of C]])</f>
        <v>1</v>
      </c>
      <c r="J1918">
        <v>0</v>
      </c>
      <c r="K1918">
        <v>1</v>
      </c>
      <c r="L1918">
        <v>195.78210534555299</v>
      </c>
      <c r="M1918" s="1">
        <v>5.8589520026281203E-5</v>
      </c>
      <c r="N1918">
        <v>5.8855371898389401E-2</v>
      </c>
      <c r="O1918">
        <v>27407.708079186799</v>
      </c>
    </row>
    <row r="1919" spans="1:15" x14ac:dyDescent="0.35">
      <c r="A1919" t="s">
        <v>29</v>
      </c>
      <c r="B1919">
        <v>82.02</v>
      </c>
      <c r="C1919">
        <v>346.73396116654402</v>
      </c>
      <c r="D1919">
        <v>5253881.3314126199</v>
      </c>
      <c r="E1919">
        <v>0.23799999999999999</v>
      </c>
      <c r="F1919">
        <v>2</v>
      </c>
      <c r="G1919">
        <v>3</v>
      </c>
      <c r="H1919">
        <f>IF(Table1[[#This Row],[Even no. carbons?]]="False",0,1)</f>
        <v>1</v>
      </c>
      <c r="I1919" t="b">
        <f>ISEVEN(Table1[[#This Row],[No. of C]])</f>
        <v>1</v>
      </c>
      <c r="J1919">
        <v>0</v>
      </c>
      <c r="K1919">
        <v>1</v>
      </c>
      <c r="L1919">
        <v>197.183050643196</v>
      </c>
      <c r="M1919" s="1">
        <v>5.8752094822891803E-5</v>
      </c>
      <c r="N1919">
        <v>5.4090712192357497E-2</v>
      </c>
      <c r="O1919">
        <v>30014.783660184399</v>
      </c>
    </row>
    <row r="1920" spans="1:15" x14ac:dyDescent="0.35">
      <c r="A1920" t="s">
        <v>29</v>
      </c>
      <c r="B1920">
        <v>82.02</v>
      </c>
      <c r="C1920">
        <v>346.73396116654402</v>
      </c>
      <c r="D1920">
        <v>5253881.3314126199</v>
      </c>
      <c r="E1920">
        <v>0.23799999999999999</v>
      </c>
      <c r="F1920">
        <v>2</v>
      </c>
      <c r="G1920">
        <v>3</v>
      </c>
      <c r="H1920">
        <f>IF(Table1[[#This Row],[Even no. carbons?]]="False",0,1)</f>
        <v>1</v>
      </c>
      <c r="I1920" t="b">
        <f>ISEVEN(Table1[[#This Row],[No. of C]])</f>
        <v>1</v>
      </c>
      <c r="J1920">
        <v>0</v>
      </c>
      <c r="K1920">
        <v>1</v>
      </c>
      <c r="L1920">
        <v>198.58399594083801</v>
      </c>
      <c r="M1920" s="1">
        <v>5.8916265620354199E-5</v>
      </c>
      <c r="N1920">
        <v>4.9782242701028503E-2</v>
      </c>
      <c r="O1920">
        <v>32820.423756020398</v>
      </c>
    </row>
    <row r="1921" spans="1:15" x14ac:dyDescent="0.35">
      <c r="A1921" t="s">
        <v>29</v>
      </c>
      <c r="B1921">
        <v>82.02</v>
      </c>
      <c r="C1921">
        <v>346.73396116654402</v>
      </c>
      <c r="D1921">
        <v>5253881.3314126199</v>
      </c>
      <c r="E1921">
        <v>0.23799999999999999</v>
      </c>
      <c r="F1921">
        <v>2</v>
      </c>
      <c r="G1921">
        <v>3</v>
      </c>
      <c r="H1921">
        <f>IF(Table1[[#This Row],[Even no. carbons?]]="False",0,1)</f>
        <v>1</v>
      </c>
      <c r="I1921" t="b">
        <f>ISEVEN(Table1[[#This Row],[No. of C]])</f>
        <v>1</v>
      </c>
      <c r="J1921">
        <v>0</v>
      </c>
      <c r="K1921">
        <v>1</v>
      </c>
      <c r="L1921">
        <v>199.98494123848101</v>
      </c>
      <c r="M1921" s="1">
        <v>5.90820613759526E-5</v>
      </c>
      <c r="N1921">
        <v>4.5880242418575502E-2</v>
      </c>
      <c r="O1921">
        <v>35835.6321654118</v>
      </c>
    </row>
    <row r="1922" spans="1:15" x14ac:dyDescent="0.35">
      <c r="A1922" t="s">
        <v>29</v>
      </c>
      <c r="B1922">
        <v>82.02</v>
      </c>
      <c r="C1922">
        <v>346.73396116654402</v>
      </c>
      <c r="D1922">
        <v>5253881.3314126199</v>
      </c>
      <c r="E1922">
        <v>0.23799999999999999</v>
      </c>
      <c r="F1922">
        <v>2</v>
      </c>
      <c r="G1922">
        <v>3</v>
      </c>
      <c r="H1922">
        <f>IF(Table1[[#This Row],[Even no. carbons?]]="False",0,1)</f>
        <v>1</v>
      </c>
      <c r="I1922" t="b">
        <f>ISEVEN(Table1[[#This Row],[No. of C]])</f>
        <v>1</v>
      </c>
      <c r="J1922">
        <v>0</v>
      </c>
      <c r="K1922">
        <v>1</v>
      </c>
      <c r="L1922">
        <v>201.38588653612399</v>
      </c>
      <c r="M1922" s="1">
        <v>5.9249511898984499E-5</v>
      </c>
      <c r="N1922">
        <v>4.2341007587441103E-2</v>
      </c>
      <c r="O1922">
        <v>39071.752171833301</v>
      </c>
    </row>
    <row r="1923" spans="1:15" x14ac:dyDescent="0.35">
      <c r="A1923" t="s">
        <v>29</v>
      </c>
      <c r="B1923">
        <v>82.02</v>
      </c>
      <c r="C1923">
        <v>346.73396116654402</v>
      </c>
      <c r="D1923">
        <v>5253881.3314126199</v>
      </c>
      <c r="E1923">
        <v>0.23799999999999999</v>
      </c>
      <c r="F1923">
        <v>2</v>
      </c>
      <c r="G1923">
        <v>3</v>
      </c>
      <c r="H1923">
        <f>IF(Table1[[#This Row],[Even no. carbons?]]="False",0,1)</f>
        <v>1</v>
      </c>
      <c r="I1923" t="b">
        <f>ISEVEN(Table1[[#This Row],[No. of C]])</f>
        <v>1</v>
      </c>
      <c r="J1923">
        <v>0</v>
      </c>
      <c r="K1923">
        <v>1</v>
      </c>
      <c r="L1923">
        <v>202.786831833766</v>
      </c>
      <c r="M1923" s="1">
        <v>5.9418647881418198E-5</v>
      </c>
      <c r="N1923">
        <v>3.9126056444482402E-2</v>
      </c>
      <c r="O1923">
        <v>42540.464282963003</v>
      </c>
    </row>
    <row r="1924" spans="1:15" x14ac:dyDescent="0.35">
      <c r="A1924" t="s">
        <v>29</v>
      </c>
      <c r="B1924">
        <v>82.02</v>
      </c>
      <c r="C1924">
        <v>346.73396116654402</v>
      </c>
      <c r="D1924">
        <v>5253881.3314126199</v>
      </c>
      <c r="E1924">
        <v>0.23799999999999999</v>
      </c>
      <c r="F1924">
        <v>2</v>
      </c>
      <c r="G1924">
        <v>3</v>
      </c>
      <c r="H1924">
        <f>IF(Table1[[#This Row],[Even no. carbons?]]="False",0,1)</f>
        <v>1</v>
      </c>
      <c r="I1924" t="b">
        <f>ISEVEN(Table1[[#This Row],[No. of C]])</f>
        <v>1</v>
      </c>
      <c r="J1924">
        <v>0</v>
      </c>
      <c r="K1924">
        <v>1</v>
      </c>
      <c r="L1924">
        <v>204.18777713140901</v>
      </c>
      <c r="M1924" s="1">
        <v>5.9589500930058299E-5</v>
      </c>
      <c r="N1924">
        <v>3.6201447380050197E-2</v>
      </c>
      <c r="O1924">
        <v>46253.7835848264</v>
      </c>
    </row>
    <row r="1925" spans="1:15" x14ac:dyDescent="0.35">
      <c r="A1925" t="s">
        <v>29</v>
      </c>
      <c r="B1925">
        <v>82.02</v>
      </c>
      <c r="C1925">
        <v>346.73396116654402</v>
      </c>
      <c r="D1925">
        <v>5253881.3314126199</v>
      </c>
      <c r="E1925">
        <v>0.23799999999999999</v>
      </c>
      <c r="F1925">
        <v>2</v>
      </c>
      <c r="G1925">
        <v>3</v>
      </c>
      <c r="H1925">
        <f>IF(Table1[[#This Row],[Even no. carbons?]]="False",0,1)</f>
        <v>1</v>
      </c>
      <c r="I1925" t="b">
        <f>ISEVEN(Table1[[#This Row],[No. of C]])</f>
        <v>1</v>
      </c>
      <c r="J1925">
        <v>0</v>
      </c>
      <c r="K1925">
        <v>1</v>
      </c>
      <c r="L1925">
        <v>205.58872242905099</v>
      </c>
      <c r="M1925" s="1">
        <v>5.9762103600306497E-5</v>
      </c>
      <c r="N1925">
        <v>3.3537193214536902E-2</v>
      </c>
      <c r="O1925">
        <v>50224.056734604303</v>
      </c>
    </row>
    <row r="1926" spans="1:15" x14ac:dyDescent="0.35">
      <c r="A1926" t="s">
        <v>29</v>
      </c>
      <c r="B1926">
        <v>82.02</v>
      </c>
      <c r="C1926">
        <v>346.73396116654402</v>
      </c>
      <c r="D1926">
        <v>5253881.3314126199</v>
      </c>
      <c r="E1926">
        <v>0.23799999999999999</v>
      </c>
      <c r="F1926">
        <v>2</v>
      </c>
      <c r="G1926">
        <v>3</v>
      </c>
      <c r="H1926">
        <f>IF(Table1[[#This Row],[Even no. carbons?]]="False",0,1)</f>
        <v>1</v>
      </c>
      <c r="I1926" t="b">
        <f>ISEVEN(Table1[[#This Row],[No. of C]])</f>
        <v>1</v>
      </c>
      <c r="J1926">
        <v>0</v>
      </c>
      <c r="K1926">
        <v>1</v>
      </c>
      <c r="L1926">
        <v>206.98966772669399</v>
      </c>
      <c r="M1926" s="1">
        <v>5.9936489431617098E-5</v>
      </c>
      <c r="N1926">
        <v>3.1106757097325501E-2</v>
      </c>
      <c r="O1926">
        <v>54463.9586170236</v>
      </c>
    </row>
    <row r="1927" spans="1:15" x14ac:dyDescent="0.35">
      <c r="A1927" t="s">
        <v>29</v>
      </c>
      <c r="B1927">
        <v>82.02</v>
      </c>
      <c r="C1927">
        <v>346.73396116654402</v>
      </c>
      <c r="D1927">
        <v>5253881.3314126199</v>
      </c>
      <c r="E1927">
        <v>0.23799999999999999</v>
      </c>
      <c r="F1927">
        <v>2</v>
      </c>
      <c r="G1927">
        <v>3</v>
      </c>
      <c r="H1927">
        <f>IF(Table1[[#This Row],[Even no. carbons?]]="False",0,1)</f>
        <v>1</v>
      </c>
      <c r="I1927" t="b">
        <f>ISEVEN(Table1[[#This Row],[No. of C]])</f>
        <v>1</v>
      </c>
      <c r="J1927">
        <v>0</v>
      </c>
      <c r="K1927">
        <v>1</v>
      </c>
      <c r="L1927">
        <v>208.390613024337</v>
      </c>
      <c r="M1927" s="1">
        <v>6.0112692984745898E-5</v>
      </c>
      <c r="N1927">
        <v>2.8886617854860502E-2</v>
      </c>
      <c r="O1927">
        <v>58986.488690020597</v>
      </c>
    </row>
    <row r="1928" spans="1:15" x14ac:dyDescent="0.35">
      <c r="A1928" t="s">
        <v>29</v>
      </c>
      <c r="B1928">
        <v>82.02</v>
      </c>
      <c r="C1928">
        <v>346.73396116654402</v>
      </c>
      <c r="D1928">
        <v>5253881.3314126199</v>
      </c>
      <c r="E1928">
        <v>0.23799999999999999</v>
      </c>
      <c r="F1928">
        <v>2</v>
      </c>
      <c r="G1928">
        <v>3</v>
      </c>
      <c r="H1928">
        <f>IF(Table1[[#This Row],[Even no. carbons?]]="False",0,1)</f>
        <v>1</v>
      </c>
      <c r="I1928" t="b">
        <f>ISEVEN(Table1[[#This Row],[No. of C]])</f>
        <v>1</v>
      </c>
      <c r="J1928">
        <v>0</v>
      </c>
      <c r="K1928">
        <v>1</v>
      </c>
      <c r="L1928">
        <v>209.79155832197901</v>
      </c>
      <c r="M1928" s="1">
        <v>6.0290749880902003E-5</v>
      </c>
      <c r="N1928">
        <v>2.6855894543564799E-2</v>
      </c>
      <c r="O1928">
        <v>63804.967046037498</v>
      </c>
    </row>
    <row r="1929" spans="1:15" x14ac:dyDescent="0.35">
      <c r="A1929" t="s">
        <v>29</v>
      </c>
      <c r="B1929">
        <v>82.02</v>
      </c>
      <c r="C1929">
        <v>346.73396116654402</v>
      </c>
      <c r="D1929">
        <v>5253881.3314126199</v>
      </c>
      <c r="E1929">
        <v>0.23799999999999999</v>
      </c>
      <c r="F1929">
        <v>2</v>
      </c>
      <c r="G1929">
        <v>3</v>
      </c>
      <c r="H1929">
        <f>IF(Table1[[#This Row],[Even no. carbons?]]="False",0,1)</f>
        <v>1</v>
      </c>
      <c r="I1929" t="b">
        <f>ISEVEN(Table1[[#This Row],[No. of C]])</f>
        <v>1</v>
      </c>
      <c r="J1929">
        <v>0</v>
      </c>
      <c r="K1929">
        <v>1</v>
      </c>
      <c r="L1929">
        <v>211.19250361962199</v>
      </c>
      <c r="M1929" s="1">
        <v>6.0470696842923902E-5</v>
      </c>
      <c r="N1929">
        <v>2.4996021569487999E-2</v>
      </c>
      <c r="O1929">
        <v>68933.030215829494</v>
      </c>
    </row>
    <row r="1930" spans="1:15" x14ac:dyDescent="0.35">
      <c r="A1930" t="s">
        <v>29</v>
      </c>
      <c r="B1930">
        <v>82.02</v>
      </c>
      <c r="C1930">
        <v>346.73396116654402</v>
      </c>
      <c r="D1930">
        <v>5253881.3314126199</v>
      </c>
      <c r="E1930">
        <v>0.23799999999999999</v>
      </c>
      <c r="F1930">
        <v>2</v>
      </c>
      <c r="G1930">
        <v>3</v>
      </c>
      <c r="H1930">
        <f>IF(Table1[[#This Row],[Even no. carbons?]]="False",0,1)</f>
        <v>1</v>
      </c>
      <c r="I1930" t="b">
        <f>ISEVEN(Table1[[#This Row],[No. of C]])</f>
        <v>1</v>
      </c>
      <c r="J1930">
        <v>0</v>
      </c>
      <c r="K1930">
        <v>1</v>
      </c>
      <c r="L1930">
        <v>212.593448917264</v>
      </c>
      <c r="M1930" s="1">
        <v>6.0652571738599303E-5</v>
      </c>
      <c r="N1930">
        <v>2.3290467076634701E-2</v>
      </c>
      <c r="O1930">
        <v>74384.626741976797</v>
      </c>
    </row>
    <row r="1931" spans="1:15" x14ac:dyDescent="0.35">
      <c r="A1931" t="s">
        <v>29</v>
      </c>
      <c r="B1931">
        <v>82.02</v>
      </c>
      <c r="C1931">
        <v>346.73396116654402</v>
      </c>
      <c r="D1931">
        <v>5253881.3314126199</v>
      </c>
      <c r="E1931">
        <v>0.23799999999999999</v>
      </c>
      <c r="F1931">
        <v>2</v>
      </c>
      <c r="G1931">
        <v>3</v>
      </c>
      <c r="H1931">
        <f>IF(Table1[[#This Row],[Even no. carbons?]]="False",0,1)</f>
        <v>1</v>
      </c>
      <c r="I1931" t="b">
        <f>ISEVEN(Table1[[#This Row],[No. of C]])</f>
        <v>1</v>
      </c>
      <c r="J1931">
        <v>0</v>
      </c>
      <c r="K1931">
        <v>1</v>
      </c>
      <c r="L1931">
        <v>213.994394214907</v>
      </c>
      <c r="M1931" s="1">
        <v>6.0836413626267397E-5</v>
      </c>
      <c r="N1931">
        <v>2.1724488426246E-2</v>
      </c>
      <c r="O1931">
        <v>80174.012549607301</v>
      </c>
    </row>
    <row r="1932" spans="1:15" x14ac:dyDescent="0.35">
      <c r="A1932" t="s">
        <v>29</v>
      </c>
      <c r="B1932">
        <v>82.02</v>
      </c>
      <c r="C1932">
        <v>346.73396116654402</v>
      </c>
      <c r="D1932">
        <v>5253881.3314126199</v>
      </c>
      <c r="E1932">
        <v>0.23799999999999999</v>
      </c>
      <c r="F1932">
        <v>2</v>
      </c>
      <c r="G1932">
        <v>3</v>
      </c>
      <c r="H1932">
        <f>IF(Table1[[#This Row],[Even no. carbons?]]="False",0,1)</f>
        <v>1</v>
      </c>
      <c r="I1932" t="b">
        <f>ISEVEN(Table1[[#This Row],[No. of C]])</f>
        <v>1</v>
      </c>
      <c r="J1932">
        <v>0</v>
      </c>
      <c r="K1932">
        <v>1</v>
      </c>
      <c r="L1932">
        <v>215.39533951255001</v>
      </c>
      <c r="M1932" s="1">
        <v>6.1022262802845599E-5</v>
      </c>
      <c r="N1932">
        <v>2.0284919527796898E-2</v>
      </c>
      <c r="O1932">
        <v>86315.746141912095</v>
      </c>
    </row>
    <row r="1933" spans="1:15" x14ac:dyDescent="0.35">
      <c r="A1933" t="s">
        <v>29</v>
      </c>
      <c r="B1933">
        <v>82.02</v>
      </c>
      <c r="C1933">
        <v>346.73396116654402</v>
      </c>
      <c r="D1933">
        <v>5253881.3314126199</v>
      </c>
      <c r="E1933">
        <v>0.23799999999999999</v>
      </c>
      <c r="F1933">
        <v>2</v>
      </c>
      <c r="G1933">
        <v>3</v>
      </c>
      <c r="H1933">
        <f>IF(Table1[[#This Row],[Even no. carbons?]]="False",0,1)</f>
        <v>1</v>
      </c>
      <c r="I1933" t="b">
        <f>ISEVEN(Table1[[#This Row],[No. of C]])</f>
        <v>1</v>
      </c>
      <c r="J1933">
        <v>0</v>
      </c>
      <c r="K1933">
        <v>1</v>
      </c>
      <c r="L1933">
        <v>216.79628481019199</v>
      </c>
      <c r="M1933" s="1">
        <v>6.1210160854439406E-5</v>
      </c>
      <c r="N1933">
        <v>1.8959985570187798E-2</v>
      </c>
      <c r="O1933">
        <v>92824.683648127102</v>
      </c>
    </row>
    <row r="1934" spans="1:15" x14ac:dyDescent="0.35">
      <c r="A1934" t="s">
        <v>29</v>
      </c>
      <c r="B1934">
        <v>82.02</v>
      </c>
      <c r="C1934">
        <v>346.73396116654402</v>
      </c>
      <c r="D1934">
        <v>5253881.3314126199</v>
      </c>
      <c r="E1934">
        <v>0.23799999999999999</v>
      </c>
      <c r="F1934">
        <v>2</v>
      </c>
      <c r="G1934">
        <v>3</v>
      </c>
      <c r="H1934">
        <f>IF(Table1[[#This Row],[Even no. carbons?]]="False",0,1)</f>
        <v>1</v>
      </c>
      <c r="I1934" t="b">
        <f>ISEVEN(Table1[[#This Row],[No. of C]])</f>
        <v>1</v>
      </c>
      <c r="J1934">
        <v>0</v>
      </c>
      <c r="K1934">
        <v>1</v>
      </c>
      <c r="L1934">
        <v>218.197230107835</v>
      </c>
      <c r="M1934" s="1">
        <v>6.1400150709693899E-5</v>
      </c>
      <c r="N1934">
        <v>1.7739141364028901E-2</v>
      </c>
      <c r="O1934">
        <v>99715.973751493904</v>
      </c>
    </row>
    <row r="1935" spans="1:15" x14ac:dyDescent="0.35">
      <c r="A1935" t="s">
        <v>29</v>
      </c>
      <c r="B1935">
        <v>82.02</v>
      </c>
      <c r="C1935">
        <v>346.73396116654402</v>
      </c>
      <c r="D1935">
        <v>5253881.3314126199</v>
      </c>
      <c r="E1935">
        <v>0.23799999999999999</v>
      </c>
      <c r="F1935">
        <v>2</v>
      </c>
      <c r="G1935">
        <v>3</v>
      </c>
      <c r="H1935">
        <f>IF(Table1[[#This Row],[Even no. carbons?]]="False",0,1)</f>
        <v>1</v>
      </c>
      <c r="I1935" t="b">
        <f>ISEVEN(Table1[[#This Row],[No. of C]])</f>
        <v>1</v>
      </c>
      <c r="J1935">
        <v>0</v>
      </c>
      <c r="K1935">
        <v>1</v>
      </c>
      <c r="L1935">
        <v>219.59817540547701</v>
      </c>
      <c r="M1935" s="1">
        <v>6.15922766960793E-5</v>
      </c>
      <c r="N1935">
        <v>1.6612930064001701E-2</v>
      </c>
      <c r="O1935">
        <v>107005.05252470099</v>
      </c>
    </row>
    <row r="1936" spans="1:15" x14ac:dyDescent="0.35">
      <c r="A1936" t="s">
        <v>29</v>
      </c>
      <c r="B1936">
        <v>82.02</v>
      </c>
      <c r="C1936">
        <v>346.73396116654402</v>
      </c>
      <c r="D1936">
        <v>5253881.3314126199</v>
      </c>
      <c r="E1936">
        <v>0.23799999999999999</v>
      </c>
      <c r="F1936">
        <v>2</v>
      </c>
      <c r="G1936">
        <v>3</v>
      </c>
      <c r="H1936">
        <f>IF(Table1[[#This Row],[Even no. carbons?]]="False",0,1)</f>
        <v>1</v>
      </c>
      <c r="I1936" t="b">
        <f>ISEVEN(Table1[[#This Row],[No. of C]])</f>
        <v>1</v>
      </c>
      <c r="J1936">
        <v>0</v>
      </c>
      <c r="K1936">
        <v>1</v>
      </c>
      <c r="L1936">
        <v>220.99912070312001</v>
      </c>
      <c r="M1936" s="1">
        <v>6.1786584599288094E-5</v>
      </c>
      <c r="N1936">
        <v>1.5572859511402399E-2</v>
      </c>
      <c r="O1936">
        <v>114707.63819991</v>
      </c>
    </row>
    <row r="1937" spans="1:15" x14ac:dyDescent="0.35">
      <c r="A1937" t="s">
        <v>29</v>
      </c>
      <c r="B1937">
        <v>82.02</v>
      </c>
      <c r="C1937">
        <v>346.73396116654402</v>
      </c>
      <c r="D1937">
        <v>5253881.3314126199</v>
      </c>
      <c r="E1937">
        <v>0.23799999999999999</v>
      </c>
      <c r="F1937">
        <v>2</v>
      </c>
      <c r="G1937">
        <v>3</v>
      </c>
      <c r="H1937">
        <f>IF(Table1[[#This Row],[Even no. carbons?]]="False",0,1)</f>
        <v>1</v>
      </c>
      <c r="I1937" t="b">
        <f>ISEVEN(Table1[[#This Row],[No. of C]])</f>
        <v>1</v>
      </c>
      <c r="J1937">
        <v>0</v>
      </c>
      <c r="K1937">
        <v>1</v>
      </c>
      <c r="L1937">
        <v>222.40006600076299</v>
      </c>
      <c r="M1937" s="1">
        <v>6.1983121725964302E-5</v>
      </c>
      <c r="N1937">
        <v>1.46112938352946E-2</v>
      </c>
      <c r="O1937">
        <v>122839.725900308</v>
      </c>
    </row>
    <row r="1938" spans="1:15" x14ac:dyDescent="0.35">
      <c r="A1938" t="s">
        <v>29</v>
      </c>
      <c r="B1938">
        <v>82.02</v>
      </c>
      <c r="C1938">
        <v>346.73396116654402</v>
      </c>
      <c r="D1938">
        <v>5253881.3314126199</v>
      </c>
      <c r="E1938">
        <v>0.23799999999999999</v>
      </c>
      <c r="F1938">
        <v>2</v>
      </c>
      <c r="G1938">
        <v>3</v>
      </c>
      <c r="H1938">
        <f>IF(Table1[[#This Row],[Even no. carbons?]]="False",0,1)</f>
        <v>1</v>
      </c>
      <c r="I1938" t="b">
        <f>ISEVEN(Table1[[#This Row],[No. of C]])</f>
        <v>1</v>
      </c>
      <c r="J1938">
        <v>0</v>
      </c>
      <c r="K1938">
        <v>1</v>
      </c>
      <c r="L1938">
        <v>223.801011298405</v>
      </c>
      <c r="M1938" s="1">
        <v>6.2181936969981697E-5</v>
      </c>
      <c r="N1938">
        <v>1.37213582881769E-2</v>
      </c>
      <c r="O1938">
        <v>131417.582359778</v>
      </c>
    </row>
    <row r="1939" spans="1:15" x14ac:dyDescent="0.35">
      <c r="A1939" t="s">
        <v>29</v>
      </c>
      <c r="B1939">
        <v>82.02</v>
      </c>
      <c r="C1939">
        <v>346.73396116654402</v>
      </c>
      <c r="D1939">
        <v>5253881.3314126199</v>
      </c>
      <c r="E1939">
        <v>0.23799999999999999</v>
      </c>
      <c r="F1939">
        <v>2</v>
      </c>
      <c r="G1939">
        <v>3</v>
      </c>
      <c r="H1939">
        <f>IF(Table1[[#This Row],[Even no. carbons?]]="False",0,1)</f>
        <v>1</v>
      </c>
      <c r="I1939" t="b">
        <f>ISEVEN(Table1[[#This Row],[No. of C]])</f>
        <v>1</v>
      </c>
      <c r="J1939">
        <v>0</v>
      </c>
      <c r="K1939">
        <v>1</v>
      </c>
      <c r="L1939">
        <v>225.20195659604801</v>
      </c>
      <c r="M1939" s="1">
        <v>6.2383080882517998E-5</v>
      </c>
      <c r="N1939">
        <v>1.28968555784403E-2</v>
      </c>
      <c r="O1939">
        <v>140457.74065679</v>
      </c>
    </row>
    <row r="1940" spans="1:15" x14ac:dyDescent="0.35">
      <c r="A1940" t="s">
        <v>29</v>
      </c>
      <c r="B1940">
        <v>82.02</v>
      </c>
      <c r="C1940">
        <v>346.73396116654402</v>
      </c>
      <c r="D1940">
        <v>5253881.3314126199</v>
      </c>
      <c r="E1940">
        <v>0.23799999999999999</v>
      </c>
      <c r="F1940">
        <v>2</v>
      </c>
      <c r="G1940">
        <v>3</v>
      </c>
      <c r="H1940">
        <f>IF(Table1[[#This Row],[Even no. carbons?]]="False",0,1)</f>
        <v>1</v>
      </c>
      <c r="I1940" t="b">
        <f>ISEVEN(Table1[[#This Row],[No. of C]])</f>
        <v>1</v>
      </c>
      <c r="J1940">
        <v>0</v>
      </c>
      <c r="K1940">
        <v>1</v>
      </c>
      <c r="L1940">
        <v>226.60290189368999</v>
      </c>
      <c r="M1940" s="1">
        <v>6.2586605746179006E-5</v>
      </c>
      <c r="N1940">
        <v>1.2132192205313299E-2</v>
      </c>
      <c r="O1940">
        <v>149976.99498825899</v>
      </c>
    </row>
    <row r="1941" spans="1:15" x14ac:dyDescent="0.35">
      <c r="A1941" t="s">
        <v>29</v>
      </c>
      <c r="B1941">
        <v>82.02</v>
      </c>
      <c r="C1941">
        <v>346.73396116654402</v>
      </c>
      <c r="D1941">
        <v>5253881.3314126199</v>
      </c>
      <c r="E1941">
        <v>0.23799999999999999</v>
      </c>
      <c r="F1941">
        <v>2</v>
      </c>
      <c r="G1941">
        <v>3</v>
      </c>
      <c r="H1941">
        <f>IF(Table1[[#This Row],[Even no. carbons?]]="False",0,1)</f>
        <v>1</v>
      </c>
      <c r="I1941" t="b">
        <f>ISEVEN(Table1[[#This Row],[No. of C]])</f>
        <v>1</v>
      </c>
      <c r="J1941">
        <v>0</v>
      </c>
      <c r="K1941">
        <v>1</v>
      </c>
      <c r="L1941">
        <v>228.00384719133299</v>
      </c>
      <c r="M1941" s="1">
        <v>6.27925656534664E-5</v>
      </c>
      <c r="N1941">
        <v>1.1422313509273301E-2</v>
      </c>
      <c r="O1941">
        <v>159992.39550872799</v>
      </c>
    </row>
    <row r="1942" spans="1:15" x14ac:dyDescent="0.35">
      <c r="A1942" t="s">
        <v>29</v>
      </c>
      <c r="B1942">
        <v>82.02</v>
      </c>
      <c r="C1942">
        <v>346.73396116654402</v>
      </c>
      <c r="D1942">
        <v>5253881.3314126199</v>
      </c>
      <c r="E1942">
        <v>0.23799999999999999</v>
      </c>
      <c r="F1942">
        <v>2</v>
      </c>
      <c r="G1942">
        <v>3</v>
      </c>
      <c r="H1942">
        <f>IF(Table1[[#This Row],[Even no. carbons?]]="False",0,1)</f>
        <v>1</v>
      </c>
      <c r="I1942" t="b">
        <f>ISEVEN(Table1[[#This Row],[No. of C]])</f>
        <v>1</v>
      </c>
      <c r="J1942">
        <v>0</v>
      </c>
      <c r="K1942">
        <v>1</v>
      </c>
      <c r="L1942">
        <v>229.404792488976</v>
      </c>
      <c r="M1942" s="1">
        <v>6.3001016589884403E-5</v>
      </c>
      <c r="N1942">
        <v>1.0762646327706101E-2</v>
      </c>
      <c r="O1942">
        <v>170521.24325958401</v>
      </c>
    </row>
    <row r="1943" spans="1:15" x14ac:dyDescent="0.35">
      <c r="A1943" t="s">
        <v>29</v>
      </c>
      <c r="B1943">
        <v>82.02</v>
      </c>
      <c r="C1943">
        <v>346.73396116654402</v>
      </c>
      <c r="D1943">
        <v>5253881.3314126199</v>
      </c>
      <c r="E1943">
        <v>0.23799999999999999</v>
      </c>
      <c r="F1943">
        <v>2</v>
      </c>
      <c r="G1943">
        <v>3</v>
      </c>
      <c r="H1943">
        <f>IF(Table1[[#This Row],[Even no. carbons?]]="False",0,1)</f>
        <v>1</v>
      </c>
      <c r="I1943" t="b">
        <f>ISEVEN(Table1[[#This Row],[No. of C]])</f>
        <v>1</v>
      </c>
      <c r="J1943">
        <v>0</v>
      </c>
      <c r="K1943">
        <v>1</v>
      </c>
      <c r="L1943">
        <v>230.80573778661801</v>
      </c>
      <c r="M1943" s="1">
        <v>6.3212016522022497E-5</v>
      </c>
      <c r="N1943">
        <v>1.0149048296618101E-2</v>
      </c>
      <c r="O1943">
        <v>181581.08521271299</v>
      </c>
    </row>
    <row r="1944" spans="1:15" x14ac:dyDescent="0.35">
      <c r="A1944" t="s">
        <v>29</v>
      </c>
      <c r="B1944">
        <v>82.02</v>
      </c>
      <c r="C1944">
        <v>346.73396116654402</v>
      </c>
      <c r="D1944">
        <v>5253881.3314126199</v>
      </c>
      <c r="E1944">
        <v>0.23799999999999999</v>
      </c>
      <c r="F1944">
        <v>2</v>
      </c>
      <c r="G1944">
        <v>3</v>
      </c>
      <c r="H1944">
        <f>IF(Table1[[#This Row],[Even no. carbons?]]="False",0,1)</f>
        <v>1</v>
      </c>
      <c r="I1944" t="b">
        <f>ISEVEN(Table1[[#This Row],[No. of C]])</f>
        <v>1</v>
      </c>
      <c r="J1944">
        <v>0</v>
      </c>
      <c r="K1944">
        <v>1</v>
      </c>
      <c r="L1944">
        <v>232.20668308426099</v>
      </c>
      <c r="M1944" s="1">
        <v>6.34256254909731E-5</v>
      </c>
      <c r="N1944">
        <v>9.5777629684407999E-3</v>
      </c>
      <c r="O1944">
        <v>193189.70945242501</v>
      </c>
    </row>
    <row r="1945" spans="1:15" x14ac:dyDescent="0.35">
      <c r="A1945" t="s">
        <v>29</v>
      </c>
      <c r="B1945">
        <v>82.02</v>
      </c>
      <c r="C1945">
        <v>346.73396116654402</v>
      </c>
      <c r="D1945">
        <v>5253881.3314126199</v>
      </c>
      <c r="E1945">
        <v>0.23799999999999999</v>
      </c>
      <c r="F1945">
        <v>2</v>
      </c>
      <c r="G1945">
        <v>3</v>
      </c>
      <c r="H1945">
        <f>IF(Table1[[#This Row],[Even no. carbons?]]="False",0,1)</f>
        <v>1</v>
      </c>
      <c r="I1945" t="b">
        <f>ISEVEN(Table1[[#This Row],[No. of C]])</f>
        <v>1</v>
      </c>
      <c r="J1945">
        <v>0</v>
      </c>
      <c r="K1945">
        <v>1</v>
      </c>
      <c r="L1945">
        <v>233.607628381903</v>
      </c>
      <c r="M1945" s="1">
        <v>6.3641905711474904E-5</v>
      </c>
      <c r="N1945">
        <v>9.0453800267285903E-3</v>
      </c>
      <c r="O1945">
        <v>205365.140519045</v>
      </c>
    </row>
    <row r="1946" spans="1:15" x14ac:dyDescent="0.35">
      <c r="A1946" t="s">
        <v>29</v>
      </c>
      <c r="B1946">
        <v>82.02</v>
      </c>
      <c r="C1946">
        <v>346.73396116654402</v>
      </c>
      <c r="D1946">
        <v>5253881.3314126199</v>
      </c>
      <c r="E1946">
        <v>0.23799999999999999</v>
      </c>
      <c r="F1946">
        <v>2</v>
      </c>
      <c r="G1946">
        <v>3</v>
      </c>
      <c r="H1946">
        <f>IF(Table1[[#This Row],[Even no. carbons?]]="False",0,1)</f>
        <v>1</v>
      </c>
      <c r="I1946" t="b">
        <f>ISEVEN(Table1[[#This Row],[No. of C]])</f>
        <v>1</v>
      </c>
      <c r="J1946">
        <v>0</v>
      </c>
      <c r="K1946">
        <v>1</v>
      </c>
      <c r="L1946">
        <v>235.008573679546</v>
      </c>
      <c r="M1946" s="1">
        <v>6.3860921677197998E-5</v>
      </c>
      <c r="N1946">
        <v>8.5487999736164801E-3</v>
      </c>
      <c r="O1946">
        <v>218125.634937016</v>
      </c>
    </row>
    <row r="1947" spans="1:15" x14ac:dyDescent="0.35">
      <c r="A1947" t="s">
        <v>29</v>
      </c>
      <c r="B1947">
        <v>82.02</v>
      </c>
      <c r="C1947">
        <v>346.73396116654402</v>
      </c>
      <c r="D1947">
        <v>5253881.3314126199</v>
      </c>
      <c r="E1947">
        <v>0.23799999999999999</v>
      </c>
      <c r="F1947">
        <v>2</v>
      </c>
      <c r="G1947">
        <v>3</v>
      </c>
      <c r="H1947">
        <f>IF(Table1[[#This Row],[Even no. carbons?]]="False",0,1)</f>
        <v>1</v>
      </c>
      <c r="I1947" t="b">
        <f>ISEVEN(Table1[[#This Row],[No. of C]])</f>
        <v>1</v>
      </c>
      <c r="J1947">
        <v>0</v>
      </c>
      <c r="K1947">
        <v>1</v>
      </c>
      <c r="L1947">
        <v>236.40951897718901</v>
      </c>
      <c r="M1947" s="1">
        <v>6.4082740272647896E-5</v>
      </c>
      <c r="N1947">
        <v>8.0852027476133407E-3</v>
      </c>
      <c r="O1947">
        <v>231489.67695016501</v>
      </c>
    </row>
    <row r="1948" spans="1:15" x14ac:dyDescent="0.35">
      <c r="A1948" t="s">
        <v>29</v>
      </c>
      <c r="B1948">
        <v>82.02</v>
      </c>
      <c r="C1948">
        <v>346.73396116654402</v>
      </c>
      <c r="D1948">
        <v>5253881.3314126199</v>
      </c>
      <c r="E1948">
        <v>0.23799999999999999</v>
      </c>
      <c r="F1948">
        <v>2</v>
      </c>
      <c r="G1948">
        <v>3</v>
      </c>
      <c r="H1948">
        <f>IF(Table1[[#This Row],[Even no. carbons?]]="False",0,1)</f>
        <v>1</v>
      </c>
      <c r="I1948" t="b">
        <f>ISEVEN(Table1[[#This Row],[No. of C]])</f>
        <v>1</v>
      </c>
      <c r="J1948">
        <v>0</v>
      </c>
      <c r="K1948">
        <v>1</v>
      </c>
      <c r="L1948">
        <v>237.81046427483099</v>
      </c>
      <c r="M1948" s="1">
        <v>6.4307430892169594E-5</v>
      </c>
      <c r="N1948">
        <v>7.6520197996886698E-3</v>
      </c>
      <c r="O1948">
        <v>245475.97448595599</v>
      </c>
    </row>
    <row r="1949" spans="1:15" x14ac:dyDescent="0.35">
      <c r="A1949" t="s">
        <v>29</v>
      </c>
      <c r="B1949">
        <v>82.02</v>
      </c>
      <c r="C1949">
        <v>346.73396116654402</v>
      </c>
      <c r="D1949">
        <v>5253881.3314126199</v>
      </c>
      <c r="E1949">
        <v>0.23799999999999999</v>
      </c>
      <c r="F1949">
        <v>2</v>
      </c>
      <c r="G1949">
        <v>3</v>
      </c>
      <c r="H1949">
        <f>IF(Table1[[#This Row],[Even no. carbons?]]="False",0,1)</f>
        <v>1</v>
      </c>
      <c r="I1949" t="b">
        <f>ISEVEN(Table1[[#This Row],[No. of C]])</f>
        <v>1</v>
      </c>
      <c r="J1949">
        <v>0</v>
      </c>
      <c r="K1949">
        <v>1</v>
      </c>
      <c r="L1949">
        <v>239.211409572474</v>
      </c>
      <c r="M1949" s="1">
        <v>6.4535065566617393E-5</v>
      </c>
      <c r="N1949">
        <v>7.2469092162433003E-3</v>
      </c>
      <c r="O1949">
        <v>260103.45537076099</v>
      </c>
    </row>
    <row r="1950" spans="1:15" x14ac:dyDescent="0.35">
      <c r="A1950" t="s">
        <v>29</v>
      </c>
      <c r="B1950">
        <v>82.02</v>
      </c>
      <c r="C1950">
        <v>346.73396116654402</v>
      </c>
      <c r="D1950">
        <v>5253881.3314126199</v>
      </c>
      <c r="E1950">
        <v>0.23799999999999999</v>
      </c>
      <c r="F1950">
        <v>2</v>
      </c>
      <c r="G1950">
        <v>3</v>
      </c>
      <c r="H1950">
        <f>IF(Table1[[#This Row],[Even no. carbons?]]="False",0,1)</f>
        <v>1</v>
      </c>
      <c r="I1950" t="b">
        <f>ISEVEN(Table1[[#This Row],[No. of C]])</f>
        <v>1</v>
      </c>
      <c r="J1950">
        <v>0</v>
      </c>
      <c r="K1950">
        <v>1</v>
      </c>
      <c r="L1950">
        <v>240.61235487011601</v>
      </c>
      <c r="M1950" s="1">
        <v>6.4765719098273597E-5</v>
      </c>
      <c r="N1950">
        <v>6.8677335299598598E-3</v>
      </c>
      <c r="O1950">
        <v>275391.26381720498</v>
      </c>
    </row>
    <row r="1951" spans="1:15" x14ac:dyDescent="0.35">
      <c r="A1951" t="s">
        <v>29</v>
      </c>
      <c r="B1951">
        <v>82.02</v>
      </c>
      <c r="C1951">
        <v>346.73396116654402</v>
      </c>
      <c r="D1951">
        <v>5253881.3314126199</v>
      </c>
      <c r="E1951">
        <v>0.23799999999999999</v>
      </c>
      <c r="F1951">
        <v>2</v>
      </c>
      <c r="G1951">
        <v>3</v>
      </c>
      <c r="H1951">
        <f>IF(Table1[[#This Row],[Even no. carbons?]]="False",0,1)</f>
        <v>1</v>
      </c>
      <c r="I1951" t="b">
        <f>ISEVEN(Table1[[#This Row],[No. of C]])</f>
        <v>1</v>
      </c>
      <c r="J1951">
        <v>0</v>
      </c>
      <c r="K1951">
        <v>1</v>
      </c>
      <c r="L1951">
        <v>242.01330016775901</v>
      </c>
      <c r="M1951" s="1">
        <v>6.4999469204674699E-5</v>
      </c>
      <c r="N1951">
        <v>6.5125399047935902E-3</v>
      </c>
      <c r="O1951">
        <v>291358.757204981</v>
      </c>
    </row>
    <row r="1952" spans="1:15" x14ac:dyDescent="0.35">
      <c r="A1952" t="s">
        <v>29</v>
      </c>
      <c r="B1952">
        <v>82.02</v>
      </c>
      <c r="C1952">
        <v>346.73396116654402</v>
      </c>
      <c r="D1952">
        <v>5253881.3314126199</v>
      </c>
      <c r="E1952">
        <v>0.23799999999999999</v>
      </c>
      <c r="F1952">
        <v>2</v>
      </c>
      <c r="G1952">
        <v>3</v>
      </c>
      <c r="H1952">
        <f>IF(Table1[[#This Row],[Even no. carbons?]]="False",0,1)</f>
        <v>1</v>
      </c>
      <c r="I1952" t="b">
        <f>ISEVEN(Table1[[#This Row],[No. of C]])</f>
        <v>1</v>
      </c>
      <c r="J1952">
        <v>0</v>
      </c>
      <c r="K1952">
        <v>1</v>
      </c>
      <c r="L1952">
        <v>243.41424546540199</v>
      </c>
      <c r="M1952" s="1">
        <v>6.5236396672053396E-5</v>
      </c>
      <c r="N1952">
        <v>6.1795424205987404E-3</v>
      </c>
      <c r="O1952">
        <v>308025.503175819</v>
      </c>
    </row>
    <row r="1953" spans="1:15" x14ac:dyDescent="0.35">
      <c r="A1953" t="s">
        <v>29</v>
      </c>
      <c r="B1953">
        <v>82.02</v>
      </c>
      <c r="C1953">
        <v>346.73396116654402</v>
      </c>
      <c r="D1953">
        <v>5253881.3314126199</v>
      </c>
      <c r="E1953">
        <v>0.23799999999999999</v>
      </c>
      <c r="F1953">
        <v>2</v>
      </c>
      <c r="G1953">
        <v>3</v>
      </c>
      <c r="H1953">
        <f>IF(Table1[[#This Row],[Even no. carbons?]]="False",0,1)</f>
        <v>1</v>
      </c>
      <c r="I1953" t="b">
        <f>ISEVEN(Table1[[#This Row],[No. of C]])</f>
        <v>1</v>
      </c>
      <c r="J1953">
        <v>0</v>
      </c>
      <c r="K1953">
        <v>1</v>
      </c>
      <c r="L1953">
        <v>244.815190763044</v>
      </c>
      <c r="M1953" s="1">
        <v>6.5476585519179902E-5</v>
      </c>
      <c r="N1953">
        <v>5.8671062168704699E-3</v>
      </c>
      <c r="O1953">
        <v>325411.27706354001</v>
      </c>
    </row>
    <row r="1954" spans="1:15" x14ac:dyDescent="0.35">
      <c r="A1954" t="s">
        <v>29</v>
      </c>
      <c r="B1954">
        <v>82.02</v>
      </c>
      <c r="C1954">
        <v>346.73396116654402</v>
      </c>
      <c r="D1954">
        <v>5253881.3314126199</v>
      </c>
      <c r="E1954">
        <v>0.23799999999999999</v>
      </c>
      <c r="F1954">
        <v>2</v>
      </c>
      <c r="G1954">
        <v>3</v>
      </c>
      <c r="H1954">
        <f>IF(Table1[[#This Row],[Even no. carbons?]]="False",0,1)</f>
        <v>1</v>
      </c>
      <c r="I1954" t="b">
        <f>ISEVEN(Table1[[#This Row],[No. of C]])</f>
        <v>1</v>
      </c>
      <c r="J1954">
        <v>0</v>
      </c>
      <c r="K1954">
        <v>1</v>
      </c>
      <c r="L1954">
        <v>246.21613606068701</v>
      </c>
      <c r="M1954" s="1">
        <v>6.5720123172455201E-5</v>
      </c>
      <c r="N1954">
        <v>5.5737332846177703E-3</v>
      </c>
      <c r="O1954">
        <v>343536.05967971298</v>
      </c>
    </row>
    <row r="1955" spans="1:15" x14ac:dyDescent="0.35">
      <c r="A1955" t="s">
        <v>29</v>
      </c>
      <c r="B1955">
        <v>82.02</v>
      </c>
      <c r="C1955">
        <v>346.73396116654402</v>
      </c>
      <c r="D1955">
        <v>5253881.3314126199</v>
      </c>
      <c r="E1955">
        <v>0.23799999999999999</v>
      </c>
      <c r="F1955">
        <v>2</v>
      </c>
      <c r="G1955">
        <v>3</v>
      </c>
      <c r="H1955">
        <f>IF(Table1[[#This Row],[Even no. carbons?]]="False",0,1)</f>
        <v>1</v>
      </c>
      <c r="I1955" t="b">
        <f>ISEVEN(Table1[[#This Row],[No. of C]])</f>
        <v>1</v>
      </c>
      <c r="J1955">
        <v>0</v>
      </c>
      <c r="K1955">
        <v>1</v>
      </c>
      <c r="L1955">
        <v>247.61708135832899</v>
      </c>
      <c r="M1955" s="1">
        <v>6.5967100653190305E-5</v>
      </c>
      <c r="N1955">
        <v>5.2980497210376801E-3</v>
      </c>
      <c r="O1955">
        <v>362420.03547569399</v>
      </c>
    </row>
    <row r="1956" spans="1:15" x14ac:dyDescent="0.35">
      <c r="A1956" t="s">
        <v>29</v>
      </c>
      <c r="B1956">
        <v>82.02</v>
      </c>
      <c r="C1956">
        <v>346.73396116654402</v>
      </c>
      <c r="D1956">
        <v>5253881.3314126199</v>
      </c>
      <c r="E1956">
        <v>0.23799999999999999</v>
      </c>
      <c r="F1956">
        <v>2</v>
      </c>
      <c r="G1956">
        <v>3</v>
      </c>
      <c r="H1956">
        <f>IF(Table1[[#This Row],[Even no. carbons?]]="False",0,1)</f>
        <v>1</v>
      </c>
      <c r="I1956" t="b">
        <f>ISEVEN(Table1[[#This Row],[No. of C]])</f>
        <v>1</v>
      </c>
      <c r="J1956">
        <v>0</v>
      </c>
      <c r="K1956">
        <v>1</v>
      </c>
      <c r="L1956">
        <v>249.01802665597199</v>
      </c>
      <c r="M1956" s="1">
        <v>6.6217612778111896E-5</v>
      </c>
      <c r="N1956">
        <v>5.0387942840089796E-3</v>
      </c>
      <c r="O1956">
        <v>382083.59110181697</v>
      </c>
    </row>
    <row r="1957" spans="1:15" x14ac:dyDescent="0.35">
      <c r="A1957" t="s">
        <v>29</v>
      </c>
      <c r="B1957">
        <v>82.02</v>
      </c>
      <c r="C1957">
        <v>346.73396116654402</v>
      </c>
      <c r="D1957">
        <v>5253881.3314126199</v>
      </c>
      <c r="E1957">
        <v>0.23799999999999999</v>
      </c>
      <c r="F1957">
        <v>2</v>
      </c>
      <c r="G1957">
        <v>3</v>
      </c>
      <c r="H1957">
        <f>IF(Table1[[#This Row],[Even no. carbons?]]="False",0,1)</f>
        <v>1</v>
      </c>
      <c r="I1957" t="b">
        <f>ISEVEN(Table1[[#This Row],[No. of C]])</f>
        <v>1</v>
      </c>
      <c r="J1957">
        <v>0</v>
      </c>
      <c r="K1957">
        <v>1</v>
      </c>
      <c r="L1957">
        <v>250.418971953615</v>
      </c>
      <c r="M1957" s="1">
        <v>6.6471758374215105E-5</v>
      </c>
      <c r="N1957">
        <v>4.7948081028999804E-3</v>
      </c>
      <c r="O1957">
        <v>402547.31438450603</v>
      </c>
    </row>
    <row r="1958" spans="1:15" x14ac:dyDescent="0.35">
      <c r="A1958" t="s">
        <v>29</v>
      </c>
      <c r="B1958">
        <v>82.02</v>
      </c>
      <c r="C1958">
        <v>346.73396116654402</v>
      </c>
      <c r="D1958">
        <v>5253881.3314126199</v>
      </c>
      <c r="E1958">
        <v>0.23799999999999999</v>
      </c>
      <c r="F1958">
        <v>2</v>
      </c>
      <c r="G1958">
        <v>3</v>
      </c>
      <c r="H1958">
        <f>IF(Table1[[#This Row],[Even no. carbons?]]="False",0,1)</f>
        <v>1</v>
      </c>
      <c r="I1958" t="b">
        <f>ISEVEN(Table1[[#This Row],[No. of C]])</f>
        <v>1</v>
      </c>
      <c r="J1958">
        <v>0</v>
      </c>
      <c r="K1958">
        <v>1</v>
      </c>
      <c r="L1958">
        <v>251.81991725125701</v>
      </c>
      <c r="M1958" s="1">
        <v>6.6729640509222501E-5</v>
      </c>
      <c r="N1958">
        <v>4.5650254191732798E-3</v>
      </c>
      <c r="O1958">
        <v>423831.99374292698</v>
      </c>
    </row>
    <row r="1959" spans="1:15" x14ac:dyDescent="0.35">
      <c r="A1959" t="s">
        <v>29</v>
      </c>
      <c r="B1959">
        <v>82.02</v>
      </c>
      <c r="C1959">
        <v>346.73396116654402</v>
      </c>
      <c r="D1959">
        <v>5253881.3314126199</v>
      </c>
      <c r="E1959">
        <v>0.23799999999999999</v>
      </c>
      <c r="F1959">
        <v>2</v>
      </c>
      <c r="G1959">
        <v>3</v>
      </c>
      <c r="H1959">
        <f>IF(Table1[[#This Row],[Even no. carbons?]]="False",0,1)</f>
        <v>1</v>
      </c>
      <c r="I1959" t="b">
        <f>ISEVEN(Table1[[#This Row],[No. of C]])</f>
        <v>1</v>
      </c>
      <c r="J1959">
        <v>0</v>
      </c>
      <c r="K1959">
        <v>1</v>
      </c>
      <c r="L1959">
        <v>253.22086254889999</v>
      </c>
      <c r="M1959" s="1">
        <v>6.6991366739018802E-5</v>
      </c>
      <c r="N1959">
        <v>4.3484652451363298E-3</v>
      </c>
      <c r="O1959">
        <v>445958.61806628603</v>
      </c>
    </row>
    <row r="1960" spans="1:15" x14ac:dyDescent="0.35">
      <c r="A1960" t="s">
        <v>29</v>
      </c>
      <c r="B1960">
        <v>82.02</v>
      </c>
      <c r="C1960">
        <v>346.73396116654402</v>
      </c>
      <c r="D1960">
        <v>5253881.3314126199</v>
      </c>
      <c r="E1960">
        <v>0.23799999999999999</v>
      </c>
      <c r="F1960">
        <v>2</v>
      </c>
      <c r="G1960">
        <v>3</v>
      </c>
      <c r="H1960">
        <f>IF(Table1[[#This Row],[Even no. carbons?]]="False",0,1)</f>
        <v>1</v>
      </c>
      <c r="I1960" t="b">
        <f>ISEVEN(Table1[[#This Row],[No. of C]])</f>
        <v>1</v>
      </c>
      <c r="J1960">
        <v>0</v>
      </c>
      <c r="K1960">
        <v>1</v>
      </c>
      <c r="L1960">
        <v>254.621807846542</v>
      </c>
      <c r="M1960" s="1">
        <v>6.7257049373589306E-5</v>
      </c>
      <c r="N1960">
        <v>4.14422384216683E-3</v>
      </c>
      <c r="O1960">
        <v>468948.37707447098</v>
      </c>
    </row>
    <row r="1961" spans="1:15" x14ac:dyDescent="0.35">
      <c r="A1961" t="s">
        <v>29</v>
      </c>
      <c r="B1961">
        <v>82.02</v>
      </c>
      <c r="C1961">
        <v>346.73396116654402</v>
      </c>
      <c r="D1961">
        <v>5253881.3314126199</v>
      </c>
      <c r="E1961">
        <v>0.23799999999999999</v>
      </c>
      <c r="F1961">
        <v>2</v>
      </c>
      <c r="G1961">
        <v>3</v>
      </c>
      <c r="H1961">
        <f>IF(Table1[[#This Row],[Even no. carbons?]]="False",0,1)</f>
        <v>1</v>
      </c>
      <c r="I1961" t="b">
        <f>ISEVEN(Table1[[#This Row],[No. of C]])</f>
        <v>1</v>
      </c>
      <c r="J1961">
        <v>0</v>
      </c>
      <c r="K1961">
        <v>1</v>
      </c>
      <c r="L1961">
        <v>256.022753144185</v>
      </c>
      <c r="M1961" s="1">
        <v>6.7526805763138399E-5</v>
      </c>
      <c r="N1961">
        <v>3.9514679311357902E-3</v>
      </c>
      <c r="O1961">
        <v>492822.66218449699</v>
      </c>
    </row>
    <row r="1962" spans="1:15" x14ac:dyDescent="0.35">
      <c r="A1962" t="s">
        <v>29</v>
      </c>
      <c r="B1962">
        <v>82.02</v>
      </c>
      <c r="C1962">
        <v>346.73396116654402</v>
      </c>
      <c r="D1962">
        <v>5253881.3314126199</v>
      </c>
      <c r="E1962">
        <v>0.23799999999999999</v>
      </c>
      <c r="F1962">
        <v>2</v>
      </c>
      <c r="G1962">
        <v>3</v>
      </c>
      <c r="H1962">
        <f>IF(Table1[[#This Row],[Even no. carbons?]]="False",0,1)</f>
        <v>1</v>
      </c>
      <c r="I1962" t="b">
        <f>ISEVEN(Table1[[#This Row],[No. of C]])</f>
        <v>1</v>
      </c>
      <c r="J1962">
        <v>0</v>
      </c>
      <c r="K1962">
        <v>1</v>
      </c>
      <c r="L1962">
        <v>257.42369844182798</v>
      </c>
      <c r="M1962" s="1">
        <v>6.7800758606255295E-5</v>
      </c>
      <c r="N1962">
        <v>3.76942855773077E-3</v>
      </c>
      <c r="O1962">
        <v>517603.06790627202</v>
      </c>
    </row>
    <row r="1963" spans="1:15" x14ac:dyDescent="0.35">
      <c r="A1963" t="s">
        <v>29</v>
      </c>
      <c r="B1963">
        <v>82.02</v>
      </c>
      <c r="C1963">
        <v>346.73396116654402</v>
      </c>
      <c r="D1963">
        <v>5253881.3314126199</v>
      </c>
      <c r="E1963">
        <v>0.23799999999999999</v>
      </c>
      <c r="F1963">
        <v>2</v>
      </c>
      <c r="G1963">
        <v>3</v>
      </c>
      <c r="H1963">
        <f>IF(Table1[[#This Row],[Even no. carbons?]]="False",0,1)</f>
        <v>1</v>
      </c>
      <c r="I1963" t="b">
        <f>ISEVEN(Table1[[#This Row],[No. of C]])</f>
        <v>1</v>
      </c>
      <c r="J1963">
        <v>0</v>
      </c>
      <c r="K1963">
        <v>1</v>
      </c>
      <c r="L1963">
        <v>258.82464373946999</v>
      </c>
      <c r="M1963" s="1">
        <v>6.8079036282196103E-5</v>
      </c>
      <c r="N1963">
        <v>3.5973955441422401E-3</v>
      </c>
      <c r="O1963">
        <v>543311.39379268303</v>
      </c>
    </row>
    <row r="1964" spans="1:15" x14ac:dyDescent="0.35">
      <c r="A1964" t="s">
        <v>29</v>
      </c>
      <c r="B1964">
        <v>82.02</v>
      </c>
      <c r="C1964">
        <v>346.73396116654402</v>
      </c>
      <c r="D1964">
        <v>5253881.3314126199</v>
      </c>
      <c r="E1964">
        <v>0.23799999999999999</v>
      </c>
      <c r="F1964">
        <v>2</v>
      </c>
      <c r="G1964">
        <v>3</v>
      </c>
      <c r="H1964">
        <f>IF(Table1[[#This Row],[Even no. carbons?]]="False",0,1)</f>
        <v>1</v>
      </c>
      <c r="I1964" t="b">
        <f>ISEVEN(Table1[[#This Row],[No. of C]])</f>
        <v>1</v>
      </c>
      <c r="J1964">
        <v>0</v>
      </c>
      <c r="K1964">
        <v>1</v>
      </c>
      <c r="L1964">
        <v>260.22558903711302</v>
      </c>
      <c r="M1964" s="1">
        <v>6.8361773209577397E-5</v>
      </c>
      <c r="N1964">
        <v>3.4347124662910599E-3</v>
      </c>
      <c r="O1964">
        <v>569969.646969105</v>
      </c>
    </row>
    <row r="1965" spans="1:15" x14ac:dyDescent="0.35">
      <c r="A1965" t="s">
        <v>29</v>
      </c>
      <c r="B1965">
        <v>82.02</v>
      </c>
      <c r="C1965">
        <v>346.73396116654402</v>
      </c>
      <c r="D1965">
        <v>5253881.3314126199</v>
      </c>
      <c r="E1965">
        <v>0.23799999999999999</v>
      </c>
      <c r="F1965">
        <v>2</v>
      </c>
      <c r="G1965">
        <v>3</v>
      </c>
      <c r="H1965">
        <f>IF(Table1[[#This Row],[Even no. carbons?]]="False",0,1)</f>
        <v>1</v>
      </c>
      <c r="I1965" t="b">
        <f>ISEVEN(Table1[[#This Row],[No. of C]])</f>
        <v>1</v>
      </c>
      <c r="J1965">
        <v>0</v>
      </c>
      <c r="K1965">
        <v>1</v>
      </c>
      <c r="L1965">
        <v>261.62653433475498</v>
      </c>
      <c r="M1965" s="1">
        <v>6.8649110234042204E-5</v>
      </c>
      <c r="N1965">
        <v>3.2807721025465701E-3</v>
      </c>
      <c r="O1965">
        <v>597600.04526967998</v>
      </c>
    </row>
    <row r="1966" spans="1:15" x14ac:dyDescent="0.35">
      <c r="A1966" t="s">
        <v>29</v>
      </c>
      <c r="B1966">
        <v>82.02</v>
      </c>
      <c r="C1966">
        <v>346.73396116654402</v>
      </c>
      <c r="D1966">
        <v>5253881.3314126199</v>
      </c>
      <c r="E1966">
        <v>0.23799999999999999</v>
      </c>
      <c r="F1966">
        <v>2</v>
      </c>
      <c r="G1966">
        <v>3</v>
      </c>
      <c r="H1966">
        <f>IF(Table1[[#This Row],[Even no. carbons?]]="False",0,1)</f>
        <v>1</v>
      </c>
      <c r="I1966" t="b">
        <f>ISEVEN(Table1[[#This Row],[No. of C]])</f>
        <v>1</v>
      </c>
      <c r="J1966">
        <v>0</v>
      </c>
      <c r="K1966">
        <v>1</v>
      </c>
      <c r="L1966">
        <v>263.02747963239801</v>
      </c>
      <c r="M1966" s="1">
        <v>6.8941195047746796E-5</v>
      </c>
      <c r="N1966">
        <v>3.13501230586584E-3</v>
      </c>
      <c r="O1966">
        <v>626225.021008624</v>
      </c>
    </row>
    <row r="1967" spans="1:15" x14ac:dyDescent="0.35">
      <c r="A1967" t="s">
        <v>29</v>
      </c>
      <c r="B1967">
        <v>82.02</v>
      </c>
      <c r="C1967">
        <v>346.73396116654402</v>
      </c>
      <c r="D1967">
        <v>5253881.3314126199</v>
      </c>
      <c r="E1967">
        <v>0.23799999999999999</v>
      </c>
      <c r="F1967">
        <v>2</v>
      </c>
      <c r="G1967">
        <v>3</v>
      </c>
      <c r="H1967">
        <f>IF(Table1[[#This Row],[Even no. carbons?]]="False",0,1)</f>
        <v>1</v>
      </c>
      <c r="I1967" t="b">
        <f>ISEVEN(Table1[[#This Row],[No. of C]])</f>
        <v>1</v>
      </c>
      <c r="J1967">
        <v>0</v>
      </c>
      <c r="K1967">
        <v>1</v>
      </c>
      <c r="L1967">
        <v>264.42842493004099</v>
      </c>
      <c r="M1967" s="1">
        <v>6.9238182643853997E-5</v>
      </c>
      <c r="N1967">
        <v>2.9969122565498001E-3</v>
      </c>
      <c r="O1967">
        <v>655867.22541670396</v>
      </c>
    </row>
    <row r="1968" spans="1:15" x14ac:dyDescent="0.35">
      <c r="A1968" t="s">
        <v>29</v>
      </c>
      <c r="B1968">
        <v>82.02</v>
      </c>
      <c r="C1968">
        <v>346.73396116654402</v>
      </c>
      <c r="D1968">
        <v>5253881.3314126199</v>
      </c>
      <c r="E1968">
        <v>0.23799999999999999</v>
      </c>
      <c r="F1968">
        <v>2</v>
      </c>
      <c r="G1968">
        <v>3</v>
      </c>
      <c r="H1968">
        <f>IF(Table1[[#This Row],[Even no. carbons?]]="False",0,1)</f>
        <v>1</v>
      </c>
      <c r="I1968" t="b">
        <f>ISEVEN(Table1[[#This Row],[No. of C]])</f>
        <v>1</v>
      </c>
      <c r="J1968">
        <v>0</v>
      </c>
      <c r="K1968">
        <v>1</v>
      </c>
      <c r="L1968">
        <v>265.829370227683</v>
      </c>
      <c r="M1968" s="1">
        <v>6.9540235809601299E-5</v>
      </c>
      <c r="N1968">
        <v>2.8659890574667898E-3</v>
      </c>
      <c r="O1968">
        <v>686549.53377511899</v>
      </c>
    </row>
    <row r="1969" spans="1:15" x14ac:dyDescent="0.35">
      <c r="A1969" t="s">
        <v>29</v>
      </c>
      <c r="B1969">
        <v>82.02</v>
      </c>
      <c r="C1969">
        <v>346.73396116654402</v>
      </c>
      <c r="D1969">
        <v>5253881.3314126199</v>
      </c>
      <c r="E1969">
        <v>0.23799999999999999</v>
      </c>
      <c r="F1969">
        <v>2</v>
      </c>
      <c r="G1969">
        <v>3</v>
      </c>
      <c r="H1969">
        <f>IF(Table1[[#This Row],[Even no. carbons?]]="False",0,1)</f>
        <v>1</v>
      </c>
      <c r="I1969" t="b">
        <f>ISEVEN(Table1[[#This Row],[No. of C]])</f>
        <v>1</v>
      </c>
      <c r="J1969">
        <v>0</v>
      </c>
      <c r="K1969">
        <v>1</v>
      </c>
      <c r="L1969">
        <v>267.23031552532598</v>
      </c>
      <c r="M1969" s="1">
        <v>6.9847525661924197E-5</v>
      </c>
      <c r="N1969">
        <v>2.7417946377046799E-3</v>
      </c>
      <c r="O1969">
        <v>718295.05128098198</v>
      </c>
    </row>
    <row r="1970" spans="1:15" x14ac:dyDescent="0.35">
      <c r="A1970" t="s">
        <v>29</v>
      </c>
      <c r="B1970">
        <v>82.02</v>
      </c>
      <c r="C1970">
        <v>346.73396116654402</v>
      </c>
      <c r="D1970">
        <v>5253881.3314126199</v>
      </c>
      <c r="E1970">
        <v>0.23799999999999999</v>
      </c>
      <c r="F1970">
        <v>2</v>
      </c>
      <c r="G1970">
        <v>3</v>
      </c>
      <c r="H1970">
        <f>IF(Table1[[#This Row],[Even no. carbons?]]="False",0,1)</f>
        <v>1</v>
      </c>
      <c r="I1970" t="b">
        <f>ISEVEN(Table1[[#This Row],[No. of C]])</f>
        <v>1</v>
      </c>
      <c r="J1970">
        <v>0</v>
      </c>
      <c r="K1970">
        <v>1</v>
      </c>
      <c r="L1970">
        <v>268.63126082296901</v>
      </c>
      <c r="M1970" s="1">
        <v>7.0160232230134095E-5</v>
      </c>
      <c r="N1970">
        <v>2.6239129342534402E-3</v>
      </c>
      <c r="O1970">
        <v>751127.119681212</v>
      </c>
    </row>
    <row r="1971" spans="1:15" x14ac:dyDescent="0.35">
      <c r="A1971" t="s">
        <v>29</v>
      </c>
      <c r="B1971">
        <v>82.02</v>
      </c>
      <c r="C1971">
        <v>346.73396116654402</v>
      </c>
      <c r="D1971">
        <v>5253881.3314126199</v>
      </c>
      <c r="E1971">
        <v>0.23799999999999999</v>
      </c>
      <c r="F1971">
        <v>2</v>
      </c>
      <c r="G1971">
        <v>3</v>
      </c>
      <c r="H1971">
        <f>IF(Table1[[#This Row],[Even no. carbons?]]="False",0,1)</f>
        <v>1</v>
      </c>
      <c r="I1971" t="b">
        <f>ISEVEN(Table1[[#This Row],[No. of C]])</f>
        <v>1</v>
      </c>
      <c r="J1971">
        <v>0</v>
      </c>
      <c r="K1971">
        <v>1</v>
      </c>
      <c r="L1971">
        <v>270.03220612061102</v>
      </c>
      <c r="M1971" s="1">
        <v>7.0478545090684204E-5</v>
      </c>
      <c r="N1971">
        <v>2.5119573245398E-3</v>
      </c>
      <c r="O1971">
        <v>785069.32471463794</v>
      </c>
    </row>
    <row r="1972" spans="1:15" x14ac:dyDescent="0.35">
      <c r="A1972" t="s">
        <v>29</v>
      </c>
      <c r="B1972">
        <v>82.02</v>
      </c>
      <c r="C1972">
        <v>346.73396116654402</v>
      </c>
      <c r="D1972">
        <v>5253881.3314126199</v>
      </c>
      <c r="E1972">
        <v>0.23799999999999999</v>
      </c>
      <c r="F1972">
        <v>2</v>
      </c>
      <c r="G1972">
        <v>3</v>
      </c>
      <c r="H1972">
        <f>IF(Table1[[#This Row],[Even no. carbons?]]="False",0,1)</f>
        <v>1</v>
      </c>
      <c r="I1972" t="b">
        <f>ISEVEN(Table1[[#This Row],[No. of C]])</f>
        <v>1</v>
      </c>
      <c r="J1972">
        <v>0</v>
      </c>
      <c r="K1972">
        <v>1</v>
      </c>
      <c r="L1972">
        <v>271.433151418254</v>
      </c>
      <c r="M1972" s="1">
        <v>7.08026640597185E-5</v>
      </c>
      <c r="N1972">
        <v>2.4055682854957801E-3</v>
      </c>
      <c r="O1972">
        <v>820145.50440499606</v>
      </c>
    </row>
    <row r="1973" spans="1:15" x14ac:dyDescent="0.35">
      <c r="A1973" t="s">
        <v>29</v>
      </c>
      <c r="B1973">
        <v>82.02</v>
      </c>
      <c r="C1973">
        <v>346.73396116654402</v>
      </c>
      <c r="D1973">
        <v>5253881.3314126199</v>
      </c>
      <c r="E1973">
        <v>0.23799999999999999</v>
      </c>
      <c r="F1973">
        <v>2</v>
      </c>
      <c r="G1973">
        <v>3</v>
      </c>
      <c r="H1973">
        <f>IF(Table1[[#This Row],[Even no. carbons?]]="False",0,1)</f>
        <v>1</v>
      </c>
      <c r="I1973" t="b">
        <f>ISEVEN(Table1[[#This Row],[No. of C]])</f>
        <v>1</v>
      </c>
      <c r="J1973">
        <v>0</v>
      </c>
      <c r="K1973">
        <v>1</v>
      </c>
      <c r="L1973">
        <v>272.83409671589601</v>
      </c>
      <c r="M1973" s="1">
        <v>7.1132799949825506E-5</v>
      </c>
      <c r="N1973">
        <v>2.30441125737753E-3</v>
      </c>
      <c r="O1973">
        <v>856379.75825113198</v>
      </c>
    </row>
    <row r="1974" spans="1:15" x14ac:dyDescent="0.35">
      <c r="A1974" t="s">
        <v>29</v>
      </c>
      <c r="B1974">
        <v>82.02</v>
      </c>
      <c r="C1974">
        <v>346.73396116654402</v>
      </c>
      <c r="D1974">
        <v>5253881.3314126199</v>
      </c>
      <c r="E1974">
        <v>0.23799999999999999</v>
      </c>
      <c r="F1974">
        <v>2</v>
      </c>
      <c r="G1974">
        <v>3</v>
      </c>
      <c r="H1974">
        <f>IF(Table1[[#This Row],[Even no. carbons?]]="False",0,1)</f>
        <v>1</v>
      </c>
      <c r="I1974" t="b">
        <f>ISEVEN(Table1[[#This Row],[No. of C]])</f>
        <v>1</v>
      </c>
      <c r="J1974">
        <v>0</v>
      </c>
      <c r="K1974">
        <v>1</v>
      </c>
      <c r="L1974">
        <v>274.23504201353899</v>
      </c>
      <c r="M1974" s="1">
        <v>7.1469175398277801E-5</v>
      </c>
      <c r="N1974">
        <v>2.2081746928028102E-3</v>
      </c>
      <c r="O1974">
        <v>893796.45736502099</v>
      </c>
    </row>
    <row r="1975" spans="1:15" x14ac:dyDescent="0.35">
      <c r="A1975" t="s">
        <v>29</v>
      </c>
      <c r="B1975">
        <v>82.02</v>
      </c>
      <c r="C1975">
        <v>346.73396116654402</v>
      </c>
      <c r="D1975">
        <v>5253881.3314126199</v>
      </c>
      <c r="E1975">
        <v>0.23799999999999999</v>
      </c>
      <c r="F1975">
        <v>2</v>
      </c>
      <c r="G1975">
        <v>3</v>
      </c>
      <c r="H1975">
        <f>IF(Table1[[#This Row],[Even no. carbons?]]="False",0,1)</f>
        <v>1</v>
      </c>
      <c r="I1975" t="b">
        <f>ISEVEN(Table1[[#This Row],[No. of C]])</f>
        <v>1</v>
      </c>
      <c r="J1975">
        <v>0</v>
      </c>
      <c r="K1975">
        <v>1</v>
      </c>
      <c r="L1975">
        <v>275.63598731118202</v>
      </c>
      <c r="M1975" s="1">
        <v>7.1812025775008494E-5</v>
      </c>
      <c r="N1975">
        <v>2.1165682734790399E-3</v>
      </c>
      <c r="O1975">
        <v>932420.25561257196</v>
      </c>
    </row>
    <row r="1976" spans="1:15" x14ac:dyDescent="0.35">
      <c r="A1976" t="s">
        <v>29</v>
      </c>
      <c r="B1976">
        <v>82.02</v>
      </c>
      <c r="C1976">
        <v>346.73396116654402</v>
      </c>
      <c r="D1976">
        <v>5253881.3314126199</v>
      </c>
      <c r="E1976">
        <v>0.23799999999999999</v>
      </c>
      <c r="F1976">
        <v>2</v>
      </c>
      <c r="G1976">
        <v>3</v>
      </c>
      <c r="H1976">
        <f>IF(Table1[[#This Row],[Even no. carbons?]]="False",0,1)</f>
        <v>1</v>
      </c>
      <c r="I1976" t="b">
        <f>ISEVEN(Table1[[#This Row],[No. of C]])</f>
        <v>1</v>
      </c>
      <c r="J1976">
        <v>0</v>
      </c>
      <c r="K1976">
        <v>1</v>
      </c>
      <c r="L1976">
        <v>277.03693260882397</v>
      </c>
      <c r="M1976" s="1">
        <v>7.2161600179718901E-5</v>
      </c>
      <c r="N1976">
        <v>2.0293212788773298E-3</v>
      </c>
      <c r="O1976">
        <v>972276.10181686503</v>
      </c>
    </row>
    <row r="1977" spans="1:15" x14ac:dyDescent="0.35">
      <c r="A1977" t="s">
        <v>29</v>
      </c>
      <c r="B1977">
        <v>82.02</v>
      </c>
      <c r="C1977">
        <v>346.73396116654402</v>
      </c>
      <c r="D1977">
        <v>5253881.3314126199</v>
      </c>
      <c r="E1977">
        <v>0.23799999999999999</v>
      </c>
      <c r="F1977">
        <v>2</v>
      </c>
      <c r="G1977">
        <v>3</v>
      </c>
      <c r="H1977">
        <f>IF(Table1[[#This Row],[Even no. carbons?]]="False",0,1)</f>
        <v>1</v>
      </c>
      <c r="I1977" t="b">
        <f>ISEVEN(Table1[[#This Row],[No. of C]])</f>
        <v>1</v>
      </c>
      <c r="J1977">
        <v>0</v>
      </c>
      <c r="K1977">
        <v>1</v>
      </c>
      <c r="L1977">
        <v>278.43787790646701</v>
      </c>
      <c r="M1977" s="1">
        <v>7.2518162538825294E-5</v>
      </c>
      <c r="N1977">
        <v>1.94618109269458E-3</v>
      </c>
      <c r="O1977">
        <v>1013389.25308979</v>
      </c>
    </row>
    <row r="1978" spans="1:15" x14ac:dyDescent="0.35">
      <c r="A1978" t="s">
        <v>29</v>
      </c>
      <c r="B1978">
        <v>82.02</v>
      </c>
      <c r="C1978">
        <v>346.73396116654402</v>
      </c>
      <c r="D1978">
        <v>5253881.3314126199</v>
      </c>
      <c r="E1978">
        <v>0.23799999999999999</v>
      </c>
      <c r="F1978">
        <v>2</v>
      </c>
      <c r="G1978">
        <v>3</v>
      </c>
      <c r="H1978">
        <f>IF(Table1[[#This Row],[Even no. carbons?]]="False",0,1)</f>
        <v>1</v>
      </c>
      <c r="I1978" t="b">
        <f>ISEVEN(Table1[[#This Row],[No. of C]])</f>
        <v>1</v>
      </c>
      <c r="J1978">
        <v>0</v>
      </c>
      <c r="K1978">
        <v>1</v>
      </c>
      <c r="L1978">
        <v>279.83882320410902</v>
      </c>
      <c r="M1978" s="1">
        <v>7.2881992814483195E-5</v>
      </c>
      <c r="N1978">
        <v>1.8669118343605799E-3</v>
      </c>
      <c r="O1978">
        <v>1055785.2893642699</v>
      </c>
    </row>
    <row r="1979" spans="1:15" x14ac:dyDescent="0.35">
      <c r="A1979" t="s">
        <v>29</v>
      </c>
      <c r="B1979">
        <v>82.02</v>
      </c>
      <c r="C1979">
        <v>346.73396116654402</v>
      </c>
      <c r="D1979">
        <v>5253881.3314126199</v>
      </c>
      <c r="E1979">
        <v>0.23799999999999999</v>
      </c>
      <c r="F1979">
        <v>2</v>
      </c>
      <c r="G1979">
        <v>3</v>
      </c>
      <c r="H1979">
        <f>IF(Table1[[#This Row],[Even no. carbons?]]="False",0,1)</f>
        <v>1</v>
      </c>
      <c r="I1979" t="b">
        <f>ISEVEN(Table1[[#This Row],[No. of C]])</f>
        <v>1</v>
      </c>
      <c r="J1979">
        <v>0</v>
      </c>
      <c r="K1979">
        <v>1</v>
      </c>
      <c r="L1979">
        <v>281.239768501752</v>
      </c>
      <c r="M1979" s="1">
        <v>7.3253388339715797E-5</v>
      </c>
      <c r="N1979">
        <v>1.79129310411228E-3</v>
      </c>
      <c r="O1979">
        <v>1099490.1292062399</v>
      </c>
    </row>
    <row r="1980" spans="1:15" x14ac:dyDescent="0.35">
      <c r="A1980" t="s">
        <v>29</v>
      </c>
      <c r="B1980">
        <v>82.02</v>
      </c>
      <c r="C1980">
        <v>346.73396116654402</v>
      </c>
      <c r="D1980">
        <v>5253881.3314126199</v>
      </c>
      <c r="E1980">
        <v>0.23799999999999999</v>
      </c>
      <c r="F1980">
        <v>2</v>
      </c>
      <c r="G1980">
        <v>3</v>
      </c>
      <c r="H1980">
        <f>IF(Table1[[#This Row],[Even no. carbons?]]="False",0,1)</f>
        <v>1</v>
      </c>
      <c r="I1980" t="b">
        <f>ISEVEN(Table1[[#This Row],[No. of C]])</f>
        <v>1</v>
      </c>
      <c r="J1980">
        <v>0</v>
      </c>
      <c r="K1980">
        <v>1</v>
      </c>
      <c r="L1980">
        <v>282.64071379939497</v>
      </c>
      <c r="M1980" s="1">
        <v>7.3632665295767901E-5</v>
      </c>
      <c r="N1980">
        <v>1.7191188312837701E-3</v>
      </c>
      <c r="O1980">
        <v>1144530.0469937799</v>
      </c>
    </row>
    <row r="1981" spans="1:15" x14ac:dyDescent="0.35">
      <c r="A1981" t="s">
        <v>29</v>
      </c>
      <c r="B1981">
        <v>82.02</v>
      </c>
      <c r="C1981">
        <v>346.73396116654402</v>
      </c>
      <c r="D1981">
        <v>5253881.3314126199</v>
      </c>
      <c r="E1981">
        <v>0.23799999999999999</v>
      </c>
      <c r="F1981">
        <v>2</v>
      </c>
      <c r="G1981">
        <v>3</v>
      </c>
      <c r="H1981">
        <f>IF(Table1[[#This Row],[Even no. carbons?]]="False",0,1)</f>
        <v>1</v>
      </c>
      <c r="I1981" t="b">
        <f>ISEVEN(Table1[[#This Row],[No. of C]])</f>
        <v>1</v>
      </c>
      <c r="J1981">
        <v>0</v>
      </c>
      <c r="K1981">
        <v>1</v>
      </c>
      <c r="L1981">
        <v>284.04165909703698</v>
      </c>
      <c r="M1981" s="1">
        <v>7.4020160350256998E-5</v>
      </c>
      <c r="N1981">
        <v>1.6501962164671799E-3</v>
      </c>
      <c r="O1981">
        <v>1190931.6915605899</v>
      </c>
    </row>
    <row r="1982" spans="1:15" x14ac:dyDescent="0.35">
      <c r="A1982" t="s">
        <v>29</v>
      </c>
      <c r="B1982">
        <v>82.02</v>
      </c>
      <c r="C1982">
        <v>346.73396116654402</v>
      </c>
      <c r="D1982">
        <v>5253881.3314126199</v>
      </c>
      <c r="E1982">
        <v>0.23799999999999999</v>
      </c>
      <c r="F1982">
        <v>2</v>
      </c>
      <c r="G1982">
        <v>3</v>
      </c>
      <c r="H1982">
        <f>IF(Table1[[#This Row],[Even no. carbons?]]="False",0,1)</f>
        <v>1</v>
      </c>
      <c r="I1982" t="b">
        <f>ISEVEN(Table1[[#This Row],[No. of C]])</f>
        <v>1</v>
      </c>
      <c r="J1982">
        <v>0</v>
      </c>
      <c r="K1982">
        <v>1</v>
      </c>
      <c r="L1982">
        <v>285.44260439468002</v>
      </c>
      <c r="M1982" s="1">
        <v>7.4416232477592895E-5</v>
      </c>
      <c r="N1982">
        <v>1.58434475910318E-3</v>
      </c>
      <c r="O1982">
        <v>1238722.1064099099</v>
      </c>
    </row>
    <row r="1983" spans="1:15" x14ac:dyDescent="0.35">
      <c r="A1983" t="s">
        <v>29</v>
      </c>
      <c r="B1983">
        <v>82.02</v>
      </c>
      <c r="C1983">
        <v>346.73396116654402</v>
      </c>
      <c r="D1983">
        <v>5253881.3314126199</v>
      </c>
      <c r="E1983">
        <v>0.23799999999999999</v>
      </c>
      <c r="F1983">
        <v>2</v>
      </c>
      <c r="G1983">
        <v>3</v>
      </c>
      <c r="H1983">
        <f>IF(Table1[[#This Row],[Even no. carbons?]]="False",0,1)</f>
        <v>1</v>
      </c>
      <c r="I1983" t="b">
        <f>ISEVEN(Table1[[#This Row],[No. of C]])</f>
        <v>1</v>
      </c>
      <c r="J1983">
        <v>0</v>
      </c>
      <c r="K1983">
        <v>1</v>
      </c>
      <c r="L1983">
        <v>286.84354969232197</v>
      </c>
      <c r="M1983" s="1">
        <v>7.4821264986561306E-5</v>
      </c>
      <c r="N1983">
        <v>1.52139536286183E-3</v>
      </c>
      <c r="O1983">
        <v>1287928.7516194601</v>
      </c>
    </row>
    <row r="1984" spans="1:15" x14ac:dyDescent="0.35">
      <c r="A1984" t="s">
        <v>29</v>
      </c>
      <c r="B1984">
        <v>82.02</v>
      </c>
      <c r="C1984">
        <v>346.73396116654402</v>
      </c>
      <c r="D1984">
        <v>5253881.3314126199</v>
      </c>
      <c r="E1984">
        <v>0.23799999999999999</v>
      </c>
      <c r="F1984">
        <v>2</v>
      </c>
      <c r="G1984">
        <v>3</v>
      </c>
      <c r="H1984">
        <f>IF(Table1[[#This Row],[Even no. carbons?]]="False",0,1)</f>
        <v>1</v>
      </c>
      <c r="I1984" t="b">
        <f>ISEVEN(Table1[[#This Row],[No. of C]])</f>
        <v>1</v>
      </c>
      <c r="J1984">
        <v>0</v>
      </c>
      <c r="K1984">
        <v>1</v>
      </c>
      <c r="L1984">
        <v>288.24449498996501</v>
      </c>
      <c r="M1984" s="1">
        <v>7.5235667784014399E-5</v>
      </c>
      <c r="N1984">
        <v>1.4611895118991E-3</v>
      </c>
      <c r="O1984">
        <v>1338579.5275679999</v>
      </c>
    </row>
    <row r="1985" spans="1:15" x14ac:dyDescent="0.35">
      <c r="A1985" t="s">
        <v>29</v>
      </c>
      <c r="B1985">
        <v>82.02</v>
      </c>
      <c r="C1985">
        <v>346.73396116654402</v>
      </c>
      <c r="D1985">
        <v>5253881.3314126199</v>
      </c>
      <c r="E1985">
        <v>0.23799999999999999</v>
      </c>
      <c r="F1985">
        <v>2</v>
      </c>
      <c r="G1985">
        <v>3</v>
      </c>
      <c r="H1985">
        <f>IF(Table1[[#This Row],[Even no. carbons?]]="False",0,1)</f>
        <v>1</v>
      </c>
      <c r="I1985" t="b">
        <f>ISEVEN(Table1[[#This Row],[No. of C]])</f>
        <v>1</v>
      </c>
      <c r="J1985">
        <v>0</v>
      </c>
      <c r="K1985">
        <v>1</v>
      </c>
      <c r="L1985">
        <v>289.64544028760798</v>
      </c>
      <c r="M1985" s="1">
        <v>7.5659879908457106E-5</v>
      </c>
      <c r="N1985">
        <v>1.40357851171566E-3</v>
      </c>
      <c r="O1985">
        <v>1390702.80063319</v>
      </c>
    </row>
    <row r="1986" spans="1:15" x14ac:dyDescent="0.35">
      <c r="A1986" t="s">
        <v>29</v>
      </c>
      <c r="B1986">
        <v>82.02</v>
      </c>
      <c r="C1986">
        <v>346.73396116654402</v>
      </c>
      <c r="D1986">
        <v>5253881.3314126199</v>
      </c>
      <c r="E1986">
        <v>0.23799999999999999</v>
      </c>
      <c r="F1986">
        <v>2</v>
      </c>
      <c r="G1986">
        <v>3</v>
      </c>
      <c r="H1986">
        <f>IF(Table1[[#This Row],[Even no. carbons?]]="False",0,1)</f>
        <v>1</v>
      </c>
      <c r="I1986" t="b">
        <f>ISEVEN(Table1[[#This Row],[No. of C]])</f>
        <v>1</v>
      </c>
      <c r="J1986">
        <v>0</v>
      </c>
      <c r="K1986">
        <v>1</v>
      </c>
      <c r="L1986">
        <v>291.04638558524999</v>
      </c>
      <c r="M1986" s="1">
        <v>7.6094372373093196E-5</v>
      </c>
      <c r="N1986">
        <v>1.3484227889264499E-3</v>
      </c>
      <c r="O1986">
        <v>1444327.4310237099</v>
      </c>
    </row>
    <row r="1987" spans="1:15" x14ac:dyDescent="0.35">
      <c r="A1987" t="s">
        <v>29</v>
      </c>
      <c r="B1987">
        <v>82.02</v>
      </c>
      <c r="C1987">
        <v>346.73396116654402</v>
      </c>
      <c r="D1987">
        <v>5253881.3314126199</v>
      </c>
      <c r="E1987">
        <v>0.23799999999999999</v>
      </c>
      <c r="F1987">
        <v>2</v>
      </c>
      <c r="G1987">
        <v>3</v>
      </c>
      <c r="H1987">
        <f>IF(Table1[[#This Row],[Even no. carbons?]]="False",0,1)</f>
        <v>1</v>
      </c>
      <c r="I1987" t="b">
        <f>ISEVEN(Table1[[#This Row],[No. of C]])</f>
        <v>1</v>
      </c>
      <c r="J1987">
        <v>0</v>
      </c>
      <c r="K1987">
        <v>1</v>
      </c>
      <c r="L1987">
        <v>292.44733088289303</v>
      </c>
      <c r="M1987" s="1">
        <v>7.6539651364830705E-5</v>
      </c>
      <c r="N1987">
        <v>1.29559124475823E-3</v>
      </c>
      <c r="O1987">
        <v>1499482.8029342699</v>
      </c>
    </row>
    <row r="1988" spans="1:15" x14ac:dyDescent="0.35">
      <c r="A1988" t="s">
        <v>29</v>
      </c>
      <c r="B1988">
        <v>82.02</v>
      </c>
      <c r="C1988">
        <v>346.73396116654402</v>
      </c>
      <c r="D1988">
        <v>5253881.3314126199</v>
      </c>
      <c r="E1988">
        <v>0.23799999999999999</v>
      </c>
      <c r="F1988">
        <v>2</v>
      </c>
      <c r="G1988">
        <v>3</v>
      </c>
      <c r="H1988">
        <f>IF(Table1[[#This Row],[Even no. carbons?]]="False",0,1)</f>
        <v>1</v>
      </c>
      <c r="I1988" t="b">
        <f>ISEVEN(Table1[[#This Row],[No. of C]])</f>
        <v>1</v>
      </c>
      <c r="J1988">
        <v>0</v>
      </c>
      <c r="K1988">
        <v>1</v>
      </c>
      <c r="L1988">
        <v>293.84827618053498</v>
      </c>
      <c r="M1988" s="1">
        <v>7.6996261854111995E-5</v>
      </c>
      <c r="N1988">
        <v>1.24496065756094E-3</v>
      </c>
      <c r="O1988">
        <v>1556198.8572297599</v>
      </c>
    </row>
    <row r="1989" spans="1:15" x14ac:dyDescent="0.35">
      <c r="A1989" t="s">
        <v>29</v>
      </c>
      <c r="B1989">
        <v>82.02</v>
      </c>
      <c r="C1989">
        <v>346.73396116654402</v>
      </c>
      <c r="D1989">
        <v>5253881.3314126199</v>
      </c>
      <c r="E1989">
        <v>0.23799999999999999</v>
      </c>
      <c r="F1989">
        <v>2</v>
      </c>
      <c r="G1989">
        <v>3</v>
      </c>
      <c r="H1989">
        <f>IF(Table1[[#This Row],[Even no. carbons?]]="False",0,1)</f>
        <v>1</v>
      </c>
      <c r="I1989" t="b">
        <f>ISEVEN(Table1[[#This Row],[No. of C]])</f>
        <v>1</v>
      </c>
      <c r="J1989">
        <v>0</v>
      </c>
      <c r="K1989">
        <v>1</v>
      </c>
      <c r="L1989">
        <v>295.24922147817801</v>
      </c>
      <c r="M1989" s="1">
        <v>7.7464791680567703E-5</v>
      </c>
      <c r="N1989">
        <v>1.1964151300240301E-3</v>
      </c>
      <c r="O1989">
        <v>1614506.1268953499</v>
      </c>
    </row>
    <row r="1990" spans="1:15" x14ac:dyDescent="0.35">
      <c r="A1990" t="s">
        <v>29</v>
      </c>
      <c r="B1990">
        <v>82.02</v>
      </c>
      <c r="C1990">
        <v>346.73396116654402</v>
      </c>
      <c r="D1990">
        <v>5253881.3314126199</v>
      </c>
      <c r="E1990">
        <v>0.23799999999999999</v>
      </c>
      <c r="F1990">
        <v>2</v>
      </c>
      <c r="G1990">
        <v>3</v>
      </c>
      <c r="H1990">
        <f>IF(Table1[[#This Row],[Even no. carbons?]]="False",0,1)</f>
        <v>1</v>
      </c>
      <c r="I1990" t="b">
        <f>ISEVEN(Table1[[#This Row],[No. of C]])</f>
        <v>1</v>
      </c>
      <c r="J1990">
        <v>0</v>
      </c>
      <c r="K1990">
        <v>1</v>
      </c>
      <c r="L1990">
        <v>296.65016677582099</v>
      </c>
      <c r="M1990" s="1">
        <v>7.7945876191814293E-5</v>
      </c>
      <c r="N1990">
        <v>1.1498455771561499E-3</v>
      </c>
      <c r="O1990">
        <v>1674435.77551946</v>
      </c>
    </row>
    <row r="1991" spans="1:15" x14ac:dyDescent="0.35">
      <c r="A1991" t="s">
        <v>29</v>
      </c>
      <c r="B1991">
        <v>82.02</v>
      </c>
      <c r="C1991">
        <v>346.73396116654402</v>
      </c>
      <c r="D1991">
        <v>5253881.3314126199</v>
      </c>
      <c r="E1991">
        <v>0.23799999999999999</v>
      </c>
      <c r="F1991">
        <v>2</v>
      </c>
      <c r="G1991">
        <v>3</v>
      </c>
      <c r="H1991">
        <f>IF(Table1[[#This Row],[Even no. carbons?]]="False",0,1)</f>
        <v>1</v>
      </c>
      <c r="I1991" t="b">
        <f>ISEVEN(Table1[[#This Row],[No. of C]])</f>
        <v>1</v>
      </c>
      <c r="J1991">
        <v>0</v>
      </c>
      <c r="K1991">
        <v>1</v>
      </c>
      <c r="L1991">
        <v>298.051112073463</v>
      </c>
      <c r="M1991" s="1">
        <v>7.8440203527786693E-5</v>
      </c>
      <c r="N1991">
        <v>1.1051492514087501E-3</v>
      </c>
      <c r="O1991">
        <v>1736019.6391129401</v>
      </c>
    </row>
    <row r="1992" spans="1:15" x14ac:dyDescent="0.35">
      <c r="A1992" t="s">
        <v>29</v>
      </c>
      <c r="B1992">
        <v>82.02</v>
      </c>
      <c r="C1992">
        <v>346.73396116654402</v>
      </c>
      <c r="D1992">
        <v>5253881.3314126199</v>
      </c>
      <c r="E1992">
        <v>0.23799999999999999</v>
      </c>
      <c r="F1992">
        <v>2</v>
      </c>
      <c r="G1992">
        <v>3</v>
      </c>
      <c r="H1992">
        <f>IF(Table1[[#This Row],[Even no. carbons?]]="False",0,1)</f>
        <v>1</v>
      </c>
      <c r="I1992" t="b">
        <f>ISEVEN(Table1[[#This Row],[No. of C]])</f>
        <v>1</v>
      </c>
      <c r="J1992">
        <v>0</v>
      </c>
      <c r="K1992">
        <v>1</v>
      </c>
      <c r="L1992">
        <v>299.45205737110598</v>
      </c>
      <c r="M1992" s="1">
        <v>7.8948520661534398E-5</v>
      </c>
      <c r="N1992">
        <v>1.0622293016087801E-3</v>
      </c>
      <c r="O1992">
        <v>1799290.27161023</v>
      </c>
    </row>
    <row r="1993" spans="1:15" x14ac:dyDescent="0.35">
      <c r="A1993" t="s">
        <v>29</v>
      </c>
      <c r="B1993">
        <v>82.02</v>
      </c>
      <c r="C1993">
        <v>346.73396116654402</v>
      </c>
      <c r="D1993">
        <v>5253881.3314126199</v>
      </c>
      <c r="E1993">
        <v>0.23799999999999999</v>
      </c>
      <c r="F1993">
        <v>2</v>
      </c>
      <c r="G1993">
        <v>3</v>
      </c>
      <c r="H1993">
        <f>IF(Table1[[#This Row],[Even no. carbons?]]="False",0,1)</f>
        <v>1</v>
      </c>
      <c r="I1993" t="b">
        <f>ISEVEN(Table1[[#This Row],[No. of C]])</f>
        <v>1</v>
      </c>
      <c r="J1993">
        <v>0</v>
      </c>
      <c r="K1993">
        <v>1</v>
      </c>
      <c r="L1993">
        <v>300.85300266874799</v>
      </c>
      <c r="M1993" s="1">
        <v>7.9471640330305596E-5</v>
      </c>
      <c r="N1993">
        <v>1.02099436261105E-3</v>
      </c>
      <c r="O1993">
        <v>1864280.99444933</v>
      </c>
    </row>
    <row r="1994" spans="1:15" x14ac:dyDescent="0.35">
      <c r="A1994" t="s">
        <v>29</v>
      </c>
      <c r="B1994">
        <v>82.02</v>
      </c>
      <c r="C1994">
        <v>346.73396116654402</v>
      </c>
      <c r="D1994">
        <v>5253881.3314126199</v>
      </c>
      <c r="E1994">
        <v>0.23799999999999999</v>
      </c>
      <c r="F1994">
        <v>2</v>
      </c>
      <c r="G1994">
        <v>3</v>
      </c>
      <c r="H1994">
        <f>IF(Table1[[#This Row],[Even no. carbons?]]="False",0,1)</f>
        <v>1</v>
      </c>
      <c r="I1994" t="b">
        <f>ISEVEN(Table1[[#This Row],[No. of C]])</f>
        <v>1</v>
      </c>
      <c r="J1994">
        <v>0</v>
      </c>
      <c r="K1994">
        <v>1</v>
      </c>
      <c r="L1994">
        <v>302.25394796639102</v>
      </c>
      <c r="M1994" s="1">
        <v>8.0010449019209795E-5</v>
      </c>
      <c r="N1994">
        <v>9.8135817279264509E-4</v>
      </c>
      <c r="O1994">
        <v>1931025.9506856999</v>
      </c>
    </row>
    <row r="1995" spans="1:15" x14ac:dyDescent="0.35">
      <c r="A1995" t="s">
        <v>29</v>
      </c>
      <c r="B1995">
        <v>82.02</v>
      </c>
      <c r="C1995">
        <v>346.73396116654402</v>
      </c>
      <c r="D1995">
        <v>5253881.3314126199</v>
      </c>
      <c r="E1995">
        <v>0.23799999999999999</v>
      </c>
      <c r="F1995">
        <v>2</v>
      </c>
      <c r="G1995">
        <v>3</v>
      </c>
      <c r="H1995">
        <f>IF(Table1[[#This Row],[Even no. carbons?]]="False",0,1)</f>
        <v>1</v>
      </c>
      <c r="I1995" t="b">
        <f>ISEVEN(Table1[[#This Row],[No. of C]])</f>
        <v>1</v>
      </c>
      <c r="J1995">
        <v>0</v>
      </c>
      <c r="K1995">
        <v>1</v>
      </c>
      <c r="L1995">
        <v>303.654893264034</v>
      </c>
      <c r="M1995" s="1">
        <v>8.0565916195376306E-5</v>
      </c>
      <c r="N1995">
        <v>9.4323921668690205E-4</v>
      </c>
      <c r="O1995">
        <v>1999560.16416643</v>
      </c>
    </row>
    <row r="1996" spans="1:15" x14ac:dyDescent="0.35">
      <c r="A1996" t="s">
        <v>29</v>
      </c>
      <c r="B1996">
        <v>82.02</v>
      </c>
      <c r="C1996">
        <v>346.73396116654402</v>
      </c>
      <c r="D1996">
        <v>5253881.3314126199</v>
      </c>
      <c r="E1996">
        <v>0.23799999999999999</v>
      </c>
      <c r="F1996">
        <v>2</v>
      </c>
      <c r="G1996">
        <v>3</v>
      </c>
      <c r="H1996">
        <f>IF(Table1[[#This Row],[Even no. carbons?]]="False",0,1)</f>
        <v>1</v>
      </c>
      <c r="I1996" t="b">
        <f>ISEVEN(Table1[[#This Row],[No. of C]])</f>
        <v>1</v>
      </c>
      <c r="J1996">
        <v>0</v>
      </c>
      <c r="K1996">
        <v>1</v>
      </c>
      <c r="L1996">
        <v>305.05583856167601</v>
      </c>
      <c r="M1996" s="1">
        <v>8.1139105035359896E-5</v>
      </c>
      <c r="N1996">
        <v>9.0656039019291102E-4</v>
      </c>
      <c r="O1996">
        <v>2069919.6043765</v>
      </c>
    </row>
    <row r="1997" spans="1:15" x14ac:dyDescent="0.35">
      <c r="A1997" t="s">
        <v>29</v>
      </c>
      <c r="B1997">
        <v>82.02</v>
      </c>
      <c r="C1997">
        <v>346.73396116654402</v>
      </c>
      <c r="D1997">
        <v>5253881.3314126199</v>
      </c>
      <c r="E1997">
        <v>0.23799999999999999</v>
      </c>
      <c r="F1997">
        <v>2</v>
      </c>
      <c r="G1997">
        <v>3</v>
      </c>
      <c r="H1997">
        <f>IF(Table1[[#This Row],[Even no. carbons?]]="False",0,1)</f>
        <v>1</v>
      </c>
      <c r="I1997" t="b">
        <f>ISEVEN(Table1[[#This Row],[No. of C]])</f>
        <v>1</v>
      </c>
      <c r="J1997">
        <v>0</v>
      </c>
      <c r="K1997">
        <v>1</v>
      </c>
      <c r="L1997">
        <v>306.45678385931899</v>
      </c>
      <c r="M1997" s="1">
        <v>8.1731184945387503E-5</v>
      </c>
      <c r="N1997">
        <v>8.7124868589954401E-4</v>
      </c>
      <c r="O1997">
        <v>2142141.25766845</v>
      </c>
    </row>
    <row r="1998" spans="1:15" x14ac:dyDescent="0.35">
      <c r="A1998" t="s">
        <v>29</v>
      </c>
      <c r="B1998">
        <v>82.02</v>
      </c>
      <c r="C1998">
        <v>346.73396116654402</v>
      </c>
      <c r="D1998">
        <v>5253881.3314126199</v>
      </c>
      <c r="E1998">
        <v>0.23799999999999999</v>
      </c>
      <c r="F1998">
        <v>2</v>
      </c>
      <c r="G1998">
        <v>3</v>
      </c>
      <c r="H1998">
        <f>IF(Table1[[#This Row],[Even no. carbons?]]="False",0,1)</f>
        <v>1</v>
      </c>
      <c r="I1998" t="b">
        <f>ISEVEN(Table1[[#This Row],[No. of C]])</f>
        <v>1</v>
      </c>
      <c r="J1998">
        <v>0</v>
      </c>
      <c r="K1998">
        <v>1</v>
      </c>
      <c r="L1998">
        <v>307.857729156961</v>
      </c>
      <c r="M1998" s="1">
        <v>8.2343446246632603E-5</v>
      </c>
      <c r="N1998">
        <v>8.3723489612124E-4</v>
      </c>
      <c r="O1998">
        <v>2216263.2057126602</v>
      </c>
    </row>
    <row r="1999" spans="1:15" x14ac:dyDescent="0.35">
      <c r="A1999" t="s">
        <v>29</v>
      </c>
      <c r="B1999">
        <v>82.02</v>
      </c>
      <c r="C1999">
        <v>346.73396116654402</v>
      </c>
      <c r="D1999">
        <v>5253881.3314126199</v>
      </c>
      <c r="E1999">
        <v>0.23799999999999999</v>
      </c>
      <c r="F1999">
        <v>2</v>
      </c>
      <c r="G1999">
        <v>3</v>
      </c>
      <c r="H1999">
        <f>IF(Table1[[#This Row],[Even no. carbons?]]="False",0,1)</f>
        <v>1</v>
      </c>
      <c r="I1999" t="b">
        <f>ISEVEN(Table1[[#This Row],[No. of C]])</f>
        <v>1</v>
      </c>
      <c r="J1999">
        <v>0</v>
      </c>
      <c r="K1999">
        <v>1</v>
      </c>
      <c r="L1999">
        <v>309.25867445460398</v>
      </c>
      <c r="M1999" s="1">
        <v>8.2977317491129201E-5</v>
      </c>
      <c r="N1999">
        <v>8.0445333125691697E-4</v>
      </c>
      <c r="O1999">
        <v>2292324.7121532201</v>
      </c>
    </row>
    <row r="2000" spans="1:15" x14ac:dyDescent="0.35">
      <c r="A2000" t="s">
        <v>29</v>
      </c>
      <c r="B2000">
        <v>82.02</v>
      </c>
      <c r="C2000">
        <v>346.73396116654402</v>
      </c>
      <c r="D2000">
        <v>5253881.3314126199</v>
      </c>
      <c r="E2000">
        <v>0.23799999999999999</v>
      </c>
      <c r="F2000">
        <v>2</v>
      </c>
      <c r="G2000">
        <v>3</v>
      </c>
      <c r="H2000">
        <f>IF(Table1[[#This Row],[Even no. carbons?]]="False",0,1)</f>
        <v>1</v>
      </c>
      <c r="I2000" t="b">
        <f>ISEVEN(Table1[[#This Row],[No. of C]])</f>
        <v>1</v>
      </c>
      <c r="J2000">
        <v>0</v>
      </c>
      <c r="K2000">
        <v>1</v>
      </c>
      <c r="L2000">
        <v>310.65961975224701</v>
      </c>
      <c r="M2000" s="1">
        <v>8.3634385995174401E-5</v>
      </c>
      <c r="N2000">
        <v>7.7284155103971898E-4</v>
      </c>
      <c r="O2000">
        <v>2370366.3186410302</v>
      </c>
    </row>
    <row r="2001" spans="1:15" x14ac:dyDescent="0.35">
      <c r="A2001" t="s">
        <v>29</v>
      </c>
      <c r="B2001">
        <v>82.02</v>
      </c>
      <c r="C2001">
        <v>346.73396116654402</v>
      </c>
      <c r="D2001">
        <v>5253881.3314126199</v>
      </c>
      <c r="E2001">
        <v>0.23799999999999999</v>
      </c>
      <c r="F2001">
        <v>2</v>
      </c>
      <c r="G2001">
        <v>3</v>
      </c>
      <c r="H2001">
        <f>IF(Table1[[#This Row],[Even no. carbons?]]="False",0,1)</f>
        <v>1</v>
      </c>
      <c r="I2001" t="b">
        <f>ISEVEN(Table1[[#This Row],[No. of C]])</f>
        <v>1</v>
      </c>
      <c r="J2001">
        <v>0</v>
      </c>
      <c r="K2001">
        <v>1</v>
      </c>
      <c r="L2001">
        <v>312.06056504988902</v>
      </c>
      <c r="M2001" s="1">
        <v>8.4316422335779003E-5</v>
      </c>
      <c r="N2001">
        <v>7.4234010613481499E-4</v>
      </c>
      <c r="O2001">
        <v>2450429.9516418101</v>
      </c>
    </row>
    <row r="2002" spans="1:15" x14ac:dyDescent="0.35">
      <c r="A2002" t="s">
        <v>30</v>
      </c>
      <c r="B2002">
        <v>64.03</v>
      </c>
      <c r="C2002">
        <v>302.40900979737597</v>
      </c>
      <c r="D2002">
        <v>5036581.9804697204</v>
      </c>
      <c r="E2002">
        <v>0.13600000000000001</v>
      </c>
      <c r="F2002">
        <v>2</v>
      </c>
      <c r="G2002">
        <v>2</v>
      </c>
      <c r="H2002">
        <f>IF(Table1[[#This Row],[Even no. carbons?]]="False",0,1)</f>
        <v>1</v>
      </c>
      <c r="I2002" t="b">
        <f>ISEVEN(Table1[[#This Row],[No. of C]])</f>
        <v>1</v>
      </c>
      <c r="J2002">
        <v>0</v>
      </c>
      <c r="K2002">
        <v>1</v>
      </c>
      <c r="L2002">
        <v>151.20450489868799</v>
      </c>
      <c r="M2002" s="1">
        <v>5.2171071510432801E-5</v>
      </c>
      <c r="N2002">
        <v>0.13702702354969501</v>
      </c>
      <c r="O2002">
        <v>9137.9742740762595</v>
      </c>
    </row>
    <row r="2003" spans="1:15" x14ac:dyDescent="0.35">
      <c r="A2003" t="s">
        <v>30</v>
      </c>
      <c r="B2003">
        <v>64.03</v>
      </c>
      <c r="C2003">
        <v>302.40900979737597</v>
      </c>
      <c r="D2003">
        <v>5036581.9804697204</v>
      </c>
      <c r="E2003">
        <v>0.13600000000000001</v>
      </c>
      <c r="F2003">
        <v>2</v>
      </c>
      <c r="G2003">
        <v>2</v>
      </c>
      <c r="H2003">
        <f>IF(Table1[[#This Row],[Even no. carbons?]]="False",0,1)</f>
        <v>1</v>
      </c>
      <c r="I2003" t="b">
        <f>ISEVEN(Table1[[#This Row],[No. of C]])</f>
        <v>1</v>
      </c>
      <c r="J2003">
        <v>0</v>
      </c>
      <c r="K2003">
        <v>1</v>
      </c>
      <c r="L2003">
        <v>152.426359483727</v>
      </c>
      <c r="M2003" s="1">
        <v>5.2299670858187498E-5</v>
      </c>
      <c r="N2003">
        <v>0.123892877213664</v>
      </c>
      <c r="O2003">
        <v>10184.6323296708</v>
      </c>
    </row>
    <row r="2004" spans="1:15" x14ac:dyDescent="0.35">
      <c r="A2004" t="s">
        <v>30</v>
      </c>
      <c r="B2004">
        <v>64.03</v>
      </c>
      <c r="C2004">
        <v>302.40900979737597</v>
      </c>
      <c r="D2004">
        <v>5036581.9804697204</v>
      </c>
      <c r="E2004">
        <v>0.13600000000000001</v>
      </c>
      <c r="F2004">
        <v>2</v>
      </c>
      <c r="G2004">
        <v>2</v>
      </c>
      <c r="H2004">
        <f>IF(Table1[[#This Row],[Even no. carbons?]]="False",0,1)</f>
        <v>1</v>
      </c>
      <c r="I2004" t="b">
        <f>ISEVEN(Table1[[#This Row],[No. of C]])</f>
        <v>1</v>
      </c>
      <c r="J2004">
        <v>0</v>
      </c>
      <c r="K2004">
        <v>1</v>
      </c>
      <c r="L2004">
        <v>153.648214068767</v>
      </c>
      <c r="M2004" s="1">
        <v>5.2429462846344099E-5</v>
      </c>
      <c r="N2004">
        <v>0.112228947133272</v>
      </c>
      <c r="O2004">
        <v>11328.787997024599</v>
      </c>
    </row>
    <row r="2005" spans="1:15" x14ac:dyDescent="0.35">
      <c r="A2005" t="s">
        <v>30</v>
      </c>
      <c r="B2005">
        <v>64.03</v>
      </c>
      <c r="C2005">
        <v>302.40900979737597</v>
      </c>
      <c r="D2005">
        <v>5036581.9804697204</v>
      </c>
      <c r="E2005">
        <v>0.13600000000000001</v>
      </c>
      <c r="F2005">
        <v>2</v>
      </c>
      <c r="G2005">
        <v>2</v>
      </c>
      <c r="H2005">
        <f>IF(Table1[[#This Row],[Even no. carbons?]]="False",0,1)</f>
        <v>1</v>
      </c>
      <c r="I2005" t="b">
        <f>ISEVEN(Table1[[#This Row],[No. of C]])</f>
        <v>1</v>
      </c>
      <c r="J2005">
        <v>0</v>
      </c>
      <c r="K2005">
        <v>1</v>
      </c>
      <c r="L2005">
        <v>154.87006865380701</v>
      </c>
      <c r="M2005" s="1">
        <v>5.25604668836093E-5</v>
      </c>
      <c r="N2005">
        <v>0.1018497358833</v>
      </c>
      <c r="O2005">
        <v>12577.263363902201</v>
      </c>
    </row>
    <row r="2006" spans="1:15" x14ac:dyDescent="0.35">
      <c r="A2006" t="s">
        <v>30</v>
      </c>
      <c r="B2006">
        <v>64.03</v>
      </c>
      <c r="C2006">
        <v>302.40900979737597</v>
      </c>
      <c r="D2006">
        <v>5036581.9804697204</v>
      </c>
      <c r="E2006">
        <v>0.13600000000000001</v>
      </c>
      <c r="F2006">
        <v>2</v>
      </c>
      <c r="G2006">
        <v>2</v>
      </c>
      <c r="H2006">
        <f>IF(Table1[[#This Row],[Even no. carbons?]]="False",0,1)</f>
        <v>1</v>
      </c>
      <c r="I2006" t="b">
        <f>ISEVEN(Table1[[#This Row],[No. of C]])</f>
        <v>1</v>
      </c>
      <c r="J2006">
        <v>0</v>
      </c>
      <c r="K2006">
        <v>1</v>
      </c>
      <c r="L2006">
        <v>156.09192323884699</v>
      </c>
      <c r="M2006" s="1">
        <v>5.2692702963672098E-5</v>
      </c>
      <c r="N2006">
        <v>9.2595547346852894E-2</v>
      </c>
      <c r="O2006">
        <v>13937.1740407506</v>
      </c>
    </row>
    <row r="2007" spans="1:15" x14ac:dyDescent="0.35">
      <c r="A2007" t="s">
        <v>30</v>
      </c>
      <c r="B2007">
        <v>64.03</v>
      </c>
      <c r="C2007">
        <v>302.40900979737597</v>
      </c>
      <c r="D2007">
        <v>5036581.9804697204</v>
      </c>
      <c r="E2007">
        <v>0.13600000000000001</v>
      </c>
      <c r="F2007">
        <v>2</v>
      </c>
      <c r="G2007">
        <v>2</v>
      </c>
      <c r="H2007">
        <f>IF(Table1[[#This Row],[Even no. carbons?]]="False",0,1)</f>
        <v>1</v>
      </c>
      <c r="I2007" t="b">
        <f>ISEVEN(Table1[[#This Row],[No. of C]])</f>
        <v>1</v>
      </c>
      <c r="J2007">
        <v>0</v>
      </c>
      <c r="K2007">
        <v>1</v>
      </c>
      <c r="L2007">
        <v>157.31377782388699</v>
      </c>
      <c r="M2007" s="1">
        <v>5.2826191679202897E-5</v>
      </c>
      <c r="N2007">
        <v>8.4328589319929204E-2</v>
      </c>
      <c r="O2007">
        <v>15415.9305078746</v>
      </c>
    </row>
    <row r="2008" spans="1:15" x14ac:dyDescent="0.35">
      <c r="A2008" t="s">
        <v>30</v>
      </c>
      <c r="B2008">
        <v>64.03</v>
      </c>
      <c r="C2008">
        <v>302.40900979737597</v>
      </c>
      <c r="D2008">
        <v>5036581.9804697204</v>
      </c>
      <c r="E2008">
        <v>0.13600000000000001</v>
      </c>
      <c r="F2008">
        <v>2</v>
      </c>
      <c r="G2008">
        <v>2</v>
      </c>
      <c r="H2008">
        <f>IF(Table1[[#This Row],[Even no. carbons?]]="False",0,1)</f>
        <v>1</v>
      </c>
      <c r="I2008" t="b">
        <f>ISEVEN(Table1[[#This Row],[No. of C]])</f>
        <v>1</v>
      </c>
      <c r="J2008">
        <v>0</v>
      </c>
      <c r="K2008">
        <v>1</v>
      </c>
      <c r="L2008">
        <v>158.535632408927</v>
      </c>
      <c r="M2008" s="1">
        <v>5.29609542366938E-5</v>
      </c>
      <c r="N2008">
        <v>7.6929708523584897E-2</v>
      </c>
      <c r="O2008">
        <v>17021.238963198099</v>
      </c>
    </row>
    <row r="2009" spans="1:15" x14ac:dyDescent="0.35">
      <c r="A2009" t="s">
        <v>30</v>
      </c>
      <c r="B2009">
        <v>64.03</v>
      </c>
      <c r="C2009">
        <v>302.40900979737597</v>
      </c>
      <c r="D2009">
        <v>5036581.9804697204</v>
      </c>
      <c r="E2009">
        <v>0.13600000000000001</v>
      </c>
      <c r="F2009">
        <v>2</v>
      </c>
      <c r="G2009">
        <v>2</v>
      </c>
      <c r="H2009">
        <f>IF(Table1[[#This Row],[Even no. carbons?]]="False",0,1)</f>
        <v>1</v>
      </c>
      <c r="I2009" t="b">
        <f>ISEVEN(Table1[[#This Row],[No. of C]])</f>
        <v>1</v>
      </c>
      <c r="J2009">
        <v>0</v>
      </c>
      <c r="K2009">
        <v>1</v>
      </c>
      <c r="L2009">
        <v>159.75748699396701</v>
      </c>
      <c r="M2009" s="1">
        <v>5.3097012472167901E-5</v>
      </c>
      <c r="N2009">
        <v>7.02956487056174E-2</v>
      </c>
      <c r="O2009">
        <v>18761.101678180301</v>
      </c>
    </row>
    <row r="2010" spans="1:15" x14ac:dyDescent="0.35">
      <c r="A2010" t="s">
        <v>30</v>
      </c>
      <c r="B2010">
        <v>64.03</v>
      </c>
      <c r="C2010">
        <v>302.40900979737597</v>
      </c>
      <c r="D2010">
        <v>5036581.9804697204</v>
      </c>
      <c r="E2010">
        <v>0.13600000000000001</v>
      </c>
      <c r="F2010">
        <v>2</v>
      </c>
      <c r="G2010">
        <v>2</v>
      </c>
      <c r="H2010">
        <f>IF(Table1[[#This Row],[Even no. carbons?]]="False",0,1)</f>
        <v>1</v>
      </c>
      <c r="I2010" t="b">
        <f>ISEVEN(Table1[[#This Row],[No. of C]])</f>
        <v>1</v>
      </c>
      <c r="J2010">
        <v>0</v>
      </c>
      <c r="K2010">
        <v>1</v>
      </c>
      <c r="L2010">
        <v>160.97934157900701</v>
      </c>
      <c r="M2010" s="1">
        <v>5.3234388867794701E-5</v>
      </c>
      <c r="N2010">
        <v>6.4336742512116005E-2</v>
      </c>
      <c r="O2010">
        <v>20643.816871667899</v>
      </c>
    </row>
    <row r="2011" spans="1:15" x14ac:dyDescent="0.35">
      <c r="A2011" t="s">
        <v>30</v>
      </c>
      <c r="B2011">
        <v>64.03</v>
      </c>
      <c r="C2011">
        <v>302.40900979737597</v>
      </c>
      <c r="D2011">
        <v>5036581.9804697204</v>
      </c>
      <c r="E2011">
        <v>0.13600000000000001</v>
      </c>
      <c r="F2011">
        <v>2</v>
      </c>
      <c r="G2011">
        <v>2</v>
      </c>
      <c r="H2011">
        <f>IF(Table1[[#This Row],[Even no. carbons?]]="False",0,1)</f>
        <v>1</v>
      </c>
      <c r="I2011" t="b">
        <f>ISEVEN(Table1[[#This Row],[No. of C]])</f>
        <v>1</v>
      </c>
      <c r="J2011">
        <v>0</v>
      </c>
      <c r="K2011">
        <v>1</v>
      </c>
      <c r="L2011">
        <v>162.20119616404699</v>
      </c>
      <c r="M2011" s="1">
        <v>5.3373106569452799E-5</v>
      </c>
      <c r="N2011">
        <v>5.8974963956603697E-2</v>
      </c>
      <c r="O2011">
        <v>22677.978113495199</v>
      </c>
    </row>
    <row r="2012" spans="1:15" x14ac:dyDescent="0.35">
      <c r="A2012" t="s">
        <v>30</v>
      </c>
      <c r="B2012">
        <v>64.03</v>
      </c>
      <c r="C2012">
        <v>302.40900979737597</v>
      </c>
      <c r="D2012">
        <v>5036581.9804697204</v>
      </c>
      <c r="E2012">
        <v>0.13600000000000001</v>
      </c>
      <c r="F2012">
        <v>2</v>
      </c>
      <c r="G2012">
        <v>2</v>
      </c>
      <c r="H2012">
        <f>IF(Table1[[#This Row],[Even no. carbons?]]="False",0,1)</f>
        <v>1</v>
      </c>
      <c r="I2012" t="b">
        <f>ISEVEN(Table1[[#This Row],[No. of C]])</f>
        <v>1</v>
      </c>
      <c r="J2012">
        <v>0</v>
      </c>
      <c r="K2012">
        <v>1</v>
      </c>
      <c r="L2012">
        <v>163.423050749087</v>
      </c>
      <c r="M2012" s="1">
        <v>5.3513189405275E-5</v>
      </c>
      <c r="N2012">
        <v>5.4142281388133803E-2</v>
      </c>
      <c r="O2012">
        <v>24872.473271451399</v>
      </c>
    </row>
    <row r="2013" spans="1:15" x14ac:dyDescent="0.35">
      <c r="A2013" t="s">
        <v>30</v>
      </c>
      <c r="B2013">
        <v>64.03</v>
      </c>
      <c r="C2013">
        <v>302.40900979737597</v>
      </c>
      <c r="D2013">
        <v>5036581.9804697204</v>
      </c>
      <c r="E2013">
        <v>0.13600000000000001</v>
      </c>
      <c r="F2013">
        <v>2</v>
      </c>
      <c r="G2013">
        <v>2</v>
      </c>
      <c r="H2013">
        <f>IF(Table1[[#This Row],[Even no. carbons?]]="False",0,1)</f>
        <v>1</v>
      </c>
      <c r="I2013" t="b">
        <f>ISEVEN(Table1[[#This Row],[No. of C]])</f>
        <v>1</v>
      </c>
      <c r="J2013">
        <v>0</v>
      </c>
      <c r="K2013">
        <v>1</v>
      </c>
      <c r="L2013">
        <v>164.644905334127</v>
      </c>
      <c r="M2013" s="1">
        <v>5.3654661905225398E-5</v>
      </c>
      <c r="N2013">
        <v>4.9779261472421697E-2</v>
      </c>
      <c r="O2013">
        <v>27236.483017024901</v>
      </c>
    </row>
    <row r="2014" spans="1:15" x14ac:dyDescent="0.35">
      <c r="A2014" t="s">
        <v>30</v>
      </c>
      <c r="B2014">
        <v>64.03</v>
      </c>
      <c r="C2014">
        <v>302.40900979737597</v>
      </c>
      <c r="D2014">
        <v>5036581.9804697204</v>
      </c>
      <c r="E2014">
        <v>0.13600000000000001</v>
      </c>
      <c r="F2014">
        <v>2</v>
      </c>
      <c r="G2014">
        <v>2</v>
      </c>
      <c r="H2014">
        <f>IF(Table1[[#This Row],[Even no. carbons?]]="False",0,1)</f>
        <v>1</v>
      </c>
      <c r="I2014" t="b">
        <f>ISEVEN(Table1[[#This Row],[No. of C]])</f>
        <v>1</v>
      </c>
      <c r="J2014">
        <v>0</v>
      </c>
      <c r="K2014">
        <v>1</v>
      </c>
      <c r="L2014">
        <v>165.86675991916599</v>
      </c>
      <c r="M2014" s="1">
        <v>5.37975493217512E-5</v>
      </c>
      <c r="N2014">
        <v>4.5833883338462299E-2</v>
      </c>
      <c r="O2014">
        <v>29779.4789067077</v>
      </c>
    </row>
    <row r="2015" spans="1:15" x14ac:dyDescent="0.35">
      <c r="A2015" t="s">
        <v>30</v>
      </c>
      <c r="B2015">
        <v>64.03</v>
      </c>
      <c r="C2015">
        <v>302.40900979737597</v>
      </c>
      <c r="D2015">
        <v>5036581.9804697204</v>
      </c>
      <c r="E2015">
        <v>0.13600000000000001</v>
      </c>
      <c r="F2015">
        <v>2</v>
      </c>
      <c r="G2015">
        <v>2</v>
      </c>
      <c r="H2015">
        <f>IF(Table1[[#This Row],[Even no. carbons?]]="False",0,1)</f>
        <v>1</v>
      </c>
      <c r="I2015" t="b">
        <f>ISEVEN(Table1[[#This Row],[No. of C]])</f>
        <v>1</v>
      </c>
      <c r="J2015">
        <v>0</v>
      </c>
      <c r="K2015">
        <v>1</v>
      </c>
      <c r="L2015">
        <v>167.08861450420599</v>
      </c>
      <c r="M2015" s="1">
        <v>5.3941877651561097E-5</v>
      </c>
      <c r="N2015">
        <v>4.2260529091484499E-2</v>
      </c>
      <c r="O2015">
        <v>32511.221057127601</v>
      </c>
    </row>
    <row r="2016" spans="1:15" x14ac:dyDescent="0.35">
      <c r="A2016" t="s">
        <v>30</v>
      </c>
      <c r="B2016">
        <v>64.03</v>
      </c>
      <c r="C2016">
        <v>302.40900979737597</v>
      </c>
      <c r="D2016">
        <v>5036581.9804697204</v>
      </c>
      <c r="E2016">
        <v>0.13600000000000001</v>
      </c>
      <c r="F2016">
        <v>2</v>
      </c>
      <c r="G2016">
        <v>2</v>
      </c>
      <c r="H2016">
        <f>IF(Table1[[#This Row],[Even no. carbons?]]="False",0,1)</f>
        <v>1</v>
      </c>
      <c r="I2016" t="b">
        <f>ISEVEN(Table1[[#This Row],[No. of C]])</f>
        <v>1</v>
      </c>
      <c r="J2016">
        <v>0</v>
      </c>
      <c r="K2016">
        <v>1</v>
      </c>
      <c r="L2016">
        <v>168.310469089246</v>
      </c>
      <c r="M2016" s="1">
        <v>5.4087673658585701E-5</v>
      </c>
      <c r="N2016">
        <v>3.9019122659412001E-2</v>
      </c>
      <c r="O2016">
        <v>35441.755433306898</v>
      </c>
    </row>
    <row r="2017" spans="1:15" x14ac:dyDescent="0.35">
      <c r="A2017" t="s">
        <v>30</v>
      </c>
      <c r="B2017">
        <v>64.03</v>
      </c>
      <c r="C2017">
        <v>302.40900979737597</v>
      </c>
      <c r="D2017">
        <v>5036581.9804697204</v>
      </c>
      <c r="E2017">
        <v>0.13600000000000001</v>
      </c>
      <c r="F2017">
        <v>2</v>
      </c>
      <c r="G2017">
        <v>2</v>
      </c>
      <c r="H2017">
        <f>IF(Table1[[#This Row],[Even no. carbons?]]="False",0,1)</f>
        <v>1</v>
      </c>
      <c r="I2017" t="b">
        <f>ISEVEN(Table1[[#This Row],[No. of C]])</f>
        <v>1</v>
      </c>
      <c r="J2017">
        <v>0</v>
      </c>
      <c r="K2017">
        <v>1</v>
      </c>
      <c r="L2017">
        <v>169.532323674286</v>
      </c>
      <c r="M2017" s="1">
        <v>5.4234964898172297E-5</v>
      </c>
      <c r="N2017">
        <v>3.6074393668342197E-2</v>
      </c>
      <c r="O2017">
        <v>38581.410770449002</v>
      </c>
    </row>
    <row r="2018" spans="1:15" x14ac:dyDescent="0.35">
      <c r="A2018" t="s">
        <v>30</v>
      </c>
      <c r="B2018">
        <v>64.03</v>
      </c>
      <c r="C2018">
        <v>302.40900979737597</v>
      </c>
      <c r="D2018">
        <v>5036581.9804697204</v>
      </c>
      <c r="E2018">
        <v>0.13600000000000001</v>
      </c>
      <c r="F2018">
        <v>2</v>
      </c>
      <c r="G2018">
        <v>2</v>
      </c>
      <c r="H2018">
        <f>IF(Table1[[#This Row],[Even no. carbons?]]="False",0,1)</f>
        <v>1</v>
      </c>
      <c r="I2018" t="b">
        <f>ISEVEN(Table1[[#This Row],[No. of C]])</f>
        <v>1</v>
      </c>
      <c r="J2018">
        <v>0</v>
      </c>
      <c r="K2018">
        <v>1</v>
      </c>
      <c r="L2018">
        <v>170.75417825932601</v>
      </c>
      <c r="M2018" s="1">
        <v>5.4383779742582999E-5</v>
      </c>
      <c r="N2018">
        <v>3.3395246929542301E-2</v>
      </c>
      <c r="O2018">
        <v>41940.795150399499</v>
      </c>
    </row>
    <row r="2019" spans="1:15" x14ac:dyDescent="0.35">
      <c r="A2019" t="s">
        <v>30</v>
      </c>
      <c r="B2019">
        <v>64.03</v>
      </c>
      <c r="C2019">
        <v>302.40900979737597</v>
      </c>
      <c r="D2019">
        <v>5036581.9804697204</v>
      </c>
      <c r="E2019">
        <v>0.13600000000000001</v>
      </c>
      <c r="F2019">
        <v>2</v>
      </c>
      <c r="G2019">
        <v>2</v>
      </c>
      <c r="H2019">
        <f>IF(Table1[[#This Row],[Even no. carbons?]]="False",0,1)</f>
        <v>1</v>
      </c>
      <c r="I2019" t="b">
        <f>ISEVEN(Table1[[#This Row],[No. of C]])</f>
        <v>1</v>
      </c>
      <c r="J2019">
        <v>0</v>
      </c>
      <c r="K2019">
        <v>1</v>
      </c>
      <c r="L2019">
        <v>171.97603284436599</v>
      </c>
      <c r="M2019" s="1">
        <v>5.4534147407854603E-5</v>
      </c>
      <c r="N2019">
        <v>3.0954221323041101E-2</v>
      </c>
      <c r="O2019">
        <v>45530.792254665597</v>
      </c>
    </row>
    <row r="2020" spans="1:15" x14ac:dyDescent="0.35">
      <c r="A2020" t="s">
        <v>30</v>
      </c>
      <c r="B2020">
        <v>64.03</v>
      </c>
      <c r="C2020">
        <v>302.40900979737597</v>
      </c>
      <c r="D2020">
        <v>5036581.9804697204</v>
      </c>
      <c r="E2020">
        <v>0.13600000000000001</v>
      </c>
      <c r="F2020">
        <v>2</v>
      </c>
      <c r="G2020">
        <v>2</v>
      </c>
      <c r="H2020">
        <f>IF(Table1[[#This Row],[Even no. carbons?]]="False",0,1)</f>
        <v>1</v>
      </c>
      <c r="I2020" t="b">
        <f>ISEVEN(Table1[[#This Row],[No. of C]])</f>
        <v>1</v>
      </c>
      <c r="J2020">
        <v>0</v>
      </c>
      <c r="K2020">
        <v>1</v>
      </c>
      <c r="L2020">
        <v>173.19788742940599</v>
      </c>
      <c r="M2020" s="1">
        <v>5.4686097982095403E-5</v>
      </c>
      <c r="N2020">
        <v>2.8727024507837699E-2</v>
      </c>
      <c r="O2020">
        <v>49362.557316322498</v>
      </c>
    </row>
    <row r="2021" spans="1:15" x14ac:dyDescent="0.35">
      <c r="A2021" t="s">
        <v>30</v>
      </c>
      <c r="B2021">
        <v>64.03</v>
      </c>
      <c r="C2021">
        <v>302.40900979737597</v>
      </c>
      <c r="D2021">
        <v>5036581.9804697204</v>
      </c>
      <c r="E2021">
        <v>0.13600000000000001</v>
      </c>
      <c r="F2021">
        <v>2</v>
      </c>
      <c r="G2021">
        <v>2</v>
      </c>
      <c r="H2021">
        <f>IF(Table1[[#This Row],[Even no. carbons?]]="False",0,1)</f>
        <v>1</v>
      </c>
      <c r="I2021" t="b">
        <f>ISEVEN(Table1[[#This Row],[No. of C]])</f>
        <v>1</v>
      </c>
      <c r="J2021">
        <v>0</v>
      </c>
      <c r="K2021">
        <v>1</v>
      </c>
      <c r="L2021">
        <v>174.419742014446</v>
      </c>
      <c r="M2021" s="1">
        <v>5.4839662455295597E-5</v>
      </c>
      <c r="N2021">
        <v>2.6692132077909599E-2</v>
      </c>
      <c r="O2021">
        <v>53447.512793602</v>
      </c>
    </row>
    <row r="2022" spans="1:15" x14ac:dyDescent="0.35">
      <c r="A2022" t="s">
        <v>30</v>
      </c>
      <c r="B2022">
        <v>64.03</v>
      </c>
      <c r="C2022">
        <v>302.40900979737597</v>
      </c>
      <c r="D2022">
        <v>5036581.9804697204</v>
      </c>
      <c r="E2022">
        <v>0.13600000000000001</v>
      </c>
      <c r="F2022">
        <v>2</v>
      </c>
      <c r="G2022">
        <v>2</v>
      </c>
      <c r="H2022">
        <f>IF(Table1[[#This Row],[Even no. carbons?]]="False",0,1)</f>
        <v>1</v>
      </c>
      <c r="I2022" t="b">
        <f>ISEVEN(Table1[[#This Row],[No. of C]])</f>
        <v>1</v>
      </c>
      <c r="J2022">
        <v>0</v>
      </c>
      <c r="K2022">
        <v>1</v>
      </c>
      <c r="L2022">
        <v>175.64159659948601</v>
      </c>
      <c r="M2022" s="1">
        <v>5.4994872750723398E-5</v>
      </c>
      <c r="N2022">
        <v>2.4830441599363502E-2</v>
      </c>
      <c r="O2022">
        <v>57797.343788051403</v>
      </c>
    </row>
    <row r="2023" spans="1:15" x14ac:dyDescent="0.35">
      <c r="A2023" t="s">
        <v>30</v>
      </c>
      <c r="B2023">
        <v>64.03</v>
      </c>
      <c r="C2023">
        <v>302.40900979737597</v>
      </c>
      <c r="D2023">
        <v>5036581.9804697204</v>
      </c>
      <c r="E2023">
        <v>0.13600000000000001</v>
      </c>
      <c r="F2023">
        <v>2</v>
      </c>
      <c r="G2023">
        <v>2</v>
      </c>
      <c r="H2023">
        <f>IF(Table1[[#This Row],[Even no. carbons?]]="False",0,1)</f>
        <v>1</v>
      </c>
      <c r="I2023" t="b">
        <f>ISEVEN(Table1[[#This Row],[No. of C]])</f>
        <v>1</v>
      </c>
      <c r="J2023">
        <v>0</v>
      </c>
      <c r="K2023">
        <v>1</v>
      </c>
      <c r="L2023">
        <v>176.86345118452601</v>
      </c>
      <c r="M2023" s="1">
        <v>5.5151761758006901E-5</v>
      </c>
      <c r="N2023">
        <v>2.31249734737696E-2</v>
      </c>
      <c r="O2023">
        <v>62423.993230422398</v>
      </c>
    </row>
    <row r="2024" spans="1:15" x14ac:dyDescent="0.35">
      <c r="A2024" t="s">
        <v>30</v>
      </c>
      <c r="B2024">
        <v>64.03</v>
      </c>
      <c r="C2024">
        <v>302.40900979737597</v>
      </c>
      <c r="D2024">
        <v>5036581.9804697204</v>
      </c>
      <c r="E2024">
        <v>0.13600000000000001</v>
      </c>
      <c r="F2024">
        <v>2</v>
      </c>
      <c r="G2024">
        <v>2</v>
      </c>
      <c r="H2024">
        <f>IF(Table1[[#This Row],[Even no. carbons?]]="False",0,1)</f>
        <v>1</v>
      </c>
      <c r="I2024" t="b">
        <f>ISEVEN(Table1[[#This Row],[No. of C]])</f>
        <v>1</v>
      </c>
      <c r="J2024">
        <v>0</v>
      </c>
      <c r="K2024">
        <v>1</v>
      </c>
      <c r="L2024">
        <v>178.085305769565</v>
      </c>
      <c r="M2024" s="1">
        <v>5.5310363367981203E-5</v>
      </c>
      <c r="N2024">
        <v>2.15606118306324E-2</v>
      </c>
      <c r="O2024">
        <v>67339.656857299793</v>
      </c>
    </row>
    <row r="2025" spans="1:15" x14ac:dyDescent="0.35">
      <c r="A2025" t="s">
        <v>30</v>
      </c>
      <c r="B2025">
        <v>64.03</v>
      </c>
      <c r="C2025">
        <v>302.40900979737597</v>
      </c>
      <c r="D2025">
        <v>5036581.9804697204</v>
      </c>
      <c r="E2025">
        <v>0.13600000000000001</v>
      </c>
      <c r="F2025">
        <v>2</v>
      </c>
      <c r="G2025">
        <v>2</v>
      </c>
      <c r="H2025">
        <f>IF(Table1[[#This Row],[Even no. carbons?]]="False",0,1)</f>
        <v>1</v>
      </c>
      <c r="I2025" t="b">
        <f>ISEVEN(Table1[[#This Row],[No. of C]])</f>
        <v>1</v>
      </c>
      <c r="J2025">
        <v>0</v>
      </c>
      <c r="K2025">
        <v>1</v>
      </c>
      <c r="L2025">
        <v>179.307160354605</v>
      </c>
      <c r="M2025" s="1">
        <v>5.5470712509412503E-5</v>
      </c>
      <c r="N2025">
        <v>2.0123879702031101E-2</v>
      </c>
      <c r="O2025">
        <v>72556.778001428102</v>
      </c>
    </row>
    <row r="2026" spans="1:15" x14ac:dyDescent="0.35">
      <c r="A2026" t="s">
        <v>30</v>
      </c>
      <c r="B2026">
        <v>64.03</v>
      </c>
      <c r="C2026">
        <v>302.40900979737597</v>
      </c>
      <c r="D2026">
        <v>5036581.9804697204</v>
      </c>
      <c r="E2026">
        <v>0.13600000000000001</v>
      </c>
      <c r="F2026">
        <v>2</v>
      </c>
      <c r="G2026">
        <v>2</v>
      </c>
      <c r="H2026">
        <f>IF(Table1[[#This Row],[Even no. carbons?]]="False",0,1)</f>
        <v>1</v>
      </c>
      <c r="I2026" t="b">
        <f>ISEVEN(Table1[[#This Row],[No. of C]])</f>
        <v>1</v>
      </c>
      <c r="J2026">
        <v>0</v>
      </c>
      <c r="K2026">
        <v>1</v>
      </c>
      <c r="L2026">
        <v>180.52901493964501</v>
      </c>
      <c r="M2026" s="1">
        <v>5.5632845187692401E-5</v>
      </c>
      <c r="N2026">
        <v>1.8802743610959301E-2</v>
      </c>
      <c r="O2026">
        <v>78088.042218428207</v>
      </c>
    </row>
    <row r="2027" spans="1:15" x14ac:dyDescent="0.35">
      <c r="A2027" t="s">
        <v>30</v>
      </c>
      <c r="B2027">
        <v>64.03</v>
      </c>
      <c r="C2027">
        <v>302.40900979737597</v>
      </c>
      <c r="D2027">
        <v>5036581.9804697204</v>
      </c>
      <c r="E2027">
        <v>0.13600000000000001</v>
      </c>
      <c r="F2027">
        <v>2</v>
      </c>
      <c r="G2027">
        <v>2</v>
      </c>
      <c r="H2027">
        <f>IF(Table1[[#This Row],[Even no. carbons?]]="False",0,1)</f>
        <v>1</v>
      </c>
      <c r="I2027" t="b">
        <f>ISEVEN(Table1[[#This Row],[No. of C]])</f>
        <v>1</v>
      </c>
      <c r="J2027">
        <v>0</v>
      </c>
      <c r="K2027">
        <v>1</v>
      </c>
      <c r="L2027">
        <v>181.75086952468499</v>
      </c>
      <c r="M2027" s="1">
        <v>5.5796798525629997E-5</v>
      </c>
      <c r="N2027">
        <v>1.7586443441273698E-2</v>
      </c>
      <c r="O2027">
        <v>83946.371772315804</v>
      </c>
    </row>
    <row r="2028" spans="1:15" x14ac:dyDescent="0.35">
      <c r="A2028" t="s">
        <v>30</v>
      </c>
      <c r="B2028">
        <v>64.03</v>
      </c>
      <c r="C2028">
        <v>302.40900979737597</v>
      </c>
      <c r="D2028">
        <v>5036581.9804697204</v>
      </c>
      <c r="E2028">
        <v>0.13600000000000001</v>
      </c>
      <c r="F2028">
        <v>2</v>
      </c>
      <c r="G2028">
        <v>2</v>
      </c>
      <c r="H2028">
        <f>IF(Table1[[#This Row],[Even no. carbons?]]="False",0,1)</f>
        <v>1</v>
      </c>
      <c r="I2028" t="b">
        <f>ISEVEN(Table1[[#This Row],[No. of C]])</f>
        <v>1</v>
      </c>
      <c r="J2028">
        <v>0</v>
      </c>
      <c r="K2028">
        <v>1</v>
      </c>
      <c r="L2028">
        <v>182.97272410972499</v>
      </c>
      <c r="M2028" s="1">
        <v>5.5962610806457602E-5</v>
      </c>
      <c r="N2028">
        <v>1.6465344075653001E-2</v>
      </c>
      <c r="O2028">
        <v>90144.920001840597</v>
      </c>
    </row>
    <row r="2029" spans="1:15" x14ac:dyDescent="0.35">
      <c r="A2029" t="s">
        <v>30</v>
      </c>
      <c r="B2029">
        <v>64.03</v>
      </c>
      <c r="C2029">
        <v>302.40900979737597</v>
      </c>
      <c r="D2029">
        <v>5036581.9804697204</v>
      </c>
      <c r="E2029">
        <v>0.13600000000000001</v>
      </c>
      <c r="F2029">
        <v>2</v>
      </c>
      <c r="G2029">
        <v>2</v>
      </c>
      <c r="H2029">
        <f>IF(Table1[[#This Row],[Even no. carbons?]]="False",0,1)</f>
        <v>1</v>
      </c>
      <c r="I2029" t="b">
        <f>ISEVEN(Table1[[#This Row],[No. of C]])</f>
        <v>1</v>
      </c>
      <c r="J2029">
        <v>0</v>
      </c>
      <c r="K2029">
        <v>1</v>
      </c>
      <c r="L2029">
        <v>184.194578694765</v>
      </c>
      <c r="M2029" s="1">
        <v>5.6130321519179898E-5</v>
      </c>
      <c r="N2029">
        <v>1.54308058084358E-2</v>
      </c>
      <c r="O2029">
        <v>96697.065589136895</v>
      </c>
    </row>
    <row r="2030" spans="1:15" x14ac:dyDescent="0.35">
      <c r="A2030" t="s">
        <v>30</v>
      </c>
      <c r="B2030">
        <v>64.03</v>
      </c>
      <c r="C2030">
        <v>302.40900979737597</v>
      </c>
      <c r="D2030">
        <v>5036581.9804697204</v>
      </c>
      <c r="E2030">
        <v>0.13600000000000001</v>
      </c>
      <c r="F2030">
        <v>2</v>
      </c>
      <c r="G2030">
        <v>2</v>
      </c>
      <c r="H2030">
        <f>IF(Table1[[#This Row],[Even no. carbons?]]="False",0,1)</f>
        <v>1</v>
      </c>
      <c r="I2030" t="b">
        <f>ISEVEN(Table1[[#This Row],[No. of C]])</f>
        <v>1</v>
      </c>
      <c r="J2030">
        <v>0</v>
      </c>
      <c r="K2030">
        <v>1</v>
      </c>
      <c r="L2030">
        <v>185.41643327980501</v>
      </c>
      <c r="M2030" s="1">
        <v>5.62999714064174E-5</v>
      </c>
      <c r="N2030">
        <v>1.4475070979004301E-2</v>
      </c>
      <c r="O2030">
        <v>103616.40675171099</v>
      </c>
    </row>
    <row r="2031" spans="1:15" x14ac:dyDescent="0.35">
      <c r="A2031" t="s">
        <v>30</v>
      </c>
      <c r="B2031">
        <v>64.03</v>
      </c>
      <c r="C2031">
        <v>302.40900979737597</v>
      </c>
      <c r="D2031">
        <v>5036581.9804697204</v>
      </c>
      <c r="E2031">
        <v>0.13600000000000001</v>
      </c>
      <c r="F2031">
        <v>2</v>
      </c>
      <c r="G2031">
        <v>2</v>
      </c>
      <c r="H2031">
        <f>IF(Table1[[#This Row],[Even no. carbons?]]="False",0,1)</f>
        <v>1</v>
      </c>
      <c r="I2031" t="b">
        <f>ISEVEN(Table1[[#This Row],[No. of C]])</f>
        <v>1</v>
      </c>
      <c r="J2031">
        <v>0</v>
      </c>
      <c r="K2031">
        <v>1</v>
      </c>
      <c r="L2031">
        <v>186.63828786484501</v>
      </c>
      <c r="M2031" s="1">
        <v>5.6471602514886198E-5</v>
      </c>
      <c r="N2031">
        <v>1.35911646420431E-2</v>
      </c>
      <c r="O2031">
        <v>110916.755378184</v>
      </c>
    </row>
    <row r="2032" spans="1:15" x14ac:dyDescent="0.35">
      <c r="A2032" t="s">
        <v>30</v>
      </c>
      <c r="B2032">
        <v>64.03</v>
      </c>
      <c r="C2032">
        <v>302.40900979737597</v>
      </c>
      <c r="D2032">
        <v>5036581.9804697204</v>
      </c>
      <c r="E2032">
        <v>0.13600000000000001</v>
      </c>
      <c r="F2032">
        <v>2</v>
      </c>
      <c r="G2032">
        <v>2</v>
      </c>
      <c r="H2032">
        <f>IF(Table1[[#This Row],[Even no. carbons?]]="False",0,1)</f>
        <v>1</v>
      </c>
      <c r="I2032" t="b">
        <f>ISEVEN(Table1[[#This Row],[No. of C]])</f>
        <v>1</v>
      </c>
      <c r="J2032">
        <v>0</v>
      </c>
      <c r="K2032">
        <v>1</v>
      </c>
      <c r="L2032">
        <v>187.86014244988499</v>
      </c>
      <c r="M2032" s="1">
        <v>5.6645258248685102E-5</v>
      </c>
      <c r="N2032">
        <v>1.2772807404645901E-2</v>
      </c>
      <c r="O2032">
        <v>118612.131127516</v>
      </c>
    </row>
    <row r="2033" spans="1:15" x14ac:dyDescent="0.35">
      <c r="A2033" t="s">
        <v>30</v>
      </c>
      <c r="B2033">
        <v>64.03</v>
      </c>
      <c r="C2033">
        <v>302.40900979737597</v>
      </c>
      <c r="D2033">
        <v>5036581.9804697204</v>
      </c>
      <c r="E2033">
        <v>0.13600000000000001</v>
      </c>
      <c r="F2033">
        <v>2</v>
      </c>
      <c r="G2033">
        <v>2</v>
      </c>
      <c r="H2033">
        <f>IF(Table1[[#This Row],[Even no. carbons?]]="False",0,1)</f>
        <v>1</v>
      </c>
      <c r="I2033" t="b">
        <f>ISEVEN(Table1[[#This Row],[No. of C]])</f>
        <v>1</v>
      </c>
      <c r="J2033">
        <v>0</v>
      </c>
      <c r="K2033">
        <v>1</v>
      </c>
      <c r="L2033">
        <v>189.081997034925</v>
      </c>
      <c r="M2033" s="1">
        <v>5.6820983425567802E-5</v>
      </c>
      <c r="N2033">
        <v>1.2014338826128901E-2</v>
      </c>
      <c r="O2033">
        <v>126716.75551095299</v>
      </c>
    </row>
    <row r="2034" spans="1:15" x14ac:dyDescent="0.35">
      <c r="A2034" t="s">
        <v>30</v>
      </c>
      <c r="B2034">
        <v>64.03</v>
      </c>
      <c r="C2034">
        <v>302.40900979737597</v>
      </c>
      <c r="D2034">
        <v>5036581.9804697204</v>
      </c>
      <c r="E2034">
        <v>0.13600000000000001</v>
      </c>
      <c r="F2034">
        <v>2</v>
      </c>
      <c r="G2034">
        <v>2</v>
      </c>
      <c r="H2034">
        <f>IF(Table1[[#This Row],[Even no. carbons?]]="False",0,1)</f>
        <v>1</v>
      </c>
      <c r="I2034" t="b">
        <f>ISEVEN(Table1[[#This Row],[No. of C]])</f>
        <v>1</v>
      </c>
      <c r="J2034">
        <v>0</v>
      </c>
      <c r="K2034">
        <v>1</v>
      </c>
      <c r="L2034">
        <v>190.30385161996401</v>
      </c>
      <c r="M2034" s="1">
        <v>5.6998824336381997E-5</v>
      </c>
      <c r="N2034">
        <v>1.1310650002242101E-2</v>
      </c>
      <c r="O2034">
        <v>135245.04597491701</v>
      </c>
    </row>
    <row r="2035" spans="1:15" x14ac:dyDescent="0.35">
      <c r="A2035" t="s">
        <v>30</v>
      </c>
      <c r="B2035">
        <v>64.03</v>
      </c>
      <c r="C2035">
        <v>302.40900979737597</v>
      </c>
      <c r="D2035">
        <v>5036581.9804697204</v>
      </c>
      <c r="E2035">
        <v>0.13600000000000001</v>
      </c>
      <c r="F2035">
        <v>2</v>
      </c>
      <c r="G2035">
        <v>2</v>
      </c>
      <c r="H2035">
        <f>IF(Table1[[#This Row],[Even no. carbons?]]="False",0,1)</f>
        <v>1</v>
      </c>
      <c r="I2035" t="b">
        <f>ISEVEN(Table1[[#This Row],[No. of C]])</f>
        <v>1</v>
      </c>
      <c r="J2035">
        <v>0</v>
      </c>
      <c r="K2035">
        <v>1</v>
      </c>
      <c r="L2035">
        <v>191.52570620500401</v>
      </c>
      <c r="M2035" s="1">
        <v>5.7178828807891303E-5</v>
      </c>
      <c r="N2035">
        <v>1.06571241475157E-2</v>
      </c>
      <c r="O2035">
        <v>144211.61000268601</v>
      </c>
    </row>
    <row r="2036" spans="1:15" x14ac:dyDescent="0.35">
      <c r="A2036" t="s">
        <v>30</v>
      </c>
      <c r="B2036">
        <v>64.03</v>
      </c>
      <c r="C2036">
        <v>302.40900979737597</v>
      </c>
      <c r="D2036">
        <v>5036581.9804697204</v>
      </c>
      <c r="E2036">
        <v>0.13600000000000001</v>
      </c>
      <c r="F2036">
        <v>2</v>
      </c>
      <c r="G2036">
        <v>2</v>
      </c>
      <c r="H2036">
        <f>IF(Table1[[#This Row],[Even no. carbons?]]="False",0,1)</f>
        <v>1</v>
      </c>
      <c r="I2036" t="b">
        <f>ISEVEN(Table1[[#This Row],[No. of C]])</f>
        <v>1</v>
      </c>
      <c r="J2036">
        <v>0</v>
      </c>
      <c r="K2036">
        <v>1</v>
      </c>
      <c r="L2036">
        <v>192.74756079004399</v>
      </c>
      <c r="M2036" s="1">
        <v>5.7361046269194302E-5</v>
      </c>
      <c r="N2036">
        <v>1.0049584153201001E-2</v>
      </c>
      <c r="O2036">
        <v>153631.239251691</v>
      </c>
    </row>
    <row r="2037" spans="1:15" x14ac:dyDescent="0.35">
      <c r="A2037" t="s">
        <v>30</v>
      </c>
      <c r="B2037">
        <v>64.03</v>
      </c>
      <c r="C2037">
        <v>302.40900979737597</v>
      </c>
      <c r="D2037">
        <v>5036581.9804697204</v>
      </c>
      <c r="E2037">
        <v>0.13600000000000001</v>
      </c>
      <c r="F2037">
        <v>2</v>
      </c>
      <c r="G2037">
        <v>2</v>
      </c>
      <c r="H2037">
        <f>IF(Table1[[#This Row],[Even no. carbons?]]="False",0,1)</f>
        <v>1</v>
      </c>
      <c r="I2037" t="b">
        <f>ISEVEN(Table1[[#This Row],[No. of C]])</f>
        <v>1</v>
      </c>
      <c r="J2037">
        <v>0</v>
      </c>
      <c r="K2037">
        <v>1</v>
      </c>
      <c r="L2037">
        <v>193.969415375084</v>
      </c>
      <c r="M2037" s="1">
        <v>5.7545527821983398E-5</v>
      </c>
      <c r="N2037">
        <v>9.4842462379545293E-3</v>
      </c>
      <c r="O2037">
        <v>163518.90374269799</v>
      </c>
    </row>
    <row r="2038" spans="1:15" x14ac:dyDescent="0.35">
      <c r="A2038" t="s">
        <v>30</v>
      </c>
      <c r="B2038">
        <v>64.03</v>
      </c>
      <c r="C2038">
        <v>302.40900979737597</v>
      </c>
      <c r="D2038">
        <v>5036581.9804697204</v>
      </c>
      <c r="E2038">
        <v>0.13600000000000001</v>
      </c>
      <c r="F2038">
        <v>2</v>
      </c>
      <c r="G2038">
        <v>2</v>
      </c>
      <c r="H2038">
        <f>IF(Table1[[#This Row],[Even no. carbons?]]="False",0,1)</f>
        <v>1</v>
      </c>
      <c r="I2038" t="b">
        <f>ISEVEN(Table1[[#This Row],[No. of C]])</f>
        <v>1</v>
      </c>
      <c r="J2038">
        <v>0</v>
      </c>
      <c r="K2038">
        <v>1</v>
      </c>
      <c r="L2038">
        <v>195.191269960124</v>
      </c>
      <c r="M2038" s="1">
        <v>5.7732326314901202E-5</v>
      </c>
      <c r="N2038">
        <v>8.9576789278771902E-3</v>
      </c>
      <c r="O2038">
        <v>173889.74611623201</v>
      </c>
    </row>
    <row r="2039" spans="1:15" x14ac:dyDescent="0.35">
      <c r="A2039" t="s">
        <v>30</v>
      </c>
      <c r="B2039">
        <v>64.03</v>
      </c>
      <c r="C2039">
        <v>302.40900979737597</v>
      </c>
      <c r="D2039">
        <v>5036581.9804697204</v>
      </c>
      <c r="E2039">
        <v>0.13600000000000001</v>
      </c>
      <c r="F2039">
        <v>2</v>
      </c>
      <c r="G2039">
        <v>2</v>
      </c>
      <c r="H2039">
        <f>IF(Table1[[#This Row],[Even no. carbons?]]="False",0,1)</f>
        <v>1</v>
      </c>
      <c r="I2039" t="b">
        <f>ISEVEN(Table1[[#This Row],[No. of C]])</f>
        <v>1</v>
      </c>
      <c r="J2039">
        <v>0</v>
      </c>
      <c r="K2039">
        <v>1</v>
      </c>
      <c r="L2039">
        <v>196.41312454516401</v>
      </c>
      <c r="M2039" s="1">
        <v>5.7921496422270902E-5</v>
      </c>
      <c r="N2039">
        <v>8.4667667048009699E-3</v>
      </c>
      <c r="O2039">
        <v>184759.07597091101</v>
      </c>
    </row>
    <row r="2040" spans="1:15" x14ac:dyDescent="0.35">
      <c r="A2040" t="s">
        <v>30</v>
      </c>
      <c r="B2040">
        <v>64.03</v>
      </c>
      <c r="C2040">
        <v>302.40900979737597</v>
      </c>
      <c r="D2040">
        <v>5036581.9804697204</v>
      </c>
      <c r="E2040">
        <v>0.13600000000000001</v>
      </c>
      <c r="F2040">
        <v>2</v>
      </c>
      <c r="G2040">
        <v>2</v>
      </c>
      <c r="H2040">
        <f>IF(Table1[[#This Row],[Even no. carbons?]]="False",0,1)</f>
        <v>1</v>
      </c>
      <c r="I2040" t="b">
        <f>ISEVEN(Table1[[#This Row],[No. of C]])</f>
        <v>1</v>
      </c>
      <c r="J2040">
        <v>0</v>
      </c>
      <c r="K2040">
        <v>1</v>
      </c>
      <c r="L2040">
        <v>197.63497913020399</v>
      </c>
      <c r="M2040" s="1">
        <v>5.8113094727509098E-5</v>
      </c>
      <c r="N2040">
        <v>8.0086777494421408E-3</v>
      </c>
      <c r="O2040">
        <v>196142.36429763399</v>
      </c>
    </row>
    <row r="2041" spans="1:15" x14ac:dyDescent="0.35">
      <c r="A2041" t="s">
        <v>30</v>
      </c>
      <c r="B2041">
        <v>64.03</v>
      </c>
      <c r="C2041">
        <v>302.40900979737597</v>
      </c>
      <c r="D2041">
        <v>5036581.9804697204</v>
      </c>
      <c r="E2041">
        <v>0.13600000000000001</v>
      </c>
      <c r="F2041">
        <v>2</v>
      </c>
      <c r="G2041">
        <v>2</v>
      </c>
      <c r="H2041">
        <f>IF(Table1[[#This Row],[Even no. carbons?]]="False",0,1)</f>
        <v>1</v>
      </c>
      <c r="I2041" t="b">
        <f>ISEVEN(Table1[[#This Row],[No. of C]])</f>
        <v>1</v>
      </c>
      <c r="J2041">
        <v>0</v>
      </c>
      <c r="K2041">
        <v>1</v>
      </c>
      <c r="L2041">
        <v>198.85683371524399</v>
      </c>
      <c r="M2041" s="1">
        <v>5.8307179811544299E-5</v>
      </c>
      <c r="N2041">
        <v>7.5808352814029098E-3</v>
      </c>
      <c r="O2041">
        <v>208055.23802276401</v>
      </c>
    </row>
    <row r="2042" spans="1:15" x14ac:dyDescent="0.35">
      <c r="A2042" t="s">
        <v>30</v>
      </c>
      <c r="B2042">
        <v>64.03</v>
      </c>
      <c r="C2042">
        <v>302.40900979737597</v>
      </c>
      <c r="D2042">
        <v>5036581.9804697204</v>
      </c>
      <c r="E2042">
        <v>0.13600000000000001</v>
      </c>
      <c r="F2042">
        <v>2</v>
      </c>
      <c r="G2042">
        <v>2</v>
      </c>
      <c r="H2042">
        <f>IF(Table1[[#This Row],[Even no. carbons?]]="False",0,1)</f>
        <v>1</v>
      </c>
      <c r="I2042" t="b">
        <f>ISEVEN(Table1[[#This Row],[No. of C]])</f>
        <v>1</v>
      </c>
      <c r="J2042">
        <v>0</v>
      </c>
      <c r="K2042">
        <v>1</v>
      </c>
      <c r="L2042">
        <v>200.078688300284</v>
      </c>
      <c r="M2042" s="1">
        <v>5.8503812346595901E-5</v>
      </c>
      <c r="N2042">
        <v>7.1808920628397303E-3</v>
      </c>
      <c r="O2042">
        <v>220513.474672674</v>
      </c>
    </row>
    <row r="2043" spans="1:15" x14ac:dyDescent="0.35">
      <c r="A2043" t="s">
        <v>30</v>
      </c>
      <c r="B2043">
        <v>64.03</v>
      </c>
      <c r="C2043">
        <v>302.40900979737597</v>
      </c>
      <c r="D2043">
        <v>5036581.9804697204</v>
      </c>
      <c r="E2043">
        <v>0.13600000000000001</v>
      </c>
      <c r="F2043">
        <v>2</v>
      </c>
      <c r="G2043">
        <v>2</v>
      </c>
      <c r="H2043">
        <f>IF(Table1[[#This Row],[Even no. carbons?]]="False",0,1)</f>
        <v>1</v>
      </c>
      <c r="I2043" t="b">
        <f>ISEVEN(Table1[[#This Row],[No. of C]])</f>
        <v>1</v>
      </c>
      <c r="J2043">
        <v>0</v>
      </c>
      <c r="K2043">
        <v>1</v>
      </c>
      <c r="L2043">
        <v>201.30054288532401</v>
      </c>
      <c r="M2043" s="1">
        <v>5.8703055195700797E-5</v>
      </c>
      <c r="N2043">
        <v>6.8067076884687303E-3</v>
      </c>
      <c r="O2043">
        <v>233532.99717139901</v>
      </c>
    </row>
    <row r="2044" spans="1:15" x14ac:dyDescent="0.35">
      <c r="A2044" t="s">
        <v>30</v>
      </c>
      <c r="B2044">
        <v>64.03</v>
      </c>
      <c r="C2044">
        <v>302.40900979737597</v>
      </c>
      <c r="D2044">
        <v>5036581.9804697204</v>
      </c>
      <c r="E2044">
        <v>0.13600000000000001</v>
      </c>
      <c r="F2044">
        <v>2</v>
      </c>
      <c r="G2044">
        <v>2</v>
      </c>
      <c r="H2044">
        <f>IF(Table1[[#This Row],[Even no. carbons?]]="False",0,1)</f>
        <v>1</v>
      </c>
      <c r="I2044" t="b">
        <f>ISEVEN(Table1[[#This Row],[No. of C]])</f>
        <v>1</v>
      </c>
      <c r="J2044">
        <v>0</v>
      </c>
      <c r="K2044">
        <v>1</v>
      </c>
      <c r="L2044">
        <v>202.52239747036401</v>
      </c>
      <c r="M2044" s="1">
        <v>5.8904973518407703E-5</v>
      </c>
      <c r="N2044">
        <v>6.4563283327859896E-3</v>
      </c>
      <c r="O2044">
        <v>247129.86878239401</v>
      </c>
    </row>
    <row r="2045" spans="1:15" x14ac:dyDescent="0.35">
      <c r="A2045" t="s">
        <v>30</v>
      </c>
      <c r="B2045">
        <v>64.03</v>
      </c>
      <c r="C2045">
        <v>302.40900979737597</v>
      </c>
      <c r="D2045">
        <v>5036581.9804697204</v>
      </c>
      <c r="E2045">
        <v>0.13600000000000001</v>
      </c>
      <c r="F2045">
        <v>2</v>
      </c>
      <c r="G2045">
        <v>2</v>
      </c>
      <c r="H2045">
        <f>IF(Table1[[#This Row],[Even no. carbons?]]="False",0,1)</f>
        <v>1</v>
      </c>
      <c r="I2045" t="b">
        <f>ISEVEN(Table1[[#This Row],[No. of C]])</f>
        <v>1</v>
      </c>
      <c r="J2045">
        <v>0</v>
      </c>
      <c r="K2045">
        <v>1</v>
      </c>
      <c r="L2045">
        <v>203.744252055403</v>
      </c>
      <c r="M2045" s="1">
        <v>5.9109634883088701E-5</v>
      </c>
      <c r="N2045">
        <v>6.1279686670323496E-3</v>
      </c>
      <c r="O2045">
        <v>261320.28820460799</v>
      </c>
    </row>
    <row r="2046" spans="1:15" x14ac:dyDescent="0.35">
      <c r="A2046" t="s">
        <v>30</v>
      </c>
      <c r="B2046">
        <v>64.03</v>
      </c>
      <c r="C2046">
        <v>302.40900979737597</v>
      </c>
      <c r="D2046">
        <v>5036581.9804697204</v>
      </c>
      <c r="E2046">
        <v>0.13600000000000001</v>
      </c>
      <c r="F2046">
        <v>2</v>
      </c>
      <c r="G2046">
        <v>2</v>
      </c>
      <c r="H2046">
        <f>IF(Table1[[#This Row],[Even no. carbons?]]="False",0,1)</f>
        <v>1</v>
      </c>
      <c r="I2046" t="b">
        <f>ISEVEN(Table1[[#This Row],[No. of C]])</f>
        <v>1</v>
      </c>
      <c r="J2046">
        <v>0</v>
      </c>
      <c r="K2046">
        <v>1</v>
      </c>
      <c r="L2046">
        <v>204.966106640443</v>
      </c>
      <c r="M2046" s="1">
        <v>5.9317109386366699E-5</v>
      </c>
      <c r="N2046">
        <v>5.8199956944705597E-3</v>
      </c>
      <c r="O2046">
        <v>276120.58483260497</v>
      </c>
    </row>
    <row r="2047" spans="1:15" x14ac:dyDescent="0.35">
      <c r="A2047" t="s">
        <v>30</v>
      </c>
      <c r="B2047">
        <v>64.03</v>
      </c>
      <c r="C2047">
        <v>302.40900979737597</v>
      </c>
      <c r="D2047">
        <v>5036581.9804697204</v>
      </c>
      <c r="E2047">
        <v>0.13600000000000001</v>
      </c>
      <c r="F2047">
        <v>2</v>
      </c>
      <c r="G2047">
        <v>2</v>
      </c>
      <c r="H2047">
        <f>IF(Table1[[#This Row],[Even no. carbons?]]="False",0,1)</f>
        <v>1</v>
      </c>
      <c r="I2047" t="b">
        <f>ISEVEN(Table1[[#This Row],[No. of C]])</f>
        <v>1</v>
      </c>
      <c r="J2047">
        <v>0</v>
      </c>
      <c r="K2047">
        <v>1</v>
      </c>
      <c r="L2047">
        <v>206.18796122548301</v>
      </c>
      <c r="M2047" s="1">
        <v>5.9527469780197803E-5</v>
      </c>
      <c r="N2047">
        <v>5.5309142837819203E-3</v>
      </c>
      <c r="O2047">
        <v>291547.21418975602</v>
      </c>
    </row>
    <row r="2048" spans="1:15" x14ac:dyDescent="0.35">
      <c r="A2048" t="s">
        <v>30</v>
      </c>
      <c r="B2048">
        <v>64.03</v>
      </c>
      <c r="C2048">
        <v>302.40900979737597</v>
      </c>
      <c r="D2048">
        <v>5036581.9804697204</v>
      </c>
      <c r="E2048">
        <v>0.13600000000000001</v>
      </c>
      <c r="F2048">
        <v>2</v>
      </c>
      <c r="G2048">
        <v>2</v>
      </c>
      <c r="H2048">
        <f>IF(Table1[[#This Row],[Even no. carbons?]]="False",0,1)</f>
        <v>1</v>
      </c>
      <c r="I2048" t="b">
        <f>ISEVEN(Table1[[#This Row],[No. of C]])</f>
        <v>1</v>
      </c>
      <c r="J2048">
        <v>0</v>
      </c>
      <c r="K2048">
        <v>1</v>
      </c>
      <c r="L2048">
        <v>207.40981581052301</v>
      </c>
      <c r="M2048" s="1">
        <v>5.9740791607193499E-5</v>
      </c>
      <c r="N2048">
        <v>5.2593542074927703E-3</v>
      </c>
      <c r="O2048">
        <v>307616.75354275299</v>
      </c>
    </row>
    <row r="2049" spans="1:15" x14ac:dyDescent="0.35">
      <c r="A2049" t="s">
        <v>30</v>
      </c>
      <c r="B2049">
        <v>64.03</v>
      </c>
      <c r="C2049">
        <v>302.40900979737597</v>
      </c>
      <c r="D2049">
        <v>5036581.9804697204</v>
      </c>
      <c r="E2049">
        <v>0.13600000000000001</v>
      </c>
      <c r="F2049">
        <v>2</v>
      </c>
      <c r="G2049">
        <v>2</v>
      </c>
      <c r="H2049">
        <f>IF(Table1[[#This Row],[Even no. carbons?]]="False",0,1)</f>
        <v>1</v>
      </c>
      <c r="I2049" t="b">
        <f>ISEVEN(Table1[[#This Row],[No. of C]])</f>
        <v>1</v>
      </c>
      <c r="J2049">
        <v>0</v>
      </c>
      <c r="K2049">
        <v>1</v>
      </c>
      <c r="L2049">
        <v>208.63167039556299</v>
      </c>
      <c r="M2049" s="1">
        <v>5.9957153344825799E-5</v>
      </c>
      <c r="N2049">
        <v>5.0040585158898903E-3</v>
      </c>
      <c r="O2049">
        <v>324345.89770537399</v>
      </c>
    </row>
    <row r="2050" spans="1:15" x14ac:dyDescent="0.35">
      <c r="A2050" t="s">
        <v>30</v>
      </c>
      <c r="B2050">
        <v>64.03</v>
      </c>
      <c r="C2050">
        <v>302.40900979737597</v>
      </c>
      <c r="D2050">
        <v>5036581.9804697204</v>
      </c>
      <c r="E2050">
        <v>0.13600000000000001</v>
      </c>
      <c r="F2050">
        <v>2</v>
      </c>
      <c r="G2050">
        <v>2</v>
      </c>
      <c r="H2050">
        <f>IF(Table1[[#This Row],[Even no. carbons?]]="False",0,1)</f>
        <v>1</v>
      </c>
      <c r="I2050" t="b">
        <f>ISEVEN(Table1[[#This Row],[No. of C]])</f>
        <v>1</v>
      </c>
      <c r="J2050">
        <v>0</v>
      </c>
      <c r="K2050">
        <v>1</v>
      </c>
      <c r="L2050">
        <v>209.853524980603</v>
      </c>
      <c r="M2050" s="1">
        <v>6.0176636559213802E-5</v>
      </c>
      <c r="N2050">
        <v>4.7638730973788004E-3</v>
      </c>
      <c r="O2050">
        <v>341751.45503867301</v>
      </c>
    </row>
    <row r="2051" spans="1:15" x14ac:dyDescent="0.35">
      <c r="A2051" t="s">
        <v>30</v>
      </c>
      <c r="B2051">
        <v>64.03</v>
      </c>
      <c r="C2051">
        <v>302.40900979737597</v>
      </c>
      <c r="D2051">
        <v>5036581.9804697204</v>
      </c>
      <c r="E2051">
        <v>0.13600000000000001</v>
      </c>
      <c r="F2051">
        <v>2</v>
      </c>
      <c r="G2051">
        <v>2</v>
      </c>
      <c r="H2051">
        <f>IF(Table1[[#This Row],[Even no. carbons?]]="False",0,1)</f>
        <v>1</v>
      </c>
      <c r="I2051" t="b">
        <f>ISEVEN(Table1[[#This Row],[No. of C]])</f>
        <v>1</v>
      </c>
      <c r="J2051">
        <v>0</v>
      </c>
      <c r="K2051">
        <v>1</v>
      </c>
      <c r="L2051">
        <v>211.075379565643</v>
      </c>
      <c r="M2051" s="1">
        <v>6.03993260692587E-5</v>
      </c>
      <c r="N2051">
        <v>4.5377372940909799E-3</v>
      </c>
      <c r="O2051">
        <v>359850.34365439002</v>
      </c>
    </row>
    <row r="2052" spans="1:15" x14ac:dyDescent="0.35">
      <c r="A2052" t="s">
        <v>30</v>
      </c>
      <c r="B2052">
        <v>64.03</v>
      </c>
      <c r="C2052">
        <v>302.40900979737597</v>
      </c>
      <c r="D2052">
        <v>5036581.9804697204</v>
      </c>
      <c r="E2052">
        <v>0.13600000000000001</v>
      </c>
      <c r="F2052">
        <v>2</v>
      </c>
      <c r="G2052">
        <v>2</v>
      </c>
      <c r="H2052">
        <f>IF(Table1[[#This Row],[Even no. carbons?]]="False",0,1)</f>
        <v>1</v>
      </c>
      <c r="I2052" t="b">
        <f>ISEVEN(Table1[[#This Row],[No. of C]])</f>
        <v>1</v>
      </c>
      <c r="J2052">
        <v>0</v>
      </c>
      <c r="K2052">
        <v>1</v>
      </c>
      <c r="L2052">
        <v>212.29723415068301</v>
      </c>
      <c r="M2052" s="1">
        <v>6.0625310121965099E-5</v>
      </c>
      <c r="N2052">
        <v>4.32467545712236E-3</v>
      </c>
      <c r="O2052">
        <v>378659.58782769099</v>
      </c>
    </row>
    <row r="2053" spans="1:15" x14ac:dyDescent="0.35">
      <c r="A2053" t="s">
        <v>30</v>
      </c>
      <c r="B2053">
        <v>64.03</v>
      </c>
      <c r="C2053">
        <v>302.40900979737597</v>
      </c>
      <c r="D2053">
        <v>5036581.9804697204</v>
      </c>
      <c r="E2053">
        <v>0.13600000000000001</v>
      </c>
      <c r="F2053">
        <v>2</v>
      </c>
      <c r="G2053">
        <v>2</v>
      </c>
      <c r="H2053">
        <f>IF(Table1[[#This Row],[Even no. carbons?]]="False",0,1)</f>
        <v>1</v>
      </c>
      <c r="I2053" t="b">
        <f>ISEVEN(Table1[[#This Row],[No. of C]])</f>
        <v>1</v>
      </c>
      <c r="J2053">
        <v>0</v>
      </c>
      <c r="K2053">
        <v>1</v>
      </c>
      <c r="L2053">
        <v>213.51908873572299</v>
      </c>
      <c r="M2053" s="1">
        <v>6.0854680579862998E-5</v>
      </c>
      <c r="N2053">
        <v>4.1237893393875598E-3</v>
      </c>
      <c r="O2053">
        <v>398196.31462498399</v>
      </c>
    </row>
    <row r="2054" spans="1:15" x14ac:dyDescent="0.35">
      <c r="A2054" t="s">
        <v>30</v>
      </c>
      <c r="B2054">
        <v>64.03</v>
      </c>
      <c r="C2054">
        <v>302.40900979737597</v>
      </c>
      <c r="D2054">
        <v>5036581.9804697204</v>
      </c>
      <c r="E2054">
        <v>0.13600000000000001</v>
      </c>
      <c r="F2054">
        <v>2</v>
      </c>
      <c r="G2054">
        <v>2</v>
      </c>
      <c r="H2054">
        <f>IF(Table1[[#This Row],[Even no. carbons?]]="False",0,1)</f>
        <v>1</v>
      </c>
      <c r="I2054" t="b">
        <f>ISEVEN(Table1[[#This Row],[No. of C]])</f>
        <v>1</v>
      </c>
      <c r="J2054">
        <v>0</v>
      </c>
      <c r="K2054">
        <v>1</v>
      </c>
      <c r="L2054">
        <v>214.74094332076299</v>
      </c>
      <c r="M2054" s="1">
        <v>6.1087533121549395E-5</v>
      </c>
      <c r="N2054">
        <v>3.9342512359713897E-3</v>
      </c>
      <c r="O2054">
        <v>418477.75075227203</v>
      </c>
    </row>
    <row r="2055" spans="1:15" x14ac:dyDescent="0.35">
      <c r="A2055" t="s">
        <v>30</v>
      </c>
      <c r="B2055">
        <v>64.03</v>
      </c>
      <c r="C2055">
        <v>302.40900979737597</v>
      </c>
      <c r="D2055">
        <v>5036581.9804697204</v>
      </c>
      <c r="E2055">
        <v>0.13600000000000001</v>
      </c>
      <c r="F2055">
        <v>2</v>
      </c>
      <c r="G2055">
        <v>2</v>
      </c>
      <c r="H2055">
        <f>IF(Table1[[#This Row],[Even no. carbons?]]="False",0,1)</f>
        <v>1</v>
      </c>
      <c r="I2055" t="b">
        <f>ISEVEN(Table1[[#This Row],[No. of C]])</f>
        <v>1</v>
      </c>
      <c r="J2055">
        <v>0</v>
      </c>
      <c r="K2055">
        <v>1</v>
      </c>
      <c r="L2055">
        <v>215.96279790580201</v>
      </c>
      <c r="M2055" s="1">
        <v>6.1323967456442197E-5</v>
      </c>
      <c r="N2055">
        <v>3.7552977922807301E-3</v>
      </c>
      <c r="O2055">
        <v>439521.21962864598</v>
      </c>
    </row>
    <row r="2056" spans="1:15" x14ac:dyDescent="0.35">
      <c r="A2056" t="s">
        <v>30</v>
      </c>
      <c r="B2056">
        <v>64.03</v>
      </c>
      <c r="C2056">
        <v>302.40900979737597</v>
      </c>
      <c r="D2056">
        <v>5036581.9804697204</v>
      </c>
      <c r="E2056">
        <v>0.13600000000000001</v>
      </c>
      <c r="F2056">
        <v>2</v>
      </c>
      <c r="G2056">
        <v>2</v>
      </c>
      <c r="H2056">
        <f>IF(Table1[[#This Row],[Even no. carbons?]]="False",0,1)</f>
        <v>1</v>
      </c>
      <c r="I2056" t="b">
        <f>ISEVEN(Table1[[#This Row],[No. of C]])</f>
        <v>1</v>
      </c>
      <c r="J2056">
        <v>0</v>
      </c>
      <c r="K2056">
        <v>1</v>
      </c>
      <c r="L2056">
        <v>217.18465249084201</v>
      </c>
      <c r="M2056" s="1">
        <v>6.1564087554975906E-5</v>
      </c>
      <c r="N2056">
        <v>3.58622440942767E-3</v>
      </c>
      <c r="O2056">
        <v>461344.13868969999</v>
      </c>
    </row>
    <row r="2057" spans="1:15" x14ac:dyDescent="0.35">
      <c r="A2057" t="s">
        <v>30</v>
      </c>
      <c r="B2057">
        <v>64.03</v>
      </c>
      <c r="C2057">
        <v>302.40900979737597</v>
      </c>
      <c r="D2057">
        <v>5036581.9804697204</v>
      </c>
      <c r="E2057">
        <v>0.13600000000000001</v>
      </c>
      <c r="F2057">
        <v>2</v>
      </c>
      <c r="G2057">
        <v>2</v>
      </c>
      <c r="H2057">
        <f>IF(Table1[[#This Row],[Even no. carbons?]]="False",0,1)</f>
        <v>1</v>
      </c>
      <c r="I2057" t="b">
        <f>ISEVEN(Table1[[#This Row],[No. of C]])</f>
        <v>1</v>
      </c>
      <c r="J2057">
        <v>0</v>
      </c>
      <c r="K2057">
        <v>1</v>
      </c>
      <c r="L2057">
        <v>218.40650707588199</v>
      </c>
      <c r="M2057" s="1">
        <v>6.1808001895575102E-5</v>
      </c>
      <c r="N2057">
        <v>3.4263801842955499E-3</v>
      </c>
      <c r="O2057">
        <v>483964.016924767</v>
      </c>
    </row>
    <row r="2058" spans="1:15" x14ac:dyDescent="0.35">
      <c r="A2058" t="s">
        <v>30</v>
      </c>
      <c r="B2058">
        <v>64.03</v>
      </c>
      <c r="C2058">
        <v>302.40900979737597</v>
      </c>
      <c r="D2058">
        <v>5036581.9804697204</v>
      </c>
      <c r="E2058">
        <v>0.13600000000000001</v>
      </c>
      <c r="F2058">
        <v>2</v>
      </c>
      <c r="G2058">
        <v>2</v>
      </c>
      <c r="H2058">
        <f>IF(Table1[[#This Row],[Even no. carbons?]]="False",0,1)</f>
        <v>1</v>
      </c>
      <c r="I2058" t="b">
        <f>ISEVEN(Table1[[#This Row],[No. of C]])</f>
        <v>1</v>
      </c>
      <c r="J2058">
        <v>0</v>
      </c>
      <c r="K2058">
        <v>1</v>
      </c>
      <c r="L2058">
        <v>219.628361660922</v>
      </c>
      <c r="M2058" s="1">
        <v>6.2055823729886399E-5</v>
      </c>
      <c r="N2058">
        <v>3.27516332878237E-3</v>
      </c>
      <c r="O2058">
        <v>507398.45265187701</v>
      </c>
    </row>
    <row r="2059" spans="1:15" x14ac:dyDescent="0.35">
      <c r="A2059" t="s">
        <v>30</v>
      </c>
      <c r="B2059">
        <v>64.03</v>
      </c>
      <c r="C2059">
        <v>302.40900979737597</v>
      </c>
      <c r="D2059">
        <v>5036581.9804697204</v>
      </c>
      <c r="E2059">
        <v>0.13600000000000001</v>
      </c>
      <c r="F2059">
        <v>2</v>
      </c>
      <c r="G2059">
        <v>2</v>
      </c>
      <c r="H2059">
        <f>IF(Table1[[#This Row],[Even no. carbons?]]="False",0,1)</f>
        <v>1</v>
      </c>
      <c r="I2059" t="b">
        <f>ISEVEN(Table1[[#This Row],[No. of C]])</f>
        <v>1</v>
      </c>
      <c r="J2059">
        <v>0</v>
      </c>
      <c r="K2059">
        <v>1</v>
      </c>
      <c r="L2059">
        <v>220.850216245962</v>
      </c>
      <c r="M2059" s="1">
        <v>6.2307671367902093E-5</v>
      </c>
      <c r="N2059">
        <v>3.1320170189136202E-3</v>
      </c>
      <c r="O2059">
        <v>531665.13153395604</v>
      </c>
    </row>
    <row r="2060" spans="1:15" x14ac:dyDescent="0.35">
      <c r="A2060" t="s">
        <v>30</v>
      </c>
      <c r="B2060">
        <v>64.03</v>
      </c>
      <c r="C2060">
        <v>302.40900979737597</v>
      </c>
      <c r="D2060">
        <v>5036581.9804697204</v>
      </c>
      <c r="E2060">
        <v>0.13600000000000001</v>
      </c>
      <c r="F2060">
        <v>2</v>
      </c>
      <c r="G2060">
        <v>2</v>
      </c>
      <c r="H2060">
        <f>IF(Table1[[#This Row],[Even no. carbons?]]="False",0,1)</f>
        <v>1</v>
      </c>
      <c r="I2060" t="b">
        <f>ISEVEN(Table1[[#This Row],[No. of C]])</f>
        <v>1</v>
      </c>
      <c r="J2060">
        <v>0</v>
      </c>
      <c r="K2060">
        <v>1</v>
      </c>
      <c r="L2060">
        <v>222.07207083100201</v>
      </c>
      <c r="M2060" s="1">
        <v>6.2563668484782195E-5</v>
      </c>
      <c r="N2060">
        <v>2.9964256299749299E-3</v>
      </c>
      <c r="O2060">
        <v>556781.82483946101</v>
      </c>
    </row>
    <row r="2061" spans="1:15" x14ac:dyDescent="0.35">
      <c r="A2061" t="s">
        <v>30</v>
      </c>
      <c r="B2061">
        <v>64.03</v>
      </c>
      <c r="C2061">
        <v>302.40900979737597</v>
      </c>
      <c r="D2061">
        <v>5036581.9804697204</v>
      </c>
      <c r="E2061">
        <v>0.13600000000000001</v>
      </c>
      <c r="F2061">
        <v>2</v>
      </c>
      <c r="G2061">
        <v>2</v>
      </c>
      <c r="H2061">
        <f>IF(Table1[[#This Row],[Even no. carbons?]]="False",0,1)</f>
        <v>1</v>
      </c>
      <c r="I2061" t="b">
        <f>ISEVEN(Table1[[#This Row],[No. of C]])</f>
        <v>1</v>
      </c>
      <c r="J2061">
        <v>0</v>
      </c>
      <c r="K2061">
        <v>1</v>
      </c>
      <c r="L2061">
        <v>223.29392541604199</v>
      </c>
      <c r="M2061" s="1">
        <v>6.2823944451374507E-5</v>
      </c>
      <c r="N2061">
        <v>2.8679113186312298E-3</v>
      </c>
      <c r="O2061">
        <v>582766.38795019197</v>
      </c>
    </row>
    <row r="2062" spans="1:15" x14ac:dyDescent="0.35">
      <c r="A2062" t="s">
        <v>30</v>
      </c>
      <c r="B2062">
        <v>64.03</v>
      </c>
      <c r="C2062">
        <v>302.40900979737597</v>
      </c>
      <c r="D2062">
        <v>5036581.9804697204</v>
      </c>
      <c r="E2062">
        <v>0.13600000000000001</v>
      </c>
      <c r="F2062">
        <v>2</v>
      </c>
      <c r="G2062">
        <v>2</v>
      </c>
      <c r="H2062">
        <f>IF(Table1[[#This Row],[Even no. carbons?]]="False",0,1)</f>
        <v>1</v>
      </c>
      <c r="I2062" t="b">
        <f>ISEVEN(Table1[[#This Row],[No. of C]])</f>
        <v>1</v>
      </c>
      <c r="J2062">
        <v>0</v>
      </c>
      <c r="K2062">
        <v>1</v>
      </c>
      <c r="L2062">
        <v>224.51578000108199</v>
      </c>
      <c r="M2062" s="1">
        <v>6.3088634690651804E-5</v>
      </c>
      <c r="N2062">
        <v>2.7460309172420401E-3</v>
      </c>
      <c r="O2062">
        <v>609636.75911940495</v>
      </c>
    </row>
    <row r="2063" spans="1:15" x14ac:dyDescent="0.35">
      <c r="A2063" t="s">
        <v>30</v>
      </c>
      <c r="B2063">
        <v>64.03</v>
      </c>
      <c r="C2063">
        <v>302.40900979737597</v>
      </c>
      <c r="D2063">
        <v>5036581.9804697204</v>
      </c>
      <c r="E2063">
        <v>0.13600000000000001</v>
      </c>
      <c r="F2063">
        <v>2</v>
      </c>
      <c r="G2063">
        <v>2</v>
      </c>
      <c r="H2063">
        <f>IF(Table1[[#This Row],[Even no. carbons?]]="False",0,1)</f>
        <v>1</v>
      </c>
      <c r="I2063" t="b">
        <f>ISEVEN(Table1[[#This Row],[No. of C]])</f>
        <v>1</v>
      </c>
      <c r="J2063">
        <v>0</v>
      </c>
      <c r="K2063">
        <v>1</v>
      </c>
      <c r="L2063">
        <v>225.737634586122</v>
      </c>
      <c r="M2063" s="1">
        <v>6.3357881062529504E-5</v>
      </c>
      <c r="N2063">
        <v>2.6303731093442499E-3</v>
      </c>
      <c r="O2063">
        <v>637410.95848222997</v>
      </c>
    </row>
    <row r="2064" spans="1:15" x14ac:dyDescent="0.35">
      <c r="A2064" t="s">
        <v>30</v>
      </c>
      <c r="B2064">
        <v>64.03</v>
      </c>
      <c r="C2064">
        <v>302.40900979737597</v>
      </c>
      <c r="D2064">
        <v>5036581.9804697204</v>
      </c>
      <c r="E2064">
        <v>0.13600000000000001</v>
      </c>
      <c r="F2064">
        <v>2</v>
      </c>
      <c r="G2064">
        <v>2</v>
      </c>
      <c r="H2064">
        <f>IF(Table1[[#This Row],[Even no. carbons?]]="False",0,1)</f>
        <v>1</v>
      </c>
      <c r="I2064" t="b">
        <f>ISEVEN(Table1[[#This Row],[No. of C]])</f>
        <v>1</v>
      </c>
      <c r="J2064">
        <v>0</v>
      </c>
      <c r="K2064">
        <v>1</v>
      </c>
      <c r="L2064">
        <v>226.95948917116201</v>
      </c>
      <c r="M2064" s="1">
        <v>6.3631832279804104E-5</v>
      </c>
      <c r="N2064">
        <v>2.5205558585895101E-3</v>
      </c>
      <c r="O2064">
        <v>666107.08732079098</v>
      </c>
    </row>
    <row r="2065" spans="1:15" x14ac:dyDescent="0.35">
      <c r="A2065" t="s">
        <v>30</v>
      </c>
      <c r="B2065">
        <v>64.03</v>
      </c>
      <c r="C2065">
        <v>302.40900979737597</v>
      </c>
      <c r="D2065">
        <v>5036581.9804697204</v>
      </c>
      <c r="E2065">
        <v>0.13600000000000001</v>
      </c>
      <c r="F2065">
        <v>2</v>
      </c>
      <c r="G2065">
        <v>2</v>
      </c>
      <c r="H2065">
        <f>IF(Table1[[#This Row],[Even no. carbons?]]="False",0,1)</f>
        <v>1</v>
      </c>
      <c r="I2065" t="b">
        <f>ISEVEN(Table1[[#This Row],[No. of C]])</f>
        <v>1</v>
      </c>
      <c r="J2065">
        <v>0</v>
      </c>
      <c r="K2065">
        <v>1</v>
      </c>
      <c r="L2065">
        <v>228.18134375620201</v>
      </c>
      <c r="M2065" s="1">
        <v>6.3910644358267796E-5</v>
      </c>
      <c r="N2065">
        <v>2.4162240663655999E-3</v>
      </c>
      <c r="O2065">
        <v>695743.32758669404</v>
      </c>
    </row>
    <row r="2066" spans="1:15" x14ac:dyDescent="0.35">
      <c r="A2066" t="s">
        <v>30</v>
      </c>
      <c r="B2066">
        <v>64.03</v>
      </c>
      <c r="C2066">
        <v>302.40900979737597</v>
      </c>
      <c r="D2066">
        <v>5036581.9804697204</v>
      </c>
      <c r="E2066">
        <v>0.13600000000000001</v>
      </c>
      <c r="F2066">
        <v>2</v>
      </c>
      <c r="G2066">
        <v>2</v>
      </c>
      <c r="H2066">
        <f>IF(Table1[[#This Row],[Even no. carbons?]]="False",0,1)</f>
        <v>1</v>
      </c>
      <c r="I2066" t="b">
        <f>ISEVEN(Table1[[#This Row],[No. of C]])</f>
        <v>1</v>
      </c>
      <c r="J2066">
        <v>0</v>
      </c>
      <c r="K2066">
        <v>1</v>
      </c>
      <c r="L2066">
        <v>229.40319834124099</v>
      </c>
      <c r="M2066" s="1">
        <v>6.4194481104402806E-5</v>
      </c>
      <c r="N2066">
        <v>2.31704743594369E-3</v>
      </c>
      <c r="O2066">
        <v>726337.94168157002</v>
      </c>
    </row>
    <row r="2067" spans="1:15" x14ac:dyDescent="0.35">
      <c r="A2067" t="s">
        <v>30</v>
      </c>
      <c r="B2067">
        <v>64.03</v>
      </c>
      <c r="C2067">
        <v>302.40900979737597</v>
      </c>
      <c r="D2067">
        <v>5036581.9804697204</v>
      </c>
      <c r="E2067">
        <v>0.13600000000000001</v>
      </c>
      <c r="F2067">
        <v>2</v>
      </c>
      <c r="G2067">
        <v>2</v>
      </c>
      <c r="H2067">
        <f>IF(Table1[[#This Row],[Even no. carbons?]]="False",0,1)</f>
        <v>1</v>
      </c>
      <c r="I2067" t="b">
        <f>ISEVEN(Table1[[#This Row],[No. of C]])</f>
        <v>1</v>
      </c>
      <c r="J2067">
        <v>0</v>
      </c>
      <c r="K2067">
        <v>1</v>
      </c>
      <c r="L2067">
        <v>230.625052926281</v>
      </c>
      <c r="M2067" s="1">
        <v>6.4483514644470593E-5</v>
      </c>
      <c r="N2067">
        <v>2.2227185232981499E-3</v>
      </c>
      <c r="O2067">
        <v>757909.27249853394</v>
      </c>
    </row>
    <row r="2068" spans="1:15" x14ac:dyDescent="0.35">
      <c r="A2068" t="s">
        <v>30</v>
      </c>
      <c r="B2068">
        <v>64.03</v>
      </c>
      <c r="C2068">
        <v>302.40900979737597</v>
      </c>
      <c r="D2068">
        <v>5036581.9804697204</v>
      </c>
      <c r="E2068">
        <v>0.13600000000000001</v>
      </c>
      <c r="F2068">
        <v>2</v>
      </c>
      <c r="G2068">
        <v>2</v>
      </c>
      <c r="H2068">
        <f>IF(Table1[[#This Row],[Even no. carbons?]]="False",0,1)</f>
        <v>1</v>
      </c>
      <c r="I2068" t="b">
        <f>ISEVEN(Table1[[#This Row],[No. of C]])</f>
        <v>1</v>
      </c>
      <c r="J2068">
        <v>0</v>
      </c>
      <c r="K2068">
        <v>1</v>
      </c>
      <c r="L2068">
        <v>231.84690751132101</v>
      </c>
      <c r="M2068" s="1">
        <v>6.4777925999259103E-5</v>
      </c>
      <c r="N2068">
        <v>2.1329509568087301E-3</v>
      </c>
      <c r="O2068">
        <v>790475.74372544</v>
      </c>
    </row>
    <row r="2069" spans="1:15" x14ac:dyDescent="0.35">
      <c r="A2069" t="s">
        <v>30</v>
      </c>
      <c r="B2069">
        <v>64.03</v>
      </c>
      <c r="C2069">
        <v>302.40900979737597</v>
      </c>
      <c r="D2069">
        <v>5036581.9804697204</v>
      </c>
      <c r="E2069">
        <v>0.13600000000000001</v>
      </c>
      <c r="F2069">
        <v>2</v>
      </c>
      <c r="G2069">
        <v>2</v>
      </c>
      <c r="H2069">
        <f>IF(Table1[[#This Row],[Even no. carbons?]]="False",0,1)</f>
        <v>1</v>
      </c>
      <c r="I2069" t="b">
        <f>ISEVEN(Table1[[#This Row],[No. of C]])</f>
        <v>1</v>
      </c>
      <c r="J2069">
        <v>0</v>
      </c>
      <c r="K2069">
        <v>1</v>
      </c>
      <c r="L2069">
        <v>233.06876209636101</v>
      </c>
      <c r="M2069" s="1">
        <v>6.5077905709273097E-5</v>
      </c>
      <c r="N2069">
        <v>2.04747780987679E-3</v>
      </c>
      <c r="O2069">
        <v>824055.86041171604</v>
      </c>
    </row>
    <row r="2070" spans="1:15" x14ac:dyDescent="0.35">
      <c r="A2070" t="s">
        <v>30</v>
      </c>
      <c r="B2070">
        <v>64.03</v>
      </c>
      <c r="C2070">
        <v>302.40900979737597</v>
      </c>
      <c r="D2070">
        <v>5036581.9804697204</v>
      </c>
      <c r="E2070">
        <v>0.13600000000000001</v>
      </c>
      <c r="F2070">
        <v>2</v>
      </c>
      <c r="G2070">
        <v>2</v>
      </c>
      <c r="H2070">
        <f>IF(Table1[[#This Row],[Even no. carbons?]]="False",0,1)</f>
        <v>1</v>
      </c>
      <c r="I2070" t="b">
        <f>ISEVEN(Table1[[#This Row],[No. of C]])</f>
        <v>1</v>
      </c>
      <c r="J2070">
        <v>0</v>
      </c>
      <c r="K2070">
        <v>1</v>
      </c>
      <c r="L2070">
        <v>234.29061668140099</v>
      </c>
      <c r="M2070" s="1">
        <v>6.5383654515752097E-5</v>
      </c>
      <c r="N2070">
        <v>1.9660501121170101E-3</v>
      </c>
      <c r="O2070">
        <v>858668.20979959005</v>
      </c>
    </row>
    <row r="2071" spans="1:15" x14ac:dyDescent="0.35">
      <c r="A2071" t="s">
        <v>30</v>
      </c>
      <c r="B2071">
        <v>64.03</v>
      </c>
      <c r="C2071">
        <v>302.40900979737597</v>
      </c>
      <c r="D2071">
        <v>5036581.9804697204</v>
      </c>
      <c r="E2071">
        <v>0.13600000000000001</v>
      </c>
      <c r="F2071">
        <v>2</v>
      </c>
      <c r="G2071">
        <v>2</v>
      </c>
      <c r="H2071">
        <f>IF(Table1[[#This Row],[Even no. carbons?]]="False",0,1)</f>
        <v>1</v>
      </c>
      <c r="I2071" t="b">
        <f>ISEVEN(Table1[[#This Row],[No. of C]])</f>
        <v>1</v>
      </c>
      <c r="J2071">
        <v>0</v>
      </c>
      <c r="K2071">
        <v>1</v>
      </c>
      <c r="L2071">
        <v>235.512471266441</v>
      </c>
      <c r="M2071" s="1">
        <v>6.5695384103569806E-5</v>
      </c>
      <c r="N2071">
        <v>1.8884354862320799E-3</v>
      </c>
      <c r="O2071">
        <v>894331.4624209</v>
      </c>
    </row>
    <row r="2072" spans="1:15" x14ac:dyDescent="0.35">
      <c r="A2072" t="s">
        <v>30</v>
      </c>
      <c r="B2072">
        <v>64.03</v>
      </c>
      <c r="C2072">
        <v>302.40900979737597</v>
      </c>
      <c r="D2072">
        <v>5036581.9804697204</v>
      </c>
      <c r="E2072">
        <v>0.13600000000000001</v>
      </c>
      <c r="F2072">
        <v>2</v>
      </c>
      <c r="G2072">
        <v>2</v>
      </c>
      <c r="H2072">
        <f>IF(Table1[[#This Row],[Even no. carbons?]]="False",0,1)</f>
        <v>1</v>
      </c>
      <c r="I2072" t="b">
        <f>ISEVEN(Table1[[#This Row],[No. of C]])</f>
        <v>1</v>
      </c>
      <c r="J2072">
        <v>0</v>
      </c>
      <c r="K2072">
        <v>1</v>
      </c>
      <c r="L2072">
        <v>236.734325851481</v>
      </c>
      <c r="M2072" s="1">
        <v>6.6013317912854306E-5</v>
      </c>
      <c r="N2072">
        <v>1.8144168989708701E-3</v>
      </c>
      <c r="O2072">
        <v>931064.37346017605</v>
      </c>
    </row>
    <row r="2073" spans="1:15" x14ac:dyDescent="0.35">
      <c r="A2073" t="s">
        <v>30</v>
      </c>
      <c r="B2073">
        <v>64.03</v>
      </c>
      <c r="C2073">
        <v>302.40900979737597</v>
      </c>
      <c r="D2073">
        <v>5036581.9804697204</v>
      </c>
      <c r="E2073">
        <v>0.13600000000000001</v>
      </c>
      <c r="F2073">
        <v>2</v>
      </c>
      <c r="G2073">
        <v>2</v>
      </c>
      <c r="H2073">
        <f>IF(Table1[[#This Row],[Even no. carbons?]]="False",0,1)</f>
        <v>1</v>
      </c>
      <c r="I2073" t="b">
        <f>ISEVEN(Table1[[#This Row],[No. of C]])</f>
        <v>1</v>
      </c>
      <c r="J2073">
        <v>0</v>
      </c>
      <c r="K2073">
        <v>1</v>
      </c>
      <c r="L2073">
        <v>237.95618043652101</v>
      </c>
      <c r="M2073" s="1">
        <v>6.6337692027060993E-5</v>
      </c>
      <c r="N2073">
        <v>1.7437915157215299E-3</v>
      </c>
      <c r="O2073">
        <v>968885.78438503295</v>
      </c>
    </row>
    <row r="2074" spans="1:15" x14ac:dyDescent="0.35">
      <c r="A2074" t="s">
        <v>30</v>
      </c>
      <c r="B2074">
        <v>64.03</v>
      </c>
      <c r="C2074">
        <v>302.40900979737597</v>
      </c>
      <c r="D2074">
        <v>5036581.9804697204</v>
      </c>
      <c r="E2074">
        <v>0.13600000000000001</v>
      </c>
      <c r="F2074">
        <v>2</v>
      </c>
      <c r="G2074">
        <v>2</v>
      </c>
      <c r="H2074">
        <f>IF(Table1[[#This Row],[Even no. carbons?]]="False",0,1)</f>
        <v>1</v>
      </c>
      <c r="I2074" t="b">
        <f>ISEVEN(Table1[[#This Row],[No. of C]])</f>
        <v>1</v>
      </c>
      <c r="J2074">
        <v>0</v>
      </c>
      <c r="K2074">
        <v>1</v>
      </c>
      <c r="L2074">
        <v>239.17803502156099</v>
      </c>
      <c r="M2074" s="1">
        <v>6.6668756146257498E-5</v>
      </c>
      <c r="N2074">
        <v>1.6763696493232001E-3</v>
      </c>
      <c r="O2074">
        <v>1007814.62484343</v>
      </c>
    </row>
    <row r="2075" spans="1:15" x14ac:dyDescent="0.35">
      <c r="A2075" t="s">
        <v>30</v>
      </c>
      <c r="B2075">
        <v>64.03</v>
      </c>
      <c r="C2075">
        <v>302.40900979737597</v>
      </c>
      <c r="D2075">
        <v>5036581.9804697204</v>
      </c>
      <c r="E2075">
        <v>0.13600000000000001</v>
      </c>
      <c r="F2075">
        <v>2</v>
      </c>
      <c r="G2075">
        <v>2</v>
      </c>
      <c r="H2075">
        <f>IF(Table1[[#This Row],[Even no. carbons?]]="False",0,1)</f>
        <v>1</v>
      </c>
      <c r="I2075" t="b">
        <f>ISEVEN(Table1[[#This Row],[No. of C]])</f>
        <v>1</v>
      </c>
      <c r="J2075">
        <v>0</v>
      </c>
      <c r="K2075">
        <v>1</v>
      </c>
      <c r="L2075">
        <v>240.39988960660099</v>
      </c>
      <c r="M2075" s="1">
        <v>6.7006774655570297E-5</v>
      </c>
      <c r="N2075">
        <v>1.61197379459796E-3</v>
      </c>
      <c r="O2075">
        <v>1047869.91482829</v>
      </c>
    </row>
    <row r="2076" spans="1:15" x14ac:dyDescent="0.35">
      <c r="A2076" t="s">
        <v>30</v>
      </c>
      <c r="B2076">
        <v>64.03</v>
      </c>
      <c r="C2076">
        <v>302.40900979737597</v>
      </c>
      <c r="D2076">
        <v>5036581.9804697204</v>
      </c>
      <c r="E2076">
        <v>0.13600000000000001</v>
      </c>
      <c r="F2076">
        <v>2</v>
      </c>
      <c r="G2076">
        <v>2</v>
      </c>
      <c r="H2076">
        <f>IF(Table1[[#This Row],[Even no. carbons?]]="False",0,1)</f>
        <v>1</v>
      </c>
      <c r="I2076" t="b">
        <f>ISEVEN(Table1[[#This Row],[No. of C]])</f>
        <v>1</v>
      </c>
      <c r="J2076">
        <v>0</v>
      </c>
      <c r="K2076">
        <v>1</v>
      </c>
      <c r="L2076">
        <v>241.62174419164</v>
      </c>
      <c r="M2076" s="1">
        <v>6.7352027800119196E-5</v>
      </c>
      <c r="N2076">
        <v>1.5504377409283399E-3</v>
      </c>
      <c r="O2076">
        <v>1089070.7671089999</v>
      </c>
    </row>
    <row r="2077" spans="1:15" x14ac:dyDescent="0.35">
      <c r="A2077" t="s">
        <v>30</v>
      </c>
      <c r="B2077">
        <v>64.03</v>
      </c>
      <c r="C2077">
        <v>302.40900979737597</v>
      </c>
      <c r="D2077">
        <v>5036581.9804697204</v>
      </c>
      <c r="E2077">
        <v>0.13600000000000001</v>
      </c>
      <c r="F2077">
        <v>2</v>
      </c>
      <c r="G2077">
        <v>2</v>
      </c>
      <c r="H2077">
        <f>IF(Table1[[#This Row],[Even no. carbons?]]="False",0,1)</f>
        <v>1</v>
      </c>
      <c r="I2077" t="b">
        <f>ISEVEN(Table1[[#This Row],[No. of C]])</f>
        <v>1</v>
      </c>
      <c r="J2077">
        <v>0</v>
      </c>
      <c r="K2077">
        <v>1</v>
      </c>
      <c r="L2077">
        <v>242.84359877668001</v>
      </c>
      <c r="M2077" s="1">
        <v>6.7704812979362E-5</v>
      </c>
      <c r="N2077">
        <v>1.49160575594438E-3</v>
      </c>
      <c r="O2077">
        <v>1131436.3899286599</v>
      </c>
    </row>
    <row r="2078" spans="1:15" x14ac:dyDescent="0.35">
      <c r="A2078" t="s">
        <v>30</v>
      </c>
      <c r="B2078">
        <v>64.03</v>
      </c>
      <c r="C2078">
        <v>302.40900979737597</v>
      </c>
      <c r="D2078">
        <v>5036581.9804697204</v>
      </c>
      <c r="E2078">
        <v>0.13600000000000001</v>
      </c>
      <c r="F2078">
        <v>2</v>
      </c>
      <c r="G2078">
        <v>2</v>
      </c>
      <c r="H2078">
        <f>IF(Table1[[#This Row],[Even no. carbons?]]="False",0,1)</f>
        <v>1</v>
      </c>
      <c r="I2078" t="b">
        <f>ISEVEN(Table1[[#This Row],[No. of C]])</f>
        <v>1</v>
      </c>
      <c r="J2078">
        <v>0</v>
      </c>
      <c r="K2078">
        <v>1</v>
      </c>
      <c r="L2078">
        <v>244.06545336171999</v>
      </c>
      <c r="M2078" s="1">
        <v>6.8065446175639003E-5</v>
      </c>
      <c r="N2078">
        <v>1.4353318340418299E-3</v>
      </c>
      <c r="O2078">
        <v>1174986.0899666699</v>
      </c>
    </row>
    <row r="2079" spans="1:15" x14ac:dyDescent="0.35">
      <c r="A2079" t="s">
        <v>30</v>
      </c>
      <c r="B2079">
        <v>64.03</v>
      </c>
      <c r="C2079">
        <v>302.40900979737597</v>
      </c>
      <c r="D2079">
        <v>5036581.9804697204</v>
      </c>
      <c r="E2079">
        <v>0.13600000000000001</v>
      </c>
      <c r="F2079">
        <v>2</v>
      </c>
      <c r="G2079">
        <v>2</v>
      </c>
      <c r="H2079">
        <f>IF(Table1[[#This Row],[Even no. carbons?]]="False",0,1)</f>
        <v>1</v>
      </c>
      <c r="I2079" t="b">
        <f>ISEVEN(Table1[[#This Row],[No. of C]])</f>
        <v>1</v>
      </c>
      <c r="J2079">
        <v>0</v>
      </c>
      <c r="K2079">
        <v>1</v>
      </c>
      <c r="L2079">
        <v>245.28730794676</v>
      </c>
      <c r="M2079" s="1">
        <v>6.8434263533851902E-5</v>
      </c>
      <c r="N2079">
        <v>1.3814790040497301E-3</v>
      </c>
      <c r="O2079">
        <v>1219739.2755629199</v>
      </c>
    </row>
    <row r="2080" spans="1:15" x14ac:dyDescent="0.35">
      <c r="A2080" t="s">
        <v>30</v>
      </c>
      <c r="B2080">
        <v>64.03</v>
      </c>
      <c r="C2080">
        <v>302.40900979737597</v>
      </c>
      <c r="D2080">
        <v>5036581.9804697204</v>
      </c>
      <c r="E2080">
        <v>0.13600000000000001</v>
      </c>
      <c r="F2080">
        <v>2</v>
      </c>
      <c r="G2080">
        <v>2</v>
      </c>
      <c r="H2080">
        <f>IF(Table1[[#This Row],[Even no. carbons?]]="False",0,1)</f>
        <v>1</v>
      </c>
      <c r="I2080" t="b">
        <f>ISEVEN(Table1[[#This Row],[No. of C]])</f>
        <v>1</v>
      </c>
      <c r="J2080">
        <v>0</v>
      </c>
      <c r="K2080">
        <v>1</v>
      </c>
      <c r="L2080">
        <v>246.5091625318</v>
      </c>
      <c r="M2080" s="1">
        <v>6.8811623111794098E-5</v>
      </c>
      <c r="N2080">
        <v>1.3299186908901201E-3</v>
      </c>
      <c r="O2080">
        <v>1265715.4602032001</v>
      </c>
    </row>
    <row r="2081" spans="1:15" x14ac:dyDescent="0.35">
      <c r="A2081" t="s">
        <v>30</v>
      </c>
      <c r="B2081">
        <v>64.03</v>
      </c>
      <c r="C2081">
        <v>302.40900979737597</v>
      </c>
      <c r="D2081">
        <v>5036581.9804697204</v>
      </c>
      <c r="E2081">
        <v>0.13600000000000001</v>
      </c>
      <c r="F2081">
        <v>2</v>
      </c>
      <c r="G2081">
        <v>2</v>
      </c>
      <c r="H2081">
        <f>IF(Table1[[#This Row],[Even no. carbons?]]="False",0,1)</f>
        <v>1</v>
      </c>
      <c r="I2081" t="b">
        <f>ISEVEN(Table1[[#This Row],[No. of C]])</f>
        <v>1</v>
      </c>
      <c r="J2081">
        <v>0</v>
      </c>
      <c r="K2081">
        <v>1</v>
      </c>
      <c r="L2081">
        <v>247.73101711684001</v>
      </c>
      <c r="M2081" s="1">
        <v>6.9197906823584195E-5</v>
      </c>
      <c r="N2081">
        <v>1.2805301265578601E-3</v>
      </c>
      <c r="O2081">
        <v>1312934.26625963</v>
      </c>
    </row>
    <row r="2082" spans="1:15" x14ac:dyDescent="0.35">
      <c r="A2082" t="s">
        <v>30</v>
      </c>
      <c r="B2082">
        <v>64.03</v>
      </c>
      <c r="C2082">
        <v>302.40900979737597</v>
      </c>
      <c r="D2082">
        <v>5036581.9804697204</v>
      </c>
      <c r="E2082">
        <v>0.13600000000000001</v>
      </c>
      <c r="F2082">
        <v>2</v>
      </c>
      <c r="G2082">
        <v>2</v>
      </c>
      <c r="H2082">
        <f>IF(Table1[[#This Row],[Even no. carbons?]]="False",0,1)</f>
        <v>1</v>
      </c>
      <c r="I2082" t="b">
        <f>ISEVEN(Table1[[#This Row],[No. of C]])</f>
        <v>1</v>
      </c>
      <c r="J2082">
        <v>0</v>
      </c>
      <c r="K2082">
        <v>1</v>
      </c>
      <c r="L2082">
        <v>248.95287170188001</v>
      </c>
      <c r="M2082" s="1">
        <v>6.9593522602213995E-5</v>
      </c>
      <c r="N2082">
        <v>1.23319980616743E-3</v>
      </c>
      <c r="O2082">
        <v>1361415.4289831701</v>
      </c>
    </row>
    <row r="2083" spans="1:15" x14ac:dyDescent="0.35">
      <c r="A2083" t="s">
        <v>30</v>
      </c>
      <c r="B2083">
        <v>64.03</v>
      </c>
      <c r="C2083">
        <v>302.40900979737597</v>
      </c>
      <c r="D2083">
        <v>5036581.9804697204</v>
      </c>
      <c r="E2083">
        <v>0.13600000000000001</v>
      </c>
      <c r="F2083">
        <v>2</v>
      </c>
      <c r="G2083">
        <v>2</v>
      </c>
      <c r="H2083">
        <f>IF(Table1[[#This Row],[Even no. carbons?]]="False",0,1)</f>
        <v>1</v>
      </c>
      <c r="I2083" t="b">
        <f>ISEVEN(Table1[[#This Row],[No. of C]])</f>
        <v>1</v>
      </c>
      <c r="J2083">
        <v>0</v>
      </c>
      <c r="K2083">
        <v>1</v>
      </c>
      <c r="L2083">
        <v>250.17472628691999</v>
      </c>
      <c r="M2083" s="1">
        <v>6.9998906811336405E-5</v>
      </c>
      <c r="N2083">
        <v>1.18782098520536E-3</v>
      </c>
      <c r="O2083">
        <v>1411178.8007411601</v>
      </c>
    </row>
    <row r="2084" spans="1:15" x14ac:dyDescent="0.35">
      <c r="A2084" t="s">
        <v>30</v>
      </c>
      <c r="B2084">
        <v>64.03</v>
      </c>
      <c r="C2084">
        <v>302.40900979737597</v>
      </c>
      <c r="D2084">
        <v>5036581.9804697204</v>
      </c>
      <c r="E2084">
        <v>0.13600000000000001</v>
      </c>
      <c r="F2084">
        <v>2</v>
      </c>
      <c r="G2084">
        <v>2</v>
      </c>
      <c r="H2084">
        <f>IF(Table1[[#This Row],[Even no. carbons?]]="False",0,1)</f>
        <v>1</v>
      </c>
      <c r="I2084" t="b">
        <f>ISEVEN(Table1[[#This Row],[No. of C]])</f>
        <v>1</v>
      </c>
      <c r="J2084">
        <v>0</v>
      </c>
      <c r="K2084">
        <v>1</v>
      </c>
      <c r="L2084">
        <v>251.39658087196</v>
      </c>
      <c r="M2084" s="1">
        <v>7.0414526941382002E-5</v>
      </c>
      <c r="N2084">
        <v>1.14429321446773E-3</v>
      </c>
      <c r="O2084">
        <v>1462244.3554911299</v>
      </c>
    </row>
    <row r="2085" spans="1:15" x14ac:dyDescent="0.35">
      <c r="A2085" t="s">
        <v>30</v>
      </c>
      <c r="B2085">
        <v>64.03</v>
      </c>
      <c r="C2085">
        <v>302.40900979737597</v>
      </c>
      <c r="D2085">
        <v>5036581.9804697204</v>
      </c>
      <c r="E2085">
        <v>0.13600000000000001</v>
      </c>
      <c r="F2085">
        <v>2</v>
      </c>
      <c r="G2085">
        <v>2</v>
      </c>
      <c r="H2085">
        <f>IF(Table1[[#This Row],[Even no. carbons?]]="False",0,1)</f>
        <v>1</v>
      </c>
      <c r="I2085" t="b">
        <f>ISEVEN(Table1[[#This Row],[No. of C]])</f>
        <v>1</v>
      </c>
      <c r="J2085">
        <v>0</v>
      </c>
      <c r="K2085">
        <v>1</v>
      </c>
      <c r="L2085">
        <v>252.618435457</v>
      </c>
      <c r="M2085" s="1">
        <v>7.0840884630938306E-5</v>
      </c>
      <c r="N2085">
        <v>1.1025219094707201E-3</v>
      </c>
      <c r="O2085">
        <v>1514632.1934841799</v>
      </c>
    </row>
    <row r="2086" spans="1:15" x14ac:dyDescent="0.35">
      <c r="A2086" t="s">
        <v>30</v>
      </c>
      <c r="B2086">
        <v>64.03</v>
      </c>
      <c r="C2086">
        <v>302.40900979737597</v>
      </c>
      <c r="D2086">
        <v>5036581.9804697204</v>
      </c>
      <c r="E2086">
        <v>0.13600000000000001</v>
      </c>
      <c r="F2086">
        <v>2</v>
      </c>
      <c r="G2086">
        <v>2</v>
      </c>
      <c r="H2086">
        <f>IF(Table1[[#This Row],[Even no. carbons?]]="False",0,1)</f>
        <v>1</v>
      </c>
      <c r="I2086" t="b">
        <f>ISEVEN(Table1[[#This Row],[No. of C]])</f>
        <v>1</v>
      </c>
      <c r="J2086">
        <v>0</v>
      </c>
      <c r="K2086">
        <v>1</v>
      </c>
      <c r="L2086">
        <v>253.84029004203899</v>
      </c>
      <c r="M2086" s="1">
        <v>7.1278519061336804E-5</v>
      </c>
      <c r="N2086">
        <v>1.06241795140631E-3</v>
      </c>
      <c r="O2086">
        <v>1568362.54618031</v>
      </c>
    </row>
    <row r="2087" spans="1:15" x14ac:dyDescent="0.35">
      <c r="A2087" t="s">
        <v>30</v>
      </c>
      <c r="B2087">
        <v>64.03</v>
      </c>
      <c r="C2087">
        <v>302.40900979737597</v>
      </c>
      <c r="D2087">
        <v>5036581.9804697204</v>
      </c>
      <c r="E2087">
        <v>0.13600000000000001</v>
      </c>
      <c r="F2087">
        <v>2</v>
      </c>
      <c r="G2087">
        <v>2</v>
      </c>
      <c r="H2087">
        <f>IF(Table1[[#This Row],[Even no. carbons?]]="False",0,1)</f>
        <v>1</v>
      </c>
      <c r="I2087" t="b">
        <f>ISEVEN(Table1[[#This Row],[No. of C]])</f>
        <v>1</v>
      </c>
      <c r="J2087">
        <v>0</v>
      </c>
      <c r="K2087">
        <v>1</v>
      </c>
      <c r="L2087">
        <v>255.06214462707899</v>
      </c>
      <c r="M2087" s="1">
        <v>7.1728010780824504E-5</v>
      </c>
      <c r="N2087">
        <v>1.0238973169542E-3</v>
      </c>
      <c r="O2087">
        <v>1623455.7813651799</v>
      </c>
    </row>
    <row r="2088" spans="1:15" x14ac:dyDescent="0.35">
      <c r="A2088" t="s">
        <v>30</v>
      </c>
      <c r="B2088">
        <v>64.03</v>
      </c>
      <c r="C2088">
        <v>302.40900979737597</v>
      </c>
      <c r="D2088">
        <v>5036581.9804697204</v>
      </c>
      <c r="E2088">
        <v>0.13600000000000001</v>
      </c>
      <c r="F2088">
        <v>2</v>
      </c>
      <c r="G2088">
        <v>2</v>
      </c>
      <c r="H2088">
        <f>IF(Table1[[#This Row],[Even no. carbons?]]="False",0,1)</f>
        <v>1</v>
      </c>
      <c r="I2088" t="b">
        <f>ISEVEN(Table1[[#This Row],[No. of C]])</f>
        <v>1</v>
      </c>
      <c r="J2088">
        <v>0</v>
      </c>
      <c r="K2088">
        <v>1</v>
      </c>
      <c r="L2088">
        <v>256.283999212119</v>
      </c>
      <c r="M2088" s="1">
        <v>7.2189986024811601E-5</v>
      </c>
      <c r="N2088">
        <v>9.8688073449067193E-4</v>
      </c>
      <c r="O2088">
        <v>1679932.40844663</v>
      </c>
    </row>
    <row r="2089" spans="1:15" x14ac:dyDescent="0.35">
      <c r="A2089" t="s">
        <v>30</v>
      </c>
      <c r="B2089">
        <v>64.03</v>
      </c>
      <c r="C2089">
        <v>302.40900979737597</v>
      </c>
      <c r="D2089">
        <v>5036581.9804697204</v>
      </c>
      <c r="E2089">
        <v>0.13600000000000001</v>
      </c>
      <c r="F2089">
        <v>2</v>
      </c>
      <c r="G2089">
        <v>2</v>
      </c>
      <c r="H2089">
        <f>IF(Table1[[#This Row],[Even no. carbons?]]="False",0,1)</f>
        <v>1</v>
      </c>
      <c r="I2089" t="b">
        <f>ISEVEN(Table1[[#This Row],[No. of C]])</f>
        <v>1</v>
      </c>
      <c r="J2089">
        <v>0</v>
      </c>
      <c r="K2089">
        <v>1</v>
      </c>
      <c r="L2089">
        <v>257.50585379715898</v>
      </c>
      <c r="M2089" s="1">
        <v>7.2665121610966993E-5</v>
      </c>
      <c r="N2089">
        <v>9.5129336442920304E-4</v>
      </c>
      <c r="O2089">
        <v>1737813.0839074899</v>
      </c>
    </row>
    <row r="2090" spans="1:15" x14ac:dyDescent="0.35">
      <c r="A2090" t="s">
        <v>30</v>
      </c>
      <c r="B2090">
        <v>64.03</v>
      </c>
      <c r="C2090">
        <v>302.40900979737597</v>
      </c>
      <c r="D2090">
        <v>5036581.9804697204</v>
      </c>
      <c r="E2090">
        <v>0.13600000000000001</v>
      </c>
      <c r="F2090">
        <v>2</v>
      </c>
      <c r="G2090">
        <v>2</v>
      </c>
      <c r="H2090">
        <f>IF(Table1[[#This Row],[Even no. carbons?]]="False",0,1)</f>
        <v>1</v>
      </c>
      <c r="I2090" t="b">
        <f>ISEVEN(Table1[[#This Row],[No. of C]])</f>
        <v>1</v>
      </c>
      <c r="J2090">
        <v>0</v>
      </c>
      <c r="K2090">
        <v>1</v>
      </c>
      <c r="L2090">
        <v>258.72770838219901</v>
      </c>
      <c r="M2090" s="1">
        <v>7.3154150502836903E-5</v>
      </c>
      <c r="N2090">
        <v>9.1706450160247395E-4</v>
      </c>
      <c r="O2090">
        <v>1797118.6168863401</v>
      </c>
    </row>
    <row r="2091" spans="1:15" x14ac:dyDescent="0.35">
      <c r="A2091" t="s">
        <v>30</v>
      </c>
      <c r="B2091">
        <v>64.03</v>
      </c>
      <c r="C2091">
        <v>302.40900979737597</v>
      </c>
      <c r="D2091">
        <v>5036581.9804697204</v>
      </c>
      <c r="E2091">
        <v>0.13600000000000001</v>
      </c>
      <c r="F2091">
        <v>2</v>
      </c>
      <c r="G2091">
        <v>2</v>
      </c>
      <c r="H2091">
        <f>IF(Table1[[#This Row],[Even no. carbons?]]="False",0,1)</f>
        <v>1</v>
      </c>
      <c r="I2091" t="b">
        <f>ISEVEN(Table1[[#This Row],[No. of C]])</f>
        <v>1</v>
      </c>
      <c r="J2091">
        <v>0</v>
      </c>
      <c r="K2091">
        <v>1</v>
      </c>
      <c r="L2091">
        <v>259.94956296723899</v>
      </c>
      <c r="M2091" s="1">
        <v>7.36578681538772E-5</v>
      </c>
      <c r="N2091">
        <v>8.8412729774864504E-4</v>
      </c>
      <c r="O2091">
        <v>1857869.97485153</v>
      </c>
    </row>
    <row r="2092" spans="1:15" x14ac:dyDescent="0.35">
      <c r="A2092" t="s">
        <v>30</v>
      </c>
      <c r="B2092">
        <v>64.03</v>
      </c>
      <c r="C2092">
        <v>302.40900979737597</v>
      </c>
      <c r="D2092">
        <v>5036581.9804697204</v>
      </c>
      <c r="E2092">
        <v>0.13600000000000001</v>
      </c>
      <c r="F2092">
        <v>2</v>
      </c>
      <c r="G2092">
        <v>2</v>
      </c>
      <c r="H2092">
        <f>IF(Table1[[#This Row],[Even no. carbons?]]="False",0,1)</f>
        <v>1</v>
      </c>
      <c r="I2092" t="b">
        <f>ISEVEN(Table1[[#This Row],[No. of C]])</f>
        <v>1</v>
      </c>
      <c r="J2092">
        <v>0</v>
      </c>
      <c r="K2092">
        <v>1</v>
      </c>
      <c r="L2092">
        <v>261.17141755227902</v>
      </c>
      <c r="M2092" s="1">
        <v>7.4177139766158897E-5</v>
      </c>
      <c r="N2092">
        <v>8.5241850230087003E-4</v>
      </c>
      <c r="O2092">
        <v>1920088.2893215499</v>
      </c>
    </row>
    <row r="2093" spans="1:15" x14ac:dyDescent="0.35">
      <c r="A2093" t="s">
        <v>30</v>
      </c>
      <c r="B2093">
        <v>64.03</v>
      </c>
      <c r="C2093">
        <v>302.40900979737597</v>
      </c>
      <c r="D2093">
        <v>5036581.9804697204</v>
      </c>
      <c r="E2093">
        <v>0.13600000000000001</v>
      </c>
      <c r="F2093">
        <v>2</v>
      </c>
      <c r="G2093">
        <v>2</v>
      </c>
      <c r="H2093">
        <f>IF(Table1[[#This Row],[Even no. carbons?]]="False",0,1)</f>
        <v>1</v>
      </c>
      <c r="I2093" t="b">
        <f>ISEVEN(Table1[[#This Row],[No. of C]])</f>
        <v>1</v>
      </c>
      <c r="J2093">
        <v>0</v>
      </c>
      <c r="K2093">
        <v>1</v>
      </c>
      <c r="L2093">
        <v>262.393272137319</v>
      </c>
      <c r="M2093" s="1">
        <v>7.4712908625576796E-5</v>
      </c>
      <c r="N2093">
        <v>8.2187821978707098E-4</v>
      </c>
      <c r="O2093">
        <v>1983794.8615810799</v>
      </c>
    </row>
    <row r="2094" spans="1:15" x14ac:dyDescent="0.35">
      <c r="A2094" t="s">
        <v>30</v>
      </c>
      <c r="B2094">
        <v>64.03</v>
      </c>
      <c r="C2094">
        <v>302.40900979737597</v>
      </c>
      <c r="D2094">
        <v>5036581.9804697204</v>
      </c>
      <c r="E2094">
        <v>0.13600000000000001</v>
      </c>
      <c r="F2094">
        <v>2</v>
      </c>
      <c r="G2094">
        <v>2</v>
      </c>
      <c r="H2094">
        <f>IF(Table1[[#This Row],[Even no. carbons?]]="False",0,1)</f>
        <v>1</v>
      </c>
      <c r="I2094" t="b">
        <f>ISEVEN(Table1[[#This Row],[No. of C]])</f>
        <v>1</v>
      </c>
      <c r="J2094">
        <v>0</v>
      </c>
      <c r="K2094">
        <v>1</v>
      </c>
      <c r="L2094">
        <v>263.61512672235898</v>
      </c>
      <c r="M2094" s="1">
        <v>7.5266205709675294E-5</v>
      </c>
      <c r="N2094">
        <v>7.9244968224413096E-4</v>
      </c>
      <c r="O2094">
        <v>2049011.1683258601</v>
      </c>
    </row>
    <row r="2095" spans="1:15" x14ac:dyDescent="0.35">
      <c r="A2095" t="s">
        <v>30</v>
      </c>
      <c r="B2095">
        <v>64.03</v>
      </c>
      <c r="C2095">
        <v>302.40900979737597</v>
      </c>
      <c r="D2095">
        <v>5036581.9804697204</v>
      </c>
      <c r="E2095">
        <v>0.13600000000000001</v>
      </c>
      <c r="F2095">
        <v>2</v>
      </c>
      <c r="G2095">
        <v>2</v>
      </c>
      <c r="H2095">
        <f>IF(Table1[[#This Row],[Even no. carbons?]]="False",0,1)</f>
        <v>1</v>
      </c>
      <c r="I2095" t="b">
        <f>ISEVEN(Table1[[#This Row],[No. of C]])</f>
        <v>1</v>
      </c>
      <c r="J2095">
        <v>0</v>
      </c>
      <c r="K2095">
        <v>1</v>
      </c>
      <c r="L2095">
        <v>264.83698130739901</v>
      </c>
      <c r="M2095" s="1">
        <v>7.5838160806926695E-5</v>
      </c>
      <c r="N2095">
        <v>7.6407903512292603E-4</v>
      </c>
      <c r="O2095">
        <v>2115758.8671544101</v>
      </c>
    </row>
    <row r="2096" spans="1:15" x14ac:dyDescent="0.35">
      <c r="A2096" t="s">
        <v>30</v>
      </c>
      <c r="B2096">
        <v>64.03</v>
      </c>
      <c r="C2096">
        <v>302.40900979737597</v>
      </c>
      <c r="D2096">
        <v>5036581.9804697204</v>
      </c>
      <c r="E2096">
        <v>0.13600000000000001</v>
      </c>
      <c r="F2096">
        <v>2</v>
      </c>
      <c r="G2096">
        <v>2</v>
      </c>
      <c r="H2096">
        <f>IF(Table1[[#This Row],[Even no. carbons?]]="False",0,1)</f>
        <v>1</v>
      </c>
      <c r="I2096" t="b">
        <f>ISEVEN(Table1[[#This Row],[No. of C]])</f>
        <v>1</v>
      </c>
      <c r="J2096">
        <v>0</v>
      </c>
      <c r="K2096">
        <v>1</v>
      </c>
      <c r="L2096">
        <v>266.05883589243899</v>
      </c>
      <c r="M2096" s="1">
        <v>7.6430015440026697E-5</v>
      </c>
      <c r="N2096">
        <v>7.3671513521098497E-4</v>
      </c>
      <c r="O2096">
        <v>2184059.8018069402</v>
      </c>
    </row>
    <row r="2097" spans="1:15" x14ac:dyDescent="0.35">
      <c r="A2097" t="s">
        <v>30</v>
      </c>
      <c r="B2097">
        <v>64.03</v>
      </c>
      <c r="C2097">
        <v>302.40900979737597</v>
      </c>
      <c r="D2097">
        <v>5036581.9804697204</v>
      </c>
      <c r="E2097">
        <v>0.13600000000000001</v>
      </c>
      <c r="F2097">
        <v>2</v>
      </c>
      <c r="G2097">
        <v>2</v>
      </c>
      <c r="H2097">
        <f>IF(Table1[[#This Row],[Even no. carbons?]]="False",0,1)</f>
        <v>1</v>
      </c>
      <c r="I2097" t="b">
        <f>ISEVEN(Table1[[#This Row],[No. of C]])</f>
        <v>1</v>
      </c>
      <c r="J2097">
        <v>0</v>
      </c>
      <c r="K2097">
        <v>1</v>
      </c>
      <c r="L2097">
        <v>267.280690477478</v>
      </c>
      <c r="M2097" s="1">
        <v>7.7043137953690207E-5</v>
      </c>
      <c r="N2097">
        <v>7.10309359127119E-4</v>
      </c>
      <c r="O2097">
        <v>2253936.00702981</v>
      </c>
    </row>
    <row r="2098" spans="1:15" x14ac:dyDescent="0.35">
      <c r="A2098" t="s">
        <v>30</v>
      </c>
      <c r="B2098">
        <v>64.03</v>
      </c>
      <c r="C2098">
        <v>302.40900979737597</v>
      </c>
      <c r="D2098">
        <v>5036581.9804697204</v>
      </c>
      <c r="E2098">
        <v>0.13600000000000001</v>
      </c>
      <c r="F2098">
        <v>2</v>
      </c>
      <c r="G2098">
        <v>2</v>
      </c>
      <c r="H2098">
        <f>IF(Table1[[#This Row],[Even no. carbons?]]="False",0,1)</f>
        <v>1</v>
      </c>
      <c r="I2098" t="b">
        <f>ISEVEN(Table1[[#This Row],[No. of C]])</f>
        <v>1</v>
      </c>
      <c r="J2098">
        <v>0</v>
      </c>
      <c r="K2098">
        <v>1</v>
      </c>
      <c r="L2098">
        <v>268.50254506251798</v>
      </c>
      <c r="M2098" s="1">
        <v>7.7679041213897095E-5</v>
      </c>
      <c r="N2098">
        <v>6.8481542094432797E-4</v>
      </c>
      <c r="O2098">
        <v>2325409.7129102699</v>
      </c>
    </row>
    <row r="2099" spans="1:15" x14ac:dyDescent="0.35">
      <c r="A2099" t="s">
        <v>30</v>
      </c>
      <c r="B2099">
        <v>64.03</v>
      </c>
      <c r="C2099">
        <v>302.40900979737597</v>
      </c>
      <c r="D2099">
        <v>5036581.9804697204</v>
      </c>
      <c r="E2099">
        <v>0.13600000000000001</v>
      </c>
      <c r="F2099">
        <v>2</v>
      </c>
      <c r="G2099">
        <v>2</v>
      </c>
      <c r="H2099">
        <f>IF(Table1[[#This Row],[Even no. carbons?]]="False",0,1)</f>
        <v>1</v>
      </c>
      <c r="I2099" t="b">
        <f>ISEVEN(Table1[[#This Row],[No. of C]])</f>
        <v>1</v>
      </c>
      <c r="J2099">
        <v>0</v>
      </c>
      <c r="K2099">
        <v>1</v>
      </c>
      <c r="L2099">
        <v>269.72439964755802</v>
      </c>
      <c r="M2099" s="1">
        <v>7.8339403476520298E-5</v>
      </c>
      <c r="N2099">
        <v>6.6018919746300595E-4</v>
      </c>
      <c r="O2099">
        <v>2398503.3484958401</v>
      </c>
    </row>
    <row r="2100" spans="1:15" x14ac:dyDescent="0.35">
      <c r="A2100" t="s">
        <v>30</v>
      </c>
      <c r="B2100">
        <v>64.03</v>
      </c>
      <c r="C2100">
        <v>302.40900979737597</v>
      </c>
      <c r="D2100">
        <v>5036581.9804697204</v>
      </c>
      <c r="E2100">
        <v>0.13600000000000001</v>
      </c>
      <c r="F2100">
        <v>2</v>
      </c>
      <c r="G2100">
        <v>2</v>
      </c>
      <c r="H2100">
        <f>IF(Table1[[#This Row],[Even no. carbons?]]="False",0,1)</f>
        <v>1</v>
      </c>
      <c r="I2100" t="b">
        <f>ISEVEN(Table1[[#This Row],[No. of C]])</f>
        <v>1</v>
      </c>
      <c r="J2100">
        <v>0</v>
      </c>
      <c r="K2100">
        <v>1</v>
      </c>
      <c r="L2100">
        <v>270.94625423259799</v>
      </c>
      <c r="M2100" s="1">
        <v>7.9026093126729403E-5</v>
      </c>
      <c r="N2100">
        <v>6.3638855958731701E-4</v>
      </c>
      <c r="O2100">
        <v>2473239.5444621998</v>
      </c>
    </row>
    <row r="2101" spans="1:15" x14ac:dyDescent="0.35">
      <c r="A2101" t="s">
        <v>30</v>
      </c>
      <c r="B2101">
        <v>64.03</v>
      </c>
      <c r="C2101">
        <v>302.40900979737597</v>
      </c>
      <c r="D2101">
        <v>5036581.9804697204</v>
      </c>
      <c r="E2101">
        <v>0.13600000000000001</v>
      </c>
      <c r="F2101">
        <v>2</v>
      </c>
      <c r="G2101">
        <v>2</v>
      </c>
      <c r="H2101">
        <f>IF(Table1[[#This Row],[Even no. carbons?]]="False",0,1)</f>
        <v>1</v>
      </c>
      <c r="I2101" t="b">
        <f>ISEVEN(Table1[[#This Row],[No. of C]])</f>
        <v>1</v>
      </c>
      <c r="J2101">
        <v>0</v>
      </c>
      <c r="K2101">
        <v>1</v>
      </c>
      <c r="L2101">
        <v>272.16810881763797</v>
      </c>
      <c r="M2101" s="1">
        <v>7.9741198177661003E-5</v>
      </c>
      <c r="N2101">
        <v>6.1337320813663798E-4</v>
      </c>
      <c r="O2101">
        <v>2549641.1345375199</v>
      </c>
    </row>
    <row r="2102" spans="1:15" x14ac:dyDescent="0.35">
      <c r="A2102" t="s">
        <v>31</v>
      </c>
      <c r="B2102">
        <v>114.04</v>
      </c>
      <c r="C2102">
        <v>391.37111296661197</v>
      </c>
      <c r="D2102">
        <v>2918894.18232662</v>
      </c>
      <c r="E2102">
        <v>0.28999999999999998</v>
      </c>
      <c r="F2102">
        <v>3</v>
      </c>
      <c r="G2102">
        <v>4</v>
      </c>
      <c r="H2102">
        <f>IF(Table1[[#This Row],[Even no. carbons?]]="False",0,1)</f>
        <v>1</v>
      </c>
      <c r="I2102" t="b">
        <f>ISEVEN(Table1[[#This Row],[No. of C]])</f>
        <v>0</v>
      </c>
      <c r="J2102">
        <v>1</v>
      </c>
      <c r="K2102">
        <v>1</v>
      </c>
      <c r="L2102">
        <v>195.68555648330599</v>
      </c>
      <c r="M2102">
        <v>1.12875316167604E-4</v>
      </c>
      <c r="N2102">
        <v>0.79721588004851396</v>
      </c>
      <c r="O2102">
        <v>2037.30384645754</v>
      </c>
    </row>
    <row r="2103" spans="1:15" x14ac:dyDescent="0.35">
      <c r="A2103" t="s">
        <v>31</v>
      </c>
      <c r="B2103">
        <v>114.04</v>
      </c>
      <c r="C2103">
        <v>391.37111296661197</v>
      </c>
      <c r="D2103">
        <v>2918894.18232662</v>
      </c>
      <c r="E2103">
        <v>0.28999999999999998</v>
      </c>
      <c r="F2103">
        <v>3</v>
      </c>
      <c r="G2103">
        <v>4</v>
      </c>
      <c r="H2103">
        <f>IF(Table1[[#This Row],[Even no. carbons?]]="False",0,1)</f>
        <v>1</v>
      </c>
      <c r="I2103" t="b">
        <f>ISEVEN(Table1[[#This Row],[No. of C]])</f>
        <v>0</v>
      </c>
      <c r="J2103">
        <v>1</v>
      </c>
      <c r="K2103">
        <v>1</v>
      </c>
      <c r="L2103">
        <v>197.26685390943399</v>
      </c>
      <c r="M2103">
        <v>1.1316774825452299E-4</v>
      </c>
      <c r="N2103">
        <v>0.70705586705620604</v>
      </c>
      <c r="O2103">
        <v>2315.1978581837802</v>
      </c>
    </row>
    <row r="2104" spans="1:15" x14ac:dyDescent="0.35">
      <c r="A2104" t="s">
        <v>31</v>
      </c>
      <c r="B2104">
        <v>114.04</v>
      </c>
      <c r="C2104">
        <v>391.37111296661197</v>
      </c>
      <c r="D2104">
        <v>2918894.18232662</v>
      </c>
      <c r="E2104">
        <v>0.28999999999999998</v>
      </c>
      <c r="F2104">
        <v>3</v>
      </c>
      <c r="G2104">
        <v>4</v>
      </c>
      <c r="H2104">
        <f>IF(Table1[[#This Row],[Even no. carbons?]]="False",0,1)</f>
        <v>1</v>
      </c>
      <c r="I2104" t="b">
        <f>ISEVEN(Table1[[#This Row],[No. of C]])</f>
        <v>0</v>
      </c>
      <c r="J2104">
        <v>1</v>
      </c>
      <c r="K2104">
        <v>1</v>
      </c>
      <c r="L2104">
        <v>198.848151335561</v>
      </c>
      <c r="M2104">
        <v>1.13462716018381E-4</v>
      </c>
      <c r="N2104">
        <v>0.62856748554211395</v>
      </c>
      <c r="O2104">
        <v>2624.6093033392999</v>
      </c>
    </row>
    <row r="2105" spans="1:15" x14ac:dyDescent="0.35">
      <c r="A2105" t="s">
        <v>31</v>
      </c>
      <c r="B2105">
        <v>114.04</v>
      </c>
      <c r="C2105">
        <v>391.37111296661197</v>
      </c>
      <c r="D2105">
        <v>2918894.18232662</v>
      </c>
      <c r="E2105">
        <v>0.28999999999999998</v>
      </c>
      <c r="F2105">
        <v>3</v>
      </c>
      <c r="G2105">
        <v>4</v>
      </c>
      <c r="H2105">
        <f>IF(Table1[[#This Row],[Even no. carbons?]]="False",0,1)</f>
        <v>1</v>
      </c>
      <c r="I2105" t="b">
        <f>ISEVEN(Table1[[#This Row],[No. of C]])</f>
        <v>0</v>
      </c>
      <c r="J2105">
        <v>1</v>
      </c>
      <c r="K2105">
        <v>1</v>
      </c>
      <c r="L2105">
        <v>200.429448761689</v>
      </c>
      <c r="M2105">
        <v>1.13760259372694E-4</v>
      </c>
      <c r="N2105">
        <v>0.56007065986720095</v>
      </c>
      <c r="O2105">
        <v>2968.3364200020701</v>
      </c>
    </row>
    <row r="2106" spans="1:15" x14ac:dyDescent="0.35">
      <c r="A2106" t="s">
        <v>31</v>
      </c>
      <c r="B2106">
        <v>114.04</v>
      </c>
      <c r="C2106">
        <v>391.37111296661197</v>
      </c>
      <c r="D2106">
        <v>2918894.18232662</v>
      </c>
      <c r="E2106">
        <v>0.28999999999999998</v>
      </c>
      <c r="F2106">
        <v>3</v>
      </c>
      <c r="G2106">
        <v>4</v>
      </c>
      <c r="H2106">
        <f>IF(Table1[[#This Row],[Even no. carbons?]]="False",0,1)</f>
        <v>1</v>
      </c>
      <c r="I2106" t="b">
        <f>ISEVEN(Table1[[#This Row],[No. of C]])</f>
        <v>0</v>
      </c>
      <c r="J2106">
        <v>1</v>
      </c>
      <c r="K2106">
        <v>1</v>
      </c>
      <c r="L2106">
        <v>202.01074618781701</v>
      </c>
      <c r="M2106">
        <v>1.14060419151237E-4</v>
      </c>
      <c r="N2106">
        <v>0.50014930419037495</v>
      </c>
      <c r="O2106">
        <v>3349.3477998560602</v>
      </c>
    </row>
    <row r="2107" spans="1:15" x14ac:dyDescent="0.35">
      <c r="A2107" t="s">
        <v>31</v>
      </c>
      <c r="B2107">
        <v>114.04</v>
      </c>
      <c r="C2107">
        <v>391.37111296661197</v>
      </c>
      <c r="D2107">
        <v>2918894.18232662</v>
      </c>
      <c r="E2107">
        <v>0.28999999999999998</v>
      </c>
      <c r="F2107">
        <v>3</v>
      </c>
      <c r="G2107">
        <v>4</v>
      </c>
      <c r="H2107">
        <f>IF(Table1[[#This Row],[Even no. carbons?]]="False",0,1)</f>
        <v>1</v>
      </c>
      <c r="I2107" t="b">
        <f>ISEVEN(Table1[[#This Row],[No. of C]])</f>
        <v>0</v>
      </c>
      <c r="J2107">
        <v>1</v>
      </c>
      <c r="K2107">
        <v>1</v>
      </c>
      <c r="L2107">
        <v>203.59204361394501</v>
      </c>
      <c r="M2107">
        <v>1.14363237139758E-4</v>
      </c>
      <c r="N2107">
        <v>0.44760661766334903</v>
      </c>
      <c r="O2107">
        <v>3770.7865672079001</v>
      </c>
    </row>
    <row r="2108" spans="1:15" x14ac:dyDescent="0.35">
      <c r="A2108" t="s">
        <v>31</v>
      </c>
      <c r="B2108">
        <v>114.04</v>
      </c>
      <c r="C2108">
        <v>391.37111296661197</v>
      </c>
      <c r="D2108">
        <v>2918894.18232662</v>
      </c>
      <c r="E2108">
        <v>0.28999999999999998</v>
      </c>
      <c r="F2108">
        <v>3</v>
      </c>
      <c r="G2108">
        <v>4</v>
      </c>
      <c r="H2108">
        <f>IF(Table1[[#This Row],[Even no. carbons?]]="False",0,1)</f>
        <v>1</v>
      </c>
      <c r="I2108" t="b">
        <f>ISEVEN(Table1[[#This Row],[No. of C]])</f>
        <v>0</v>
      </c>
      <c r="J2108">
        <v>1</v>
      </c>
      <c r="K2108">
        <v>1</v>
      </c>
      <c r="L2108">
        <v>205.17334104007199</v>
      </c>
      <c r="M2108">
        <v>1.1466875610889E-4</v>
      </c>
      <c r="N2108">
        <v>0.40142846174105301</v>
      </c>
      <c r="O2108">
        <v>4235.9742906985703</v>
      </c>
    </row>
    <row r="2109" spans="1:15" x14ac:dyDescent="0.35">
      <c r="A2109" t="s">
        <v>31</v>
      </c>
      <c r="B2109">
        <v>114.04</v>
      </c>
      <c r="C2109">
        <v>391.37111296661197</v>
      </c>
      <c r="D2109">
        <v>2918894.18232662</v>
      </c>
      <c r="E2109">
        <v>0.28999999999999998</v>
      </c>
      <c r="F2109">
        <v>3</v>
      </c>
      <c r="G2109">
        <v>4</v>
      </c>
      <c r="H2109">
        <f>IF(Table1[[#This Row],[Even no. carbons?]]="False",0,1)</f>
        <v>1</v>
      </c>
      <c r="I2109" t="b">
        <f>ISEVEN(Table1[[#This Row],[No. of C]])</f>
        <v>0</v>
      </c>
      <c r="J2109">
        <v>1</v>
      </c>
      <c r="K2109">
        <v>1</v>
      </c>
      <c r="L2109">
        <v>206.75463846619999</v>
      </c>
      <c r="M2109">
        <v>1.14977019848311E-4</v>
      </c>
      <c r="N2109">
        <v>0.36075327105786797</v>
      </c>
      <c r="O2109">
        <v>4748.4146152881103</v>
      </c>
    </row>
    <row r="2110" spans="1:15" x14ac:dyDescent="0.35">
      <c r="A2110" t="s">
        <v>31</v>
      </c>
      <c r="B2110">
        <v>114.04</v>
      </c>
      <c r="C2110">
        <v>391.37111296661197</v>
      </c>
      <c r="D2110">
        <v>2918894.18232662</v>
      </c>
      <c r="E2110">
        <v>0.28999999999999998</v>
      </c>
      <c r="F2110">
        <v>3</v>
      </c>
      <c r="G2110">
        <v>4</v>
      </c>
      <c r="H2110">
        <f>IF(Table1[[#This Row],[Even no. carbons?]]="False",0,1)</f>
        <v>1</v>
      </c>
      <c r="I2110" t="b">
        <f>ISEVEN(Table1[[#This Row],[No. of C]])</f>
        <v>0</v>
      </c>
      <c r="J2110">
        <v>1</v>
      </c>
      <c r="K2110">
        <v>1</v>
      </c>
      <c r="L2110">
        <v>208.335935892328</v>
      </c>
      <c r="M2110">
        <v>1.15288073202242E-4</v>
      </c>
      <c r="N2110">
        <v>0.324847261940788</v>
      </c>
      <c r="O2110">
        <v>5311.7966039274297</v>
      </c>
    </row>
    <row r="2111" spans="1:15" x14ac:dyDescent="0.35">
      <c r="A2111" t="s">
        <v>31</v>
      </c>
      <c r="B2111">
        <v>114.04</v>
      </c>
      <c r="C2111">
        <v>391.37111296661197</v>
      </c>
      <c r="D2111">
        <v>2918894.18232662</v>
      </c>
      <c r="E2111">
        <v>0.28999999999999998</v>
      </c>
      <c r="F2111">
        <v>3</v>
      </c>
      <c r="G2111">
        <v>4</v>
      </c>
      <c r="H2111">
        <f>IF(Table1[[#This Row],[Even no. carbons?]]="False",0,1)</f>
        <v>1</v>
      </c>
      <c r="I2111" t="b">
        <f>ISEVEN(Table1[[#This Row],[No. of C]])</f>
        <v>0</v>
      </c>
      <c r="J2111">
        <v>1</v>
      </c>
      <c r="K2111">
        <v>1</v>
      </c>
      <c r="L2111">
        <v>209.917233318456</v>
      </c>
      <c r="M2111">
        <v>1.1560196210634E-4</v>
      </c>
      <c r="N2111">
        <v>0.29308394907053698</v>
      </c>
      <c r="O2111">
        <v>5929.9977802103704</v>
      </c>
    </row>
    <row r="2112" spans="1:15" x14ac:dyDescent="0.35">
      <c r="A2112" t="s">
        <v>31</v>
      </c>
      <c r="B2112">
        <v>114.04</v>
      </c>
      <c r="C2112">
        <v>391.37111296661197</v>
      </c>
      <c r="D2112">
        <v>2918894.18232662</v>
      </c>
      <c r="E2112">
        <v>0.28999999999999998</v>
      </c>
      <c r="F2112">
        <v>3</v>
      </c>
      <c r="G2112">
        <v>4</v>
      </c>
      <c r="H2112">
        <f>IF(Table1[[#This Row],[Even no. carbons?]]="False",0,1)</f>
        <v>1</v>
      </c>
      <c r="I2112" t="b">
        <f>ISEVEN(Table1[[#This Row],[No. of C]])</f>
        <v>0</v>
      </c>
      <c r="J2112">
        <v>1</v>
      </c>
      <c r="K2112">
        <v>1</v>
      </c>
      <c r="L2112">
        <v>211.49853074458301</v>
      </c>
      <c r="M2112">
        <v>1.15918733626074E-4</v>
      </c>
      <c r="N2112">
        <v>0.26492717569614199</v>
      </c>
      <c r="O2112">
        <v>6607.0868651800001</v>
      </c>
    </row>
    <row r="2113" spans="1:15" x14ac:dyDescent="0.35">
      <c r="A2113" t="s">
        <v>31</v>
      </c>
      <c r="B2113">
        <v>114.04</v>
      </c>
      <c r="C2113">
        <v>391.37111296661197</v>
      </c>
      <c r="D2113">
        <v>2918894.18232662</v>
      </c>
      <c r="E2113">
        <v>0.28999999999999998</v>
      </c>
      <c r="F2113">
        <v>3</v>
      </c>
      <c r="G2113">
        <v>4</v>
      </c>
      <c r="H2113">
        <f>IF(Table1[[#This Row],[Even no. carbons?]]="False",0,1)</f>
        <v>1</v>
      </c>
      <c r="I2113" t="b">
        <f>ISEVEN(Table1[[#This Row],[No. of C]])</f>
        <v>0</v>
      </c>
      <c r="J2113">
        <v>1</v>
      </c>
      <c r="K2113">
        <v>1</v>
      </c>
      <c r="L2113">
        <v>213.07982817071101</v>
      </c>
      <c r="M2113">
        <v>1.1623843599665999E-4</v>
      </c>
      <c r="N2113">
        <v>0.239917017419152</v>
      </c>
      <c r="O2113">
        <v>7347.3262033472502</v>
      </c>
    </row>
    <row r="2114" spans="1:15" x14ac:dyDescent="0.35">
      <c r="A2114" t="s">
        <v>31</v>
      </c>
      <c r="B2114">
        <v>114.04</v>
      </c>
      <c r="C2114">
        <v>391.37111296661197</v>
      </c>
      <c r="D2114">
        <v>2918894.18232662</v>
      </c>
      <c r="E2114">
        <v>0.28999999999999998</v>
      </c>
      <c r="F2114">
        <v>3</v>
      </c>
      <c r="G2114">
        <v>4</v>
      </c>
      <c r="H2114">
        <f>IF(Table1[[#This Row],[Even no. carbons?]]="False",0,1)</f>
        <v>1</v>
      </c>
      <c r="I2114" t="b">
        <f>ISEVEN(Table1[[#This Row],[No. of C]])</f>
        <v>0</v>
      </c>
      <c r="J2114">
        <v>1</v>
      </c>
      <c r="K2114">
        <v>1</v>
      </c>
      <c r="L2114">
        <v>214.66112559683901</v>
      </c>
      <c r="M2114">
        <v>1.1656111866464699E-4</v>
      </c>
      <c r="N2114">
        <v>0.21765804259372301</v>
      </c>
      <c r="O2114">
        <v>8155.1738748456401</v>
      </c>
    </row>
    <row r="2115" spans="1:15" x14ac:dyDescent="0.35">
      <c r="A2115" t="s">
        <v>31</v>
      </c>
      <c r="B2115">
        <v>114.04</v>
      </c>
      <c r="C2115">
        <v>391.37111296661197</v>
      </c>
      <c r="D2115">
        <v>2918894.18232662</v>
      </c>
      <c r="E2115">
        <v>0.28999999999999998</v>
      </c>
      <c r="F2115">
        <v>3</v>
      </c>
      <c r="G2115">
        <v>4</v>
      </c>
      <c r="H2115">
        <f>IF(Table1[[#This Row],[Even no. carbons?]]="False",0,1)</f>
        <v>1</v>
      </c>
      <c r="I2115" t="b">
        <f>ISEVEN(Table1[[#This Row],[No. of C]])</f>
        <v>0</v>
      </c>
      <c r="J2115">
        <v>1</v>
      </c>
      <c r="K2115">
        <v>1</v>
      </c>
      <c r="L2115">
        <v>216.24242302296599</v>
      </c>
      <c r="M2115">
        <v>1.16886832331245E-4</v>
      </c>
      <c r="N2115">
        <v>0.19780951058203899</v>
      </c>
      <c r="O2115">
        <v>9035.2854924572403</v>
      </c>
    </row>
    <row r="2116" spans="1:15" x14ac:dyDescent="0.35">
      <c r="A2116" t="s">
        <v>31</v>
      </c>
      <c r="B2116">
        <v>114.04</v>
      </c>
      <c r="C2116">
        <v>391.37111296661197</v>
      </c>
      <c r="D2116">
        <v>2918894.18232662</v>
      </c>
      <c r="E2116">
        <v>0.28999999999999998</v>
      </c>
      <c r="F2116">
        <v>3</v>
      </c>
      <c r="G2116">
        <v>4</v>
      </c>
      <c r="H2116">
        <f>IF(Table1[[#This Row],[Even no. carbons?]]="False",0,1)</f>
        <v>1</v>
      </c>
      <c r="I2116" t="b">
        <f>ISEVEN(Table1[[#This Row],[No. of C]])</f>
        <v>0</v>
      </c>
      <c r="J2116">
        <v>1</v>
      </c>
      <c r="K2116">
        <v>1</v>
      </c>
      <c r="L2116">
        <v>217.823720449094</v>
      </c>
      <c r="M2116">
        <v>1.1721562899749901E-4</v>
      </c>
      <c r="N2116">
        <v>0.18007716770325599</v>
      </c>
      <c r="O2116">
        <v>9992.5156840407908</v>
      </c>
    </row>
    <row r="2117" spans="1:15" x14ac:dyDescent="0.35">
      <c r="A2117" t="s">
        <v>31</v>
      </c>
      <c r="B2117">
        <v>114.04</v>
      </c>
      <c r="C2117">
        <v>391.37111296661197</v>
      </c>
      <c r="D2117">
        <v>2918894.18232662</v>
      </c>
      <c r="E2117">
        <v>0.28999999999999998</v>
      </c>
      <c r="F2117">
        <v>3</v>
      </c>
      <c r="G2117">
        <v>4</v>
      </c>
      <c r="H2117">
        <f>IF(Table1[[#This Row],[Even no. carbons?]]="False",0,1)</f>
        <v>1</v>
      </c>
      <c r="I2117" t="b">
        <f>ISEVEN(Table1[[#This Row],[No. of C]])</f>
        <v>0</v>
      </c>
      <c r="J2117">
        <v>1</v>
      </c>
      <c r="K2117">
        <v>1</v>
      </c>
      <c r="L2117">
        <v>219.405017875222</v>
      </c>
      <c r="M2117">
        <v>1.1754756201140601E-4</v>
      </c>
      <c r="N2117">
        <v>0.16420636381041401</v>
      </c>
      <c r="O2117">
        <v>11031.919262589499</v>
      </c>
    </row>
    <row r="2118" spans="1:15" x14ac:dyDescent="0.35">
      <c r="A2118" t="s">
        <v>31</v>
      </c>
      <c r="B2118">
        <v>114.04</v>
      </c>
      <c r="C2118">
        <v>391.37111296661197</v>
      </c>
      <c r="D2118">
        <v>2918894.18232662</v>
      </c>
      <c r="E2118">
        <v>0.28999999999999998</v>
      </c>
      <c r="F2118">
        <v>3</v>
      </c>
      <c r="G2118">
        <v>4</v>
      </c>
      <c r="H2118">
        <f>IF(Table1[[#This Row],[Even no. carbons?]]="False",0,1)</f>
        <v>1</v>
      </c>
      <c r="I2118" t="b">
        <f>ISEVEN(Table1[[#This Row],[No. of C]])</f>
        <v>0</v>
      </c>
      <c r="J2118">
        <v>1</v>
      </c>
      <c r="K2118">
        <v>1</v>
      </c>
      <c r="L2118">
        <v>220.98631530135</v>
      </c>
      <c r="M2118">
        <v>1.1788268611709599E-4</v>
      </c>
      <c r="N2118">
        <v>0.14997626322163399</v>
      </c>
      <c r="O2118">
        <v>12158.7520878052</v>
      </c>
    </row>
    <row r="2119" spans="1:15" x14ac:dyDescent="0.35">
      <c r="A2119" t="s">
        <v>31</v>
      </c>
      <c r="B2119">
        <v>114.04</v>
      </c>
      <c r="C2119">
        <v>391.37111296661197</v>
      </c>
      <c r="D2119">
        <v>2918894.18232662</v>
      </c>
      <c r="E2119">
        <v>0.28999999999999998</v>
      </c>
      <c r="F2119">
        <v>3</v>
      </c>
      <c r="G2119">
        <v>4</v>
      </c>
      <c r="H2119">
        <f>IF(Table1[[#This Row],[Even no. carbons?]]="False",0,1)</f>
        <v>1</v>
      </c>
      <c r="I2119" t="b">
        <f>ISEVEN(Table1[[#This Row],[No. of C]])</f>
        <v>0</v>
      </c>
      <c r="J2119">
        <v>1</v>
      </c>
      <c r="K2119">
        <v>1</v>
      </c>
      <c r="L2119">
        <v>222.56761272747701</v>
      </c>
      <c r="M2119">
        <v>1.18221057506189E-4</v>
      </c>
      <c r="N2119">
        <v>0.13719496473222201</v>
      </c>
      <c r="O2119">
        <v>13378.471624632</v>
      </c>
    </row>
    <row r="2120" spans="1:15" x14ac:dyDescent="0.35">
      <c r="A2120" t="s">
        <v>31</v>
      </c>
      <c r="B2120">
        <v>114.04</v>
      </c>
      <c r="C2120">
        <v>391.37111296661197</v>
      </c>
      <c r="D2120">
        <v>2918894.18232662</v>
      </c>
      <c r="E2120">
        <v>0.28999999999999998</v>
      </c>
      <c r="F2120">
        <v>3</v>
      </c>
      <c r="G2120">
        <v>4</v>
      </c>
      <c r="H2120">
        <f>IF(Table1[[#This Row],[Even no. carbons?]]="False",0,1)</f>
        <v>1</v>
      </c>
      <c r="I2120" t="b">
        <f>ISEVEN(Table1[[#This Row],[No. of C]])</f>
        <v>0</v>
      </c>
      <c r="J2120">
        <v>1</v>
      </c>
      <c r="K2120">
        <v>1</v>
      </c>
      <c r="L2120">
        <v>224.14891015360499</v>
      </c>
      <c r="M2120">
        <v>1.1856273387146E-4</v>
      </c>
      <c r="N2120">
        <v>0.12569537861899399</v>
      </c>
      <c r="O2120">
        <v>14696.737205671199</v>
      </c>
    </row>
    <row r="2121" spans="1:15" x14ac:dyDescent="0.35">
      <c r="A2121" t="s">
        <v>31</v>
      </c>
      <c r="B2121">
        <v>114.04</v>
      </c>
      <c r="C2121">
        <v>391.37111296661197</v>
      </c>
      <c r="D2121">
        <v>2918894.18232662</v>
      </c>
      <c r="E2121">
        <v>0.28999999999999998</v>
      </c>
      <c r="F2121">
        <v>3</v>
      </c>
      <c r="G2121">
        <v>4</v>
      </c>
      <c r="H2121">
        <f>IF(Table1[[#This Row],[Even no. carbons?]]="False",0,1)</f>
        <v>1</v>
      </c>
      <c r="I2121" t="b">
        <f>ISEVEN(Table1[[#This Row],[No. of C]])</f>
        <v>0</v>
      </c>
      <c r="J2121">
        <v>1</v>
      </c>
      <c r="K2121">
        <v>1</v>
      </c>
      <c r="L2121">
        <v>225.73020757973299</v>
      </c>
      <c r="M2121">
        <v>1.18907774462946E-4</v>
      </c>
      <c r="N2121">
        <v>0.115331735477663</v>
      </c>
      <c r="O2121">
        <v>16119.410005785599</v>
      </c>
    </row>
    <row r="2122" spans="1:15" x14ac:dyDescent="0.35">
      <c r="A2122" t="s">
        <v>31</v>
      </c>
      <c r="B2122">
        <v>114.04</v>
      </c>
      <c r="C2122">
        <v>391.37111296661197</v>
      </c>
      <c r="D2122">
        <v>2918894.18232662</v>
      </c>
      <c r="E2122">
        <v>0.28999999999999998</v>
      </c>
      <c r="F2122">
        <v>3</v>
      </c>
      <c r="G2122">
        <v>4</v>
      </c>
      <c r="H2122">
        <f>IF(Table1[[#This Row],[Even no. carbons?]]="False",0,1)</f>
        <v>1</v>
      </c>
      <c r="I2122" t="b">
        <f>ISEVEN(Table1[[#This Row],[No. of C]])</f>
        <v>0</v>
      </c>
      <c r="J2122">
        <v>1</v>
      </c>
      <c r="K2122">
        <v>1</v>
      </c>
      <c r="L2122">
        <v>227.31150500586099</v>
      </c>
      <c r="M2122">
        <v>1.19256240146635E-4</v>
      </c>
      <c r="N2122">
        <v>0.10597662364428501</v>
      </c>
      <c r="O2122">
        <v>17652.552738476199</v>
      </c>
    </row>
    <row r="2123" spans="1:15" x14ac:dyDescent="0.35">
      <c r="A2123" t="s">
        <v>31</v>
      </c>
      <c r="B2123">
        <v>114.04</v>
      </c>
      <c r="C2123">
        <v>391.37111296661197</v>
      </c>
      <c r="D2123">
        <v>2918894.18232662</v>
      </c>
      <c r="E2123">
        <v>0.28999999999999998</v>
      </c>
      <c r="F2123">
        <v>3</v>
      </c>
      <c r="G2123">
        <v>4</v>
      </c>
      <c r="H2123">
        <f>IF(Table1[[#This Row],[Even no. carbons?]]="False",0,1)</f>
        <v>1</v>
      </c>
      <c r="I2123" t="b">
        <f>ISEVEN(Table1[[#This Row],[No. of C]])</f>
        <v>0</v>
      </c>
      <c r="J2123">
        <v>1</v>
      </c>
      <c r="K2123">
        <v>1</v>
      </c>
      <c r="L2123">
        <v>228.892802431988</v>
      </c>
      <c r="M2123">
        <v>1.196081934659E-4</v>
      </c>
      <c r="N2123">
        <v>9.7518469822473003E-2</v>
      </c>
      <c r="O2123">
        <v>19302.429084813299</v>
      </c>
    </row>
    <row r="2124" spans="1:15" x14ac:dyDescent="0.35">
      <c r="A2124" t="s">
        <v>31</v>
      </c>
      <c r="B2124">
        <v>114.04</v>
      </c>
      <c r="C2124">
        <v>391.37111296661197</v>
      </c>
      <c r="D2124">
        <v>2918894.18232662</v>
      </c>
      <c r="E2124">
        <v>0.28999999999999998</v>
      </c>
      <c r="F2124">
        <v>3</v>
      </c>
      <c r="G2124">
        <v>4</v>
      </c>
      <c r="H2124">
        <f>IF(Table1[[#This Row],[Even no. carbons?]]="False",0,1)</f>
        <v>1</v>
      </c>
      <c r="I2124" t="b">
        <f>ISEVEN(Table1[[#This Row],[No. of C]])</f>
        <v>0</v>
      </c>
      <c r="J2124">
        <v>1</v>
      </c>
      <c r="K2124">
        <v>1</v>
      </c>
      <c r="L2124">
        <v>230.47409985811601</v>
      </c>
      <c r="M2124">
        <v>1.19963698705825E-4</v>
      </c>
      <c r="N2124">
        <v>8.9859392150568707E-2</v>
      </c>
      <c r="O2124">
        <v>21075.502866775201</v>
      </c>
    </row>
    <row r="2125" spans="1:15" x14ac:dyDescent="0.35">
      <c r="A2125" t="s">
        <v>31</v>
      </c>
      <c r="B2125">
        <v>114.04</v>
      </c>
      <c r="C2125">
        <v>391.37111296661197</v>
      </c>
      <c r="D2125">
        <v>2918894.18232662</v>
      </c>
      <c r="E2125">
        <v>0.28999999999999998</v>
      </c>
      <c r="F2125">
        <v>3</v>
      </c>
      <c r="G2125">
        <v>4</v>
      </c>
      <c r="H2125">
        <f>IF(Table1[[#This Row],[Even no. carbons?]]="False",0,1)</f>
        <v>1</v>
      </c>
      <c r="I2125" t="b">
        <f>ISEVEN(Table1[[#This Row],[No. of C]])</f>
        <v>0</v>
      </c>
      <c r="J2125">
        <v>1</v>
      </c>
      <c r="K2125">
        <v>1</v>
      </c>
      <c r="L2125">
        <v>232.05539728424401</v>
      </c>
      <c r="M2125">
        <v>1.2032282196062E-4</v>
      </c>
      <c r="N2125">
        <v>8.2913366920020798E-2</v>
      </c>
      <c r="O2125">
        <v>22978.436977818099</v>
      </c>
    </row>
    <row r="2126" spans="1:15" x14ac:dyDescent="0.35">
      <c r="A2126" t="s">
        <v>31</v>
      </c>
      <c r="B2126">
        <v>114.04</v>
      </c>
      <c r="C2126">
        <v>391.37111296661197</v>
      </c>
      <c r="D2126">
        <v>2918894.18232662</v>
      </c>
      <c r="E2126">
        <v>0.28999999999999998</v>
      </c>
      <c r="F2126">
        <v>3</v>
      </c>
      <c r="G2126">
        <v>4</v>
      </c>
      <c r="H2126">
        <f>IF(Table1[[#This Row],[Even no. carbons?]]="False",0,1)</f>
        <v>1</v>
      </c>
      <c r="I2126" t="b">
        <f>ISEVEN(Table1[[#This Row],[No. of C]])</f>
        <v>0</v>
      </c>
      <c r="J2126">
        <v>1</v>
      </c>
      <c r="K2126">
        <v>1</v>
      </c>
      <c r="L2126">
        <v>233.63669471037099</v>
      </c>
      <c r="M2126">
        <v>1.20685631204291E-4</v>
      </c>
      <c r="N2126">
        <v>7.6604659996267005E-2</v>
      </c>
      <c r="O2126">
        <v>25018.092084400101</v>
      </c>
    </row>
    <row r="2127" spans="1:15" x14ac:dyDescent="0.35">
      <c r="A2127" t="s">
        <v>31</v>
      </c>
      <c r="B2127">
        <v>114.04</v>
      </c>
      <c r="C2127">
        <v>391.37111296661197</v>
      </c>
      <c r="D2127">
        <v>2918894.18232662</v>
      </c>
      <c r="E2127">
        <v>0.28999999999999998</v>
      </c>
      <c r="F2127">
        <v>3</v>
      </c>
      <c r="G2127">
        <v>4</v>
      </c>
      <c r="H2127">
        <f>IF(Table1[[#This Row],[Even no. carbons?]]="False",0,1)</f>
        <v>1</v>
      </c>
      <c r="I2127" t="b">
        <f>ISEVEN(Table1[[#This Row],[No. of C]])</f>
        <v>0</v>
      </c>
      <c r="J2127">
        <v>1</v>
      </c>
      <c r="K2127">
        <v>1</v>
      </c>
      <c r="L2127">
        <v>235.21799213649899</v>
      </c>
      <c r="M2127">
        <v>1.21052196364775E-4</v>
      </c>
      <c r="N2127">
        <v>7.0866482096951802E-2</v>
      </c>
      <c r="O2127">
        <v>27201.525112922001</v>
      </c>
    </row>
    <row r="2128" spans="1:15" x14ac:dyDescent="0.35">
      <c r="A2128" t="s">
        <v>31</v>
      </c>
      <c r="B2128">
        <v>114.04</v>
      </c>
      <c r="C2128">
        <v>391.37111296661197</v>
      </c>
      <c r="D2128">
        <v>2918894.18232662</v>
      </c>
      <c r="E2128">
        <v>0.28999999999999998</v>
      </c>
      <c r="F2128">
        <v>3</v>
      </c>
      <c r="G2128">
        <v>4</v>
      </c>
      <c r="H2128">
        <f>IF(Table1[[#This Row],[Even no. carbons?]]="False",0,1)</f>
        <v>1</v>
      </c>
      <c r="I2128" t="b">
        <f>ISEVEN(Table1[[#This Row],[No. of C]])</f>
        <v>0</v>
      </c>
      <c r="J2128">
        <v>1</v>
      </c>
      <c r="K2128">
        <v>1</v>
      </c>
      <c r="L2128">
        <v>236.799289562627</v>
      </c>
      <c r="M2128">
        <v>1.21422589401755E-4</v>
      </c>
      <c r="N2128">
        <v>6.5639833770536504E-2</v>
      </c>
      <c r="O2128">
        <v>29535.987537254001</v>
      </c>
    </row>
    <row r="2129" spans="1:15" x14ac:dyDescent="0.35">
      <c r="A2129" t="s">
        <v>31</v>
      </c>
      <c r="B2129">
        <v>114.04</v>
      </c>
      <c r="C2129">
        <v>391.37111296661197</v>
      </c>
      <c r="D2129">
        <v>2918894.18232662</v>
      </c>
      <c r="E2129">
        <v>0.28999999999999998</v>
      </c>
      <c r="F2129">
        <v>3</v>
      </c>
      <c r="G2129">
        <v>4</v>
      </c>
      <c r="H2129">
        <f>IF(Table1[[#This Row],[Even no. carbons?]]="False",0,1)</f>
        <v>1</v>
      </c>
      <c r="I2129" t="b">
        <f>ISEVEN(Table1[[#This Row],[No. of C]])</f>
        <v>0</v>
      </c>
      <c r="J2129">
        <v>1</v>
      </c>
      <c r="K2129">
        <v>1</v>
      </c>
      <c r="L2129">
        <v>238.380586988755</v>
      </c>
      <c r="M2129">
        <v>1.21796884388375E-4</v>
      </c>
      <c r="N2129">
        <v>6.0872511451166803E-2</v>
      </c>
      <c r="O2129">
        <v>32028.923482558599</v>
      </c>
    </row>
    <row r="2130" spans="1:15" x14ac:dyDescent="0.35">
      <c r="A2130" t="s">
        <v>31</v>
      </c>
      <c r="B2130">
        <v>114.04</v>
      </c>
      <c r="C2130">
        <v>391.37111296661197</v>
      </c>
      <c r="D2130">
        <v>2918894.18232662</v>
      </c>
      <c r="E2130">
        <v>0.28999999999999998</v>
      </c>
      <c r="F2130">
        <v>3</v>
      </c>
      <c r="G2130">
        <v>4</v>
      </c>
      <c r="H2130">
        <f>IF(Table1[[#This Row],[Even no. carbons?]]="False",0,1)</f>
        <v>1</v>
      </c>
      <c r="I2130" t="b">
        <f>ISEVEN(Table1[[#This Row],[No. of C]])</f>
        <v>0</v>
      </c>
      <c r="J2130">
        <v>1</v>
      </c>
      <c r="K2130">
        <v>1</v>
      </c>
      <c r="L2130">
        <v>239.96188441488201</v>
      </c>
      <c r="M2130">
        <v>1.2217515759710499E-4</v>
      </c>
      <c r="N2130">
        <v>5.65182505523611E-2</v>
      </c>
      <c r="O2130">
        <v>34687.967661656599</v>
      </c>
    </row>
    <row r="2131" spans="1:15" x14ac:dyDescent="0.35">
      <c r="A2131" t="s">
        <v>31</v>
      </c>
      <c r="B2131">
        <v>114.04</v>
      </c>
      <c r="C2131">
        <v>391.37111296661197</v>
      </c>
      <c r="D2131">
        <v>2918894.18232662</v>
      </c>
      <c r="E2131">
        <v>0.28999999999999998</v>
      </c>
      <c r="F2131">
        <v>3</v>
      </c>
      <c r="G2131">
        <v>4</v>
      </c>
      <c r="H2131">
        <f>IF(Table1[[#This Row],[Even no. carbons?]]="False",0,1)</f>
        <v>1</v>
      </c>
      <c r="I2131" t="b">
        <f>ISEVEN(Table1[[#This Row],[No. of C]])</f>
        <v>0</v>
      </c>
      <c r="J2131">
        <v>1</v>
      </c>
      <c r="K2131">
        <v>1</v>
      </c>
      <c r="L2131">
        <v>241.54318184101001</v>
      </c>
      <c r="M2131">
        <v>1.2255748759002001E-4</v>
      </c>
      <c r="N2131">
        <v>5.25359853729674E-2</v>
      </c>
      <c r="O2131">
        <v>37520.943160524403</v>
      </c>
    </row>
    <row r="2132" spans="1:15" x14ac:dyDescent="0.35">
      <c r="A2132" t="s">
        <v>31</v>
      </c>
      <c r="B2132">
        <v>114.04</v>
      </c>
      <c r="C2132">
        <v>391.37111296661197</v>
      </c>
      <c r="D2132">
        <v>2918894.18232662</v>
      </c>
      <c r="E2132">
        <v>0.28999999999999998</v>
      </c>
      <c r="F2132">
        <v>3</v>
      </c>
      <c r="G2132">
        <v>4</v>
      </c>
      <c r="H2132">
        <f>IF(Table1[[#This Row],[Even no. carbons?]]="False",0,1)</f>
        <v>1</v>
      </c>
      <c r="I2132" t="b">
        <f>ISEVEN(Table1[[#This Row],[No. of C]])</f>
        <v>0</v>
      </c>
      <c r="J2132">
        <v>1</v>
      </c>
      <c r="K2132">
        <v>1</v>
      </c>
      <c r="L2132">
        <v>243.12447926713801</v>
      </c>
      <c r="M2132">
        <v>1.2294395531376601E-4</v>
      </c>
      <c r="N2132">
        <v>4.88892087614217E-2</v>
      </c>
      <c r="O2132">
        <v>40535.859089879101</v>
      </c>
    </row>
    <row r="2133" spans="1:15" x14ac:dyDescent="0.35">
      <c r="A2133" t="s">
        <v>31</v>
      </c>
      <c r="B2133">
        <v>114.04</v>
      </c>
      <c r="C2133">
        <v>391.37111296661197</v>
      </c>
      <c r="D2133">
        <v>2918894.18232662</v>
      </c>
      <c r="E2133">
        <v>0.28999999999999998</v>
      </c>
      <c r="F2133">
        <v>3</v>
      </c>
      <c r="G2133">
        <v>4</v>
      </c>
      <c r="H2133">
        <f>IF(Table1[[#This Row],[Even no. carbons?]]="False",0,1)</f>
        <v>1</v>
      </c>
      <c r="I2133" t="b">
        <f>ISEVEN(Table1[[#This Row],[No. of C]])</f>
        <v>0</v>
      </c>
      <c r="J2133">
        <v>1</v>
      </c>
      <c r="K2133">
        <v>1</v>
      </c>
      <c r="L2133">
        <v>244.70577669326599</v>
      </c>
      <c r="M2133">
        <v>1.2333464419952601E-4</v>
      </c>
      <c r="N2133">
        <v>4.5545417131332998E-2</v>
      </c>
      <c r="O2133">
        <v>43740.908120008498</v>
      </c>
    </row>
    <row r="2134" spans="1:15" x14ac:dyDescent="0.35">
      <c r="A2134" t="s">
        <v>31</v>
      </c>
      <c r="B2134">
        <v>114.04</v>
      </c>
      <c r="C2134">
        <v>391.37111296661197</v>
      </c>
      <c r="D2134">
        <v>2918894.18232662</v>
      </c>
      <c r="E2134">
        <v>0.28999999999999998</v>
      </c>
      <c r="F2134">
        <v>3</v>
      </c>
      <c r="G2134">
        <v>4</v>
      </c>
      <c r="H2134">
        <f>IF(Table1[[#This Row],[Even no. carbons?]]="False",0,1)</f>
        <v>1</v>
      </c>
      <c r="I2134" t="b">
        <f>ISEVEN(Table1[[#This Row],[No. of C]])</f>
        <v>0</v>
      </c>
      <c r="J2134">
        <v>1</v>
      </c>
      <c r="K2134">
        <v>1</v>
      </c>
      <c r="L2134">
        <v>246.287074119393</v>
      </c>
      <c r="M2134">
        <v>1.2372964026829701E-4</v>
      </c>
      <c r="N2134">
        <v>4.2475628634119397E-2</v>
      </c>
      <c r="O2134">
        <v>47144.463916213899</v>
      </c>
    </row>
    <row r="2135" spans="1:15" x14ac:dyDescent="0.35">
      <c r="A2135" t="s">
        <v>31</v>
      </c>
      <c r="B2135">
        <v>114.04</v>
      </c>
      <c r="C2135">
        <v>391.37111296661197</v>
      </c>
      <c r="D2135">
        <v>2918894.18232662</v>
      </c>
      <c r="E2135">
        <v>0.28999999999999998</v>
      </c>
      <c r="F2135">
        <v>3</v>
      </c>
      <c r="G2135">
        <v>4</v>
      </c>
      <c r="H2135">
        <f>IF(Table1[[#This Row],[Even no. carbons?]]="False",0,1)</f>
        <v>1</v>
      </c>
      <c r="I2135" t="b">
        <f>ISEVEN(Table1[[#This Row],[No. of C]])</f>
        <v>0</v>
      </c>
      <c r="J2135">
        <v>1</v>
      </c>
      <c r="K2135">
        <v>1</v>
      </c>
      <c r="L2135">
        <v>247.868371545521</v>
      </c>
      <c r="M2135">
        <v>1.2412903224184499E-4</v>
      </c>
      <c r="N2135">
        <v>3.9653964147936899E-2</v>
      </c>
      <c r="O2135">
        <v>50755.078492298897</v>
      </c>
    </row>
    <row r="2136" spans="1:15" x14ac:dyDescent="0.35">
      <c r="A2136" t="s">
        <v>31</v>
      </c>
      <c r="B2136">
        <v>114.04</v>
      </c>
      <c r="C2136">
        <v>391.37111296661197</v>
      </c>
      <c r="D2136">
        <v>2918894.18232662</v>
      </c>
      <c r="E2136">
        <v>0.28999999999999998</v>
      </c>
      <c r="F2136">
        <v>3</v>
      </c>
      <c r="G2136">
        <v>4</v>
      </c>
      <c r="H2136">
        <f>IF(Table1[[#This Row],[Even no. carbons?]]="False",0,1)</f>
        <v>1</v>
      </c>
      <c r="I2136" t="b">
        <f>ISEVEN(Table1[[#This Row],[No. of C]])</f>
        <v>0</v>
      </c>
      <c r="J2136">
        <v>1</v>
      </c>
      <c r="K2136">
        <v>1</v>
      </c>
      <c r="L2136">
        <v>249.449668971649</v>
      </c>
      <c r="M2136">
        <v>1.24532911659684E-4</v>
      </c>
      <c r="N2136">
        <v>3.7057282297692999E-2</v>
      </c>
      <c r="O2136">
        <v>54581.479499606103</v>
      </c>
    </row>
    <row r="2137" spans="1:15" x14ac:dyDescent="0.35">
      <c r="A2137" t="s">
        <v>31</v>
      </c>
      <c r="B2137">
        <v>114.04</v>
      </c>
      <c r="C2137">
        <v>391.37111296661197</v>
      </c>
      <c r="D2137">
        <v>2918894.18232662</v>
      </c>
      <c r="E2137">
        <v>0.28999999999999998</v>
      </c>
      <c r="F2137">
        <v>3</v>
      </c>
      <c r="G2137">
        <v>4</v>
      </c>
      <c r="H2137">
        <f>IF(Table1[[#This Row],[Even no. carbons?]]="False",0,1)</f>
        <v>1</v>
      </c>
      <c r="I2137" t="b">
        <f>ISEVEN(Table1[[#This Row],[No. of C]])</f>
        <v>0</v>
      </c>
      <c r="J2137">
        <v>1</v>
      </c>
      <c r="K2137">
        <v>1</v>
      </c>
      <c r="L2137">
        <v>251.03096639777701</v>
      </c>
      <c r="M2137">
        <v>1.2494137300252499E-4</v>
      </c>
      <c r="N2137">
        <v>3.4664861028949598E-2</v>
      </c>
      <c r="O2137">
        <v>58632.5674691163</v>
      </c>
    </row>
    <row r="2138" spans="1:15" x14ac:dyDescent="0.35">
      <c r="A2138" t="s">
        <v>31</v>
      </c>
      <c r="B2138">
        <v>114.04</v>
      </c>
      <c r="C2138">
        <v>391.37111296661197</v>
      </c>
      <c r="D2138">
        <v>2918894.18232662</v>
      </c>
      <c r="E2138">
        <v>0.28999999999999998</v>
      </c>
      <c r="F2138">
        <v>3</v>
      </c>
      <c r="G2138">
        <v>4</v>
      </c>
      <c r="H2138">
        <f>IF(Table1[[#This Row],[Even no. carbons?]]="False",0,1)</f>
        <v>1</v>
      </c>
      <c r="I2138" t="b">
        <f>ISEVEN(Table1[[#This Row],[No. of C]])</f>
        <v>0</v>
      </c>
      <c r="J2138">
        <v>1</v>
      </c>
      <c r="K2138">
        <v>1</v>
      </c>
      <c r="L2138">
        <v>252.61226382390399</v>
      </c>
      <c r="M2138">
        <v>1.25354513822582E-4</v>
      </c>
      <c r="N2138">
        <v>3.2458119360543602E-2</v>
      </c>
      <c r="O2138">
        <v>62917.413024041402</v>
      </c>
    </row>
    <row r="2139" spans="1:15" x14ac:dyDescent="0.35">
      <c r="A2139" t="s">
        <v>31</v>
      </c>
      <c r="B2139">
        <v>114.04</v>
      </c>
      <c r="C2139">
        <v>391.37111296661197</v>
      </c>
      <c r="D2139">
        <v>2918894.18232662</v>
      </c>
      <c r="E2139">
        <v>0.28999999999999998</v>
      </c>
      <c r="F2139">
        <v>3</v>
      </c>
      <c r="G2139">
        <v>4</v>
      </c>
      <c r="H2139">
        <f>IF(Table1[[#This Row],[Even no. carbons?]]="False",0,1)</f>
        <v>1</v>
      </c>
      <c r="I2139" t="b">
        <f>ISEVEN(Table1[[#This Row],[No. of C]])</f>
        <v>0</v>
      </c>
      <c r="J2139">
        <v>1</v>
      </c>
      <c r="K2139">
        <v>1</v>
      </c>
      <c r="L2139">
        <v>254.19356125003199</v>
      </c>
      <c r="M2139">
        <v>1.2577243488125301E-4</v>
      </c>
      <c r="N2139">
        <v>3.0420373870775799E-2</v>
      </c>
      <c r="O2139">
        <v>67445.254080280603</v>
      </c>
    </row>
    <row r="2140" spans="1:15" x14ac:dyDescent="0.35">
      <c r="A2140" t="s">
        <v>31</v>
      </c>
      <c r="B2140">
        <v>114.04</v>
      </c>
      <c r="C2140">
        <v>391.37111296661197</v>
      </c>
      <c r="D2140">
        <v>2918894.18232662</v>
      </c>
      <c r="E2140">
        <v>0.28999999999999998</v>
      </c>
      <c r="F2140">
        <v>3</v>
      </c>
      <c r="G2140">
        <v>4</v>
      </c>
      <c r="H2140">
        <f>IF(Table1[[#This Row],[Even no. carbons?]]="False",0,1)</f>
        <v>1</v>
      </c>
      <c r="I2140" t="b">
        <f>ISEVEN(Table1[[#This Row],[No. of C]])</f>
        <v>0</v>
      </c>
      <c r="J2140">
        <v>1</v>
      </c>
      <c r="K2140">
        <v>1</v>
      </c>
      <c r="L2140">
        <v>255.77485867615999</v>
      </c>
      <c r="M2140">
        <v>1.26195240294635E-4</v>
      </c>
      <c r="N2140">
        <v>2.85366252584804E-2</v>
      </c>
      <c r="O2140">
        <v>72225.493051965896</v>
      </c>
    </row>
    <row r="2141" spans="1:15" x14ac:dyDescent="0.35">
      <c r="A2141" t="s">
        <v>31</v>
      </c>
      <c r="B2141">
        <v>114.04</v>
      </c>
      <c r="C2141">
        <v>391.37111296661197</v>
      </c>
      <c r="D2141">
        <v>2918894.18232662</v>
      </c>
      <c r="E2141">
        <v>0.28999999999999998</v>
      </c>
      <c r="F2141">
        <v>3</v>
      </c>
      <c r="G2141">
        <v>4</v>
      </c>
      <c r="H2141">
        <f>IF(Table1[[#This Row],[Even no. carbons?]]="False",0,1)</f>
        <v>1</v>
      </c>
      <c r="I2141" t="b">
        <f>ISEVEN(Table1[[#This Row],[No. of C]])</f>
        <v>0</v>
      </c>
      <c r="J2141">
        <v>1</v>
      </c>
      <c r="K2141">
        <v>1</v>
      </c>
      <c r="L2141">
        <v>257.356156102287</v>
      </c>
      <c r="M2141">
        <v>1.26623037687477E-4</v>
      </c>
      <c r="N2141">
        <v>2.67933709863661E-2</v>
      </c>
      <c r="O2141">
        <v>77267.694079249093</v>
      </c>
    </row>
    <row r="2142" spans="1:15" x14ac:dyDescent="0.35">
      <c r="A2142" t="s">
        <v>31</v>
      </c>
      <c r="B2142">
        <v>114.04</v>
      </c>
      <c r="C2142">
        <v>391.37111296661197</v>
      </c>
      <c r="D2142">
        <v>2918894.18232662</v>
      </c>
      <c r="E2142">
        <v>0.28999999999999998</v>
      </c>
      <c r="F2142">
        <v>3</v>
      </c>
      <c r="G2142">
        <v>4</v>
      </c>
      <c r="H2142">
        <f>IF(Table1[[#This Row],[Even no. carbons?]]="False",0,1)</f>
        <v>1</v>
      </c>
      <c r="I2142" t="b">
        <f>ISEVEN(Table1[[#This Row],[No. of C]])</f>
        <v>0</v>
      </c>
      <c r="J2142">
        <v>1</v>
      </c>
      <c r="K2142">
        <v>1</v>
      </c>
      <c r="L2142">
        <v>258.93745352841501</v>
      </c>
      <c r="M2142">
        <v>1.2705593835610299E-4</v>
      </c>
      <c r="N2142">
        <v>2.517844057933E-2</v>
      </c>
      <c r="O2142">
        <v>82581.580295181193</v>
      </c>
    </row>
    <row r="2143" spans="1:15" x14ac:dyDescent="0.35">
      <c r="A2143" t="s">
        <v>31</v>
      </c>
      <c r="B2143">
        <v>114.04</v>
      </c>
      <c r="C2143">
        <v>391.37111296661197</v>
      </c>
      <c r="D2143">
        <v>2918894.18232662</v>
      </c>
      <c r="E2143">
        <v>0.28999999999999998</v>
      </c>
      <c r="F2143">
        <v>3</v>
      </c>
      <c r="G2143">
        <v>4</v>
      </c>
      <c r="H2143">
        <f>IF(Table1[[#This Row],[Even no. carbons?]]="False",0,1)</f>
        <v>1</v>
      </c>
      <c r="I2143" t="b">
        <f>ISEVEN(Table1[[#This Row],[No. of C]])</f>
        <v>0</v>
      </c>
      <c r="J2143">
        <v>1</v>
      </c>
      <c r="K2143">
        <v>1</v>
      </c>
      <c r="L2143">
        <v>260.51875095454301</v>
      </c>
      <c r="M2143">
        <v>1.2749405744100301E-4</v>
      </c>
      <c r="N2143">
        <v>2.3680850630791301E-2</v>
      </c>
      <c r="O2143">
        <v>88177.0311485415</v>
      </c>
    </row>
    <row r="2144" spans="1:15" x14ac:dyDescent="0.35">
      <c r="A2144" t="s">
        <v>31</v>
      </c>
      <c r="B2144">
        <v>114.04</v>
      </c>
      <c r="C2144">
        <v>391.37111296661197</v>
      </c>
      <c r="D2144">
        <v>2918894.18232662</v>
      </c>
      <c r="E2144">
        <v>0.28999999999999998</v>
      </c>
      <c r="F2144">
        <v>3</v>
      </c>
      <c r="G2144">
        <v>4</v>
      </c>
      <c r="H2144">
        <f>IF(Table1[[#This Row],[Even no. carbons?]]="False",0,1)</f>
        <v>1</v>
      </c>
      <c r="I2144" t="b">
        <f>ISEVEN(Table1[[#This Row],[No. of C]])</f>
        <v>0</v>
      </c>
      <c r="J2144">
        <v>1</v>
      </c>
      <c r="K2144">
        <v>1</v>
      </c>
      <c r="L2144">
        <v>262.10004838067101</v>
      </c>
      <c r="M2144">
        <v>1.27937514109749E-4</v>
      </c>
      <c r="N2144">
        <v>2.2290676979235001E-2</v>
      </c>
      <c r="O2144">
        <v>94064.0797991008</v>
      </c>
    </row>
    <row r="2145" spans="1:15" x14ac:dyDescent="0.35">
      <c r="A2145" t="s">
        <v>31</v>
      </c>
      <c r="B2145">
        <v>114.04</v>
      </c>
      <c r="C2145">
        <v>391.37111296661197</v>
      </c>
      <c r="D2145">
        <v>2918894.18232662</v>
      </c>
      <c r="E2145">
        <v>0.28999999999999998</v>
      </c>
      <c r="F2145">
        <v>3</v>
      </c>
      <c r="G2145">
        <v>4</v>
      </c>
      <c r="H2145">
        <f>IF(Table1[[#This Row],[Even no. carbons?]]="False",0,1)</f>
        <v>1</v>
      </c>
      <c r="I2145" t="b">
        <f>ISEVEN(Table1[[#This Row],[No. of C]])</f>
        <v>0</v>
      </c>
      <c r="J2145">
        <v>1</v>
      </c>
      <c r="K2145">
        <v>1</v>
      </c>
      <c r="L2145">
        <v>263.68134580679799</v>
      </c>
      <c r="M2145">
        <v>1.2838643175101799E-4</v>
      </c>
      <c r="N2145">
        <v>2.0998941865927701E-2</v>
      </c>
      <c r="O2145">
        <v>100252.910601828</v>
      </c>
    </row>
    <row r="2146" spans="1:15" x14ac:dyDescent="0.35">
      <c r="A2146" t="s">
        <v>31</v>
      </c>
      <c r="B2146">
        <v>114.04</v>
      </c>
      <c r="C2146">
        <v>391.37111296661197</v>
      </c>
      <c r="D2146">
        <v>2918894.18232662</v>
      </c>
      <c r="E2146">
        <v>0.28999999999999998</v>
      </c>
      <c r="F2146">
        <v>3</v>
      </c>
      <c r="G2146">
        <v>4</v>
      </c>
      <c r="H2146">
        <f>IF(Table1[[#This Row],[Even no. carbons?]]="False",0,1)</f>
        <v>1</v>
      </c>
      <c r="I2146" t="b">
        <f>ISEVEN(Table1[[#This Row],[No. of C]])</f>
        <v>0</v>
      </c>
      <c r="J2146">
        <v>1</v>
      </c>
      <c r="K2146">
        <v>1</v>
      </c>
      <c r="L2146">
        <v>265.262643232926</v>
      </c>
      <c r="M2146">
        <v>1.2884093818051799E-4</v>
      </c>
      <c r="N2146">
        <v>1.97975141828362E-2</v>
      </c>
      <c r="O2146">
        <v>106753.856696138</v>
      </c>
    </row>
    <row r="2147" spans="1:15" x14ac:dyDescent="0.35">
      <c r="A2147" t="s">
        <v>31</v>
      </c>
      <c r="B2147">
        <v>114.04</v>
      </c>
      <c r="C2147">
        <v>391.37111296661197</v>
      </c>
      <c r="D2147">
        <v>2918894.18232662</v>
      </c>
      <c r="E2147">
        <v>0.28999999999999998</v>
      </c>
      <c r="F2147">
        <v>3</v>
      </c>
      <c r="G2147">
        <v>4</v>
      </c>
      <c r="H2147">
        <f>IF(Table1[[#This Row],[Even no. carbons?]]="False",0,1)</f>
        <v>1</v>
      </c>
      <c r="I2147" t="b">
        <f>ISEVEN(Table1[[#This Row],[No. of C]])</f>
        <v>0</v>
      </c>
      <c r="J2147">
        <v>1</v>
      </c>
      <c r="K2147">
        <v>1</v>
      </c>
      <c r="L2147">
        <v>266.843940659054</v>
      </c>
      <c r="M2147">
        <v>1.29301165859733E-4</v>
      </c>
      <c r="N2147">
        <v>1.8679021174676399E-2</v>
      </c>
      <c r="O2147">
        <v>113577.397716341</v>
      </c>
    </row>
    <row r="2148" spans="1:15" x14ac:dyDescent="0.35">
      <c r="A2148" t="s">
        <v>31</v>
      </c>
      <c r="B2148">
        <v>114.04</v>
      </c>
      <c r="C2148">
        <v>391.37111296661197</v>
      </c>
      <c r="D2148">
        <v>2918894.18232662</v>
      </c>
      <c r="E2148">
        <v>0.28999999999999998</v>
      </c>
      <c r="F2148">
        <v>3</v>
      </c>
      <c r="G2148">
        <v>4</v>
      </c>
      <c r="H2148">
        <f>IF(Table1[[#This Row],[Even no. carbons?]]="False",0,1)</f>
        <v>1</v>
      </c>
      <c r="I2148" t="b">
        <f>ISEVEN(Table1[[#This Row],[No. of C]])</f>
        <v>0</v>
      </c>
      <c r="J2148">
        <v>1</v>
      </c>
      <c r="K2148">
        <v>1</v>
      </c>
      <c r="L2148">
        <v>268.425238085182</v>
      </c>
      <c r="M2148">
        <v>1.2976725212843901E-4</v>
      </c>
      <c r="N2148">
        <v>1.76367701775417E-2</v>
      </c>
      <c r="O2148">
        <v>120734.157639169</v>
      </c>
    </row>
    <row r="2149" spans="1:15" x14ac:dyDescent="0.35">
      <c r="A2149" t="s">
        <v>31</v>
      </c>
      <c r="B2149">
        <v>114.04</v>
      </c>
      <c r="C2149">
        <v>391.37111296661197</v>
      </c>
      <c r="D2149">
        <v>2918894.18232662</v>
      </c>
      <c r="E2149">
        <v>0.28999999999999998</v>
      </c>
      <c r="F2149">
        <v>3</v>
      </c>
      <c r="G2149">
        <v>4</v>
      </c>
      <c r="H2149">
        <f>IF(Table1[[#This Row],[Even no. carbons?]]="False",0,1)</f>
        <v>1</v>
      </c>
      <c r="I2149" t="b">
        <f>ISEVEN(Table1[[#This Row],[No. of C]])</f>
        <v>0</v>
      </c>
      <c r="J2149">
        <v>1</v>
      </c>
      <c r="K2149">
        <v>1</v>
      </c>
      <c r="L2149">
        <v>270.00653551130898</v>
      </c>
      <c r="M2149">
        <v>1.30239339452059E-4</v>
      </c>
      <c r="N2149">
        <v>1.6664679164061301E-2</v>
      </c>
      <c r="O2149">
        <v>128234.90278416499</v>
      </c>
    </row>
    <row r="2150" spans="1:15" x14ac:dyDescent="0.35">
      <c r="A2150" t="s">
        <v>31</v>
      </c>
      <c r="B2150">
        <v>114.04</v>
      </c>
      <c r="C2150">
        <v>391.37111296661197</v>
      </c>
      <c r="D2150">
        <v>2918894.18232662</v>
      </c>
      <c r="E2150">
        <v>0.28999999999999998</v>
      </c>
      <c r="F2150">
        <v>3</v>
      </c>
      <c r="G2150">
        <v>4</v>
      </c>
      <c r="H2150">
        <f>IF(Table1[[#This Row],[Even no. carbons?]]="False",0,1)</f>
        <v>1</v>
      </c>
      <c r="I2150" t="b">
        <f>ISEVEN(Table1[[#This Row],[No. of C]])</f>
        <v>0</v>
      </c>
      <c r="J2150">
        <v>1</v>
      </c>
      <c r="K2150">
        <v>1</v>
      </c>
      <c r="L2150">
        <v>271.58783293743699</v>
      </c>
      <c r="M2150">
        <v>1.30717575685E-4</v>
      </c>
      <c r="N2150">
        <v>1.5757215026207302E-2</v>
      </c>
      <c r="O2150">
        <v>136090.539982674</v>
      </c>
    </row>
    <row r="2151" spans="1:15" x14ac:dyDescent="0.35">
      <c r="A2151" t="s">
        <v>31</v>
      </c>
      <c r="B2151">
        <v>114.04</v>
      </c>
      <c r="C2151">
        <v>391.37111296661197</v>
      </c>
      <c r="D2151">
        <v>2918894.18232662</v>
      </c>
      <c r="E2151">
        <v>0.28999999999999998</v>
      </c>
      <c r="F2151">
        <v>3</v>
      </c>
      <c r="G2151">
        <v>4</v>
      </c>
      <c r="H2151">
        <f>IF(Table1[[#This Row],[Even no. carbons?]]="False",0,1)</f>
        <v>1</v>
      </c>
      <c r="I2151" t="b">
        <f>ISEVEN(Table1[[#This Row],[No. of C]])</f>
        <v>0</v>
      </c>
      <c r="J2151">
        <v>1</v>
      </c>
      <c r="K2151">
        <v>1</v>
      </c>
      <c r="L2151">
        <v>273.16913036356499</v>
      </c>
      <c r="M2151">
        <v>1.31202114351246E-4</v>
      </c>
      <c r="N2151">
        <v>1.4909338665638301E-2</v>
      </c>
      <c r="O2151">
        <v>144312.114931013</v>
      </c>
    </row>
    <row r="2152" spans="1:15" x14ac:dyDescent="0.35">
      <c r="A2152" t="s">
        <v>31</v>
      </c>
      <c r="B2152">
        <v>114.04</v>
      </c>
      <c r="C2152">
        <v>391.37111296661197</v>
      </c>
      <c r="D2152">
        <v>2918894.18232662</v>
      </c>
      <c r="E2152">
        <v>0.28999999999999998</v>
      </c>
      <c r="F2152">
        <v>3</v>
      </c>
      <c r="G2152">
        <v>4</v>
      </c>
      <c r="H2152">
        <f>IF(Table1[[#This Row],[Even no. carbons?]]="False",0,1)</f>
        <v>1</v>
      </c>
      <c r="I2152" t="b">
        <f>ISEVEN(Table1[[#This Row],[No. of C]])</f>
        <v>0</v>
      </c>
      <c r="J2152">
        <v>1</v>
      </c>
      <c r="K2152">
        <v>1</v>
      </c>
      <c r="L2152">
        <v>274.75042778969203</v>
      </c>
      <c r="M2152">
        <v>1.3169311494355801E-4</v>
      </c>
      <c r="N2152">
        <v>1.4116456081051399E-2</v>
      </c>
      <c r="O2152">
        <v>152910.810743593</v>
      </c>
    </row>
    <row r="2153" spans="1:15" x14ac:dyDescent="0.35">
      <c r="A2153" t="s">
        <v>31</v>
      </c>
      <c r="B2153">
        <v>114.04</v>
      </c>
      <c r="C2153">
        <v>391.37111296661197</v>
      </c>
      <c r="D2153">
        <v>2918894.18232662</v>
      </c>
      <c r="E2153">
        <v>0.28999999999999998</v>
      </c>
      <c r="F2153">
        <v>3</v>
      </c>
      <c r="G2153">
        <v>4</v>
      </c>
      <c r="H2153">
        <f>IF(Table1[[#This Row],[Even no. carbons?]]="False",0,1)</f>
        <v>1</v>
      </c>
      <c r="I2153" t="b">
        <f>ISEVEN(Table1[[#This Row],[No. of C]])</f>
        <v>0</v>
      </c>
      <c r="J2153">
        <v>1</v>
      </c>
      <c r="K2153">
        <v>1</v>
      </c>
      <c r="L2153">
        <v>276.33172521581997</v>
      </c>
      <c r="M2153">
        <v>1.32190743242806E-4</v>
      </c>
      <c r="N2153">
        <v>1.3374374745328E-2</v>
      </c>
      <c r="O2153">
        <v>161897.94672144699</v>
      </c>
    </row>
    <row r="2154" spans="1:15" x14ac:dyDescent="0.35">
      <c r="A2154" t="s">
        <v>31</v>
      </c>
      <c r="B2154">
        <v>114.04</v>
      </c>
      <c r="C2154">
        <v>391.37111296661197</v>
      </c>
      <c r="D2154">
        <v>2918894.18232662</v>
      </c>
      <c r="E2154">
        <v>0.28999999999999998</v>
      </c>
      <c r="F2154">
        <v>3</v>
      </c>
      <c r="G2154">
        <v>4</v>
      </c>
      <c r="H2154">
        <f>IF(Table1[[#This Row],[Even no. carbons?]]="False",0,1)</f>
        <v>1</v>
      </c>
      <c r="I2154" t="b">
        <f>ISEVEN(Table1[[#This Row],[No. of C]])</f>
        <v>0</v>
      </c>
      <c r="J2154">
        <v>1</v>
      </c>
      <c r="K2154">
        <v>1</v>
      </c>
      <c r="L2154">
        <v>277.91302264194798</v>
      </c>
      <c r="M2154">
        <v>1.3269517165907799E-4</v>
      </c>
      <c r="N2154">
        <v>1.26792646544892E-2</v>
      </c>
      <c r="O2154">
        <v>171284.977352191</v>
      </c>
    </row>
    <row r="2155" spans="1:15" x14ac:dyDescent="0.35">
      <c r="A2155" t="s">
        <v>31</v>
      </c>
      <c r="B2155">
        <v>114.04</v>
      </c>
      <c r="C2155">
        <v>391.37111296661197</v>
      </c>
      <c r="D2155">
        <v>2918894.18232662</v>
      </c>
      <c r="E2155">
        <v>0.28999999999999998</v>
      </c>
      <c r="F2155">
        <v>3</v>
      </c>
      <c r="G2155">
        <v>4</v>
      </c>
      <c r="H2155">
        <f>IF(Table1[[#This Row],[Even no. carbons?]]="False",0,1)</f>
        <v>1</v>
      </c>
      <c r="I2155" t="b">
        <f>ISEVEN(Table1[[#This Row],[No. of C]])</f>
        <v>0</v>
      </c>
      <c r="J2155">
        <v>1</v>
      </c>
      <c r="K2155">
        <v>1</v>
      </c>
      <c r="L2155">
        <v>279.49432006807598</v>
      </c>
      <c r="M2155">
        <v>1.3320657959636E-4</v>
      </c>
      <c r="N2155">
        <v>1.20276235078312E-2</v>
      </c>
      <c r="O2155">
        <v>181083.49155709599</v>
      </c>
    </row>
    <row r="2156" spans="1:15" x14ac:dyDescent="0.35">
      <c r="A2156" t="s">
        <v>31</v>
      </c>
      <c r="B2156">
        <v>114.04</v>
      </c>
      <c r="C2156">
        <v>391.37111296661197</v>
      </c>
      <c r="D2156">
        <v>2918894.18232662</v>
      </c>
      <c r="E2156">
        <v>0.28999999999999998</v>
      </c>
      <c r="F2156">
        <v>3</v>
      </c>
      <c r="G2156">
        <v>4</v>
      </c>
      <c r="H2156">
        <f>IF(Table1[[#This Row],[Even no. carbons?]]="False",0,1)</f>
        <v>1</v>
      </c>
      <c r="I2156" t="b">
        <f>ISEVEN(Table1[[#This Row],[No. of C]])</f>
        <v>0</v>
      </c>
      <c r="J2156">
        <v>1</v>
      </c>
      <c r="K2156">
        <v>1</v>
      </c>
      <c r="L2156">
        <v>281.07561749420302</v>
      </c>
      <c r="M2156">
        <v>1.33725153842789E-4</v>
      </c>
      <c r="N2156">
        <v>1.14162455455871E-2</v>
      </c>
      <c r="O2156">
        <v>191305.21220156399</v>
      </c>
    </row>
    <row r="2157" spans="1:15" x14ac:dyDescent="0.35">
      <c r="A2157" t="s">
        <v>31</v>
      </c>
      <c r="B2157">
        <v>114.04</v>
      </c>
      <c r="C2157">
        <v>391.37111296661197</v>
      </c>
      <c r="D2157">
        <v>2918894.18232662</v>
      </c>
      <c r="E2157">
        <v>0.28999999999999998</v>
      </c>
      <c r="F2157">
        <v>3</v>
      </c>
      <c r="G2157">
        <v>4</v>
      </c>
      <c r="H2157">
        <f>IF(Table1[[#This Row],[Even no. carbons?]]="False",0,1)</f>
        <v>1</v>
      </c>
      <c r="I2157" t="b">
        <f>ISEVEN(Table1[[#This Row],[No. of C]])</f>
        <v>0</v>
      </c>
      <c r="J2157">
        <v>1</v>
      </c>
      <c r="K2157">
        <v>1</v>
      </c>
      <c r="L2157">
        <v>282.65691492033102</v>
      </c>
      <c r="M2157">
        <v>1.3425108898864699E-4</v>
      </c>
      <c r="N2157">
        <v>1.08421936286706E-2</v>
      </c>
      <c r="O2157">
        <v>201961.99588533799</v>
      </c>
    </row>
    <row r="2158" spans="1:15" x14ac:dyDescent="0.35">
      <c r="A2158" t="s">
        <v>31</v>
      </c>
      <c r="B2158">
        <v>114.04</v>
      </c>
      <c r="C2158">
        <v>391.37111296661197</v>
      </c>
      <c r="D2158">
        <v>2918894.18232662</v>
      </c>
      <c r="E2158">
        <v>0.28999999999999998</v>
      </c>
      <c r="F2158">
        <v>3</v>
      </c>
      <c r="G2158">
        <v>4</v>
      </c>
      <c r="H2158">
        <f>IF(Table1[[#This Row],[Even no. carbons?]]="False",0,1)</f>
        <v>1</v>
      </c>
      <c r="I2158" t="b">
        <f>ISEVEN(Table1[[#This Row],[No. of C]])</f>
        <v>0</v>
      </c>
      <c r="J2158">
        <v>1</v>
      </c>
      <c r="K2158">
        <v>1</v>
      </c>
      <c r="L2158">
        <v>284.23821234645902</v>
      </c>
      <c r="M2158">
        <v>1.3478458787450601E-4</v>
      </c>
      <c r="N2158">
        <v>1.0302774195614499E-2</v>
      </c>
      <c r="O2158">
        <v>213065.83302930699</v>
      </c>
    </row>
    <row r="2159" spans="1:15" x14ac:dyDescent="0.35">
      <c r="A2159" t="s">
        <v>31</v>
      </c>
      <c r="B2159">
        <v>114.04</v>
      </c>
      <c r="C2159">
        <v>391.37111296661197</v>
      </c>
      <c r="D2159">
        <v>2918894.18232662</v>
      </c>
      <c r="E2159">
        <v>0.28999999999999998</v>
      </c>
      <c r="F2159">
        <v>3</v>
      </c>
      <c r="G2159">
        <v>4</v>
      </c>
      <c r="H2159">
        <f>IF(Table1[[#This Row],[Even no. carbons?]]="False",0,1)</f>
        <v>1</v>
      </c>
      <c r="I2159" t="b">
        <f>ISEVEN(Table1[[#This Row],[No. of C]])</f>
        <v>0</v>
      </c>
      <c r="J2159">
        <v>1</v>
      </c>
      <c r="K2159">
        <v>1</v>
      </c>
      <c r="L2159">
        <v>285.81950977258703</v>
      </c>
      <c r="M2159">
        <v>1.3532586207217799E-4</v>
      </c>
      <c r="N2159">
        <v>9.7955147758537406E-3</v>
      </c>
      <c r="O2159">
        <v>224628.84827619101</v>
      </c>
    </row>
    <row r="2160" spans="1:15" x14ac:dyDescent="0.35">
      <c r="A2160" t="s">
        <v>31</v>
      </c>
      <c r="B2160">
        <v>114.04</v>
      </c>
      <c r="C2160">
        <v>391.37111296661197</v>
      </c>
      <c r="D2160">
        <v>2918894.18232662</v>
      </c>
      <c r="E2160">
        <v>0.28999999999999998</v>
      </c>
      <c r="F2160">
        <v>3</v>
      </c>
      <c r="G2160">
        <v>4</v>
      </c>
      <c r="H2160">
        <f>IF(Table1[[#This Row],[Even no. carbons?]]="False",0,1)</f>
        <v>1</v>
      </c>
      <c r="I2160" t="b">
        <f>ISEVEN(Table1[[#This Row],[No. of C]])</f>
        <v>0</v>
      </c>
      <c r="J2160">
        <v>1</v>
      </c>
      <c r="K2160">
        <v>1</v>
      </c>
      <c r="L2160">
        <v>287.40080719871401</v>
      </c>
      <c r="M2160">
        <v>1.35875132401374E-4</v>
      </c>
      <c r="N2160">
        <v>9.3181437768667507E-3</v>
      </c>
      <c r="O2160">
        <v>236663.30122288899</v>
      </c>
    </row>
    <row r="2161" spans="1:15" x14ac:dyDescent="0.35">
      <c r="A2161" t="s">
        <v>31</v>
      </c>
      <c r="B2161">
        <v>114.04</v>
      </c>
      <c r="C2161">
        <v>391.37111296661197</v>
      </c>
      <c r="D2161">
        <v>2918894.18232662</v>
      </c>
      <c r="E2161">
        <v>0.28999999999999998</v>
      </c>
      <c r="F2161">
        <v>3</v>
      </c>
      <c r="G2161">
        <v>4</v>
      </c>
      <c r="H2161">
        <f>IF(Table1[[#This Row],[Even no. carbons?]]="False",0,1)</f>
        <v>1</v>
      </c>
      <c r="I2161" t="b">
        <f>ISEVEN(Table1[[#This Row],[No. of C]])</f>
        <v>0</v>
      </c>
      <c r="J2161">
        <v>1</v>
      </c>
      <c r="K2161">
        <v>1</v>
      </c>
      <c r="L2161">
        <v>288.98210462484201</v>
      </c>
      <c r="M2161">
        <v>1.3643262948532999E-4</v>
      </c>
      <c r="N2161">
        <v>8.86857229617183E-3</v>
      </c>
      <c r="O2161">
        <v>249181.58750309201</v>
      </c>
    </row>
    <row r="2162" spans="1:15" x14ac:dyDescent="0.35">
      <c r="A2162" t="s">
        <v>31</v>
      </c>
      <c r="B2162">
        <v>114.04</v>
      </c>
      <c r="C2162">
        <v>391.37111296661197</v>
      </c>
      <c r="D2162">
        <v>2918894.18232662</v>
      </c>
      <c r="E2162">
        <v>0.28999999999999998</v>
      </c>
      <c r="F2162">
        <v>3</v>
      </c>
      <c r="G2162">
        <v>4</v>
      </c>
      <c r="H2162">
        <f>IF(Table1[[#This Row],[Even no. carbons?]]="False",0,1)</f>
        <v>1</v>
      </c>
      <c r="I2162" t="b">
        <f>ISEVEN(Table1[[#This Row],[No. of C]])</f>
        <v>0</v>
      </c>
      <c r="J2162">
        <v>1</v>
      </c>
      <c r="K2162">
        <v>1</v>
      </c>
      <c r="L2162">
        <v>290.56340205097001</v>
      </c>
      <c r="M2162">
        <v>1.3699859434895999E-4</v>
      </c>
      <c r="N2162">
        <v>8.4448777384322996E-3</v>
      </c>
      <c r="O2162">
        <v>262196.240239484</v>
      </c>
    </row>
    <row r="2163" spans="1:15" x14ac:dyDescent="0.35">
      <c r="A2163" t="s">
        <v>31</v>
      </c>
      <c r="B2163">
        <v>114.04</v>
      </c>
      <c r="C2163">
        <v>391.37111296661197</v>
      </c>
      <c r="D2163">
        <v>2918894.18232662</v>
      </c>
      <c r="E2163">
        <v>0.28999999999999998</v>
      </c>
      <c r="F2163">
        <v>3</v>
      </c>
      <c r="G2163">
        <v>4</v>
      </c>
      <c r="H2163">
        <f>IF(Table1[[#This Row],[Even no. carbons?]]="False",0,1)</f>
        <v>1</v>
      </c>
      <c r="I2163" t="b">
        <f>ISEVEN(Table1[[#This Row],[No. of C]])</f>
        <v>0</v>
      </c>
      <c r="J2163">
        <v>1</v>
      </c>
      <c r="K2163">
        <v>1</v>
      </c>
      <c r="L2163">
        <v>292.14469947709699</v>
      </c>
      <c r="M2163">
        <v>1.3757327906351101E-4</v>
      </c>
      <c r="N2163">
        <v>8.0452890435216001E-3</v>
      </c>
      <c r="O2163">
        <v>275719.93188571098</v>
      </c>
    </row>
    <row r="2164" spans="1:15" x14ac:dyDescent="0.35">
      <c r="A2164" t="s">
        <v>31</v>
      </c>
      <c r="B2164">
        <v>114.04</v>
      </c>
      <c r="C2164">
        <v>391.37111296661197</v>
      </c>
      <c r="D2164">
        <v>2918894.18232662</v>
      </c>
      <c r="E2164">
        <v>0.28999999999999998</v>
      </c>
      <c r="F2164">
        <v>3</v>
      </c>
      <c r="G2164">
        <v>4</v>
      </c>
      <c r="H2164">
        <f>IF(Table1[[#This Row],[Even no. carbons?]]="False",0,1)</f>
        <v>1</v>
      </c>
      <c r="I2164" t="b">
        <f>ISEVEN(Table1[[#This Row],[No. of C]])</f>
        <v>0</v>
      </c>
      <c r="J2164">
        <v>1</v>
      </c>
      <c r="K2164">
        <v>1</v>
      </c>
      <c r="L2164">
        <v>293.725996903225</v>
      </c>
      <c r="M2164">
        <v>1.3815694744212799E-4</v>
      </c>
      <c r="N2164">
        <v>7.6681733538072798E-3</v>
      </c>
      <c r="O2164">
        <v>289765.47647963499</v>
      </c>
    </row>
    <row r="2165" spans="1:15" x14ac:dyDescent="0.35">
      <c r="A2165" t="s">
        <v>31</v>
      </c>
      <c r="B2165">
        <v>114.04</v>
      </c>
      <c r="C2165">
        <v>391.37111296661197</v>
      </c>
      <c r="D2165">
        <v>2918894.18232662</v>
      </c>
      <c r="E2165">
        <v>0.28999999999999998</v>
      </c>
      <c r="F2165">
        <v>3</v>
      </c>
      <c r="G2165">
        <v>4</v>
      </c>
      <c r="H2165">
        <f>IF(Table1[[#This Row],[Even no. carbons?]]="False",0,1)</f>
        <v>1</v>
      </c>
      <c r="I2165" t="b">
        <f>ISEVEN(Table1[[#This Row],[No. of C]])</f>
        <v>0</v>
      </c>
      <c r="J2165">
        <v>1</v>
      </c>
      <c r="K2165">
        <v>1</v>
      </c>
      <c r="L2165">
        <v>295.307294329353</v>
      </c>
      <c r="M2165">
        <v>1.38749875791237E-4</v>
      </c>
      <c r="N2165">
        <v>7.3120239685825197E-3</v>
      </c>
      <c r="O2165">
        <v>304345.832330351</v>
      </c>
    </row>
    <row r="2166" spans="1:15" x14ac:dyDescent="0.35">
      <c r="A2166" t="s">
        <v>31</v>
      </c>
      <c r="B2166">
        <v>114.04</v>
      </c>
      <c r="C2166">
        <v>391.37111296661197</v>
      </c>
      <c r="D2166">
        <v>2918894.18232662</v>
      </c>
      <c r="E2166">
        <v>0.28999999999999998</v>
      </c>
      <c r="F2166">
        <v>3</v>
      </c>
      <c r="G2166">
        <v>4</v>
      </c>
      <c r="H2166">
        <f>IF(Table1[[#This Row],[Even no. carbons?]]="False",0,1)</f>
        <v>1</v>
      </c>
      <c r="I2166" t="b">
        <f>ISEVEN(Table1[[#This Row],[No. of C]])</f>
        <v>0</v>
      </c>
      <c r="J2166">
        <v>1</v>
      </c>
      <c r="K2166">
        <v>1</v>
      </c>
      <c r="L2166">
        <v>296.888591755481</v>
      </c>
      <c r="M2166">
        <v>1.3935235372318399E-4</v>
      </c>
      <c r="N2166">
        <v>6.9754494508262599E-3</v>
      </c>
      <c r="O2166">
        <v>319474.10516293801</v>
      </c>
    </row>
    <row r="2167" spans="1:15" x14ac:dyDescent="0.35">
      <c r="A2167" t="s">
        <v>31</v>
      </c>
      <c r="B2167">
        <v>114.04</v>
      </c>
      <c r="C2167">
        <v>391.37111296661197</v>
      </c>
      <c r="D2167">
        <v>2918894.18232662</v>
      </c>
      <c r="E2167">
        <v>0.28999999999999998</v>
      </c>
      <c r="F2167">
        <v>3</v>
      </c>
      <c r="G2167">
        <v>4</v>
      </c>
      <c r="H2167">
        <f>IF(Table1[[#This Row],[Even no. carbons?]]="False",0,1)</f>
        <v>1</v>
      </c>
      <c r="I2167" t="b">
        <f>ISEVEN(Table1[[#This Row],[No. of C]])</f>
        <v>0</v>
      </c>
      <c r="J2167">
        <v>1</v>
      </c>
      <c r="K2167">
        <v>1</v>
      </c>
      <c r="L2167">
        <v>298.46988918160798</v>
      </c>
      <c r="M2167">
        <v>1.3996468503626699E-4</v>
      </c>
      <c r="N2167">
        <v>6.6571637666387202E-3</v>
      </c>
      <c r="O2167">
        <v>335163.55174680299</v>
      </c>
    </row>
    <row r="2168" spans="1:15" x14ac:dyDescent="0.35">
      <c r="A2168" t="s">
        <v>31</v>
      </c>
      <c r="B2168">
        <v>114.04</v>
      </c>
      <c r="C2168">
        <v>391.37111296661197</v>
      </c>
      <c r="D2168">
        <v>2918894.18232662</v>
      </c>
      <c r="E2168">
        <v>0.28999999999999998</v>
      </c>
      <c r="F2168">
        <v>3</v>
      </c>
      <c r="G2168">
        <v>4</v>
      </c>
      <c r="H2168">
        <f>IF(Table1[[#This Row],[Even no. carbons?]]="False",0,1)</f>
        <v>1</v>
      </c>
      <c r="I2168" t="b">
        <f>ISEVEN(Table1[[#This Row],[No. of C]])</f>
        <v>0</v>
      </c>
      <c r="J2168">
        <v>1</v>
      </c>
      <c r="K2168">
        <v>1</v>
      </c>
      <c r="L2168">
        <v>300.05118660773599</v>
      </c>
      <c r="M2168">
        <v>1.4058718866893501E-4</v>
      </c>
      <c r="N2168">
        <v>6.3559773510578604E-3</v>
      </c>
      <c r="O2168">
        <v>351427.58403490699</v>
      </c>
    </row>
    <row r="2169" spans="1:15" x14ac:dyDescent="0.35">
      <c r="A2169" t="s">
        <v>31</v>
      </c>
      <c r="B2169">
        <v>114.04</v>
      </c>
      <c r="C2169">
        <v>391.37111296661197</v>
      </c>
      <c r="D2169">
        <v>2918894.18232662</v>
      </c>
      <c r="E2169">
        <v>0.28999999999999998</v>
      </c>
      <c r="F2169">
        <v>3</v>
      </c>
      <c r="G2169">
        <v>4</v>
      </c>
      <c r="H2169">
        <f>IF(Table1[[#This Row],[Even no. carbons?]]="False",0,1)</f>
        <v>1</v>
      </c>
      <c r="I2169" t="b">
        <f>ISEVEN(Table1[[#This Row],[No. of C]])</f>
        <v>0</v>
      </c>
      <c r="J2169">
        <v>1</v>
      </c>
      <c r="K2169">
        <v>1</v>
      </c>
      <c r="L2169">
        <v>301.63248403386399</v>
      </c>
      <c r="M2169">
        <v>1.41220199735816E-4</v>
      </c>
      <c r="N2169">
        <v>6.0707890057136397E-3</v>
      </c>
      <c r="O2169">
        <v>368279.77384345001</v>
      </c>
    </row>
    <row r="2170" spans="1:15" x14ac:dyDescent="0.35">
      <c r="A2170" t="s">
        <v>31</v>
      </c>
      <c r="B2170">
        <v>114.04</v>
      </c>
      <c r="C2170">
        <v>391.37111296661197</v>
      </c>
      <c r="D2170">
        <v>2918894.18232662</v>
      </c>
      <c r="E2170">
        <v>0.28999999999999998</v>
      </c>
      <c r="F2170">
        <v>3</v>
      </c>
      <c r="G2170">
        <v>4</v>
      </c>
      <c r="H2170">
        <f>IF(Table1[[#This Row],[Even no. carbons?]]="False",0,1)</f>
        <v>1</v>
      </c>
      <c r="I2170" t="b">
        <f>ISEVEN(Table1[[#This Row],[No. of C]])</f>
        <v>0</v>
      </c>
      <c r="J2170">
        <v>1</v>
      </c>
      <c r="K2170">
        <v>1</v>
      </c>
      <c r="L2170">
        <v>303.21378145999199</v>
      </c>
      <c r="M2170">
        <v>1.4186407065413099E-4</v>
      </c>
      <c r="N2170">
        <v>5.8005785441490199E-3</v>
      </c>
      <c r="O2170">
        <v>385733.85810406302</v>
      </c>
    </row>
    <row r="2171" spans="1:15" x14ac:dyDescent="0.35">
      <c r="A2171" t="s">
        <v>31</v>
      </c>
      <c r="B2171">
        <v>114.04</v>
      </c>
      <c r="C2171">
        <v>391.37111296661197</v>
      </c>
      <c r="D2171">
        <v>2918894.18232662</v>
      </c>
      <c r="E2171">
        <v>0.28999999999999998</v>
      </c>
      <c r="F2171">
        <v>3</v>
      </c>
      <c r="G2171">
        <v>4</v>
      </c>
      <c r="H2171">
        <f>IF(Table1[[#This Row],[Even no. carbons?]]="False",0,1)</f>
        <v>1</v>
      </c>
      <c r="I2171" t="b">
        <f>ISEVEN(Table1[[#This Row],[No. of C]])</f>
        <v>0</v>
      </c>
      <c r="J2171">
        <v>1</v>
      </c>
      <c r="K2171">
        <v>1</v>
      </c>
      <c r="L2171">
        <v>304.79507888611897</v>
      </c>
      <c r="M2171">
        <v>1.4251917237012801E-4</v>
      </c>
      <c r="N2171">
        <v>5.5444001097941301E-3</v>
      </c>
      <c r="O2171">
        <v>403803.74472290598</v>
      </c>
    </row>
    <row r="2172" spans="1:15" x14ac:dyDescent="0.35">
      <c r="A2172" t="s">
        <v>31</v>
      </c>
      <c r="B2172">
        <v>114.04</v>
      </c>
      <c r="C2172">
        <v>391.37111296661197</v>
      </c>
      <c r="D2172">
        <v>2918894.18232662</v>
      </c>
      <c r="E2172">
        <v>0.28999999999999998</v>
      </c>
      <c r="F2172">
        <v>3</v>
      </c>
      <c r="G2172">
        <v>4</v>
      </c>
      <c r="H2172">
        <f>IF(Table1[[#This Row],[Even no. carbons?]]="False",0,1)</f>
        <v>1</v>
      </c>
      <c r="I2172" t="b">
        <f>ISEVEN(Table1[[#This Row],[No. of C]])</f>
        <v>0</v>
      </c>
      <c r="J2172">
        <v>1</v>
      </c>
      <c r="K2172">
        <v>1</v>
      </c>
      <c r="L2172">
        <v>306.37637631224698</v>
      </c>
      <c r="M2172">
        <v>1.4318589569639199E-4</v>
      </c>
      <c r="N2172">
        <v>5.3013760996673603E-3</v>
      </c>
      <c r="O2172">
        <v>422503.51908445399</v>
      </c>
    </row>
    <row r="2173" spans="1:15" x14ac:dyDescent="0.35">
      <c r="A2173" t="s">
        <v>31</v>
      </c>
      <c r="B2173">
        <v>114.04</v>
      </c>
      <c r="C2173">
        <v>391.37111296661197</v>
      </c>
      <c r="D2173">
        <v>2918894.18232662</v>
      </c>
      <c r="E2173">
        <v>0.28999999999999998</v>
      </c>
      <c r="F2173">
        <v>3</v>
      </c>
      <c r="G2173">
        <v>4</v>
      </c>
      <c r="H2173">
        <f>IF(Table1[[#This Row],[Even no. carbons?]]="False",0,1)</f>
        <v>1</v>
      </c>
      <c r="I2173" t="b">
        <f>ISEVEN(Table1[[#This Row],[No. of C]])</f>
        <v>0</v>
      </c>
      <c r="J2173">
        <v>1</v>
      </c>
      <c r="K2173">
        <v>1</v>
      </c>
      <c r="L2173">
        <v>307.95767373837498</v>
      </c>
      <c r="M2173">
        <v>1.4386465277227401E-4</v>
      </c>
      <c r="N2173">
        <v>5.0706916340432801E-3</v>
      </c>
      <c r="O2173">
        <v>441847.45124057302</v>
      </c>
    </row>
    <row r="2174" spans="1:15" x14ac:dyDescent="0.35">
      <c r="A2174" t="s">
        <v>31</v>
      </c>
      <c r="B2174">
        <v>114.04</v>
      </c>
      <c r="C2174">
        <v>391.37111296661197</v>
      </c>
      <c r="D2174">
        <v>2918894.18232662</v>
      </c>
      <c r="E2174">
        <v>0.28999999999999998</v>
      </c>
      <c r="F2174">
        <v>3</v>
      </c>
      <c r="G2174">
        <v>4</v>
      </c>
      <c r="H2174">
        <f>IF(Table1[[#This Row],[Even no. carbons?]]="False",0,1)</f>
        <v>1</v>
      </c>
      <c r="I2174" t="b">
        <f>ISEVEN(Table1[[#This Row],[No. of C]])</f>
        <v>0</v>
      </c>
      <c r="J2174">
        <v>1</v>
      </c>
      <c r="K2174">
        <v>1</v>
      </c>
      <c r="L2174">
        <v>309.53897116450298</v>
      </c>
      <c r="M2174">
        <v>1.4455587866132099E-4</v>
      </c>
      <c r="N2174">
        <v>4.8515895186559002E-3</v>
      </c>
      <c r="O2174">
        <v>461850.00382997299</v>
      </c>
    </row>
    <row r="2175" spans="1:15" x14ac:dyDescent="0.35">
      <c r="A2175" t="s">
        <v>31</v>
      </c>
      <c r="B2175">
        <v>114.04</v>
      </c>
      <c r="C2175">
        <v>391.37111296661197</v>
      </c>
      <c r="D2175">
        <v>2918894.18232662</v>
      </c>
      <c r="E2175">
        <v>0.28999999999999998</v>
      </c>
      <c r="F2175">
        <v>3</v>
      </c>
      <c r="G2175">
        <v>4</v>
      </c>
      <c r="H2175">
        <f>IF(Table1[[#This Row],[Even no. carbons?]]="False",0,1)</f>
        <v>1</v>
      </c>
      <c r="I2175" t="b">
        <f>ISEVEN(Table1[[#This Row],[No. of C]])</f>
        <v>0</v>
      </c>
      <c r="J2175">
        <v>1</v>
      </c>
      <c r="K2175">
        <v>1</v>
      </c>
      <c r="L2175">
        <v>311.12026859063002</v>
      </c>
      <c r="M2175">
        <v>1.4526003310140801E-4</v>
      </c>
      <c r="N2175">
        <v>4.6433656516362701E-3</v>
      </c>
      <c r="O2175">
        <v>482525.84077671799</v>
      </c>
    </row>
    <row r="2176" spans="1:15" x14ac:dyDescent="0.35">
      <c r="A2176" t="s">
        <v>31</v>
      </c>
      <c r="B2176">
        <v>114.04</v>
      </c>
      <c r="C2176">
        <v>391.37111296661197</v>
      </c>
      <c r="D2176">
        <v>2918894.18232662</v>
      </c>
      <c r="E2176">
        <v>0.28999999999999998</v>
      </c>
      <c r="F2176">
        <v>3</v>
      </c>
      <c r="G2176">
        <v>4</v>
      </c>
      <c r="H2176">
        <f>IF(Table1[[#This Row],[Even no. carbons?]]="False",0,1)</f>
        <v>1</v>
      </c>
      <c r="I2176" t="b">
        <f>ISEVEN(Table1[[#This Row],[No. of C]])</f>
        <v>0</v>
      </c>
      <c r="J2176">
        <v>1</v>
      </c>
      <c r="K2176">
        <v>1</v>
      </c>
      <c r="L2176">
        <v>312.70156601675802</v>
      </c>
      <c r="M2176">
        <v>1.45977602425447E-4</v>
      </c>
      <c r="N2176">
        <v>4.4453648323628404E-3</v>
      </c>
      <c r="O2176">
        <v>503889.836821804</v>
      </c>
    </row>
    <row r="2177" spans="1:15" x14ac:dyDescent="0.35">
      <c r="A2177" t="s">
        <v>31</v>
      </c>
      <c r="B2177">
        <v>114.04</v>
      </c>
      <c r="C2177">
        <v>391.37111296661197</v>
      </c>
      <c r="D2177">
        <v>2918894.18232662</v>
      </c>
      <c r="E2177">
        <v>0.28999999999999998</v>
      </c>
      <c r="F2177">
        <v>3</v>
      </c>
      <c r="G2177">
        <v>4</v>
      </c>
      <c r="H2177">
        <f>IF(Table1[[#This Row],[Even no. carbons?]]="False",0,1)</f>
        <v>1</v>
      </c>
      <c r="I2177" t="b">
        <f>ISEVEN(Table1[[#This Row],[No. of C]])</f>
        <v>0</v>
      </c>
      <c r="J2177">
        <v>1</v>
      </c>
      <c r="K2177">
        <v>1</v>
      </c>
      <c r="L2177">
        <v>314.28286344288603</v>
      </c>
      <c r="M2177">
        <v>1.46709101673033E-4</v>
      </c>
      <c r="N2177">
        <v>4.2569769338367397E-3</v>
      </c>
      <c r="O2177">
        <v>525957.08794690203</v>
      </c>
    </row>
    <row r="2178" spans="1:15" x14ac:dyDescent="0.35">
      <c r="A2178" t="s">
        <v>31</v>
      </c>
      <c r="B2178">
        <v>114.04</v>
      </c>
      <c r="C2178">
        <v>391.37111296661197</v>
      </c>
      <c r="D2178">
        <v>2918894.18232662</v>
      </c>
      <c r="E2178">
        <v>0.28999999999999998</v>
      </c>
      <c r="F2178">
        <v>3</v>
      </c>
      <c r="G2178">
        <v>4</v>
      </c>
      <c r="H2178">
        <f>IF(Table1[[#This Row],[Even no. carbons?]]="False",0,1)</f>
        <v>1</v>
      </c>
      <c r="I2178" t="b">
        <f>ISEVEN(Table1[[#This Row],[No. of C]])</f>
        <v>0</v>
      </c>
      <c r="J2178">
        <v>1</v>
      </c>
      <c r="K2178">
        <v>1</v>
      </c>
      <c r="L2178">
        <v>315.86416086901301</v>
      </c>
      <c r="M2178">
        <v>1.47455076916283E-4</v>
      </c>
      <c r="N2178">
        <v>4.0776334041266902E-3</v>
      </c>
      <c r="O2178">
        <v>548742.92275579204</v>
      </c>
    </row>
    <row r="2179" spans="1:15" x14ac:dyDescent="0.35">
      <c r="A2179" t="s">
        <v>31</v>
      </c>
      <c r="B2179">
        <v>114.04</v>
      </c>
      <c r="C2179">
        <v>391.37111296661197</v>
      </c>
      <c r="D2179">
        <v>2918894.18232662</v>
      </c>
      <c r="E2179">
        <v>0.28999999999999998</v>
      </c>
      <c r="F2179">
        <v>3</v>
      </c>
      <c r="G2179">
        <v>4</v>
      </c>
      <c r="H2179">
        <f>IF(Table1[[#This Row],[Even no. carbons?]]="False",0,1)</f>
        <v>1</v>
      </c>
      <c r="I2179" t="b">
        <f>ISEVEN(Table1[[#This Row],[No. of C]])</f>
        <v>0</v>
      </c>
      <c r="J2179">
        <v>1</v>
      </c>
      <c r="K2179">
        <v>1</v>
      </c>
      <c r="L2179">
        <v>317.44545829514101</v>
      </c>
      <c r="M2179">
        <v>1.4821610782646499E-4</v>
      </c>
      <c r="N2179">
        <v>3.9068040659394404E-3</v>
      </c>
      <c r="O2179">
        <v>572262.91488553595</v>
      </c>
    </row>
    <row r="2180" spans="1:15" x14ac:dyDescent="0.35">
      <c r="A2180" t="s">
        <v>31</v>
      </c>
      <c r="B2180">
        <v>114.04</v>
      </c>
      <c r="C2180">
        <v>391.37111296661197</v>
      </c>
      <c r="D2180">
        <v>2918894.18232662</v>
      </c>
      <c r="E2180">
        <v>0.28999999999999998</v>
      </c>
      <c r="F2180">
        <v>3</v>
      </c>
      <c r="G2180">
        <v>4</v>
      </c>
      <c r="H2180">
        <f>IF(Table1[[#This Row],[Even no. carbons?]]="False",0,1)</f>
        <v>1</v>
      </c>
      <c r="I2180" t="b">
        <f>ISEVEN(Table1[[#This Row],[No. of C]])</f>
        <v>0</v>
      </c>
      <c r="J2180">
        <v>1</v>
      </c>
      <c r="K2180">
        <v>1</v>
      </c>
      <c r="L2180">
        <v>319.02675572126901</v>
      </c>
      <c r="M2180">
        <v>1.48992810512033E-4</v>
      </c>
      <c r="N2180">
        <v>3.7439941864817398E-3</v>
      </c>
      <c r="O2180">
        <v>596532.89652776998</v>
      </c>
    </row>
    <row r="2181" spans="1:15" x14ac:dyDescent="0.35">
      <c r="A2181" t="s">
        <v>31</v>
      </c>
      <c r="B2181">
        <v>114.04</v>
      </c>
      <c r="C2181">
        <v>391.37111296661197</v>
      </c>
      <c r="D2181">
        <v>2918894.18232662</v>
      </c>
      <c r="E2181">
        <v>0.28999999999999998</v>
      </c>
      <c r="F2181">
        <v>3</v>
      </c>
      <c r="G2181">
        <v>4</v>
      </c>
      <c r="H2181">
        <f>IF(Table1[[#This Row],[Even no. carbons?]]="False",0,1)</f>
        <v>1</v>
      </c>
      <c r="I2181" t="b">
        <f>ISEVEN(Table1[[#This Row],[No. of C]])</f>
        <v>0</v>
      </c>
      <c r="J2181">
        <v>1</v>
      </c>
      <c r="K2181">
        <v>1</v>
      </c>
      <c r="L2181">
        <v>320.60805314739702</v>
      </c>
      <c r="M2181">
        <v>1.4978584066322899E-4</v>
      </c>
      <c r="N2181">
        <v>3.58874179256898E-3</v>
      </c>
      <c r="O2181">
        <v>621568.97314902896</v>
      </c>
    </row>
    <row r="2182" spans="1:15" x14ac:dyDescent="0.35">
      <c r="A2182" t="s">
        <v>31</v>
      </c>
      <c r="B2182">
        <v>114.04</v>
      </c>
      <c r="C2182">
        <v>391.37111296661197</v>
      </c>
      <c r="D2182">
        <v>2918894.18232662</v>
      </c>
      <c r="E2182">
        <v>0.28999999999999998</v>
      </c>
      <c r="F2182">
        <v>3</v>
      </c>
      <c r="G2182">
        <v>4</v>
      </c>
      <c r="H2182">
        <f>IF(Table1[[#This Row],[Even no. carbons?]]="False",0,1)</f>
        <v>1</v>
      </c>
      <c r="I2182" t="b">
        <f>ISEVEN(Table1[[#This Row],[No. of C]])</f>
        <v>0</v>
      </c>
      <c r="J2182">
        <v>1</v>
      </c>
      <c r="K2182">
        <v>1</v>
      </c>
      <c r="L2182">
        <v>322.189350573524</v>
      </c>
      <c r="M2182">
        <v>1.5059589704393499E-4</v>
      </c>
      <c r="N2182">
        <v>3.4406152084091599E-3</v>
      </c>
      <c r="O2182">
        <v>647387.53950933495</v>
      </c>
    </row>
    <row r="2183" spans="1:15" x14ac:dyDescent="0.35">
      <c r="A2183" t="s">
        <v>31</v>
      </c>
      <c r="B2183">
        <v>114.04</v>
      </c>
      <c r="C2183">
        <v>391.37111296661197</v>
      </c>
      <c r="D2183">
        <v>2918894.18232662</v>
      </c>
      <c r="E2183">
        <v>0.28999999999999998</v>
      </c>
      <c r="F2183">
        <v>3</v>
      </c>
      <c r="G2183">
        <v>4</v>
      </c>
      <c r="H2183">
        <f>IF(Table1[[#This Row],[Even no. carbons?]]="False",0,1)</f>
        <v>1</v>
      </c>
      <c r="I2183" t="b">
        <f>ISEVEN(Table1[[#This Row],[No. of C]])</f>
        <v>0</v>
      </c>
      <c r="J2183">
        <v>1</v>
      </c>
      <c r="K2183">
        <v>1</v>
      </c>
      <c r="L2183">
        <v>323.770647999652</v>
      </c>
      <c r="M2183">
        <v>1.5142372537784601E-4</v>
      </c>
      <c r="N2183">
        <v>3.2992107957091001E-3</v>
      </c>
      <c r="O2183">
        <v>674005.29708950501</v>
      </c>
    </row>
    <row r="2184" spans="1:15" x14ac:dyDescent="0.35">
      <c r="A2184" t="s">
        <v>31</v>
      </c>
      <c r="B2184">
        <v>114.04</v>
      </c>
      <c r="C2184">
        <v>391.37111296661197</v>
      </c>
      <c r="D2184">
        <v>2918894.18232662</v>
      </c>
      <c r="E2184">
        <v>0.28999999999999998</v>
      </c>
      <c r="F2184">
        <v>3</v>
      </c>
      <c r="G2184">
        <v>4</v>
      </c>
      <c r="H2184">
        <f>IF(Table1[[#This Row],[Even no. carbons?]]="False",0,1)</f>
        <v>1</v>
      </c>
      <c r="I2184" t="b">
        <f>ISEVEN(Table1[[#This Row],[No. of C]])</f>
        <v>0</v>
      </c>
      <c r="J2184">
        <v>1</v>
      </c>
      <c r="K2184">
        <v>1</v>
      </c>
      <c r="L2184">
        <v>325.35194542578</v>
      </c>
      <c r="M2184">
        <v>1.5227012268369499E-4</v>
      </c>
      <c r="N2184">
        <v>3.1641508777193301E-3</v>
      </c>
      <c r="O2184">
        <v>701439.27305140998</v>
      </c>
    </row>
    <row r="2185" spans="1:15" x14ac:dyDescent="0.35">
      <c r="A2185" t="s">
        <v>31</v>
      </c>
      <c r="B2185">
        <v>114.04</v>
      </c>
      <c r="C2185">
        <v>391.37111296661197</v>
      </c>
      <c r="D2185">
        <v>2918894.18232662</v>
      </c>
      <c r="E2185">
        <v>0.28999999999999998</v>
      </c>
      <c r="F2185">
        <v>3</v>
      </c>
      <c r="G2185">
        <v>4</v>
      </c>
      <c r="H2185">
        <f>IF(Table1[[#This Row],[Even no. carbons?]]="False",0,1)</f>
        <v>1</v>
      </c>
      <c r="I2185" t="b">
        <f>ISEVEN(Table1[[#This Row],[No. of C]])</f>
        <v>0</v>
      </c>
      <c r="J2185">
        <v>1</v>
      </c>
      <c r="K2185">
        <v>1</v>
      </c>
      <c r="L2185">
        <v>326.93324285190801</v>
      </c>
      <c r="M2185">
        <v>1.5313594212332601E-4</v>
      </c>
      <c r="N2185">
        <v>3.0350818306061501E-3</v>
      </c>
      <c r="O2185">
        <v>729706.84086956095</v>
      </c>
    </row>
    <row r="2186" spans="1:15" x14ac:dyDescent="0.35">
      <c r="A2186" t="s">
        <v>31</v>
      </c>
      <c r="B2186">
        <v>114.04</v>
      </c>
      <c r="C2186">
        <v>391.37111296661197</v>
      </c>
      <c r="D2186">
        <v>2918894.18232662</v>
      </c>
      <c r="E2186">
        <v>0.28999999999999998</v>
      </c>
      <c r="F2186">
        <v>3</v>
      </c>
      <c r="G2186">
        <v>4</v>
      </c>
      <c r="H2186">
        <f>IF(Table1[[#This Row],[Even no. carbons?]]="False",0,1)</f>
        <v>1</v>
      </c>
      <c r="I2186" t="b">
        <f>ISEVEN(Table1[[#This Row],[No. of C]])</f>
        <v>0</v>
      </c>
      <c r="J2186">
        <v>1</v>
      </c>
      <c r="K2186">
        <v>1</v>
      </c>
      <c r="L2186">
        <v>328.51454027803499</v>
      </c>
      <c r="M2186">
        <v>1.54022098437271E-4</v>
      </c>
      <c r="N2186">
        <v>2.9116723271085999E-3</v>
      </c>
      <c r="O2186">
        <v>758825.74279061996</v>
      </c>
    </row>
    <row r="2187" spans="1:15" x14ac:dyDescent="0.35">
      <c r="A2187" t="s">
        <v>31</v>
      </c>
      <c r="B2187">
        <v>114.04</v>
      </c>
      <c r="C2187">
        <v>391.37111296661197</v>
      </c>
      <c r="D2187">
        <v>2918894.18232662</v>
      </c>
      <c r="E2187">
        <v>0.28999999999999998</v>
      </c>
      <c r="F2187">
        <v>3</v>
      </c>
      <c r="G2187">
        <v>4</v>
      </c>
      <c r="H2187">
        <f>IF(Table1[[#This Row],[Even no. carbons?]]="False",0,1)</f>
        <v>1</v>
      </c>
      <c r="I2187" t="b">
        <f>ISEVEN(Table1[[#This Row],[No. of C]])</f>
        <v>0</v>
      </c>
      <c r="J2187">
        <v>1</v>
      </c>
      <c r="K2187">
        <v>1</v>
      </c>
      <c r="L2187">
        <v>330.09583770416299</v>
      </c>
      <c r="M2187">
        <v>1.54929574055457E-4</v>
      </c>
      <c r="N2187">
        <v>2.79361171885256E-3</v>
      </c>
      <c r="O2187">
        <v>788814.11429652595</v>
      </c>
    </row>
    <row r="2188" spans="1:15" x14ac:dyDescent="0.35">
      <c r="A2188" t="s">
        <v>31</v>
      </c>
      <c r="B2188">
        <v>114.04</v>
      </c>
      <c r="C2188">
        <v>391.37111296661197</v>
      </c>
      <c r="D2188">
        <v>2918894.18232662</v>
      </c>
      <c r="E2188">
        <v>0.28999999999999998</v>
      </c>
      <c r="F2188">
        <v>3</v>
      </c>
      <c r="G2188">
        <v>4</v>
      </c>
      <c r="H2188">
        <f>IF(Table1[[#This Row],[Even no. carbons?]]="False",0,1)</f>
        <v>1</v>
      </c>
      <c r="I2188" t="b">
        <f>ISEVEN(Table1[[#This Row],[No. of C]])</f>
        <v>0</v>
      </c>
      <c r="J2188">
        <v>1</v>
      </c>
      <c r="K2188">
        <v>1</v>
      </c>
      <c r="L2188">
        <v>331.67713513029099</v>
      </c>
      <c r="M2188">
        <v>1.5585942598639899E-4</v>
      </c>
      <c r="N2188">
        <v>2.6806085449456998E-3</v>
      </c>
      <c r="O2188">
        <v>819690.51077070902</v>
      </c>
    </row>
    <row r="2189" spans="1:15" x14ac:dyDescent="0.35">
      <c r="A2189" t="s">
        <v>31</v>
      </c>
      <c r="B2189">
        <v>114.04</v>
      </c>
      <c r="C2189">
        <v>391.37111296661197</v>
      </c>
      <c r="D2189">
        <v>2918894.18232662</v>
      </c>
      <c r="E2189">
        <v>0.28999999999999998</v>
      </c>
      <c r="F2189">
        <v>3</v>
      </c>
      <c r="G2189">
        <v>4</v>
      </c>
      <c r="H2189">
        <f>IF(Table1[[#This Row],[Even no. carbons?]]="False",0,1)</f>
        <v>1</v>
      </c>
      <c r="I2189" t="b">
        <f>ISEVEN(Table1[[#This Row],[No. of C]])</f>
        <v>0</v>
      </c>
      <c r="J2189">
        <v>1</v>
      </c>
      <c r="K2189">
        <v>1</v>
      </c>
      <c r="L2189">
        <v>333.25843255641797</v>
      </c>
      <c r="M2189">
        <v>1.5681279360710301E-4</v>
      </c>
      <c r="N2189">
        <v>2.5723891556031801E-3</v>
      </c>
      <c r="O2189">
        <v>851473.93659250799</v>
      </c>
    </row>
    <row r="2190" spans="1:15" x14ac:dyDescent="0.35">
      <c r="A2190" t="s">
        <v>31</v>
      </c>
      <c r="B2190">
        <v>114.04</v>
      </c>
      <c r="C2190">
        <v>391.37111296661197</v>
      </c>
      <c r="D2190">
        <v>2918894.18232662</v>
      </c>
      <c r="E2190">
        <v>0.28999999999999998</v>
      </c>
      <c r="F2190">
        <v>3</v>
      </c>
      <c r="G2190">
        <v>4</v>
      </c>
      <c r="H2190">
        <f>IF(Table1[[#This Row],[Even no. carbons?]]="False",0,1)</f>
        <v>1</v>
      </c>
      <c r="I2190" t="b">
        <f>ISEVEN(Table1[[#This Row],[No. of C]])</f>
        <v>0</v>
      </c>
      <c r="J2190">
        <v>1</v>
      </c>
      <c r="K2190">
        <v>1</v>
      </c>
      <c r="L2190">
        <v>334.83972998254598</v>
      </c>
      <c r="M2190">
        <v>1.5779090749903099E-4</v>
      </c>
      <c r="N2190">
        <v>2.4686964405473502E-3</v>
      </c>
      <c r="O2190">
        <v>884183.87691719201</v>
      </c>
    </row>
    <row r="2191" spans="1:15" x14ac:dyDescent="0.35">
      <c r="A2191" t="s">
        <v>31</v>
      </c>
      <c r="B2191">
        <v>114.04</v>
      </c>
      <c r="C2191">
        <v>391.37111296661197</v>
      </c>
      <c r="D2191">
        <v>2918894.18232662</v>
      </c>
      <c r="E2191">
        <v>0.28999999999999998</v>
      </c>
      <c r="F2191">
        <v>3</v>
      </c>
      <c r="G2191">
        <v>4</v>
      </c>
      <c r="H2191">
        <f>IF(Table1[[#This Row],[Even no. carbons?]]="False",0,1)</f>
        <v>1</v>
      </c>
      <c r="I2191" t="b">
        <f>ISEVEN(Table1[[#This Row],[No. of C]])</f>
        <v>0</v>
      </c>
      <c r="J2191">
        <v>1</v>
      </c>
      <c r="K2191">
        <v>1</v>
      </c>
      <c r="L2191">
        <v>336.42102740867398</v>
      </c>
      <c r="M2191">
        <v>1.58795099503549E-4</v>
      </c>
      <c r="N2191">
        <v>2.3692886528131601E-3</v>
      </c>
      <c r="O2191">
        <v>917840.33243407495</v>
      </c>
    </row>
    <row r="2192" spans="1:15" x14ac:dyDescent="0.35">
      <c r="A2192" t="s">
        <v>31</v>
      </c>
      <c r="B2192">
        <v>114.04</v>
      </c>
      <c r="C2192">
        <v>391.37111296661197</v>
      </c>
      <c r="D2192">
        <v>2918894.18232662</v>
      </c>
      <c r="E2192">
        <v>0.28999999999999998</v>
      </c>
      <c r="F2192">
        <v>3</v>
      </c>
      <c r="G2192">
        <v>4</v>
      </c>
      <c r="H2192">
        <f>IF(Table1[[#This Row],[Even no. carbons?]]="False",0,1)</f>
        <v>1</v>
      </c>
      <c r="I2192" t="b">
        <f>ISEVEN(Table1[[#This Row],[No. of C]])</f>
        <v>0</v>
      </c>
      <c r="J2192">
        <v>1</v>
      </c>
      <c r="K2192">
        <v>1</v>
      </c>
      <c r="L2192">
        <v>338.00232483480198</v>
      </c>
      <c r="M2192">
        <v>1.5982681420486901E-4</v>
      </c>
      <c r="N2192">
        <v>2.27393831937316E-3</v>
      </c>
      <c r="O2192">
        <v>952463.85743830597</v>
      </c>
    </row>
    <row r="2193" spans="1:15" x14ac:dyDescent="0.35">
      <c r="A2193" t="s">
        <v>31</v>
      </c>
      <c r="B2193">
        <v>114.04</v>
      </c>
      <c r="C2193">
        <v>391.37111296661197</v>
      </c>
      <c r="D2193">
        <v>2918894.18232662</v>
      </c>
      <c r="E2193">
        <v>0.28999999999999998</v>
      </c>
      <c r="F2193">
        <v>3</v>
      </c>
      <c r="G2193">
        <v>4</v>
      </c>
      <c r="H2193">
        <f>IF(Table1[[#This Row],[Even no. carbons?]]="False",0,1)</f>
        <v>1</v>
      </c>
      <c r="I2193" t="b">
        <f>ISEVEN(Table1[[#This Row],[No. of C]])</f>
        <v>0</v>
      </c>
      <c r="J2193">
        <v>1</v>
      </c>
      <c r="K2193">
        <v>1</v>
      </c>
      <c r="L2193">
        <v>339.58362226092902</v>
      </c>
      <c r="M2193">
        <v>1.60887622091191E-4</v>
      </c>
      <c r="N2193">
        <v>2.1824312306796901E-3</v>
      </c>
      <c r="O2193">
        <v>988075.60160240601</v>
      </c>
    </row>
    <row r="2194" spans="1:15" x14ac:dyDescent="0.35">
      <c r="A2194" t="s">
        <v>31</v>
      </c>
      <c r="B2194">
        <v>114.04</v>
      </c>
      <c r="C2194">
        <v>391.37111296661197</v>
      </c>
      <c r="D2194">
        <v>2918894.18232662</v>
      </c>
      <c r="E2194">
        <v>0.28999999999999998</v>
      </c>
      <c r="F2194">
        <v>3</v>
      </c>
      <c r="G2194">
        <v>4</v>
      </c>
      <c r="H2194">
        <f>IF(Table1[[#This Row],[Even no. carbons?]]="False",0,1)</f>
        <v>1</v>
      </c>
      <c r="I2194" t="b">
        <f>ISEVEN(Table1[[#This Row],[No. of C]])</f>
        <v>0</v>
      </c>
      <c r="J2194">
        <v>1</v>
      </c>
      <c r="K2194">
        <v>1</v>
      </c>
      <c r="L2194">
        <v>341.16491968705702</v>
      </c>
      <c r="M2194">
        <v>1.61979234697654E-4</v>
      </c>
      <c r="N2194">
        <v>2.09456550182088E-3</v>
      </c>
      <c r="O2194">
        <v>1024697.35589207</v>
      </c>
    </row>
    <row r="2195" spans="1:15" x14ac:dyDescent="0.35">
      <c r="A2195" t="s">
        <v>31</v>
      </c>
      <c r="B2195">
        <v>114.04</v>
      </c>
      <c r="C2195">
        <v>391.37111296661197</v>
      </c>
      <c r="D2195">
        <v>2918894.18232662</v>
      </c>
      <c r="E2195">
        <v>0.28999999999999998</v>
      </c>
      <c r="F2195">
        <v>3</v>
      </c>
      <c r="G2195">
        <v>4</v>
      </c>
      <c r="H2195">
        <f>IF(Table1[[#This Row],[Even no. carbons?]]="False",0,1)</f>
        <v>1</v>
      </c>
      <c r="I2195" t="b">
        <f>ISEVEN(Table1[[#This Row],[No. of C]])</f>
        <v>0</v>
      </c>
      <c r="J2195">
        <v>1</v>
      </c>
      <c r="K2195">
        <v>1</v>
      </c>
      <c r="L2195">
        <v>342.74621711318503</v>
      </c>
      <c r="M2195">
        <v>1.6310352210102301E-4</v>
      </c>
      <c r="N2195">
        <v>2.0101506984913E-3</v>
      </c>
      <c r="O2195">
        <v>1062351.60314259</v>
      </c>
    </row>
    <row r="2196" spans="1:15" x14ac:dyDescent="0.35">
      <c r="A2196" t="s">
        <v>31</v>
      </c>
      <c r="B2196">
        <v>114.04</v>
      </c>
      <c r="C2196">
        <v>391.37111296661197</v>
      </c>
      <c r="D2196">
        <v>2918894.18232662</v>
      </c>
      <c r="E2196">
        <v>0.28999999999999998</v>
      </c>
      <c r="F2196">
        <v>3</v>
      </c>
      <c r="G2196">
        <v>4</v>
      </c>
      <c r="H2196">
        <f>IF(Table1[[#This Row],[Even no. carbons?]]="False",0,1)</f>
        <v>1</v>
      </c>
      <c r="I2196" t="b">
        <f>ISEVEN(Table1[[#This Row],[No. of C]])</f>
        <v>0</v>
      </c>
      <c r="J2196">
        <v>1</v>
      </c>
      <c r="K2196">
        <v>1</v>
      </c>
      <c r="L2196">
        <v>344.32751453931297</v>
      </c>
      <c r="M2196">
        <v>1.64262533219179E-4</v>
      </c>
      <c r="N2196">
        <v>1.9290070214005E-3</v>
      </c>
      <c r="O2196">
        <v>1101061.57389627</v>
      </c>
    </row>
    <row r="2197" spans="1:15" x14ac:dyDescent="0.35">
      <c r="A2197" t="s">
        <v>31</v>
      </c>
      <c r="B2197">
        <v>114.04</v>
      </c>
      <c r="C2197">
        <v>391.37111296661197</v>
      </c>
      <c r="D2197">
        <v>2918894.18232662</v>
      </c>
      <c r="E2197">
        <v>0.28999999999999998</v>
      </c>
      <c r="F2197">
        <v>3</v>
      </c>
      <c r="G2197">
        <v>4</v>
      </c>
      <c r="H2197">
        <f>IF(Table1[[#This Row],[Even no. carbons?]]="False",0,1)</f>
        <v>1</v>
      </c>
      <c r="I2197" t="b">
        <f>ISEVEN(Table1[[#This Row],[No. of C]])</f>
        <v>0</v>
      </c>
      <c r="J2197">
        <v>1</v>
      </c>
      <c r="K2197">
        <v>1</v>
      </c>
      <c r="L2197">
        <v>345.90881196544001</v>
      </c>
      <c r="M2197">
        <v>1.6545851947395899E-4</v>
      </c>
      <c r="N2197">
        <v>1.8509645430736599E-3</v>
      </c>
      <c r="O2197">
        <v>1140851.30820372</v>
      </c>
    </row>
    <row r="2198" spans="1:15" x14ac:dyDescent="0.35">
      <c r="A2198" t="s">
        <v>31</v>
      </c>
      <c r="B2198">
        <v>114.04</v>
      </c>
      <c r="C2198">
        <v>391.37111296661197</v>
      </c>
      <c r="D2198">
        <v>2918894.18232662</v>
      </c>
      <c r="E2198">
        <v>0.28999999999999998</v>
      </c>
      <c r="F2198">
        <v>3</v>
      </c>
      <c r="G2198">
        <v>4</v>
      </c>
      <c r="H2198">
        <f>IF(Table1[[#This Row],[Even no. carbons?]]="False",0,1)</f>
        <v>1</v>
      </c>
      <c r="I2198" t="b">
        <f>ISEVEN(Table1[[#This Row],[No. of C]])</f>
        <v>0</v>
      </c>
      <c r="J2198">
        <v>1</v>
      </c>
      <c r="K2198">
        <v>1</v>
      </c>
      <c r="L2198">
        <v>347.49010939156801</v>
      </c>
      <c r="M2198">
        <v>1.6669396251033799E-4</v>
      </c>
      <c r="N2198">
        <v>1.77586249123731E-3</v>
      </c>
      <c r="O2198">
        <v>1181745.72421523</v>
      </c>
    </row>
    <row r="2199" spans="1:15" x14ac:dyDescent="0.35">
      <c r="A2199" t="s">
        <v>31</v>
      </c>
      <c r="B2199">
        <v>114.04</v>
      </c>
      <c r="C2199">
        <v>391.37111296661197</v>
      </c>
      <c r="D2199">
        <v>2918894.18232662</v>
      </c>
      <c r="E2199">
        <v>0.28999999999999998</v>
      </c>
      <c r="F2199">
        <v>3</v>
      </c>
      <c r="G2199">
        <v>4</v>
      </c>
      <c r="H2199">
        <f>IF(Table1[[#This Row],[Even no. carbons?]]="False",0,1)</f>
        <v>1</v>
      </c>
      <c r="I2199" t="b">
        <f>ISEVEN(Table1[[#This Row],[No. of C]])</f>
        <v>0</v>
      </c>
      <c r="J2199">
        <v>1</v>
      </c>
      <c r="K2199">
        <v>1</v>
      </c>
      <c r="L2199">
        <v>349.07140681769602</v>
      </c>
      <c r="M2199">
        <v>1.67971606837704E-4</v>
      </c>
      <c r="N2199">
        <v>1.70354857311456E-3</v>
      </c>
      <c r="O2199">
        <v>1223770.6945404499</v>
      </c>
    </row>
    <row r="2200" spans="1:15" x14ac:dyDescent="0.35">
      <c r="A2200" t="s">
        <v>31</v>
      </c>
      <c r="B2200">
        <v>114.04</v>
      </c>
      <c r="C2200">
        <v>391.37111296661197</v>
      </c>
      <c r="D2200">
        <v>2918894.18232662</v>
      </c>
      <c r="E2200">
        <v>0.28999999999999998</v>
      </c>
      <c r="F2200">
        <v>3</v>
      </c>
      <c r="G2200">
        <v>4</v>
      </c>
      <c r="H2200">
        <f>IF(Table1[[#This Row],[Even no. carbons?]]="False",0,1)</f>
        <v>1</v>
      </c>
      <c r="I2200" t="b">
        <f>ISEVEN(Table1[[#This Row],[No. of C]])</f>
        <v>0</v>
      </c>
      <c r="J2200">
        <v>1</v>
      </c>
      <c r="K2200">
        <v>1</v>
      </c>
      <c r="L2200">
        <v>350.652704243823</v>
      </c>
      <c r="M2200">
        <v>1.6929449848299599E-4</v>
      </c>
      <c r="N2200">
        <v>1.6338783349741999E-3</v>
      </c>
      <c r="O2200">
        <v>1266953.1315383301</v>
      </c>
    </row>
    <row r="2201" spans="1:15" x14ac:dyDescent="0.35">
      <c r="A2201" t="s">
        <v>31</v>
      </c>
      <c r="B2201">
        <v>114.04</v>
      </c>
      <c r="C2201">
        <v>391.37111296661197</v>
      </c>
      <c r="D2201">
        <v>2918894.18232662</v>
      </c>
      <c r="E2201">
        <v>0.28999999999999998</v>
      </c>
      <c r="F2201">
        <v>3</v>
      </c>
      <c r="G2201">
        <v>4</v>
      </c>
      <c r="H2201">
        <f>IF(Table1[[#This Row],[Even no. carbons?]]="False",0,1)</f>
        <v>1</v>
      </c>
      <c r="I2201" t="b">
        <f>ISEVEN(Table1[[#This Row],[No. of C]])</f>
        <v>0</v>
      </c>
      <c r="J2201">
        <v>1</v>
      </c>
      <c r="K2201">
        <v>1</v>
      </c>
      <c r="L2201">
        <v>352.234001669951</v>
      </c>
      <c r="M2201">
        <v>1.7066603103824799E-4</v>
      </c>
      <c r="N2201">
        <v>1.56671455114628E-3</v>
      </c>
      <c r="O2201">
        <v>1311321.0829320799</v>
      </c>
    </row>
    <row r="2202" spans="1:15" x14ac:dyDescent="0.35">
      <c r="A2202" t="s">
        <v>32</v>
      </c>
      <c r="B2202">
        <v>64.03</v>
      </c>
      <c r="C2202">
        <v>394.08014926526403</v>
      </c>
      <c r="D2202">
        <v>6608356.1868470795</v>
      </c>
      <c r="E2202">
        <v>0.21</v>
      </c>
      <c r="F2202">
        <v>2</v>
      </c>
      <c r="G2202">
        <v>2</v>
      </c>
      <c r="H2202">
        <f>IF(Table1[[#This Row],[Even no. carbons?]]="False",0,1)</f>
        <v>1</v>
      </c>
      <c r="I2202" t="b">
        <f>ISEVEN(Table1[[#This Row],[No. of C]])</f>
        <v>1</v>
      </c>
      <c r="J2202">
        <v>0</v>
      </c>
      <c r="K2202">
        <v>1</v>
      </c>
      <c r="L2202">
        <v>197.04007463263201</v>
      </c>
      <c r="M2202" s="1">
        <v>5.10960037970066E-5</v>
      </c>
      <c r="N2202">
        <v>0.21675805347198801</v>
      </c>
      <c r="O2202">
        <v>7537.9556908209397</v>
      </c>
    </row>
    <row r="2203" spans="1:15" x14ac:dyDescent="0.35">
      <c r="A2203" t="s">
        <v>32</v>
      </c>
      <c r="B2203">
        <v>64.03</v>
      </c>
      <c r="C2203">
        <v>394.08014926526403</v>
      </c>
      <c r="D2203">
        <v>6608356.1868470795</v>
      </c>
      <c r="E2203">
        <v>0.21</v>
      </c>
      <c r="F2203">
        <v>2</v>
      </c>
      <c r="G2203">
        <v>2</v>
      </c>
      <c r="H2203">
        <f>IF(Table1[[#This Row],[Even no. carbons?]]="False",0,1)</f>
        <v>1</v>
      </c>
      <c r="I2203" t="b">
        <f>ISEVEN(Table1[[#This Row],[No. of C]])</f>
        <v>1</v>
      </c>
      <c r="J2203">
        <v>0</v>
      </c>
      <c r="K2203">
        <v>1</v>
      </c>
      <c r="L2203">
        <v>198.63231765996599</v>
      </c>
      <c r="M2203" s="1">
        <v>5.12221003313881E-5</v>
      </c>
      <c r="N2203">
        <v>0.19426942051345</v>
      </c>
      <c r="O2203">
        <v>8476.2304750833591</v>
      </c>
    </row>
    <row r="2204" spans="1:15" x14ac:dyDescent="0.35">
      <c r="A2204" t="s">
        <v>32</v>
      </c>
      <c r="B2204">
        <v>64.03</v>
      </c>
      <c r="C2204">
        <v>394.08014926526403</v>
      </c>
      <c r="D2204">
        <v>6608356.1868470795</v>
      </c>
      <c r="E2204">
        <v>0.21</v>
      </c>
      <c r="F2204">
        <v>2</v>
      </c>
      <c r="G2204">
        <v>2</v>
      </c>
      <c r="H2204">
        <f>IF(Table1[[#This Row],[Even no. carbons?]]="False",0,1)</f>
        <v>1</v>
      </c>
      <c r="I2204" t="b">
        <f>ISEVEN(Table1[[#This Row],[No. of C]])</f>
        <v>1</v>
      </c>
      <c r="J2204">
        <v>0</v>
      </c>
      <c r="K2204">
        <v>1</v>
      </c>
      <c r="L2204">
        <v>200.22456068730099</v>
      </c>
      <c r="M2204" s="1">
        <v>5.1349312026227297E-5</v>
      </c>
      <c r="N2204">
        <v>0.174476655301147</v>
      </c>
      <c r="O2204">
        <v>9510.6741736641397</v>
      </c>
    </row>
    <row r="2205" spans="1:15" x14ac:dyDescent="0.35">
      <c r="A2205" t="s">
        <v>32</v>
      </c>
      <c r="B2205">
        <v>64.03</v>
      </c>
      <c r="C2205">
        <v>394.08014926526403</v>
      </c>
      <c r="D2205">
        <v>6608356.1868470795</v>
      </c>
      <c r="E2205">
        <v>0.21</v>
      </c>
      <c r="F2205">
        <v>2</v>
      </c>
      <c r="G2205">
        <v>2</v>
      </c>
      <c r="H2205">
        <f>IF(Table1[[#This Row],[Even no. carbons?]]="False",0,1)</f>
        <v>1</v>
      </c>
      <c r="I2205" t="b">
        <f>ISEVEN(Table1[[#This Row],[No. of C]])</f>
        <v>1</v>
      </c>
      <c r="J2205">
        <v>0</v>
      </c>
      <c r="K2205">
        <v>1</v>
      </c>
      <c r="L2205">
        <v>201.816803714635</v>
      </c>
      <c r="M2205" s="1">
        <v>5.1477655692706397E-5</v>
      </c>
      <c r="N2205">
        <v>0.15701809161684599</v>
      </c>
      <c r="O2205">
        <v>10648.866896220101</v>
      </c>
    </row>
    <row r="2206" spans="1:15" x14ac:dyDescent="0.35">
      <c r="A2206" t="s">
        <v>32</v>
      </c>
      <c r="B2206">
        <v>64.03</v>
      </c>
      <c r="C2206">
        <v>394.08014926526403</v>
      </c>
      <c r="D2206">
        <v>6608356.1868470795</v>
      </c>
      <c r="E2206">
        <v>0.21</v>
      </c>
      <c r="F2206">
        <v>2</v>
      </c>
      <c r="G2206">
        <v>2</v>
      </c>
      <c r="H2206">
        <f>IF(Table1[[#This Row],[Even no. carbons?]]="False",0,1)</f>
        <v>1</v>
      </c>
      <c r="I2206" t="b">
        <f>ISEVEN(Table1[[#This Row],[No. of C]])</f>
        <v>1</v>
      </c>
      <c r="J2206">
        <v>0</v>
      </c>
      <c r="K2206">
        <v>1</v>
      </c>
      <c r="L2206">
        <v>203.40904674197</v>
      </c>
      <c r="M2206" s="1">
        <v>5.1607148638664198E-5</v>
      </c>
      <c r="N2206">
        <v>0.141585278874824</v>
      </c>
      <c r="O2206">
        <v>11898.7805559757</v>
      </c>
    </row>
    <row r="2207" spans="1:15" x14ac:dyDescent="0.35">
      <c r="A2207" t="s">
        <v>32</v>
      </c>
      <c r="B2207">
        <v>64.03</v>
      </c>
      <c r="C2207">
        <v>394.08014926526403</v>
      </c>
      <c r="D2207">
        <v>6608356.1868470795</v>
      </c>
      <c r="E2207">
        <v>0.21</v>
      </c>
      <c r="F2207">
        <v>2</v>
      </c>
      <c r="G2207">
        <v>2</v>
      </c>
      <c r="H2207">
        <f>IF(Table1[[#This Row],[Even no. carbons?]]="False",0,1)</f>
        <v>1</v>
      </c>
      <c r="I2207" t="b">
        <f>ISEVEN(Table1[[#This Row],[No. of C]])</f>
        <v>1</v>
      </c>
      <c r="J2207">
        <v>0</v>
      </c>
      <c r="K2207">
        <v>1</v>
      </c>
      <c r="L2207">
        <v>205.00128976930401</v>
      </c>
      <c r="M2207" s="1">
        <v>5.1737808681876003E-5</v>
      </c>
      <c r="N2207">
        <v>0.12791451185540001</v>
      </c>
      <c r="O2207">
        <v>13268.784745736701</v>
      </c>
    </row>
    <row r="2208" spans="1:15" x14ac:dyDescent="0.35">
      <c r="A2208" t="s">
        <v>32</v>
      </c>
      <c r="B2208">
        <v>64.03</v>
      </c>
      <c r="C2208">
        <v>394.08014926526403</v>
      </c>
      <c r="D2208">
        <v>6608356.1868470795</v>
      </c>
      <c r="E2208">
        <v>0.21</v>
      </c>
      <c r="F2208">
        <v>2</v>
      </c>
      <c r="G2208">
        <v>2</v>
      </c>
      <c r="H2208">
        <f>IF(Table1[[#This Row],[Even no. carbons?]]="False",0,1)</f>
        <v>1</v>
      </c>
      <c r="I2208" t="b">
        <f>ISEVEN(Table1[[#This Row],[No. of C]])</f>
        <v>1</v>
      </c>
      <c r="J2208">
        <v>0</v>
      </c>
      <c r="K2208">
        <v>1</v>
      </c>
      <c r="L2208">
        <v>206.59353279663799</v>
      </c>
      <c r="M2208" s="1">
        <v>5.1869654163956098E-5</v>
      </c>
      <c r="N2208">
        <v>0.115779804160247</v>
      </c>
      <c r="O2208">
        <v>14767.651957989499</v>
      </c>
    </row>
    <row r="2209" spans="1:15" x14ac:dyDescent="0.35">
      <c r="A2209" t="s">
        <v>32</v>
      </c>
      <c r="B2209">
        <v>64.03</v>
      </c>
      <c r="C2209">
        <v>394.08014926526403</v>
      </c>
      <c r="D2209">
        <v>6608356.1868470795</v>
      </c>
      <c r="E2209">
        <v>0.21</v>
      </c>
      <c r="F2209">
        <v>2</v>
      </c>
      <c r="G2209">
        <v>2</v>
      </c>
      <c r="H2209">
        <f>IF(Table1[[#This Row],[Even no. carbons?]]="False",0,1)</f>
        <v>1</v>
      </c>
      <c r="I2209" t="b">
        <f>ISEVEN(Table1[[#This Row],[No. of C]])</f>
        <v>1</v>
      </c>
      <c r="J2209">
        <v>0</v>
      </c>
      <c r="K2209">
        <v>1</v>
      </c>
      <c r="L2209">
        <v>208.18577582397299</v>
      </c>
      <c r="M2209" s="1">
        <v>5.2002703964915801E-5</v>
      </c>
      <c r="N2209">
        <v>0.104987043921828</v>
      </c>
      <c r="O2209">
        <v>16404.562140333299</v>
      </c>
    </row>
    <row r="2210" spans="1:15" x14ac:dyDescent="0.35">
      <c r="A2210" t="s">
        <v>32</v>
      </c>
      <c r="B2210">
        <v>64.03</v>
      </c>
      <c r="C2210">
        <v>394.08014926526403</v>
      </c>
      <c r="D2210">
        <v>6608356.1868470795</v>
      </c>
      <c r="E2210">
        <v>0.21</v>
      </c>
      <c r="F2210">
        <v>2</v>
      </c>
      <c r="G2210">
        <v>2</v>
      </c>
      <c r="H2210">
        <f>IF(Table1[[#This Row],[Even no. carbons?]]="False",0,1)</f>
        <v>1</v>
      </c>
      <c r="I2210" t="b">
        <f>ISEVEN(Table1[[#This Row],[No. of C]])</f>
        <v>1</v>
      </c>
      <c r="J2210">
        <v>0</v>
      </c>
      <c r="K2210">
        <v>1</v>
      </c>
      <c r="L2210">
        <v>209.778018851307</v>
      </c>
      <c r="M2210" s="1">
        <v>5.2136977518410201E-5</v>
      </c>
      <c r="N2210">
        <v>9.5369120304279104E-2</v>
      </c>
      <c r="O2210">
        <v>18189.106581203501</v>
      </c>
    </row>
    <row r="2211" spans="1:15" x14ac:dyDescent="0.35">
      <c r="A2211" t="s">
        <v>32</v>
      </c>
      <c r="B2211">
        <v>64.03</v>
      </c>
      <c r="C2211">
        <v>394.08014926526403</v>
      </c>
      <c r="D2211">
        <v>6608356.1868470795</v>
      </c>
      <c r="E2211">
        <v>0.21</v>
      </c>
      <c r="F2211">
        <v>2</v>
      </c>
      <c r="G2211">
        <v>2</v>
      </c>
      <c r="H2211">
        <f>IF(Table1[[#This Row],[Even no. carbons?]]="False",0,1)</f>
        <v>1</v>
      </c>
      <c r="I2211" t="b">
        <f>ISEVEN(Table1[[#This Row],[No. of C]])</f>
        <v>1</v>
      </c>
      <c r="J2211">
        <v>0</v>
      </c>
      <c r="K2211">
        <v>1</v>
      </c>
      <c r="L2211">
        <v>211.370261878642</v>
      </c>
      <c r="M2211" s="1">
        <v>5.2272494827705798E-5</v>
      </c>
      <c r="N2211">
        <v>8.6781849289617893E-2</v>
      </c>
      <c r="O2211">
        <v>20131.2911245371</v>
      </c>
    </row>
    <row r="2212" spans="1:15" x14ac:dyDescent="0.35">
      <c r="A2212" t="s">
        <v>32</v>
      </c>
      <c r="B2212">
        <v>64.03</v>
      </c>
      <c r="C2212">
        <v>394.08014926526403</v>
      </c>
      <c r="D2212">
        <v>6608356.1868470795</v>
      </c>
      <c r="E2212">
        <v>0.21</v>
      </c>
      <c r="F2212">
        <v>2</v>
      </c>
      <c r="G2212">
        <v>2</v>
      </c>
      <c r="H2212">
        <f>IF(Table1[[#This Row],[Even no. carbons?]]="False",0,1)</f>
        <v>1</v>
      </c>
      <c r="I2212" t="b">
        <f>ISEVEN(Table1[[#This Row],[No. of C]])</f>
        <v>1</v>
      </c>
      <c r="J2212">
        <v>0</v>
      </c>
      <c r="K2212">
        <v>1</v>
      </c>
      <c r="L2212">
        <v>212.962504905976</v>
      </c>
      <c r="M2212" s="1">
        <v>5.2409276482411699E-5</v>
      </c>
      <c r="N2212">
        <v>7.9100559265070994E-2</v>
      </c>
      <c r="O2212">
        <v>22241.538715540501</v>
      </c>
    </row>
    <row r="2213" spans="1:15" x14ac:dyDescent="0.35">
      <c r="A2213" t="s">
        <v>32</v>
      </c>
      <c r="B2213">
        <v>64.03</v>
      </c>
      <c r="C2213">
        <v>394.08014926526403</v>
      </c>
      <c r="D2213">
        <v>6608356.1868470795</v>
      </c>
      <c r="E2213">
        <v>0.21</v>
      </c>
      <c r="F2213">
        <v>2</v>
      </c>
      <c r="G2213">
        <v>2</v>
      </c>
      <c r="H2213">
        <f>IF(Table1[[#This Row],[Even no. carbons?]]="False",0,1)</f>
        <v>1</v>
      </c>
      <c r="I2213" t="b">
        <f>ISEVEN(Table1[[#This Row],[No. of C]])</f>
        <v>1</v>
      </c>
      <c r="J2213">
        <v>0</v>
      </c>
      <c r="K2213">
        <v>1</v>
      </c>
      <c r="L2213">
        <v>214.55474793331001</v>
      </c>
      <c r="M2213" s="1">
        <v>5.2547343676007199E-5</v>
      </c>
      <c r="N2213">
        <v>7.2217222662643299E-2</v>
      </c>
      <c r="O2213">
        <v>24530.691283132699</v>
      </c>
    </row>
    <row r="2214" spans="1:15" x14ac:dyDescent="0.35">
      <c r="A2214" t="s">
        <v>32</v>
      </c>
      <c r="B2214">
        <v>64.03</v>
      </c>
      <c r="C2214">
        <v>394.08014926526403</v>
      </c>
      <c r="D2214">
        <v>6608356.1868470795</v>
      </c>
      <c r="E2214">
        <v>0.21</v>
      </c>
      <c r="F2214">
        <v>2</v>
      </c>
      <c r="G2214">
        <v>2</v>
      </c>
      <c r="H2214">
        <f>IF(Table1[[#This Row],[Even no. carbons?]]="False",0,1)</f>
        <v>1</v>
      </c>
      <c r="I2214" t="b">
        <f>ISEVEN(Table1[[#This Row],[No. of C]])</f>
        <v>1</v>
      </c>
      <c r="J2214">
        <v>0</v>
      </c>
      <c r="K2214">
        <v>1</v>
      </c>
      <c r="L2214">
        <v>216.14699096064501</v>
      </c>
      <c r="M2214" s="1">
        <v>5.2686718224213301E-5</v>
      </c>
      <c r="N2214">
        <v>6.6038040643651402E-2</v>
      </c>
      <c r="O2214">
        <v>27010.010967854101</v>
      </c>
    </row>
    <row r="2215" spans="1:15" x14ac:dyDescent="0.35">
      <c r="A2215" t="s">
        <v>32</v>
      </c>
      <c r="B2215">
        <v>64.03</v>
      </c>
      <c r="C2215">
        <v>394.08014926526403</v>
      </c>
      <c r="D2215">
        <v>6608356.1868470795</v>
      </c>
      <c r="E2215">
        <v>0.21</v>
      </c>
      <c r="F2215">
        <v>2</v>
      </c>
      <c r="G2215">
        <v>2</v>
      </c>
      <c r="H2215">
        <f>IF(Table1[[#This Row],[Even no. carbons?]]="False",0,1)</f>
        <v>1</v>
      </c>
      <c r="I2215" t="b">
        <f>ISEVEN(Table1[[#This Row],[No. of C]])</f>
        <v>1</v>
      </c>
      <c r="J2215">
        <v>0</v>
      </c>
      <c r="K2215">
        <v>1</v>
      </c>
      <c r="L2215">
        <v>217.73923398797899</v>
      </c>
      <c r="M2215" s="1">
        <v>5.28274225842502E-5</v>
      </c>
      <c r="N2215">
        <v>6.04814045829523E-2</v>
      </c>
      <c r="O2215">
        <v>29691.180707093201</v>
      </c>
    </row>
    <row r="2216" spans="1:15" x14ac:dyDescent="0.35">
      <c r="A2216" t="s">
        <v>32</v>
      </c>
      <c r="B2216">
        <v>64.03</v>
      </c>
      <c r="C2216">
        <v>394.08014926526403</v>
      </c>
      <c r="D2216">
        <v>6608356.1868470795</v>
      </c>
      <c r="E2216">
        <v>0.21</v>
      </c>
      <c r="F2216">
        <v>2</v>
      </c>
      <c r="G2216">
        <v>2</v>
      </c>
      <c r="H2216">
        <f>IF(Table1[[#This Row],[Even no. carbons?]]="False",0,1)</f>
        <v>1</v>
      </c>
      <c r="I2216" t="b">
        <f>ISEVEN(Table1[[#This Row],[No. of C]])</f>
        <v>1</v>
      </c>
      <c r="J2216">
        <v>0</v>
      </c>
      <c r="K2216">
        <v>1</v>
      </c>
      <c r="L2216">
        <v>219.33147701531399</v>
      </c>
      <c r="M2216" s="1">
        <v>5.2969479875026997E-5</v>
      </c>
      <c r="N2216">
        <v>5.5476171690299801E-2</v>
      </c>
      <c r="O2216">
        <v>32586.304192330099</v>
      </c>
    </row>
    <row r="2217" spans="1:15" x14ac:dyDescent="0.35">
      <c r="A2217" t="s">
        <v>32</v>
      </c>
      <c r="B2217">
        <v>64.03</v>
      </c>
      <c r="C2217">
        <v>394.08014926526403</v>
      </c>
      <c r="D2217">
        <v>6608356.1868470795</v>
      </c>
      <c r="E2217">
        <v>0.21</v>
      </c>
      <c r="F2217">
        <v>2</v>
      </c>
      <c r="G2217">
        <v>2</v>
      </c>
      <c r="H2217">
        <f>IF(Table1[[#This Row],[Even no. carbons?]]="False",0,1)</f>
        <v>1</v>
      </c>
      <c r="I2217" t="b">
        <f>ISEVEN(Table1[[#This Row],[No. of C]])</f>
        <v>1</v>
      </c>
      <c r="J2217">
        <v>0</v>
      </c>
      <c r="K2217">
        <v>1</v>
      </c>
      <c r="L2217">
        <v>220.923720042648</v>
      </c>
      <c r="M2217" s="1">
        <v>5.3112913898318102E-5</v>
      </c>
      <c r="N2217">
        <v>5.0960203141234998E-2</v>
      </c>
      <c r="O2217">
        <v>35707.905215775601</v>
      </c>
    </row>
    <row r="2218" spans="1:15" x14ac:dyDescent="0.35">
      <c r="A2218" t="s">
        <v>32</v>
      </c>
      <c r="B2218">
        <v>64.03</v>
      </c>
      <c r="C2218">
        <v>394.08014926526403</v>
      </c>
      <c r="D2218">
        <v>6608356.1868470795</v>
      </c>
      <c r="E2218">
        <v>0.21</v>
      </c>
      <c r="F2218">
        <v>2</v>
      </c>
      <c r="G2218">
        <v>2</v>
      </c>
      <c r="H2218">
        <f>IF(Table1[[#This Row],[Even no. carbons?]]="False",0,1)</f>
        <v>1</v>
      </c>
      <c r="I2218" t="b">
        <f>ISEVEN(Table1[[#This Row],[No. of C]])</f>
        <v>1</v>
      </c>
      <c r="J2218">
        <v>0</v>
      </c>
      <c r="K2218">
        <v>1</v>
      </c>
      <c r="L2218">
        <v>222.51596306998201</v>
      </c>
      <c r="M2218" s="1">
        <v>5.3257749160975797E-5</v>
      </c>
      <c r="N2218">
        <v>4.6879122078329401E-2</v>
      </c>
      <c r="O2218">
        <v>39068.926426197002</v>
      </c>
    </row>
    <row r="2219" spans="1:15" x14ac:dyDescent="0.35">
      <c r="A2219" t="s">
        <v>32</v>
      </c>
      <c r="B2219">
        <v>64.03</v>
      </c>
      <c r="C2219">
        <v>394.08014926526403</v>
      </c>
      <c r="D2219">
        <v>6608356.1868470795</v>
      </c>
      <c r="E2219">
        <v>0.21</v>
      </c>
      <c r="F2219">
        <v>2</v>
      </c>
      <c r="G2219">
        <v>2</v>
      </c>
      <c r="H2219">
        <f>IF(Table1[[#This Row],[Even no. carbons?]]="False",0,1)</f>
        <v>1</v>
      </c>
      <c r="I2219" t="b">
        <f>ISEVEN(Table1[[#This Row],[No. of C]])</f>
        <v>1</v>
      </c>
      <c r="J2219">
        <v>0</v>
      </c>
      <c r="K2219">
        <v>1</v>
      </c>
      <c r="L2219">
        <v>224.10820609731701</v>
      </c>
      <c r="M2219" s="1">
        <v>5.3404010898236698E-5</v>
      </c>
      <c r="N2219">
        <v>4.3185256183184403E-2</v>
      </c>
      <c r="O2219">
        <v>42682.727515979801</v>
      </c>
    </row>
    <row r="2220" spans="1:15" x14ac:dyDescent="0.35">
      <c r="A2220" t="s">
        <v>32</v>
      </c>
      <c r="B2220">
        <v>64.03</v>
      </c>
      <c r="C2220">
        <v>394.08014926526403</v>
      </c>
      <c r="D2220">
        <v>6608356.1868470795</v>
      </c>
      <c r="E2220">
        <v>0.21</v>
      </c>
      <c r="F2220">
        <v>2</v>
      </c>
      <c r="G2220">
        <v>2</v>
      </c>
      <c r="H2220">
        <f>IF(Table1[[#This Row],[Even no. carbons?]]="False",0,1)</f>
        <v>1</v>
      </c>
      <c r="I2220" t="b">
        <f>ISEVEN(Table1[[#This Row],[No. of C]])</f>
        <v>1</v>
      </c>
      <c r="J2220">
        <v>0</v>
      </c>
      <c r="K2220">
        <v>1</v>
      </c>
      <c r="L2220">
        <v>225.70044912465099</v>
      </c>
      <c r="M2220" s="1">
        <v>5.3551725098188201E-5</v>
      </c>
      <c r="N2220">
        <v>3.9836735527699403E-2</v>
      </c>
      <c r="O2220">
        <v>46563.082863488897</v>
      </c>
    </row>
    <row r="2221" spans="1:15" x14ac:dyDescent="0.35">
      <c r="A2221" t="s">
        <v>32</v>
      </c>
      <c r="B2221">
        <v>64.03</v>
      </c>
      <c r="C2221">
        <v>394.08014926526403</v>
      </c>
      <c r="D2221">
        <v>6608356.1868470795</v>
      </c>
      <c r="E2221">
        <v>0.21</v>
      </c>
      <c r="F2221">
        <v>2</v>
      </c>
      <c r="G2221">
        <v>2</v>
      </c>
      <c r="H2221">
        <f>IF(Table1[[#This Row],[Even no. carbons?]]="False",0,1)</f>
        <v>1</v>
      </c>
      <c r="I2221" t="b">
        <f>ISEVEN(Table1[[#This Row],[No. of C]])</f>
        <v>1</v>
      </c>
      <c r="J2221">
        <v>0</v>
      </c>
      <c r="K2221">
        <v>1</v>
      </c>
      <c r="L2221">
        <v>227.29269215198599</v>
      </c>
      <c r="M2221" s="1">
        <v>5.3700918527448198E-5</v>
      </c>
      <c r="N2221">
        <v>3.6796721343227902E-2</v>
      </c>
      <c r="O2221">
        <v>50724.1786565449</v>
      </c>
    </row>
    <row r="2222" spans="1:15" x14ac:dyDescent="0.35">
      <c r="A2222" t="s">
        <v>32</v>
      </c>
      <c r="B2222">
        <v>64.03</v>
      </c>
      <c r="C2222">
        <v>394.08014926526403</v>
      </c>
      <c r="D2222">
        <v>6608356.1868470795</v>
      </c>
      <c r="E2222">
        <v>0.21</v>
      </c>
      <c r="F2222">
        <v>2</v>
      </c>
      <c r="G2222">
        <v>2</v>
      </c>
      <c r="H2222">
        <f>IF(Table1[[#This Row],[Even no. carbons?]]="False",0,1)</f>
        <v>1</v>
      </c>
      <c r="I2222" t="b">
        <f>ISEVEN(Table1[[#This Row],[No. of C]])</f>
        <v>1</v>
      </c>
      <c r="J2222">
        <v>0</v>
      </c>
      <c r="K2222">
        <v>1</v>
      </c>
      <c r="L2222">
        <v>228.88493517932</v>
      </c>
      <c r="M2222" s="1">
        <v>5.3851618758142403E-5</v>
      </c>
      <c r="N2222">
        <v>3.4032745401037297E-2</v>
      </c>
      <c r="O2222">
        <v>55180.609524488398</v>
      </c>
    </row>
    <row r="2223" spans="1:15" x14ac:dyDescent="0.35">
      <c r="A2223" t="s">
        <v>32</v>
      </c>
      <c r="B2223">
        <v>64.03</v>
      </c>
      <c r="C2223">
        <v>394.08014926526403</v>
      </c>
      <c r="D2223">
        <v>6608356.1868470795</v>
      </c>
      <c r="E2223">
        <v>0.21</v>
      </c>
      <c r="F2223">
        <v>2</v>
      </c>
      <c r="G2223">
        <v>2</v>
      </c>
      <c r="H2223">
        <f>IF(Table1[[#This Row],[Even no. carbons?]]="False",0,1)</f>
        <v>1</v>
      </c>
      <c r="I2223" t="b">
        <f>ISEVEN(Table1[[#This Row],[No. of C]])</f>
        <v>1</v>
      </c>
      <c r="J2223">
        <v>0</v>
      </c>
      <c r="K2223">
        <v>1</v>
      </c>
      <c r="L2223">
        <v>230.477178206654</v>
      </c>
      <c r="M2223" s="1">
        <v>5.4003854196238297E-5</v>
      </c>
      <c r="N2223">
        <v>3.1516143040543398E-2</v>
      </c>
      <c r="O2223">
        <v>59947.374707572002</v>
      </c>
    </row>
    <row r="2224" spans="1:15" x14ac:dyDescent="0.35">
      <c r="A2224" t="s">
        <v>32</v>
      </c>
      <c r="B2224">
        <v>64.03</v>
      </c>
      <c r="C2224">
        <v>394.08014926526403</v>
      </c>
      <c r="D2224">
        <v>6608356.1868470795</v>
      </c>
      <c r="E2224">
        <v>0.21</v>
      </c>
      <c r="F2224">
        <v>2</v>
      </c>
      <c r="G2224">
        <v>2</v>
      </c>
      <c r="H2224">
        <f>IF(Table1[[#This Row],[Even no. carbons?]]="False",0,1)</f>
        <v>1</v>
      </c>
      <c r="I2224" t="b">
        <f>ISEVEN(Table1[[#This Row],[No. of C]])</f>
        <v>1</v>
      </c>
      <c r="J2224">
        <v>0</v>
      </c>
      <c r="K2224">
        <v>1</v>
      </c>
      <c r="L2224">
        <v>232.069421233989</v>
      </c>
      <c r="M2224" s="1">
        <v>5.41576541113252E-5</v>
      </c>
      <c r="N2224">
        <v>2.92215656438094E-2</v>
      </c>
      <c r="O2224">
        <v>65039.873793701103</v>
      </c>
    </row>
    <row r="2225" spans="1:15" x14ac:dyDescent="0.35">
      <c r="A2225" t="s">
        <v>32</v>
      </c>
      <c r="B2225">
        <v>64.03</v>
      </c>
      <c r="C2225">
        <v>394.08014926526403</v>
      </c>
      <c r="D2225">
        <v>6608356.1868470795</v>
      </c>
      <c r="E2225">
        <v>0.21</v>
      </c>
      <c r="F2225">
        <v>2</v>
      </c>
      <c r="G2225">
        <v>2</v>
      </c>
      <c r="H2225">
        <f>IF(Table1[[#This Row],[Even no. carbons?]]="False",0,1)</f>
        <v>1</v>
      </c>
      <c r="I2225" t="b">
        <f>ISEVEN(Table1[[#This Row],[No. of C]])</f>
        <v>1</v>
      </c>
      <c r="J2225">
        <v>0</v>
      </c>
      <c r="K2225">
        <v>1</v>
      </c>
      <c r="L2225">
        <v>233.66166426132301</v>
      </c>
      <c r="M2225" s="1">
        <v>5.4313048667917698E-5</v>
      </c>
      <c r="N2225">
        <v>2.7126560642300099E-2</v>
      </c>
      <c r="O2225">
        <v>70473.902053357597</v>
      </c>
    </row>
    <row r="2226" spans="1:15" x14ac:dyDescent="0.35">
      <c r="A2226" t="s">
        <v>32</v>
      </c>
      <c r="B2226">
        <v>64.03</v>
      </c>
      <c r="C2226">
        <v>394.08014926526403</v>
      </c>
      <c r="D2226">
        <v>6608356.1868470795</v>
      </c>
      <c r="E2226">
        <v>0.21</v>
      </c>
      <c r="F2226">
        <v>2</v>
      </c>
      <c r="G2226">
        <v>2</v>
      </c>
      <c r="H2226">
        <f>IF(Table1[[#This Row],[Even no. carbons?]]="False",0,1)</f>
        <v>1</v>
      </c>
      <c r="I2226" t="b">
        <f>ISEVEN(Table1[[#This Row],[No. of C]])</f>
        <v>1</v>
      </c>
      <c r="J2226">
        <v>0</v>
      </c>
      <c r="K2226">
        <v>1</v>
      </c>
      <c r="L2226">
        <v>235.25390728865801</v>
      </c>
      <c r="M2226" s="1">
        <v>5.44700689583771E-5</v>
      </c>
      <c r="N2226">
        <v>2.5211209040109601E-2</v>
      </c>
      <c r="O2226">
        <v>76265.645404493902</v>
      </c>
    </row>
    <row r="2227" spans="1:15" x14ac:dyDescent="0.35">
      <c r="A2227" t="s">
        <v>32</v>
      </c>
      <c r="B2227">
        <v>64.03</v>
      </c>
      <c r="C2227">
        <v>394.08014926526403</v>
      </c>
      <c r="D2227">
        <v>6608356.1868470795</v>
      </c>
      <c r="E2227">
        <v>0.21</v>
      </c>
      <c r="F2227">
        <v>2</v>
      </c>
      <c r="G2227">
        <v>2</v>
      </c>
      <c r="H2227">
        <f>IF(Table1[[#This Row],[Even no. carbons?]]="False",0,1)</f>
        <v>1</v>
      </c>
      <c r="I2227" t="b">
        <f>ISEVEN(Table1[[#This Row],[No. of C]])</f>
        <v>1</v>
      </c>
      <c r="J2227">
        <v>0</v>
      </c>
      <c r="K2227">
        <v>1</v>
      </c>
      <c r="L2227">
        <v>236.84615031599199</v>
      </c>
      <c r="M2227" s="1">
        <v>5.4628747037541601E-5</v>
      </c>
      <c r="N2227">
        <v>2.3457812016811901E-2</v>
      </c>
      <c r="O2227">
        <v>82431.675039586902</v>
      </c>
    </row>
    <row r="2228" spans="1:15" x14ac:dyDescent="0.35">
      <c r="A2228" t="s">
        <v>32</v>
      </c>
      <c r="B2228">
        <v>64.03</v>
      </c>
      <c r="C2228">
        <v>394.08014926526403</v>
      </c>
      <c r="D2228">
        <v>6608356.1868470795</v>
      </c>
      <c r="E2228">
        <v>0.21</v>
      </c>
      <c r="F2228">
        <v>2</v>
      </c>
      <c r="G2228">
        <v>2</v>
      </c>
      <c r="H2228">
        <f>IF(Table1[[#This Row],[Even no. carbons?]]="False",0,1)</f>
        <v>1</v>
      </c>
      <c r="I2228" t="b">
        <f>ISEVEN(Table1[[#This Row],[No. of C]])</f>
        <v>1</v>
      </c>
      <c r="J2228">
        <v>0</v>
      </c>
      <c r="K2228">
        <v>1</v>
      </c>
      <c r="L2228">
        <v>238.438393343326</v>
      </c>
      <c r="M2228" s="1">
        <v>5.4789115959175699E-5</v>
      </c>
      <c r="N2228">
        <v>2.1850619488877801E-2</v>
      </c>
      <c r="O2228">
        <v>88988.941747619901</v>
      </c>
    </row>
    <row r="2229" spans="1:15" x14ac:dyDescent="0.35">
      <c r="A2229" t="s">
        <v>32</v>
      </c>
      <c r="B2229">
        <v>64.03</v>
      </c>
      <c r="C2229">
        <v>394.08014926526403</v>
      </c>
      <c r="D2229">
        <v>6608356.1868470795</v>
      </c>
      <c r="E2229">
        <v>0.21</v>
      </c>
      <c r="F2229">
        <v>2</v>
      </c>
      <c r="G2229">
        <v>2</v>
      </c>
      <c r="H2229">
        <f>IF(Table1[[#This Row],[Even no. carbons?]]="False",0,1)</f>
        <v>1</v>
      </c>
      <c r="I2229" t="b">
        <f>ISEVEN(Table1[[#This Row],[No. of C]])</f>
        <v>1</v>
      </c>
      <c r="J2229">
        <v>0</v>
      </c>
      <c r="K2229">
        <v>1</v>
      </c>
      <c r="L2229">
        <v>240.030636370661</v>
      </c>
      <c r="M2229" s="1">
        <v>5.4951209814339503E-5</v>
      </c>
      <c r="N2229">
        <v>2.0375594607589399E-2</v>
      </c>
      <c r="O2229">
        <v>95954.769963925297</v>
      </c>
    </row>
    <row r="2230" spans="1:15" x14ac:dyDescent="0.35">
      <c r="A2230" t="s">
        <v>32</v>
      </c>
      <c r="B2230">
        <v>64.03</v>
      </c>
      <c r="C2230">
        <v>394.08014926526403</v>
      </c>
      <c r="D2230">
        <v>6608356.1868470795</v>
      </c>
      <c r="E2230">
        <v>0.21</v>
      </c>
      <c r="F2230">
        <v>2</v>
      </c>
      <c r="G2230">
        <v>2</v>
      </c>
      <c r="H2230">
        <f>IF(Table1[[#This Row],[Even no. carbons?]]="False",0,1)</f>
        <v>1</v>
      </c>
      <c r="I2230" t="b">
        <f>ISEVEN(Table1[[#This Row],[No. of C]])</f>
        <v>1</v>
      </c>
      <c r="J2230">
        <v>0</v>
      </c>
      <c r="K2230">
        <v>1</v>
      </c>
      <c r="L2230">
        <v>241.62287939799501</v>
      </c>
      <c r="M2230" s="1">
        <v>5.5115063771806802E-5</v>
      </c>
      <c r="N2230">
        <v>1.90202090909877E-2</v>
      </c>
      <c r="O2230">
        <v>103346.851580975</v>
      </c>
    </row>
    <row r="2231" spans="1:15" x14ac:dyDescent="0.35">
      <c r="A2231" t="s">
        <v>32</v>
      </c>
      <c r="B2231">
        <v>64.03</v>
      </c>
      <c r="C2231">
        <v>394.08014926526403</v>
      </c>
      <c r="D2231">
        <v>6608356.1868470795</v>
      </c>
      <c r="E2231">
        <v>0.21</v>
      </c>
      <c r="F2231">
        <v>2</v>
      </c>
      <c r="G2231">
        <v>2</v>
      </c>
      <c r="H2231">
        <f>IF(Table1[[#This Row],[Even no. carbons?]]="False",0,1)</f>
        <v>1</v>
      </c>
      <c r="I2231" t="b">
        <f>ISEVEN(Table1[[#This Row],[No. of C]])</f>
        <v>1</v>
      </c>
      <c r="J2231">
        <v>0</v>
      </c>
      <c r="K2231">
        <v>1</v>
      </c>
      <c r="L2231">
        <v>243.21512242533001</v>
      </c>
      <c r="M2231" s="1">
        <v>5.5280714120647503E-5</v>
      </c>
      <c r="N2231">
        <v>1.7773265058535302E-2</v>
      </c>
      <c r="O2231">
        <v>111183.239553166</v>
      </c>
    </row>
    <row r="2232" spans="1:15" x14ac:dyDescent="0.35">
      <c r="A2232" t="s">
        <v>32</v>
      </c>
      <c r="B2232">
        <v>64.03</v>
      </c>
      <c r="C2232">
        <v>394.08014926526403</v>
      </c>
      <c r="D2232">
        <v>6608356.1868470795</v>
      </c>
      <c r="E2232">
        <v>0.21</v>
      </c>
      <c r="F2232">
        <v>2</v>
      </c>
      <c r="G2232">
        <v>2</v>
      </c>
      <c r="H2232">
        <f>IF(Table1[[#This Row],[Even no. carbons?]]="False",0,1)</f>
        <v>1</v>
      </c>
      <c r="I2232" t="b">
        <f>ISEVEN(Table1[[#This Row],[No. of C]])</f>
        <v>1</v>
      </c>
      <c r="J2232">
        <v>0</v>
      </c>
      <c r="K2232">
        <v>1</v>
      </c>
      <c r="L2232">
        <v>244.80736545266399</v>
      </c>
      <c r="M2232" s="1">
        <v>5.5448198315121E-5</v>
      </c>
      <c r="N2232">
        <v>1.66247396849603E-2</v>
      </c>
      <c r="O2232">
        <v>119482.34132853401</v>
      </c>
    </row>
    <row r="2233" spans="1:15" x14ac:dyDescent="0.35">
      <c r="A2233" t="s">
        <v>32</v>
      </c>
      <c r="B2233">
        <v>64.03</v>
      </c>
      <c r="C2233">
        <v>394.08014926526403</v>
      </c>
      <c r="D2233">
        <v>6608356.1868470795</v>
      </c>
      <c r="E2233">
        <v>0.21</v>
      </c>
      <c r="F2233">
        <v>2</v>
      </c>
      <c r="G2233">
        <v>2</v>
      </c>
      <c r="H2233">
        <f>IF(Table1[[#This Row],[Even no. carbons?]]="False",0,1)</f>
        <v>1</v>
      </c>
      <c r="I2233" t="b">
        <f>ISEVEN(Table1[[#This Row],[No. of C]])</f>
        <v>1</v>
      </c>
      <c r="J2233">
        <v>0</v>
      </c>
      <c r="K2233">
        <v>1</v>
      </c>
      <c r="L2233">
        <v>246.39960847999799</v>
      </c>
      <c r="M2233" s="1">
        <v>5.5617555022020103E-5</v>
      </c>
      <c r="N2233">
        <v>1.55656495350799E-2</v>
      </c>
      <c r="O2233">
        <v>128262.912140006</v>
      </c>
    </row>
    <row r="2234" spans="1:15" x14ac:dyDescent="0.35">
      <c r="A2234" t="s">
        <v>32</v>
      </c>
      <c r="B2234">
        <v>64.03</v>
      </c>
      <c r="C2234">
        <v>394.08014926526403</v>
      </c>
      <c r="D2234">
        <v>6608356.1868470795</v>
      </c>
      <c r="E2234">
        <v>0.21</v>
      </c>
      <c r="F2234">
        <v>2</v>
      </c>
      <c r="G2234">
        <v>2</v>
      </c>
      <c r="H2234">
        <f>IF(Table1[[#This Row],[Even no. carbons?]]="False",0,1)</f>
        <v>1</v>
      </c>
      <c r="I2234" t="b">
        <f>ISEVEN(Table1[[#This Row],[No. of C]])</f>
        <v>1</v>
      </c>
      <c r="J2234">
        <v>0</v>
      </c>
      <c r="K2234">
        <v>1</v>
      </c>
      <c r="L2234">
        <v>247.991851507333</v>
      </c>
      <c r="M2234" s="1">
        <v>5.5788824170624402E-5</v>
      </c>
      <c r="N2234">
        <v>1.4587931901203201E-2</v>
      </c>
      <c r="O2234">
        <v>137544.04818857601</v>
      </c>
    </row>
    <row r="2235" spans="1:15" x14ac:dyDescent="0.35">
      <c r="A2235" t="s">
        <v>32</v>
      </c>
      <c r="B2235">
        <v>64.03</v>
      </c>
      <c r="C2235">
        <v>394.08014926526403</v>
      </c>
      <c r="D2235">
        <v>6608356.1868470795</v>
      </c>
      <c r="E2235">
        <v>0.21</v>
      </c>
      <c r="F2235">
        <v>2</v>
      </c>
      <c r="G2235">
        <v>2</v>
      </c>
      <c r="H2235">
        <f>IF(Table1[[#This Row],[Even no. carbons?]]="False",0,1)</f>
        <v>1</v>
      </c>
      <c r="I2235" t="b">
        <f>ISEVEN(Table1[[#This Row],[No. of C]])</f>
        <v>1</v>
      </c>
      <c r="J2235">
        <v>0</v>
      </c>
      <c r="K2235">
        <v>1</v>
      </c>
      <c r="L2235">
        <v>249.584094534667</v>
      </c>
      <c r="M2235" s="1">
        <v>5.59620470054344E-5</v>
      </c>
      <c r="N2235">
        <v>1.368434085325E-2</v>
      </c>
      <c r="O2235">
        <v>147345.17975011899</v>
      </c>
    </row>
    <row r="2236" spans="1:15" x14ac:dyDescent="0.35">
      <c r="A2236" t="s">
        <v>32</v>
      </c>
      <c r="B2236">
        <v>64.03</v>
      </c>
      <c r="C2236">
        <v>394.08014926526403</v>
      </c>
      <c r="D2236">
        <v>6608356.1868470795</v>
      </c>
      <c r="E2236">
        <v>0.21</v>
      </c>
      <c r="F2236">
        <v>2</v>
      </c>
      <c r="G2236">
        <v>2</v>
      </c>
      <c r="H2236">
        <f>IF(Table1[[#This Row],[Even no. carbons?]]="False",0,1)</f>
        <v>1</v>
      </c>
      <c r="I2236" t="b">
        <f>ISEVEN(Table1[[#This Row],[No. of C]])</f>
        <v>1</v>
      </c>
      <c r="J2236">
        <v>0</v>
      </c>
      <c r="K2236">
        <v>1</v>
      </c>
      <c r="L2236">
        <v>251.176337562002</v>
      </c>
      <c r="M2236" s="1">
        <v>5.6137266141867599E-5</v>
      </c>
      <c r="N2236">
        <v>1.28483560404882E-2</v>
      </c>
      <c r="O2236">
        <v>157686.064237374</v>
      </c>
    </row>
    <row r="2237" spans="1:15" x14ac:dyDescent="0.35">
      <c r="A2237" t="s">
        <v>32</v>
      </c>
      <c r="B2237">
        <v>64.03</v>
      </c>
      <c r="C2237">
        <v>394.08014926526403</v>
      </c>
      <c r="D2237">
        <v>6608356.1868470795</v>
      </c>
      <c r="E2237">
        <v>0.21</v>
      </c>
      <c r="F2237">
        <v>2</v>
      </c>
      <c r="G2237">
        <v>2</v>
      </c>
      <c r="H2237">
        <f>IF(Table1[[#This Row],[Even no. carbons?]]="False",0,1)</f>
        <v>1</v>
      </c>
      <c r="I2237" t="b">
        <f>ISEVEN(Table1[[#This Row],[No. of C]])</f>
        <v>1</v>
      </c>
      <c r="J2237">
        <v>0</v>
      </c>
      <c r="K2237">
        <v>1</v>
      </c>
      <c r="L2237">
        <v>252.76858058933601</v>
      </c>
      <c r="M2237" s="1">
        <v>5.6314525625110999E-5</v>
      </c>
      <c r="N2237">
        <v>1.20741025626255E-2</v>
      </c>
      <c r="O2237">
        <v>168586.779247636</v>
      </c>
    </row>
    <row r="2238" spans="1:15" x14ac:dyDescent="0.35">
      <c r="A2238" t="s">
        <v>32</v>
      </c>
      <c r="B2238">
        <v>64.03</v>
      </c>
      <c r="C2238">
        <v>394.08014926526403</v>
      </c>
      <c r="D2238">
        <v>6608356.1868470795</v>
      </c>
      <c r="E2238">
        <v>0.21</v>
      </c>
      <c r="F2238">
        <v>2</v>
      </c>
      <c r="G2238">
        <v>2</v>
      </c>
      <c r="H2238">
        <f>IF(Table1[[#This Row],[Even no. carbons?]]="False",0,1)</f>
        <v>1</v>
      </c>
      <c r="I2238" t="b">
        <f>ISEVEN(Table1[[#This Row],[No. of C]])</f>
        <v>1</v>
      </c>
      <c r="J2238">
        <v>0</v>
      </c>
      <c r="K2238">
        <v>1</v>
      </c>
      <c r="L2238">
        <v>254.36082361666999</v>
      </c>
      <c r="M2238" s="1">
        <v>5.6493870992347503E-5</v>
      </c>
      <c r="N2238">
        <v>1.1356280464736201E-2</v>
      </c>
      <c r="O2238">
        <v>180067.71562646201</v>
      </c>
    </row>
    <row r="2239" spans="1:15" x14ac:dyDescent="0.35">
      <c r="A2239" t="s">
        <v>32</v>
      </c>
      <c r="B2239">
        <v>64.03</v>
      </c>
      <c r="C2239">
        <v>394.08014926526403</v>
      </c>
      <c r="D2239">
        <v>6608356.1868470795</v>
      </c>
      <c r="E2239">
        <v>0.21</v>
      </c>
      <c r="F2239">
        <v>2</v>
      </c>
      <c r="G2239">
        <v>2</v>
      </c>
      <c r="H2239">
        <f>IF(Table1[[#This Row],[Even no. carbons?]]="False",0,1)</f>
        <v>1</v>
      </c>
      <c r="I2239" t="b">
        <f>ISEVEN(Table1[[#This Row],[No. of C]])</f>
        <v>1</v>
      </c>
      <c r="J2239">
        <v>0</v>
      </c>
      <c r="K2239">
        <v>1</v>
      </c>
      <c r="L2239">
        <v>255.95306664400499</v>
      </c>
      <c r="M2239" s="1">
        <v>5.6675349338579699E-5</v>
      </c>
      <c r="N2239">
        <v>1.06901026119882E-2</v>
      </c>
      <c r="O2239">
        <v>192149.57057674701</v>
      </c>
    </row>
    <row r="2240" spans="1:15" x14ac:dyDescent="0.35">
      <c r="A2240" t="s">
        <v>32</v>
      </c>
      <c r="B2240">
        <v>64.03</v>
      </c>
      <c r="C2240">
        <v>394.08014926526403</v>
      </c>
      <c r="D2240">
        <v>6608356.1868470795</v>
      </c>
      <c r="E2240">
        <v>0.21</v>
      </c>
      <c r="F2240">
        <v>2</v>
      </c>
      <c r="G2240">
        <v>2</v>
      </c>
      <c r="H2240">
        <f>IF(Table1[[#This Row],[Even no. carbons?]]="False",0,1)</f>
        <v>1</v>
      </c>
      <c r="I2240" t="b">
        <f>ISEVEN(Table1[[#This Row],[No. of C]])</f>
        <v>1</v>
      </c>
      <c r="J2240">
        <v>0</v>
      </c>
      <c r="K2240">
        <v>1</v>
      </c>
      <c r="L2240">
        <v>257.545309671339</v>
      </c>
      <c r="M2240" s="1">
        <v>5.6859009386304998E-5</v>
      </c>
      <c r="N2240">
        <v>1.00712398718012E-2</v>
      </c>
      <c r="O2240">
        <v>204853.340841956</v>
      </c>
    </row>
    <row r="2241" spans="1:15" x14ac:dyDescent="0.35">
      <c r="A2241" t="s">
        <v>32</v>
      </c>
      <c r="B2241">
        <v>64.03</v>
      </c>
      <c r="C2241">
        <v>394.08014926526403</v>
      </c>
      <c r="D2241">
        <v>6608356.1868470795</v>
      </c>
      <c r="E2241">
        <v>0.21</v>
      </c>
      <c r="F2241">
        <v>2</v>
      </c>
      <c r="G2241">
        <v>2</v>
      </c>
      <c r="H2241">
        <f>IF(Table1[[#This Row],[Even no. carbons?]]="False",0,1)</f>
        <v>1</v>
      </c>
      <c r="I2241" t="b">
        <f>ISEVEN(Table1[[#This Row],[No. of C]])</f>
        <v>1</v>
      </c>
      <c r="J2241">
        <v>0</v>
      </c>
      <c r="K2241">
        <v>1</v>
      </c>
      <c r="L2241">
        <v>259.13755269867403</v>
      </c>
      <c r="M2241" s="1">
        <v>5.7044901559301902E-5</v>
      </c>
      <c r="N2241">
        <v>9.4957726776360891E-3</v>
      </c>
      <c r="O2241">
        <v>218200.31599144099</v>
      </c>
    </row>
    <row r="2242" spans="1:15" x14ac:dyDescent="0.35">
      <c r="A2242" t="s">
        <v>32</v>
      </c>
      <c r="B2242">
        <v>64.03</v>
      </c>
      <c r="C2242">
        <v>394.08014926526403</v>
      </c>
      <c r="D2242">
        <v>6608356.1868470795</v>
      </c>
      <c r="E2242">
        <v>0.21</v>
      </c>
      <c r="F2242">
        <v>2</v>
      </c>
      <c r="G2242">
        <v>2</v>
      </c>
      <c r="H2242">
        <f>IF(Table1[[#This Row],[Even no. carbons?]]="False",0,1)</f>
        <v>1</v>
      </c>
      <c r="I2242" t="b">
        <f>ISEVEN(Table1[[#This Row],[No. of C]])</f>
        <v>1</v>
      </c>
      <c r="J2242">
        <v>0</v>
      </c>
      <c r="K2242">
        <v>1</v>
      </c>
      <c r="L2242">
        <v>260.72979572600798</v>
      </c>
      <c r="M2242" s="1">
        <v>5.7233078060826499E-5</v>
      </c>
      <c r="N2242">
        <v>8.9601481738962596E-3</v>
      </c>
      <c r="O2242">
        <v>232212.07183526401</v>
      </c>
    </row>
    <row r="2243" spans="1:15" x14ac:dyDescent="0.35">
      <c r="A2243" t="s">
        <v>32</v>
      </c>
      <c r="B2243">
        <v>64.03</v>
      </c>
      <c r="C2243">
        <v>394.08014926526403</v>
      </c>
      <c r="D2243">
        <v>6608356.1868470795</v>
      </c>
      <c r="E2243">
        <v>0.21</v>
      </c>
      <c r="F2243">
        <v>2</v>
      </c>
      <c r="G2243">
        <v>2</v>
      </c>
      <c r="H2243">
        <f>IF(Table1[[#This Row],[Even no. carbons?]]="False",0,1)</f>
        <v>1</v>
      </c>
      <c r="I2243" t="b">
        <f>ISEVEN(Table1[[#This Row],[No. of C]])</f>
        <v>1</v>
      </c>
      <c r="J2243">
        <v>0</v>
      </c>
      <c r="K2243">
        <v>1</v>
      </c>
      <c r="L2243">
        <v>262.32203875334199</v>
      </c>
      <c r="M2243" s="1">
        <v>5.7423592956528702E-5</v>
      </c>
      <c r="N2243">
        <v>8.4611422487520099E-3</v>
      </c>
      <c r="O2243">
        <v>246910.463994936</v>
      </c>
    </row>
    <row r="2244" spans="1:15" x14ac:dyDescent="0.35">
      <c r="A2244" t="s">
        <v>32</v>
      </c>
      <c r="B2244">
        <v>64.03</v>
      </c>
      <c r="C2244">
        <v>394.08014926526403</v>
      </c>
      <c r="D2244">
        <v>6608356.1868470795</v>
      </c>
      <c r="E2244">
        <v>0.21</v>
      </c>
      <c r="F2244">
        <v>2</v>
      </c>
      <c r="G2244">
        <v>2</v>
      </c>
      <c r="H2244">
        <f>IF(Table1[[#This Row],[Even no. carbons?]]="False",0,1)</f>
        <v>1</v>
      </c>
      <c r="I2244" t="b">
        <f>ISEVEN(Table1[[#This Row],[No. of C]])</f>
        <v>1</v>
      </c>
      <c r="J2244">
        <v>0</v>
      </c>
      <c r="K2244">
        <v>1</v>
      </c>
      <c r="L2244">
        <v>263.91428178067702</v>
      </c>
      <c r="M2244" s="1">
        <v>5.7616502262429101E-5</v>
      </c>
      <c r="N2244">
        <v>7.9958258537143993E-3</v>
      </c>
      <c r="O2244">
        <v>262317.621655947</v>
      </c>
    </row>
    <row r="2245" spans="1:15" x14ac:dyDescent="0.35">
      <c r="A2245" t="s">
        <v>32</v>
      </c>
      <c r="B2245">
        <v>64.03</v>
      </c>
      <c r="C2245">
        <v>394.08014926526403</v>
      </c>
      <c r="D2245">
        <v>6608356.1868470795</v>
      </c>
      <c r="E2245">
        <v>0.21</v>
      </c>
      <c r="F2245">
        <v>2</v>
      </c>
      <c r="G2245">
        <v>2</v>
      </c>
      <c r="H2245">
        <f>IF(Table1[[#This Row],[Even no. carbons?]]="False",0,1)</f>
        <v>1</v>
      </c>
      <c r="I2245" t="b">
        <f>ISEVEN(Table1[[#This Row],[No. of C]])</f>
        <v>1</v>
      </c>
      <c r="J2245">
        <v>0</v>
      </c>
      <c r="K2245">
        <v>1</v>
      </c>
      <c r="L2245">
        <v>265.50652480801102</v>
      </c>
      <c r="M2245" s="1">
        <v>5.7811864038329701E-5</v>
      </c>
      <c r="N2245">
        <v>7.5615350878579799E-3</v>
      </c>
      <c r="O2245">
        <v>278455.94152711699</v>
      </c>
    </row>
    <row r="2246" spans="1:15" x14ac:dyDescent="0.35">
      <c r="A2246" t="s">
        <v>32</v>
      </c>
      <c r="B2246">
        <v>64.03</v>
      </c>
      <c r="C2246">
        <v>394.08014926526403</v>
      </c>
      <c r="D2246">
        <v>6608356.1868470795</v>
      </c>
      <c r="E2246">
        <v>0.21</v>
      </c>
      <c r="F2246">
        <v>2</v>
      </c>
      <c r="G2246">
        <v>2</v>
      </c>
      <c r="H2246">
        <f>IF(Table1[[#This Row],[Even no. carbons?]]="False",0,1)</f>
        <v>1</v>
      </c>
      <c r="I2246" t="b">
        <f>ISEVEN(Table1[[#This Row],[No. of C]])</f>
        <v>1</v>
      </c>
      <c r="J2246">
        <v>0</v>
      </c>
      <c r="K2246">
        <v>1</v>
      </c>
      <c r="L2246">
        <v>267.098767835346</v>
      </c>
      <c r="M2246" s="1">
        <v>5.8009738487058702E-5</v>
      </c>
      <c r="N2246">
        <v>7.1558445926023602E-3</v>
      </c>
      <c r="O2246">
        <v>295348.08203119901</v>
      </c>
    </row>
    <row r="2247" spans="1:15" x14ac:dyDescent="0.35">
      <c r="A2247" t="s">
        <v>32</v>
      </c>
      <c r="B2247">
        <v>64.03</v>
      </c>
      <c r="C2247">
        <v>394.08014926526403</v>
      </c>
      <c r="D2247">
        <v>6608356.1868470795</v>
      </c>
      <c r="E2247">
        <v>0.21</v>
      </c>
      <c r="F2247">
        <v>2</v>
      </c>
      <c r="G2247">
        <v>2</v>
      </c>
      <c r="H2247">
        <f>IF(Table1[[#This Row],[Even no. carbons?]]="False",0,1)</f>
        <v>1</v>
      </c>
      <c r="I2247" t="b">
        <f>ISEVEN(Table1[[#This Row],[No. of C]])</f>
        <v>1</v>
      </c>
      <c r="J2247">
        <v>0</v>
      </c>
      <c r="K2247">
        <v>1</v>
      </c>
      <c r="L2247">
        <v>268.69101086268</v>
      </c>
      <c r="M2247" s="1">
        <v>5.8210188059989802E-5</v>
      </c>
      <c r="N2247">
        <v>6.7765438615661304E-3</v>
      </c>
      <c r="O2247">
        <v>313016.95775046601</v>
      </c>
    </row>
    <row r="2248" spans="1:15" x14ac:dyDescent="0.35">
      <c r="A2248" t="s">
        <v>32</v>
      </c>
      <c r="B2248">
        <v>64.03</v>
      </c>
      <c r="C2248">
        <v>394.08014926526403</v>
      </c>
      <c r="D2248">
        <v>6608356.1868470795</v>
      </c>
      <c r="E2248">
        <v>0.21</v>
      </c>
      <c r="F2248">
        <v>2</v>
      </c>
      <c r="G2248">
        <v>2</v>
      </c>
      <c r="H2248">
        <f>IF(Table1[[#This Row],[Even no. carbons?]]="False",0,1)</f>
        <v>1</v>
      </c>
      <c r="I2248" t="b">
        <f>ISEVEN(Table1[[#This Row],[No. of C]])</f>
        <v>1</v>
      </c>
      <c r="J2248">
        <v>0</v>
      </c>
      <c r="K2248">
        <v>1</v>
      </c>
      <c r="L2248">
        <v>270.28325389001498</v>
      </c>
      <c r="M2248" s="1">
        <v>5.8413277569309799E-5</v>
      </c>
      <c r="N2248">
        <v>6.4216161205775798E-3</v>
      </c>
      <c r="O2248">
        <v>331485.73415026098</v>
      </c>
    </row>
    <row r="2249" spans="1:15" x14ac:dyDescent="0.35">
      <c r="A2249" t="s">
        <v>32</v>
      </c>
      <c r="B2249">
        <v>64.03</v>
      </c>
      <c r="C2249">
        <v>394.08014926526403</v>
      </c>
      <c r="D2249">
        <v>6608356.1868470795</v>
      </c>
      <c r="E2249">
        <v>0.21</v>
      </c>
      <c r="F2249">
        <v>2</v>
      </c>
      <c r="G2249">
        <v>2</v>
      </c>
      <c r="H2249">
        <f>IF(Table1[[#This Row],[Even no. carbons?]]="False",0,1)</f>
        <v>1</v>
      </c>
      <c r="I2249" t="b">
        <f>ISEVEN(Table1[[#This Row],[No. of C]])</f>
        <v>1</v>
      </c>
      <c r="J2249">
        <v>0</v>
      </c>
      <c r="K2249">
        <v>1</v>
      </c>
      <c r="L2249">
        <v>271.87549691734898</v>
      </c>
      <c r="M2249" s="1">
        <v>5.8619074307559701E-5</v>
      </c>
      <c r="N2249">
        <v>6.0892194766109398E-3</v>
      </c>
      <c r="O2249">
        <v>350777.82260318397</v>
      </c>
    </row>
    <row r="2250" spans="1:15" x14ac:dyDescent="0.35">
      <c r="A2250" t="s">
        <v>32</v>
      </c>
      <c r="B2250">
        <v>64.03</v>
      </c>
      <c r="C2250">
        <v>394.08014926526403</v>
      </c>
      <c r="D2250">
        <v>6608356.1868470795</v>
      </c>
      <c r="E2250">
        <v>0.21</v>
      </c>
      <c r="F2250">
        <v>2</v>
      </c>
      <c r="G2250">
        <v>2</v>
      </c>
      <c r="H2250">
        <f>IF(Table1[[#This Row],[Even no. carbons?]]="False",0,1)</f>
        <v>1</v>
      </c>
      <c r="I2250" t="b">
        <f>ISEVEN(Table1[[#This Row],[No. of C]])</f>
        <v>1</v>
      </c>
      <c r="J2250">
        <v>0</v>
      </c>
      <c r="K2250">
        <v>1</v>
      </c>
      <c r="L2250">
        <v>273.46773994468299</v>
      </c>
      <c r="M2250" s="1">
        <v>5.8827648175010597E-5</v>
      </c>
      <c r="N2250">
        <v>5.7776700722341296E-3</v>
      </c>
      <c r="O2250">
        <v>370916.87573566497</v>
      </c>
    </row>
    <row r="2251" spans="1:15" x14ac:dyDescent="0.35">
      <c r="A2251" t="s">
        <v>32</v>
      </c>
      <c r="B2251">
        <v>64.03</v>
      </c>
      <c r="C2251">
        <v>394.08014926526403</v>
      </c>
      <c r="D2251">
        <v>6608356.1868470795</v>
      </c>
      <c r="E2251">
        <v>0.21</v>
      </c>
      <c r="F2251">
        <v>2</v>
      </c>
      <c r="G2251">
        <v>2</v>
      </c>
      <c r="H2251">
        <f>IF(Table1[[#This Row],[Even no. carbons?]]="False",0,1)</f>
        <v>1</v>
      </c>
      <c r="I2251" t="b">
        <f>ISEVEN(Table1[[#This Row],[No. of C]])</f>
        <v>1</v>
      </c>
      <c r="J2251">
        <v>0</v>
      </c>
      <c r="K2251">
        <v>1</v>
      </c>
      <c r="L2251">
        <v>275.05998297201802</v>
      </c>
      <c r="M2251" s="1">
        <v>5.9039071815502298E-5</v>
      </c>
      <c r="N2251">
        <v>5.48542701490625E-3</v>
      </c>
      <c r="O2251">
        <v>391926.78311869001</v>
      </c>
    </row>
    <row r="2252" spans="1:15" x14ac:dyDescent="0.35">
      <c r="A2252" t="s">
        <v>32</v>
      </c>
      <c r="B2252">
        <v>64.03</v>
      </c>
      <c r="C2252">
        <v>394.08014926526403</v>
      </c>
      <c r="D2252">
        <v>6608356.1868470795</v>
      </c>
      <c r="E2252">
        <v>0.21</v>
      </c>
      <c r="F2252">
        <v>2</v>
      </c>
      <c r="G2252">
        <v>2</v>
      </c>
      <c r="H2252">
        <f>IF(Table1[[#This Row],[Even no. carbons?]]="False",0,1)</f>
        <v>1</v>
      </c>
      <c r="I2252" t="b">
        <f>ISEVEN(Table1[[#This Row],[No. of C]])</f>
        <v>1</v>
      </c>
      <c r="J2252">
        <v>0</v>
      </c>
      <c r="K2252">
        <v>1</v>
      </c>
      <c r="L2252">
        <v>276.65222599935203</v>
      </c>
      <c r="M2252" s="1">
        <v>5.92534207614172E-5</v>
      </c>
      <c r="N2252">
        <v>5.2110788788984497E-3</v>
      </c>
      <c r="O2252">
        <v>413831.66732347099</v>
      </c>
    </row>
    <row r="2253" spans="1:15" x14ac:dyDescent="0.35">
      <c r="A2253" t="s">
        <v>32</v>
      </c>
      <c r="B2253">
        <v>64.03</v>
      </c>
      <c r="C2253">
        <v>394.08014926526403</v>
      </c>
      <c r="D2253">
        <v>6608356.1868470795</v>
      </c>
      <c r="E2253">
        <v>0.21</v>
      </c>
      <c r="F2253">
        <v>2</v>
      </c>
      <c r="G2253">
        <v>2</v>
      </c>
      <c r="H2253">
        <f>IF(Table1[[#This Row],[Even no. carbons?]]="False",0,1)</f>
        <v>1</v>
      </c>
      <c r="I2253" t="b">
        <f>ISEVEN(Table1[[#This Row],[No. of C]])</f>
        <v>1</v>
      </c>
      <c r="J2253">
        <v>0</v>
      </c>
      <c r="K2253">
        <v>1</v>
      </c>
      <c r="L2253">
        <v>278.24446902668598</v>
      </c>
      <c r="M2253" s="1">
        <v>5.9470773588532403E-5</v>
      </c>
      <c r="N2253">
        <v>4.9533316023041302E-3</v>
      </c>
      <c r="O2253">
        <v>436655.880362931</v>
      </c>
    </row>
    <row r="2254" spans="1:15" x14ac:dyDescent="0.35">
      <c r="A2254" t="s">
        <v>32</v>
      </c>
      <c r="B2254">
        <v>64.03</v>
      </c>
      <c r="C2254">
        <v>394.08014926526403</v>
      </c>
      <c r="D2254">
        <v>6608356.1868470795</v>
      </c>
      <c r="E2254">
        <v>0.21</v>
      </c>
      <c r="F2254">
        <v>2</v>
      </c>
      <c r="G2254">
        <v>2</v>
      </c>
      <c r="H2254">
        <f>IF(Table1[[#This Row],[Even no. carbons?]]="False",0,1)</f>
        <v>1</v>
      </c>
      <c r="I2254" t="b">
        <f>ISEVEN(Table1[[#This Row],[No. of C]])</f>
        <v>1</v>
      </c>
      <c r="J2254">
        <v>0</v>
      </c>
      <c r="K2254">
        <v>1</v>
      </c>
      <c r="L2254">
        <v>279.83671205402101</v>
      </c>
      <c r="M2254" s="1">
        <v>5.9691212081571097E-5</v>
      </c>
      <c r="N2254">
        <v>4.7109976230944499E-3</v>
      </c>
      <c r="O2254">
        <v>460424.00053943298</v>
      </c>
    </row>
    <row r="2255" spans="1:15" x14ac:dyDescent="0.35">
      <c r="A2255" t="s">
        <v>32</v>
      </c>
      <c r="B2255">
        <v>64.03</v>
      </c>
      <c r="C2255">
        <v>394.08014926526403</v>
      </c>
      <c r="D2255">
        <v>6608356.1868470795</v>
      </c>
      <c r="E2255">
        <v>0.21</v>
      </c>
      <c r="F2255">
        <v>2</v>
      </c>
      <c r="G2255">
        <v>2</v>
      </c>
      <c r="H2255">
        <f>IF(Table1[[#This Row],[Even no. carbons?]]="False",0,1)</f>
        <v>1</v>
      </c>
      <c r="I2255" t="b">
        <f>ISEVEN(Table1[[#This Row],[No. of C]])</f>
        <v>1</v>
      </c>
      <c r="J2255">
        <v>0</v>
      </c>
      <c r="K2255">
        <v>1</v>
      </c>
      <c r="L2255">
        <v>281.42895508135501</v>
      </c>
      <c r="M2255" s="1">
        <v>5.9914821411341197E-5</v>
      </c>
      <c r="N2255">
        <v>4.4829861168940504E-3</v>
      </c>
      <c r="O2255">
        <v>485160.82971900399</v>
      </c>
    </row>
    <row r="2256" spans="1:15" x14ac:dyDescent="0.35">
      <c r="A2256" t="s">
        <v>32</v>
      </c>
      <c r="B2256">
        <v>64.03</v>
      </c>
      <c r="C2256">
        <v>394.08014926526403</v>
      </c>
      <c r="D2256">
        <v>6608356.1868470795</v>
      </c>
      <c r="E2256">
        <v>0.21</v>
      </c>
      <c r="F2256">
        <v>2</v>
      </c>
      <c r="G2256">
        <v>2</v>
      </c>
      <c r="H2256">
        <f>IF(Table1[[#This Row],[Even no. carbons?]]="False",0,1)</f>
        <v>1</v>
      </c>
      <c r="I2256" t="b">
        <f>ISEVEN(Table1[[#This Row],[No. of C]])</f>
        <v>1</v>
      </c>
      <c r="J2256">
        <v>0</v>
      </c>
      <c r="K2256">
        <v>1</v>
      </c>
      <c r="L2256">
        <v>283.02119810868999</v>
      </c>
      <c r="M2256" s="1">
        <v>6.01416903244467E-5</v>
      </c>
      <c r="N2256">
        <v>4.2682942154803902E-3</v>
      </c>
      <c r="O2256">
        <v>510891.39105228602</v>
      </c>
    </row>
    <row r="2257" spans="1:15" x14ac:dyDescent="0.35">
      <c r="A2257" t="s">
        <v>32</v>
      </c>
      <c r="B2257">
        <v>64.03</v>
      </c>
      <c r="C2257">
        <v>394.08014926526403</v>
      </c>
      <c r="D2257">
        <v>6608356.1868470795</v>
      </c>
      <c r="E2257">
        <v>0.21</v>
      </c>
      <c r="F2257">
        <v>2</v>
      </c>
      <c r="G2257">
        <v>2</v>
      </c>
      <c r="H2257">
        <f>IF(Table1[[#This Row],[Even no. carbons?]]="False",0,1)</f>
        <v>1</v>
      </c>
      <c r="I2257" t="b">
        <f>ISEVEN(Table1[[#This Row],[No. of C]])</f>
        <v>1</v>
      </c>
      <c r="J2257">
        <v>0</v>
      </c>
      <c r="K2257">
        <v>1</v>
      </c>
      <c r="L2257">
        <v>284.61344113602399</v>
      </c>
      <c r="M2257" s="1">
        <v>6.0371911346653798E-5</v>
      </c>
      <c r="N2257">
        <v>4.0659990992697901E-3</v>
      </c>
      <c r="O2257">
        <v>537640.92716206994</v>
      </c>
    </row>
    <row r="2258" spans="1:15" x14ac:dyDescent="0.35">
      <c r="A2258" t="s">
        <v>32</v>
      </c>
      <c r="B2258">
        <v>64.03</v>
      </c>
      <c r="C2258">
        <v>394.08014926526403</v>
      </c>
      <c r="D2258">
        <v>6608356.1868470795</v>
      </c>
      <c r="E2258">
        <v>0.21</v>
      </c>
      <c r="F2258">
        <v>2</v>
      </c>
      <c r="G2258">
        <v>2</v>
      </c>
      <c r="H2258">
        <f>IF(Table1[[#This Row],[Even no. carbons?]]="False",0,1)</f>
        <v>1</v>
      </c>
      <c r="I2258" t="b">
        <f>ISEVEN(Table1[[#This Row],[No. of C]])</f>
        <v>1</v>
      </c>
      <c r="J2258">
        <v>0</v>
      </c>
      <c r="K2258">
        <v>1</v>
      </c>
      <c r="L2258">
        <v>286.205684163358</v>
      </c>
      <c r="M2258" s="1">
        <v>6.0605581001103002E-5</v>
      </c>
      <c r="N2258">
        <v>3.8752508695189601E-3</v>
      </c>
      <c r="O2258">
        <v>565434.89881814294</v>
      </c>
    </row>
    <row r="2259" spans="1:15" x14ac:dyDescent="0.35">
      <c r="A2259" t="s">
        <v>32</v>
      </c>
      <c r="B2259">
        <v>64.03</v>
      </c>
      <c r="C2259">
        <v>394.08014926526403</v>
      </c>
      <c r="D2259">
        <v>6608356.1868470795</v>
      </c>
      <c r="E2259">
        <v>0.21</v>
      </c>
      <c r="F2259">
        <v>2</v>
      </c>
      <c r="G2259">
        <v>2</v>
      </c>
      <c r="H2259">
        <f>IF(Table1[[#This Row],[Even no. carbons?]]="False",0,1)</f>
        <v>1</v>
      </c>
      <c r="I2259" t="b">
        <f>ISEVEN(Table1[[#This Row],[No. of C]])</f>
        <v>1</v>
      </c>
      <c r="J2259">
        <v>0</v>
      </c>
      <c r="K2259">
        <v>1</v>
      </c>
      <c r="L2259">
        <v>287.79792719069297</v>
      </c>
      <c r="M2259" s="1">
        <v>6.08428000426851E-5</v>
      </c>
      <c r="N2259">
        <v>3.6952661168951199E-3</v>
      </c>
      <c r="O2259">
        <v>594298.98411937302</v>
      </c>
    </row>
    <row r="2260" spans="1:15" x14ac:dyDescent="0.35">
      <c r="A2260" t="s">
        <v>32</v>
      </c>
      <c r="B2260">
        <v>64.03</v>
      </c>
      <c r="C2260">
        <v>394.08014926526403</v>
      </c>
      <c r="D2260">
        <v>6608356.1868470795</v>
      </c>
      <c r="E2260">
        <v>0.21</v>
      </c>
      <c r="F2260">
        <v>2</v>
      </c>
      <c r="G2260">
        <v>2</v>
      </c>
      <c r="H2260">
        <f>IF(Table1[[#This Row],[Even no. carbons?]]="False",0,1)</f>
        <v>1</v>
      </c>
      <c r="I2260" t="b">
        <f>ISEVEN(Table1[[#This Row],[No. of C]])</f>
        <v>1</v>
      </c>
      <c r="J2260">
        <v>0</v>
      </c>
      <c r="K2260">
        <v>1</v>
      </c>
      <c r="L2260">
        <v>289.39017021802698</v>
      </c>
      <c r="M2260" s="1">
        <v>6.1083673710029602E-5</v>
      </c>
      <c r="N2260">
        <v>3.5253221126277301E-3</v>
      </c>
      <c r="O2260">
        <v>624259.07820413995</v>
      </c>
    </row>
    <row r="2261" spans="1:15" x14ac:dyDescent="0.35">
      <c r="A2261" t="s">
        <v>32</v>
      </c>
      <c r="B2261">
        <v>64.03</v>
      </c>
      <c r="C2261">
        <v>394.08014926526403</v>
      </c>
      <c r="D2261">
        <v>6608356.1868470795</v>
      </c>
      <c r="E2261">
        <v>0.21</v>
      </c>
      <c r="F2261">
        <v>2</v>
      </c>
      <c r="G2261">
        <v>2</v>
      </c>
      <c r="H2261">
        <f>IF(Table1[[#This Row],[Even no. carbons?]]="False",0,1)</f>
        <v>1</v>
      </c>
      <c r="I2261" t="b">
        <f>ISEVEN(Table1[[#This Row],[No. of C]])</f>
        <v>1</v>
      </c>
      <c r="J2261">
        <v>0</v>
      </c>
      <c r="K2261">
        <v>1</v>
      </c>
      <c r="L2261">
        <v>290.98241324536201</v>
      </c>
      <c r="M2261" s="1">
        <v>6.1328311996723399E-5</v>
      </c>
      <c r="N2261">
        <v>3.3647515568607702E-3</v>
      </c>
      <c r="O2261">
        <v>655341.29351006204</v>
      </c>
    </row>
    <row r="2262" spans="1:15" x14ac:dyDescent="0.35">
      <c r="A2262" t="s">
        <v>32</v>
      </c>
      <c r="B2262">
        <v>64.03</v>
      </c>
      <c r="C2262">
        <v>394.08014926526403</v>
      </c>
      <c r="D2262">
        <v>6608356.1868470795</v>
      </c>
      <c r="E2262">
        <v>0.21</v>
      </c>
      <c r="F2262">
        <v>2</v>
      </c>
      <c r="G2262">
        <v>2</v>
      </c>
      <c r="H2262">
        <f>IF(Table1[[#This Row],[Even no. carbons?]]="False",0,1)</f>
        <v>1</v>
      </c>
      <c r="I2262" t="b">
        <f>ISEVEN(Table1[[#This Row],[No. of C]])</f>
        <v>1</v>
      </c>
      <c r="J2262">
        <v>0</v>
      </c>
      <c r="K2262">
        <v>1</v>
      </c>
      <c r="L2262">
        <v>292.57465627269602</v>
      </c>
      <c r="M2262" s="1">
        <v>6.1576829943528502E-5</v>
      </c>
      <c r="N2262">
        <v>3.2129378261978301E-3</v>
      </c>
      <c r="O2262">
        <v>687571.960604753</v>
      </c>
    </row>
    <row r="2263" spans="1:15" x14ac:dyDescent="0.35">
      <c r="A2263" t="s">
        <v>32</v>
      </c>
      <c r="B2263">
        <v>64.03</v>
      </c>
      <c r="C2263">
        <v>394.08014926526403</v>
      </c>
      <c r="D2263">
        <v>6608356.1868470795</v>
      </c>
      <c r="E2263">
        <v>0.21</v>
      </c>
      <c r="F2263">
        <v>2</v>
      </c>
      <c r="G2263">
        <v>2</v>
      </c>
      <c r="H2263">
        <f>IF(Table1[[#This Row],[Even no. carbons?]]="False",0,1)</f>
        <v>1</v>
      </c>
      <c r="I2263" t="b">
        <f>ISEVEN(Table1[[#This Row],[No. of C]])</f>
        <v>1</v>
      </c>
      <c r="J2263">
        <v>0</v>
      </c>
      <c r="K2263">
        <v>1</v>
      </c>
      <c r="L2263">
        <v>294.16689930003099</v>
      </c>
      <c r="M2263" s="1">
        <v>6.1829347953596105E-5</v>
      </c>
      <c r="N2263">
        <v>3.0693106689216399E-3</v>
      </c>
      <c r="O2263">
        <v>720977.62961044698</v>
      </c>
    </row>
    <row r="2264" spans="1:15" x14ac:dyDescent="0.35">
      <c r="A2264" t="s">
        <v>32</v>
      </c>
      <c r="B2264">
        <v>64.03</v>
      </c>
      <c r="C2264">
        <v>394.08014926526403</v>
      </c>
      <c r="D2264">
        <v>6608356.1868470795</v>
      </c>
      <c r="E2264">
        <v>0.21</v>
      </c>
      <c r="F2264">
        <v>2</v>
      </c>
      <c r="G2264">
        <v>2</v>
      </c>
      <c r="H2264">
        <f>IF(Table1[[#This Row],[Even no. carbons?]]="False",0,1)</f>
        <v>1</v>
      </c>
      <c r="I2264" t="b">
        <f>ISEVEN(Table1[[#This Row],[No. of C]])</f>
        <v>1</v>
      </c>
      <c r="J2264">
        <v>0</v>
      </c>
      <c r="K2264">
        <v>1</v>
      </c>
      <c r="L2264">
        <v>295.759142327365</v>
      </c>
      <c r="M2264" s="1">
        <v>6.2085992132858303E-5</v>
      </c>
      <c r="N2264">
        <v>2.9333423020909098E-3</v>
      </c>
      <c r="O2264">
        <v>755585.07224507898</v>
      </c>
    </row>
    <row r="2265" spans="1:15" x14ac:dyDescent="0.35">
      <c r="A2265" t="s">
        <v>32</v>
      </c>
      <c r="B2265">
        <v>64.03</v>
      </c>
      <c r="C2265">
        <v>394.08014926526403</v>
      </c>
      <c r="D2265">
        <v>6608356.1868470795</v>
      </c>
      <c r="E2265">
        <v>0.21</v>
      </c>
      <c r="F2265">
        <v>2</v>
      </c>
      <c r="G2265">
        <v>2</v>
      </c>
      <c r="H2265">
        <f>IF(Table1[[#This Row],[Even no. carbons?]]="False",0,1)</f>
        <v>1</v>
      </c>
      <c r="I2265" t="b">
        <f>ISEVEN(Table1[[#This Row],[No. of C]])</f>
        <v>1</v>
      </c>
      <c r="J2265">
        <v>0</v>
      </c>
      <c r="K2265">
        <v>1</v>
      </c>
      <c r="L2265">
        <v>297.351385354699</v>
      </c>
      <c r="M2265" s="1">
        <v>6.2346894658060095E-5</v>
      </c>
      <c r="N2265">
        <v>2.8045438697478701E-3</v>
      </c>
      <c r="O2265">
        <v>791421.28450479195</v>
      </c>
    </row>
    <row r="2266" spans="1:15" x14ac:dyDescent="0.35">
      <c r="A2266" t="s">
        <v>32</v>
      </c>
      <c r="B2266">
        <v>64.03</v>
      </c>
      <c r="C2266">
        <v>394.08014926526403</v>
      </c>
      <c r="D2266">
        <v>6608356.1868470795</v>
      </c>
      <c r="E2266">
        <v>0.21</v>
      </c>
      <c r="F2266">
        <v>2</v>
      </c>
      <c r="G2266">
        <v>2</v>
      </c>
      <c r="H2266">
        <f>IF(Table1[[#This Row],[Even no. carbons?]]="False",0,1)</f>
        <v>1</v>
      </c>
      <c r="I2266" t="b">
        <f>ISEVEN(Table1[[#This Row],[No. of C]])</f>
        <v>1</v>
      </c>
      <c r="J2266">
        <v>0</v>
      </c>
      <c r="K2266">
        <v>1</v>
      </c>
      <c r="L2266">
        <v>298.94362838203398</v>
      </c>
      <c r="M2266" s="1">
        <v>6.2612194175155897E-5</v>
      </c>
      <c r="N2266">
        <v>2.68246222592163E-3</v>
      </c>
      <c r="O2266">
        <v>828513.49001296796</v>
      </c>
    </row>
    <row r="2267" spans="1:15" x14ac:dyDescent="0.35">
      <c r="A2267" t="s">
        <v>32</v>
      </c>
      <c r="B2267">
        <v>64.03</v>
      </c>
      <c r="C2267">
        <v>394.08014926526403</v>
      </c>
      <c r="D2267">
        <v>6608356.1868470795</v>
      </c>
      <c r="E2267">
        <v>0.21</v>
      </c>
      <c r="F2267">
        <v>2</v>
      </c>
      <c r="G2267">
        <v>2</v>
      </c>
      <c r="H2267">
        <f>IF(Table1[[#This Row],[Even no. carbons?]]="False",0,1)</f>
        <v>1</v>
      </c>
      <c r="I2267" t="b">
        <f>ISEVEN(Table1[[#This Row],[No. of C]])</f>
        <v>1</v>
      </c>
      <c r="J2267">
        <v>0</v>
      </c>
      <c r="K2267">
        <v>1</v>
      </c>
      <c r="L2267">
        <v>300.53587140936799</v>
      </c>
      <c r="M2267" s="1">
        <v>6.2882036231131294E-5</v>
      </c>
      <c r="N2267">
        <v>2.56667701003894E-3</v>
      </c>
      <c r="O2267">
        <v>866889.14406289195</v>
      </c>
    </row>
    <row r="2268" spans="1:15" x14ac:dyDescent="0.35">
      <c r="A2268" t="s">
        <v>32</v>
      </c>
      <c r="B2268">
        <v>64.03</v>
      </c>
      <c r="C2268">
        <v>394.08014926526403</v>
      </c>
      <c r="D2268">
        <v>6608356.1868470795</v>
      </c>
      <c r="E2268">
        <v>0.21</v>
      </c>
      <c r="F2268">
        <v>2</v>
      </c>
      <c r="G2268">
        <v>2</v>
      </c>
      <c r="H2268">
        <f>IF(Table1[[#This Row],[Even no. carbons?]]="False",0,1)</f>
        <v>1</v>
      </c>
      <c r="I2268" t="b">
        <f>ISEVEN(Table1[[#This Row],[No. of C]])</f>
        <v>1</v>
      </c>
      <c r="J2268">
        <v>0</v>
      </c>
      <c r="K2268">
        <v>1</v>
      </c>
      <c r="L2268">
        <v>302.12811443670302</v>
      </c>
      <c r="M2268" s="1">
        <v>6.3156573742654206E-5</v>
      </c>
      <c r="N2268">
        <v>2.4567979858290102E-3</v>
      </c>
      <c r="O2268">
        <v>906575.93838227203</v>
      </c>
    </row>
    <row r="2269" spans="1:15" x14ac:dyDescent="0.35">
      <c r="A2269" t="s">
        <v>32</v>
      </c>
      <c r="B2269">
        <v>64.03</v>
      </c>
      <c r="C2269">
        <v>394.08014926526403</v>
      </c>
      <c r="D2269">
        <v>6608356.1868470795</v>
      </c>
      <c r="E2269">
        <v>0.21</v>
      </c>
      <c r="F2269">
        <v>2</v>
      </c>
      <c r="G2269">
        <v>2</v>
      </c>
      <c r="H2269">
        <f>IF(Table1[[#This Row],[Even no. carbons?]]="False",0,1)</f>
        <v>1</v>
      </c>
      <c r="I2269" t="b">
        <f>ISEVEN(Table1[[#This Row],[No. of C]])</f>
        <v>1</v>
      </c>
      <c r="J2269">
        <v>0</v>
      </c>
      <c r="K2269">
        <v>1</v>
      </c>
      <c r="L2269">
        <v>303.72035746403702</v>
      </c>
      <c r="M2269" s="1">
        <v>6.3435967505398393E-5</v>
      </c>
      <c r="N2269">
        <v>2.35246261788386E-3</v>
      </c>
      <c r="O2269">
        <v>947601.80665018805</v>
      </c>
    </row>
    <row r="2270" spans="1:15" x14ac:dyDescent="0.35">
      <c r="A2270" t="s">
        <v>32</v>
      </c>
      <c r="B2270">
        <v>64.03</v>
      </c>
      <c r="C2270">
        <v>394.08014926526403</v>
      </c>
      <c r="D2270">
        <v>6608356.1868470795</v>
      </c>
      <c r="E2270">
        <v>0.21</v>
      </c>
      <c r="F2270">
        <v>2</v>
      </c>
      <c r="G2270">
        <v>2</v>
      </c>
      <c r="H2270">
        <f>IF(Table1[[#This Row],[Even no. carbons?]]="False",0,1)</f>
        <v>1</v>
      </c>
      <c r="I2270" t="b">
        <f>ISEVEN(Table1[[#This Row],[No. of C]])</f>
        <v>1</v>
      </c>
      <c r="J2270">
        <v>0</v>
      </c>
      <c r="K2270">
        <v>1</v>
      </c>
      <c r="L2270">
        <v>305.31260049137097</v>
      </c>
      <c r="M2270" s="1">
        <v>6.3720386748335295E-5</v>
      </c>
      <c r="N2270">
        <v>2.2533338627638102E-3</v>
      </c>
      <c r="O2270">
        <v>989994.93079829903</v>
      </c>
    </row>
    <row r="2271" spans="1:15" x14ac:dyDescent="0.35">
      <c r="A2271" t="s">
        <v>32</v>
      </c>
      <c r="B2271">
        <v>64.03</v>
      </c>
      <c r="C2271">
        <v>394.08014926526403</v>
      </c>
      <c r="D2271">
        <v>6608356.1868470795</v>
      </c>
      <c r="E2271">
        <v>0.21</v>
      </c>
      <c r="F2271">
        <v>2</v>
      </c>
      <c r="G2271">
        <v>2</v>
      </c>
      <c r="H2271">
        <f>IF(Table1[[#This Row],[Even no. carbons?]]="False",0,1)</f>
        <v>1</v>
      </c>
      <c r="I2271" t="b">
        <f>ISEVEN(Table1[[#This Row],[No. of C]])</f>
        <v>1</v>
      </c>
      <c r="J2271">
        <v>0</v>
      </c>
      <c r="K2271">
        <v>1</v>
      </c>
      <c r="L2271">
        <v>306.904843518706</v>
      </c>
      <c r="M2271" s="1">
        <v>6.4010009737843702E-5</v>
      </c>
      <c r="N2271">
        <v>2.1590981539527398E-3</v>
      </c>
      <c r="O2271">
        <v>1033783.74813186</v>
      </c>
    </row>
    <row r="2272" spans="1:15" x14ac:dyDescent="0.35">
      <c r="A2272" t="s">
        <v>32</v>
      </c>
      <c r="B2272">
        <v>64.03</v>
      </c>
      <c r="C2272">
        <v>394.08014926526403</v>
      </c>
      <c r="D2272">
        <v>6608356.1868470795</v>
      </c>
      <c r="E2272">
        <v>0.21</v>
      </c>
      <c r="F2272">
        <v>2</v>
      </c>
      <c r="G2272">
        <v>2</v>
      </c>
      <c r="H2272">
        <f>IF(Table1[[#This Row],[Even no. carbons?]]="False",0,1)</f>
        <v>1</v>
      </c>
      <c r="I2272" t="b">
        <f>ISEVEN(Table1[[#This Row],[No. of C]])</f>
        <v>1</v>
      </c>
      <c r="J2272">
        <v>0</v>
      </c>
      <c r="K2272">
        <v>1</v>
      </c>
      <c r="L2272">
        <v>308.49708654604001</v>
      </c>
      <c r="M2272" s="1">
        <v>6.4305024437094995E-5</v>
      </c>
      <c r="N2272">
        <v>2.0694635621207802E-3</v>
      </c>
      <c r="O2272">
        <v>1078996.9593062601</v>
      </c>
    </row>
    <row r="2273" spans="1:15" x14ac:dyDescent="0.35">
      <c r="A2273" t="s">
        <v>32</v>
      </c>
      <c r="B2273">
        <v>64.03</v>
      </c>
      <c r="C2273">
        <v>394.08014926526403</v>
      </c>
      <c r="D2273">
        <v>6608356.1868470795</v>
      </c>
      <c r="E2273">
        <v>0.21</v>
      </c>
      <c r="F2273">
        <v>2</v>
      </c>
      <c r="G2273">
        <v>2</v>
      </c>
      <c r="H2273">
        <f>IF(Table1[[#This Row],[Even no. carbons?]]="False",0,1)</f>
        <v>1</v>
      </c>
      <c r="I2273" t="b">
        <f>ISEVEN(Table1[[#This Row],[No. of C]])</f>
        <v>1</v>
      </c>
      <c r="J2273">
        <v>0</v>
      </c>
      <c r="K2273">
        <v>1</v>
      </c>
      <c r="L2273">
        <v>310.08932957337498</v>
      </c>
      <c r="M2273" s="1">
        <v>6.4605629226897903E-5</v>
      </c>
      <c r="N2273">
        <v>1.9841581140527301E-3</v>
      </c>
      <c r="O2273">
        <v>1125663.5372011501</v>
      </c>
    </row>
    <row r="2274" spans="1:15" x14ac:dyDescent="0.35">
      <c r="A2274" t="s">
        <v>32</v>
      </c>
      <c r="B2274">
        <v>64.03</v>
      </c>
      <c r="C2274">
        <v>394.08014926526403</v>
      </c>
      <c r="D2274">
        <v>6608356.1868470795</v>
      </c>
      <c r="E2274">
        <v>0.21</v>
      </c>
      <c r="F2274">
        <v>2</v>
      </c>
      <c r="G2274">
        <v>2</v>
      </c>
      <c r="H2274">
        <f>IF(Table1[[#This Row],[Even no. carbons?]]="False",0,1)</f>
        <v>1</v>
      </c>
      <c r="I2274" t="b">
        <f>ISEVEN(Table1[[#This Row],[No. of C]])</f>
        <v>1</v>
      </c>
      <c r="J2274">
        <v>0</v>
      </c>
      <c r="K2274">
        <v>1</v>
      </c>
      <c r="L2274">
        <v>311.68157260070899</v>
      </c>
      <c r="M2274" s="1">
        <v>6.4912033694989606E-5</v>
      </c>
      <c r="N2274">
        <v>1.90292825530815E-3</v>
      </c>
      <c r="O2274">
        <v>1173812.73673375</v>
      </c>
    </row>
    <row r="2275" spans="1:15" x14ac:dyDescent="0.35">
      <c r="A2275" t="s">
        <v>32</v>
      </c>
      <c r="B2275">
        <v>64.03</v>
      </c>
      <c r="C2275">
        <v>394.08014926526403</v>
      </c>
      <c r="D2275">
        <v>6608356.1868470795</v>
      </c>
      <c r="E2275">
        <v>0.21</v>
      </c>
      <c r="F2275">
        <v>2</v>
      </c>
      <c r="G2275">
        <v>2</v>
      </c>
      <c r="H2275">
        <f>IF(Table1[[#This Row],[Even no. carbons?]]="False",0,1)</f>
        <v>1</v>
      </c>
      <c r="I2275" t="b">
        <f>ISEVEN(Table1[[#This Row],[No. of C]])</f>
        <v>1</v>
      </c>
      <c r="J2275">
        <v>0</v>
      </c>
      <c r="K2275">
        <v>1</v>
      </c>
      <c r="L2275">
        <v>313.273815628043</v>
      </c>
      <c r="M2275" s="1">
        <v>6.52244595017297E-5</v>
      </c>
      <c r="N2275">
        <v>1.82553744318239E-3</v>
      </c>
      <c r="O2275">
        <v>1223474.1056602499</v>
      </c>
    </row>
    <row r="2276" spans="1:15" x14ac:dyDescent="0.35">
      <c r="A2276" t="s">
        <v>32</v>
      </c>
      <c r="B2276">
        <v>64.03</v>
      </c>
      <c r="C2276">
        <v>394.08014926526403</v>
      </c>
      <c r="D2276">
        <v>6608356.1868470795</v>
      </c>
      <c r="E2276">
        <v>0.21</v>
      </c>
      <c r="F2276">
        <v>2</v>
      </c>
      <c r="G2276">
        <v>2</v>
      </c>
      <c r="H2276">
        <f>IF(Table1[[#This Row],[Even no. carbons?]]="False",0,1)</f>
        <v>1</v>
      </c>
      <c r="I2276" t="b">
        <f>ISEVEN(Table1[[#This Row],[No. of C]])</f>
        <v>1</v>
      </c>
      <c r="J2276">
        <v>0</v>
      </c>
      <c r="K2276">
        <v>1</v>
      </c>
      <c r="L2276">
        <v>314.86605865537803</v>
      </c>
      <c r="M2276" s="1">
        <v>6.5543141331214505E-5</v>
      </c>
      <c r="N2276">
        <v>1.7517648578931999E-3</v>
      </c>
      <c r="O2276">
        <v>1274677.4964147401</v>
      </c>
    </row>
    <row r="2277" spans="1:15" x14ac:dyDescent="0.35">
      <c r="A2277" t="s">
        <v>32</v>
      </c>
      <c r="B2277">
        <v>64.03</v>
      </c>
      <c r="C2277">
        <v>394.08014926526403</v>
      </c>
      <c r="D2277">
        <v>6608356.1868470795</v>
      </c>
      <c r="E2277">
        <v>0.21</v>
      </c>
      <c r="F2277">
        <v>2</v>
      </c>
      <c r="G2277">
        <v>2</v>
      </c>
      <c r="H2277">
        <f>IF(Table1[[#This Row],[Even no. carbons?]]="False",0,1)</f>
        <v>1</v>
      </c>
      <c r="I2277" t="b">
        <f>ISEVEN(Table1[[#This Row],[No. of C]])</f>
        <v>1</v>
      </c>
      <c r="J2277">
        <v>0</v>
      </c>
      <c r="K2277">
        <v>1</v>
      </c>
      <c r="L2277">
        <v>316.45830168271198</v>
      </c>
      <c r="M2277" s="1">
        <v>6.5868327938147598E-5</v>
      </c>
      <c r="N2277">
        <v>1.6814042211135199E-3</v>
      </c>
      <c r="O2277">
        <v>1327453.0790435399</v>
      </c>
    </row>
    <row r="2278" spans="1:15" x14ac:dyDescent="0.35">
      <c r="A2278" t="s">
        <v>32</v>
      </c>
      <c r="B2278">
        <v>64.03</v>
      </c>
      <c r="C2278">
        <v>394.08014926526403</v>
      </c>
      <c r="D2278">
        <v>6608356.1868470795</v>
      </c>
      <c r="E2278">
        <v>0.21</v>
      </c>
      <c r="F2278">
        <v>2</v>
      </c>
      <c r="G2278">
        <v>2</v>
      </c>
      <c r="H2278">
        <f>IF(Table1[[#This Row],[Even no. carbons?]]="False",0,1)</f>
        <v>1</v>
      </c>
      <c r="I2278" t="b">
        <f>ISEVEN(Table1[[#This Row],[No. of C]])</f>
        <v>1</v>
      </c>
      <c r="J2278">
        <v>0</v>
      </c>
      <c r="K2278">
        <v>1</v>
      </c>
      <c r="L2278">
        <v>318.05054471004701</v>
      </c>
      <c r="M2278" s="1">
        <v>6.62002833022354E-5</v>
      </c>
      <c r="N2278">
        <v>1.61426271204886E-3</v>
      </c>
      <c r="O2278">
        <v>1381831.35529451</v>
      </c>
    </row>
    <row r="2279" spans="1:15" x14ac:dyDescent="0.35">
      <c r="A2279" t="s">
        <v>32</v>
      </c>
      <c r="B2279">
        <v>64.03</v>
      </c>
      <c r="C2279">
        <v>394.08014926526403</v>
      </c>
      <c r="D2279">
        <v>6608356.1868470795</v>
      </c>
      <c r="E2279">
        <v>0.21</v>
      </c>
      <c r="F2279">
        <v>2</v>
      </c>
      <c r="G2279">
        <v>2</v>
      </c>
      <c r="H2279">
        <f>IF(Table1[[#This Row],[Even no. carbons?]]="False",0,1)</f>
        <v>1</v>
      </c>
      <c r="I2279" t="b">
        <f>ISEVEN(Table1[[#This Row],[No. of C]])</f>
        <v>1</v>
      </c>
      <c r="J2279">
        <v>0</v>
      </c>
      <c r="K2279">
        <v>1</v>
      </c>
      <c r="L2279">
        <v>319.64278773738101</v>
      </c>
      <c r="M2279" s="1">
        <v>6.6539287903642598E-5</v>
      </c>
      <c r="N2279">
        <v>1.55015997221478E-3</v>
      </c>
      <c r="O2279">
        <v>1437843.1739290101</v>
      </c>
    </row>
    <row r="2280" spans="1:15" x14ac:dyDescent="0.35">
      <c r="A2280" t="s">
        <v>32</v>
      </c>
      <c r="B2280">
        <v>64.03</v>
      </c>
      <c r="C2280">
        <v>394.08014926526403</v>
      </c>
      <c r="D2280">
        <v>6608356.1868470795</v>
      </c>
      <c r="E2280">
        <v>0.21</v>
      </c>
      <c r="F2280">
        <v>2</v>
      </c>
      <c r="G2280">
        <v>2</v>
      </c>
      <c r="H2280">
        <f>IF(Table1[[#This Row],[Even no. carbons?]]="False",0,1)</f>
        <v>1</v>
      </c>
      <c r="I2280" t="b">
        <f>ISEVEN(Table1[[#This Row],[No. of C]])</f>
        <v>1</v>
      </c>
      <c r="J2280">
        <v>0</v>
      </c>
      <c r="K2280">
        <v>1</v>
      </c>
      <c r="L2280">
        <v>321.23503076471502</v>
      </c>
      <c r="M2280" s="1">
        <v>6.6885640135046201E-5</v>
      </c>
      <c r="N2280">
        <v>1.48892719092667E-3</v>
      </c>
      <c r="O2280">
        <v>1495519.7473301</v>
      </c>
    </row>
    <row r="2281" spans="1:15" x14ac:dyDescent="0.35">
      <c r="A2281" t="s">
        <v>32</v>
      </c>
      <c r="B2281">
        <v>64.03</v>
      </c>
      <c r="C2281">
        <v>394.08014926526403</v>
      </c>
      <c r="D2281">
        <v>6608356.1868470795</v>
      </c>
      <c r="E2281">
        <v>0.21</v>
      </c>
      <c r="F2281">
        <v>2</v>
      </c>
      <c r="G2281">
        <v>2</v>
      </c>
      <c r="H2281">
        <f>IF(Table1[[#This Row],[Even no. carbons?]]="False",0,1)</f>
        <v>1</v>
      </c>
      <c r="I2281" t="b">
        <f>ISEVEN(Table1[[#This Row],[No. of C]])</f>
        <v>1</v>
      </c>
      <c r="J2281">
        <v>0</v>
      </c>
      <c r="K2281">
        <v>1</v>
      </c>
      <c r="L2281">
        <v>322.82727379204999</v>
      </c>
      <c r="M2281" s="1">
        <v>6.7239657868208705E-5</v>
      </c>
      <c r="N2281">
        <v>1.4304062642824301E-3</v>
      </c>
      <c r="O2281">
        <v>1554892.6694876</v>
      </c>
    </row>
    <row r="2282" spans="1:15" x14ac:dyDescent="0.35">
      <c r="A2282" t="s">
        <v>32</v>
      </c>
      <c r="B2282">
        <v>64.03</v>
      </c>
      <c r="C2282">
        <v>394.08014926526403</v>
      </c>
      <c r="D2282">
        <v>6608356.1868470795</v>
      </c>
      <c r="E2282">
        <v>0.21</v>
      </c>
      <c r="F2282">
        <v>2</v>
      </c>
      <c r="G2282">
        <v>2</v>
      </c>
      <c r="H2282">
        <f>IF(Table1[[#This Row],[Even no. carbons?]]="False",0,1)</f>
        <v>1</v>
      </c>
      <c r="I2282" t="b">
        <f>ISEVEN(Table1[[#This Row],[No. of C]])</f>
        <v>1</v>
      </c>
      <c r="J2282">
        <v>0</v>
      </c>
      <c r="K2282">
        <v>1</v>
      </c>
      <c r="L2282">
        <v>324.419516819384</v>
      </c>
      <c r="M2282" s="1">
        <v>6.7601680195804201E-5</v>
      </c>
      <c r="N2282">
        <v>1.37444902110462E-3</v>
      </c>
      <c r="O2282">
        <v>1615993.93544901</v>
      </c>
    </row>
    <row r="2283" spans="1:15" x14ac:dyDescent="0.35">
      <c r="A2283" t="s">
        <v>32</v>
      </c>
      <c r="B2283">
        <v>64.03</v>
      </c>
      <c r="C2283">
        <v>394.08014926526403</v>
      </c>
      <c r="D2283">
        <v>6608356.1868470795</v>
      </c>
      <c r="E2283">
        <v>0.21</v>
      </c>
      <c r="F2283">
        <v>2</v>
      </c>
      <c r="G2283">
        <v>2</v>
      </c>
      <c r="H2283">
        <f>IF(Table1[[#This Row],[Even no. carbons?]]="False",0,1)</f>
        <v>1</v>
      </c>
      <c r="I2283" t="b">
        <f>ISEVEN(Table1[[#This Row],[No. of C]])</f>
        <v>1</v>
      </c>
      <c r="J2283">
        <v>0</v>
      </c>
      <c r="K2283">
        <v>1</v>
      </c>
      <c r="L2283">
        <v>326.01175984671897</v>
      </c>
      <c r="M2283" s="1">
        <v>6.7972069372529604E-5</v>
      </c>
      <c r="N2283">
        <v>1.3209165099210801E-3</v>
      </c>
      <c r="O2283">
        <v>1678855.9623364101</v>
      </c>
    </row>
    <row r="2284" spans="1:15" x14ac:dyDescent="0.35">
      <c r="A2284" t="s">
        <v>32</v>
      </c>
      <c r="B2284">
        <v>64.03</v>
      </c>
      <c r="C2284">
        <v>394.08014926526403</v>
      </c>
      <c r="D2284">
        <v>6608356.1868470795</v>
      </c>
      <c r="E2284">
        <v>0.21</v>
      </c>
      <c r="F2284">
        <v>2</v>
      </c>
      <c r="G2284">
        <v>2</v>
      </c>
      <c r="H2284">
        <f>IF(Table1[[#This Row],[Even no. carbons?]]="False",0,1)</f>
        <v>1</v>
      </c>
      <c r="I2284" t="b">
        <f>ISEVEN(Table1[[#This Row],[No. of C]])</f>
        <v>1</v>
      </c>
      <c r="J2284">
        <v>0</v>
      </c>
      <c r="K2284">
        <v>1</v>
      </c>
      <c r="L2284">
        <v>327.60400287405298</v>
      </c>
      <c r="M2284" s="1">
        <v>6.83512129834818E-5</v>
      </c>
      <c r="N2284">
        <v>1.26967834161883E-3</v>
      </c>
      <c r="O2284">
        <v>1743511.6120361399</v>
      </c>
    </row>
    <row r="2285" spans="1:15" x14ac:dyDescent="0.35">
      <c r="A2285" t="s">
        <v>32</v>
      </c>
      <c r="B2285">
        <v>64.03</v>
      </c>
      <c r="C2285">
        <v>394.08014926526403</v>
      </c>
      <c r="D2285">
        <v>6608356.1868470795</v>
      </c>
      <c r="E2285">
        <v>0.21</v>
      </c>
      <c r="F2285">
        <v>2</v>
      </c>
      <c r="G2285">
        <v>2</v>
      </c>
      <c r="H2285">
        <f>IF(Table1[[#This Row],[Even no. carbons?]]="False",0,1)</f>
        <v>1</v>
      </c>
      <c r="I2285" t="b">
        <f>ISEVEN(Table1[[#This Row],[No. of C]])</f>
        <v>1</v>
      </c>
      <c r="J2285">
        <v>0</v>
      </c>
      <c r="K2285">
        <v>1</v>
      </c>
      <c r="L2285">
        <v>329.19624590138699</v>
      </c>
      <c r="M2285" s="1">
        <v>6.87395263724709E-5</v>
      </c>
      <c r="N2285">
        <v>1.2206120828925401E-3</v>
      </c>
      <c r="O2285">
        <v>1809994.2156843999</v>
      </c>
    </row>
    <row r="2286" spans="1:15" x14ac:dyDescent="0.35">
      <c r="A2286" t="s">
        <v>32</v>
      </c>
      <c r="B2286">
        <v>64.03</v>
      </c>
      <c r="C2286">
        <v>394.08014926526403</v>
      </c>
      <c r="D2286">
        <v>6608356.1868470795</v>
      </c>
      <c r="E2286">
        <v>0.21</v>
      </c>
      <c r="F2286">
        <v>2</v>
      </c>
      <c r="G2286">
        <v>2</v>
      </c>
      <c r="H2286">
        <f>IF(Table1[[#This Row],[Even no. carbons?]]="False",0,1)</f>
        <v>1</v>
      </c>
      <c r="I2286" t="b">
        <f>ISEVEN(Table1[[#This Row],[No. of C]])</f>
        <v>1</v>
      </c>
      <c r="J2286">
        <v>0</v>
      </c>
      <c r="K2286">
        <v>1</v>
      </c>
      <c r="L2286">
        <v>330.78848892872202</v>
      </c>
      <c r="M2286" s="1">
        <v>6.9137455368530805E-5</v>
      </c>
      <c r="N2286">
        <v>1.1736026960542101E-3</v>
      </c>
      <c r="O2286">
        <v>1878337.6000838301</v>
      </c>
    </row>
    <row r="2287" spans="1:15" x14ac:dyDescent="0.35">
      <c r="A2287" t="s">
        <v>32</v>
      </c>
      <c r="B2287">
        <v>64.03</v>
      </c>
      <c r="C2287">
        <v>394.08014926526403</v>
      </c>
      <c r="D2287">
        <v>6608356.1868470795</v>
      </c>
      <c r="E2287">
        <v>0.21</v>
      </c>
      <c r="F2287">
        <v>2</v>
      </c>
      <c r="G2287">
        <v>2</v>
      </c>
      <c r="H2287">
        <f>IF(Table1[[#This Row],[Even no. carbons?]]="False",0,1)</f>
        <v>1</v>
      </c>
      <c r="I2287" t="b">
        <f>ISEVEN(Table1[[#This Row],[No. of C]])</f>
        <v>1</v>
      </c>
      <c r="J2287">
        <v>0</v>
      </c>
      <c r="K2287">
        <v>1</v>
      </c>
      <c r="L2287">
        <v>332.38073195605602</v>
      </c>
      <c r="M2287" s="1">
        <v>6.9545479355651594E-5</v>
      </c>
      <c r="N2287">
        <v>1.12854202116382E-3</v>
      </c>
      <c r="O2287">
        <v>1948576.1162020999</v>
      </c>
    </row>
    <row r="2288" spans="1:15" x14ac:dyDescent="0.35">
      <c r="A2288" t="s">
        <v>32</v>
      </c>
      <c r="B2288">
        <v>64.03</v>
      </c>
      <c r="C2288">
        <v>394.08014926526403</v>
      </c>
      <c r="D2288">
        <v>6608356.1868470795</v>
      </c>
      <c r="E2288">
        <v>0.21</v>
      </c>
      <c r="F2288">
        <v>2</v>
      </c>
      <c r="G2288">
        <v>2</v>
      </c>
      <c r="H2288">
        <f>IF(Table1[[#This Row],[Even no. carbons?]]="False",0,1)</f>
        <v>1</v>
      </c>
      <c r="I2288" t="b">
        <f>ISEVEN(Table1[[#This Row],[No. of C]])</f>
        <v>1</v>
      </c>
      <c r="J2288">
        <v>0</v>
      </c>
      <c r="K2288">
        <v>1</v>
      </c>
      <c r="L2288">
        <v>333.972974983391</v>
      </c>
      <c r="M2288" s="1">
        <v>6.9964114738857504E-5</v>
      </c>
      <c r="N2288">
        <v>1.0853282967965899E-3</v>
      </c>
      <c r="O2288">
        <v>2020744.66991782</v>
      </c>
    </row>
    <row r="2289" spans="1:15" x14ac:dyDescent="0.35">
      <c r="A2289" t="s">
        <v>32</v>
      </c>
      <c r="B2289">
        <v>64.03</v>
      </c>
      <c r="C2289">
        <v>394.08014926526403</v>
      </c>
      <c r="D2289">
        <v>6608356.1868470795</v>
      </c>
      <c r="E2289">
        <v>0.21</v>
      </c>
      <c r="F2289">
        <v>2</v>
      </c>
      <c r="G2289">
        <v>2</v>
      </c>
      <c r="H2289">
        <f>IF(Table1[[#This Row],[Even no. carbons?]]="False",0,1)</f>
        <v>1</v>
      </c>
      <c r="I2289" t="b">
        <f>ISEVEN(Table1[[#This Row],[No. of C]])</f>
        <v>1</v>
      </c>
      <c r="J2289">
        <v>0</v>
      </c>
      <c r="K2289">
        <v>1</v>
      </c>
      <c r="L2289">
        <v>335.565218010725</v>
      </c>
      <c r="M2289" s="1">
        <v>7.03939188696174E-5</v>
      </c>
      <c r="N2289">
        <v>1.0438657160677801E-3</v>
      </c>
      <c r="O2289">
        <v>2094878.7552109</v>
      </c>
    </row>
    <row r="2290" spans="1:15" x14ac:dyDescent="0.35">
      <c r="A2290" t="s">
        <v>32</v>
      </c>
      <c r="B2290">
        <v>64.03</v>
      </c>
      <c r="C2290">
        <v>394.08014926526403</v>
      </c>
      <c r="D2290">
        <v>6608356.1868470795</v>
      </c>
      <c r="E2290">
        <v>0.21</v>
      </c>
      <c r="F2290">
        <v>2</v>
      </c>
      <c r="G2290">
        <v>2</v>
      </c>
      <c r="H2290">
        <f>IF(Table1[[#This Row],[Even no. carbons?]]="False",0,1)</f>
        <v>1</v>
      </c>
      <c r="I2290" t="b">
        <f>ISEVEN(Table1[[#This Row],[No. of C]])</f>
        <v>1</v>
      </c>
      <c r="J2290">
        <v>0</v>
      </c>
      <c r="K2290">
        <v>1</v>
      </c>
      <c r="L2290">
        <v>337.15746103805901</v>
      </c>
      <c r="M2290" s="1">
        <v>7.0835494505544906E-5</v>
      </c>
      <c r="N2290">
        <v>1.0040640148274999E-3</v>
      </c>
      <c r="O2290">
        <v>2171014.4900025902</v>
      </c>
    </row>
    <row r="2291" spans="1:15" x14ac:dyDescent="0.35">
      <c r="A2291" t="s">
        <v>32</v>
      </c>
      <c r="B2291">
        <v>64.03</v>
      </c>
      <c r="C2291">
        <v>394.08014926526403</v>
      </c>
      <c r="D2291">
        <v>6608356.1868470795</v>
      </c>
      <c r="E2291">
        <v>0.21</v>
      </c>
      <c r="F2291">
        <v>2</v>
      </c>
      <c r="G2291">
        <v>2</v>
      </c>
      <c r="H2291">
        <f>IF(Table1[[#This Row],[Even no. carbons?]]="False",0,1)</f>
        <v>1</v>
      </c>
      <c r="I2291" t="b">
        <f>ISEVEN(Table1[[#This Row],[No. of C]])</f>
        <v>1</v>
      </c>
      <c r="J2291">
        <v>0</v>
      </c>
      <c r="K2291">
        <v>1</v>
      </c>
      <c r="L2291">
        <v>338.74970406539398</v>
      </c>
      <c r="M2291" s="1">
        <v>7.1289494894027005E-5</v>
      </c>
      <c r="N2291">
        <v>9.6583808917319704E-4</v>
      </c>
      <c r="O2291">
        <v>2249188.65489191</v>
      </c>
    </row>
    <row r="2292" spans="1:15" x14ac:dyDescent="0.35">
      <c r="A2292" t="s">
        <v>32</v>
      </c>
      <c r="B2292">
        <v>64.03</v>
      </c>
      <c r="C2292">
        <v>394.08014926526403</v>
      </c>
      <c r="D2292">
        <v>6608356.1868470795</v>
      </c>
      <c r="E2292">
        <v>0.21</v>
      </c>
      <c r="F2292">
        <v>2</v>
      </c>
      <c r="G2292">
        <v>2</v>
      </c>
      <c r="H2292">
        <f>IF(Table1[[#This Row],[Even no. carbons?]]="False",0,1)</f>
        <v>1</v>
      </c>
      <c r="I2292" t="b">
        <f>ISEVEN(Table1[[#This Row],[No. of C]])</f>
        <v>1</v>
      </c>
      <c r="J2292">
        <v>0</v>
      </c>
      <c r="K2292">
        <v>1</v>
      </c>
      <c r="L2292">
        <v>340.34194709272799</v>
      </c>
      <c r="M2292" s="1">
        <v>7.1756629587428804E-5</v>
      </c>
      <c r="N2292">
        <v>9.2910763964990399E-4</v>
      </c>
      <c r="O2292">
        <v>2329438.7350594699</v>
      </c>
    </row>
    <row r="2293" spans="1:15" x14ac:dyDescent="0.35">
      <c r="A2293" t="s">
        <v>32</v>
      </c>
      <c r="B2293">
        <v>64.03</v>
      </c>
      <c r="C2293">
        <v>394.08014926526403</v>
      </c>
      <c r="D2293">
        <v>6608356.1868470795</v>
      </c>
      <c r="E2293">
        <v>0.21</v>
      </c>
      <c r="F2293">
        <v>2</v>
      </c>
      <c r="G2293">
        <v>2</v>
      </c>
      <c r="H2293">
        <f>IF(Table1[[#This Row],[Even no. carbons?]]="False",0,1)</f>
        <v>1</v>
      </c>
      <c r="I2293" t="b">
        <f>ISEVEN(Table1[[#This Row],[No. of C]])</f>
        <v>1</v>
      </c>
      <c r="J2293">
        <v>0</v>
      </c>
      <c r="K2293">
        <v>1</v>
      </c>
      <c r="L2293">
        <v>341.93419012006302</v>
      </c>
      <c r="M2293" s="1">
        <v>7.2237671119846104E-5</v>
      </c>
      <c r="N2293">
        <v>8.93796839691299E-4</v>
      </c>
      <c r="O2293">
        <v>2411802.9656517399</v>
      </c>
    </row>
    <row r="2294" spans="1:15" x14ac:dyDescent="0.35">
      <c r="A2294" t="s">
        <v>32</v>
      </c>
      <c r="B2294">
        <v>64.03</v>
      </c>
      <c r="C2294">
        <v>394.08014926526403</v>
      </c>
      <c r="D2294">
        <v>6608356.1868470795</v>
      </c>
      <c r="E2294">
        <v>0.21</v>
      </c>
      <c r="F2294">
        <v>2</v>
      </c>
      <c r="G2294">
        <v>2</v>
      </c>
      <c r="H2294">
        <f>IF(Table1[[#This Row],[Even no. carbons?]]="False",0,1)</f>
        <v>1</v>
      </c>
      <c r="I2294" t="b">
        <f>ISEVEN(Table1[[#This Row],[No. of C]])</f>
        <v>1</v>
      </c>
      <c r="J2294">
        <v>0</v>
      </c>
      <c r="K2294">
        <v>1</v>
      </c>
      <c r="L2294">
        <v>343.52643314739697</v>
      </c>
      <c r="M2294" s="1">
        <v>7.2733462703099397E-5</v>
      </c>
      <c r="N2294">
        <v>8.5983402601518704E-4</v>
      </c>
      <c r="O2294">
        <v>2496320.3809993598</v>
      </c>
    </row>
    <row r="2295" spans="1:15" x14ac:dyDescent="0.35">
      <c r="A2295" t="s">
        <v>32</v>
      </c>
      <c r="B2295">
        <v>64.03</v>
      </c>
      <c r="C2295">
        <v>394.08014926526403</v>
      </c>
      <c r="D2295">
        <v>6608356.1868470795</v>
      </c>
      <c r="E2295">
        <v>0.21</v>
      </c>
      <c r="F2295">
        <v>2</v>
      </c>
      <c r="G2295">
        <v>2</v>
      </c>
      <c r="H2295">
        <f>IF(Table1[[#This Row],[Even no. carbons?]]="False",0,1)</f>
        <v>1</v>
      </c>
      <c r="I2295" t="b">
        <f>ISEVEN(Table1[[#This Row],[No. of C]])</f>
        <v>1</v>
      </c>
      <c r="J2295">
        <v>0</v>
      </c>
      <c r="K2295">
        <v>1</v>
      </c>
      <c r="L2295">
        <v>345.11867617473098</v>
      </c>
      <c r="M2295" s="1">
        <v>7.3244927134378295E-5</v>
      </c>
      <c r="N2295">
        <v>8.2715140881450897E-4</v>
      </c>
      <c r="O2295">
        <v>2583030.8680797098</v>
      </c>
    </row>
    <row r="2296" spans="1:15" x14ac:dyDescent="0.35">
      <c r="A2296" t="s">
        <v>32</v>
      </c>
      <c r="B2296">
        <v>64.03</v>
      </c>
      <c r="C2296">
        <v>394.08014926526403</v>
      </c>
      <c r="D2296">
        <v>6608356.1868470795</v>
      </c>
      <c r="E2296">
        <v>0.21</v>
      </c>
      <c r="F2296">
        <v>2</v>
      </c>
      <c r="G2296">
        <v>2</v>
      </c>
      <c r="H2296">
        <f>IF(Table1[[#This Row],[Even no. carbons?]]="False",0,1)</f>
        <v>1</v>
      </c>
      <c r="I2296" t="b">
        <f>ISEVEN(Table1[[#This Row],[No. of C]])</f>
        <v>1</v>
      </c>
      <c r="J2296">
        <v>0</v>
      </c>
      <c r="K2296">
        <v>1</v>
      </c>
      <c r="L2296">
        <v>346.71091920206601</v>
      </c>
      <c r="M2296" s="1">
        <v>7.3773077151677801E-5</v>
      </c>
      <c r="N2296">
        <v>7.9568479968709005E-4</v>
      </c>
      <c r="O2296">
        <v>2671975.2246926599</v>
      </c>
    </row>
    <row r="2297" spans="1:15" x14ac:dyDescent="0.35">
      <c r="A2297" t="s">
        <v>32</v>
      </c>
      <c r="B2297">
        <v>64.03</v>
      </c>
      <c r="C2297">
        <v>394.08014926526403</v>
      </c>
      <c r="D2297">
        <v>6608356.1868470795</v>
      </c>
      <c r="E2297">
        <v>0.21</v>
      </c>
      <c r="F2297">
        <v>2</v>
      </c>
      <c r="G2297">
        <v>2</v>
      </c>
      <c r="H2297">
        <f>IF(Table1[[#This Row],[Even no. carbons?]]="False",0,1)</f>
        <v>1</v>
      </c>
      <c r="I2297" t="b">
        <f>ISEVEN(Table1[[#This Row],[No. of C]])</f>
        <v>1</v>
      </c>
      <c r="J2297">
        <v>0</v>
      </c>
      <c r="K2297">
        <v>1</v>
      </c>
      <c r="L2297">
        <v>348.30316222940002</v>
      </c>
      <c r="M2297" s="1">
        <v>7.4319027528600403E-5</v>
      </c>
      <c r="N2297">
        <v>7.6537335531526199E-4</v>
      </c>
      <c r="O2297">
        <v>2763195.2228956101</v>
      </c>
    </row>
    <row r="2298" spans="1:15" x14ac:dyDescent="0.35">
      <c r="A2298" t="s">
        <v>32</v>
      </c>
      <c r="B2298">
        <v>64.03</v>
      </c>
      <c r="C2298">
        <v>394.08014926526403</v>
      </c>
      <c r="D2298">
        <v>6608356.1868470795</v>
      </c>
      <c r="E2298">
        <v>0.21</v>
      </c>
      <c r="F2298">
        <v>2</v>
      </c>
      <c r="G2298">
        <v>2</v>
      </c>
      <c r="H2298">
        <f>IF(Table1[[#This Row],[Even no. carbons?]]="False",0,1)</f>
        <v>1</v>
      </c>
      <c r="I2298" t="b">
        <f>ISEVEN(Table1[[#This Row],[No. of C]])</f>
        <v>1</v>
      </c>
      <c r="J2298">
        <v>0</v>
      </c>
      <c r="K2298">
        <v>1</v>
      </c>
      <c r="L2298">
        <v>349.89540525673499</v>
      </c>
      <c r="M2298" s="1">
        <v>7.4884009270970598E-5</v>
      </c>
      <c r="N2298">
        <v>7.3615933494221698E-4</v>
      </c>
      <c r="O2298">
        <v>2856733.6783296899</v>
      </c>
    </row>
    <row r="2299" spans="1:15" x14ac:dyDescent="0.35">
      <c r="A2299" t="s">
        <v>32</v>
      </c>
      <c r="B2299">
        <v>64.03</v>
      </c>
      <c r="C2299">
        <v>394.08014926526403</v>
      </c>
      <c r="D2299">
        <v>6608356.1868470795</v>
      </c>
      <c r="E2299">
        <v>0.21</v>
      </c>
      <c r="F2299">
        <v>2</v>
      </c>
      <c r="G2299">
        <v>2</v>
      </c>
      <c r="H2299">
        <f>IF(Table1[[#This Row],[Even no. carbons?]]="False",0,1)</f>
        <v>1</v>
      </c>
      <c r="I2299" t="b">
        <f>ISEVEN(Table1[[#This Row],[No. of C]])</f>
        <v>1</v>
      </c>
      <c r="J2299">
        <v>0</v>
      </c>
      <c r="K2299">
        <v>1</v>
      </c>
      <c r="L2299">
        <v>351.487648284069</v>
      </c>
      <c r="M2299" s="1">
        <v>7.5469386368896097E-5</v>
      </c>
      <c r="N2299">
        <v>7.0798786968537003E-4</v>
      </c>
      <c r="O2299">
        <v>2952634.5261820499</v>
      </c>
    </row>
    <row r="2300" spans="1:15" x14ac:dyDescent="0.35">
      <c r="A2300" t="s">
        <v>32</v>
      </c>
      <c r="B2300">
        <v>64.03</v>
      </c>
      <c r="C2300">
        <v>394.08014926526403</v>
      </c>
      <c r="D2300">
        <v>6608356.1868470795</v>
      </c>
      <c r="E2300">
        <v>0.21</v>
      </c>
      <c r="F2300">
        <v>2</v>
      </c>
      <c r="G2300">
        <v>2</v>
      </c>
      <c r="H2300">
        <f>IF(Table1[[#This Row],[Even no. carbons?]]="False",0,1)</f>
        <v>1</v>
      </c>
      <c r="I2300" t="b">
        <f>ISEVEN(Table1[[#This Row],[No. of C]])</f>
        <v>1</v>
      </c>
      <c r="J2300">
        <v>0</v>
      </c>
      <c r="K2300">
        <v>1</v>
      </c>
      <c r="L2300">
        <v>353.079891311403</v>
      </c>
      <c r="M2300" s="1">
        <v>7.6076675676340299E-5</v>
      </c>
      <c r="N2300">
        <v>6.8080674167628999E-4</v>
      </c>
      <c r="O2300">
        <v>3050942.9046533401</v>
      </c>
    </row>
    <row r="2301" spans="1:15" x14ac:dyDescent="0.35">
      <c r="A2301" t="s">
        <v>32</v>
      </c>
      <c r="B2301">
        <v>64.03</v>
      </c>
      <c r="C2301">
        <v>394.08014926526403</v>
      </c>
      <c r="D2301">
        <v>6608356.1868470795</v>
      </c>
      <c r="E2301">
        <v>0.21</v>
      </c>
      <c r="F2301">
        <v>2</v>
      </c>
      <c r="G2301">
        <v>2</v>
      </c>
      <c r="H2301">
        <f>IF(Table1[[#This Row],[Even no. carbons?]]="False",0,1)</f>
        <v>1</v>
      </c>
      <c r="I2301" t="b">
        <f>ISEVEN(Table1[[#This Row],[No. of C]])</f>
        <v>1</v>
      </c>
      <c r="J2301">
        <v>0</v>
      </c>
      <c r="K2301">
        <v>1</v>
      </c>
      <c r="L2301">
        <v>354.67213433873798</v>
      </c>
      <c r="M2301" s="1">
        <v>7.67075706453599E-5</v>
      </c>
      <c r="N2301">
        <v>6.5456617090369601E-4</v>
      </c>
      <c r="O2301">
        <v>3151705.2469666102</v>
      </c>
    </row>
    <row r="2302" spans="1:15" x14ac:dyDescent="0.35">
      <c r="A2302" t="s">
        <v>38</v>
      </c>
      <c r="B2302">
        <v>64.03</v>
      </c>
      <c r="C2302">
        <v>394.07768773908498</v>
      </c>
      <c r="D2302">
        <v>6610110.6139882496</v>
      </c>
      <c r="E2302">
        <v>0.21</v>
      </c>
      <c r="F2302">
        <v>2</v>
      </c>
      <c r="G2302">
        <v>2</v>
      </c>
      <c r="H2302">
        <f>IF(Table1[[#This Row],[Even no. carbons?]]="False",0,1)</f>
        <v>1</v>
      </c>
      <c r="I2302" t="b">
        <f>ISEVEN(Table1[[#This Row],[No. of C]])</f>
        <v>1</v>
      </c>
      <c r="J2302">
        <v>0</v>
      </c>
      <c r="K2302">
        <v>1</v>
      </c>
      <c r="L2302">
        <v>197.03884386954201</v>
      </c>
      <c r="M2302" s="1">
        <v>5.1082249168223702E-5</v>
      </c>
      <c r="N2302">
        <v>0.21669131937625799</v>
      </c>
      <c r="O2302">
        <v>7540.2293898973203</v>
      </c>
    </row>
    <row r="2303" spans="1:15" x14ac:dyDescent="0.35">
      <c r="A2303" t="s">
        <v>38</v>
      </c>
      <c r="B2303">
        <v>64.03</v>
      </c>
      <c r="C2303">
        <v>394.07768773908498</v>
      </c>
      <c r="D2303">
        <v>6610110.6139882496</v>
      </c>
      <c r="E2303">
        <v>0.21</v>
      </c>
      <c r="F2303">
        <v>2</v>
      </c>
      <c r="G2303">
        <v>2</v>
      </c>
      <c r="H2303">
        <f>IF(Table1[[#This Row],[Even no. carbons?]]="False",0,1)</f>
        <v>1</v>
      </c>
      <c r="I2303" t="b">
        <f>ISEVEN(Table1[[#This Row],[No. of C]])</f>
        <v>1</v>
      </c>
      <c r="J2303">
        <v>0</v>
      </c>
      <c r="K2303">
        <v>1</v>
      </c>
      <c r="L2303">
        <v>198.631076951316</v>
      </c>
      <c r="M2303" s="1">
        <v>5.1208311592818599E-5</v>
      </c>
      <c r="N2303">
        <v>0.19420974689732901</v>
      </c>
      <c r="O2303">
        <v>8478.7811583429302</v>
      </c>
    </row>
    <row r="2304" spans="1:15" x14ac:dyDescent="0.35">
      <c r="A2304" t="s">
        <v>38</v>
      </c>
      <c r="B2304">
        <v>64.03</v>
      </c>
      <c r="C2304">
        <v>394.07768773908498</v>
      </c>
      <c r="D2304">
        <v>6610110.6139882496</v>
      </c>
      <c r="E2304">
        <v>0.21</v>
      </c>
      <c r="F2304">
        <v>2</v>
      </c>
      <c r="G2304">
        <v>2</v>
      </c>
      <c r="H2304">
        <f>IF(Table1[[#This Row],[Even no. carbons?]]="False",0,1)</f>
        <v>1</v>
      </c>
      <c r="I2304" t="b">
        <f>ISEVEN(Table1[[#This Row],[No. of C]])</f>
        <v>1</v>
      </c>
      <c r="J2304">
        <v>0</v>
      </c>
      <c r="K2304">
        <v>1</v>
      </c>
      <c r="L2304">
        <v>200.22331003309</v>
      </c>
      <c r="M2304" s="1">
        <v>5.1335488879249199E-5</v>
      </c>
      <c r="N2304">
        <v>0.17442318145229099</v>
      </c>
      <c r="O2304">
        <v>9513.52952888033</v>
      </c>
    </row>
    <row r="2305" spans="1:15" x14ac:dyDescent="0.35">
      <c r="A2305" t="s">
        <v>38</v>
      </c>
      <c r="B2305">
        <v>64.03</v>
      </c>
      <c r="C2305">
        <v>394.07768773908498</v>
      </c>
      <c r="D2305">
        <v>6610110.6139882496</v>
      </c>
      <c r="E2305">
        <v>0.21</v>
      </c>
      <c r="F2305">
        <v>2</v>
      </c>
      <c r="G2305">
        <v>2</v>
      </c>
      <c r="H2305">
        <f>IF(Table1[[#This Row],[Even no. carbons?]]="False",0,1)</f>
        <v>1</v>
      </c>
      <c r="I2305" t="b">
        <f>ISEVEN(Table1[[#This Row],[No. of C]])</f>
        <v>1</v>
      </c>
      <c r="J2305">
        <v>0</v>
      </c>
      <c r="K2305">
        <v>1</v>
      </c>
      <c r="L2305">
        <v>201.815543114864</v>
      </c>
      <c r="M2305" s="1">
        <v>5.1463797834235599E-5</v>
      </c>
      <c r="N2305">
        <v>0.15697007402664601</v>
      </c>
      <c r="O2305">
        <v>10652.0567259195</v>
      </c>
    </row>
    <row r="2306" spans="1:15" x14ac:dyDescent="0.35">
      <c r="A2306" t="s">
        <v>38</v>
      </c>
      <c r="B2306">
        <v>64.03</v>
      </c>
      <c r="C2306">
        <v>394.07768773908498</v>
      </c>
      <c r="D2306">
        <v>6610110.6139882496</v>
      </c>
      <c r="E2306">
        <v>0.21</v>
      </c>
      <c r="F2306">
        <v>2</v>
      </c>
      <c r="G2306">
        <v>2</v>
      </c>
      <c r="H2306">
        <f>IF(Table1[[#This Row],[Even no. carbons?]]="False",0,1)</f>
        <v>1</v>
      </c>
      <c r="I2306" t="b">
        <f>ISEVEN(Table1[[#This Row],[No. of C]])</f>
        <v>1</v>
      </c>
      <c r="J2306">
        <v>0</v>
      </c>
      <c r="K2306">
        <v>1</v>
      </c>
      <c r="L2306">
        <v>203.407776196638</v>
      </c>
      <c r="M2306" s="1">
        <v>5.15932557610278E-5</v>
      </c>
      <c r="N2306">
        <v>0.14154207375775099</v>
      </c>
      <c r="O2306">
        <v>11902.3368815903</v>
      </c>
    </row>
    <row r="2307" spans="1:15" x14ac:dyDescent="0.35">
      <c r="A2307" t="s">
        <v>38</v>
      </c>
      <c r="B2307">
        <v>64.03</v>
      </c>
      <c r="C2307">
        <v>394.07768773908498</v>
      </c>
      <c r="D2307">
        <v>6610110.6139882496</v>
      </c>
      <c r="E2307">
        <v>0.21</v>
      </c>
      <c r="F2307">
        <v>2</v>
      </c>
      <c r="G2307">
        <v>2</v>
      </c>
      <c r="H2307">
        <f>IF(Table1[[#This Row],[Even no. carbons?]]="False",0,1)</f>
        <v>1</v>
      </c>
      <c r="I2307" t="b">
        <f>ISEVEN(Table1[[#This Row],[No. of C]])</f>
        <v>1</v>
      </c>
      <c r="J2307">
        <v>0</v>
      </c>
      <c r="K2307">
        <v>1</v>
      </c>
      <c r="L2307">
        <v>205.00000927841199</v>
      </c>
      <c r="M2307" s="1">
        <v>5.1723880472681498E-5</v>
      </c>
      <c r="N2307">
        <v>0.12787556048575699</v>
      </c>
      <c r="O2307">
        <v>13272.741913011399</v>
      </c>
    </row>
    <row r="2308" spans="1:15" x14ac:dyDescent="0.35">
      <c r="A2308" t="s">
        <v>38</v>
      </c>
      <c r="B2308">
        <v>64.03</v>
      </c>
      <c r="C2308">
        <v>394.07768773908498</v>
      </c>
      <c r="D2308">
        <v>6610110.6139882496</v>
      </c>
      <c r="E2308">
        <v>0.21</v>
      </c>
      <c r="F2308">
        <v>2</v>
      </c>
      <c r="G2308">
        <v>2</v>
      </c>
      <c r="H2308">
        <f>IF(Table1[[#This Row],[Even no. carbons?]]="False",0,1)</f>
        <v>1</v>
      </c>
      <c r="I2308" t="b">
        <f>ISEVEN(Table1[[#This Row],[No. of C]])</f>
        <v>1</v>
      </c>
      <c r="J2308">
        <v>0</v>
      </c>
      <c r="K2308">
        <v>1</v>
      </c>
      <c r="L2308">
        <v>206.59224236018599</v>
      </c>
      <c r="M2308" s="1">
        <v>5.1855690305958402E-5</v>
      </c>
      <c r="N2308">
        <v>0.11574462054040099</v>
      </c>
      <c r="O2308">
        <v>14772.0467434731</v>
      </c>
    </row>
    <row r="2309" spans="1:15" x14ac:dyDescent="0.35">
      <c r="A2309" t="s">
        <v>38</v>
      </c>
      <c r="B2309">
        <v>64.03</v>
      </c>
      <c r="C2309">
        <v>394.07768773908498</v>
      </c>
      <c r="D2309">
        <v>6610110.6139882496</v>
      </c>
      <c r="E2309">
        <v>0.21</v>
      </c>
      <c r="F2309">
        <v>2</v>
      </c>
      <c r="G2309">
        <v>2</v>
      </c>
      <c r="H2309">
        <f>IF(Table1[[#This Row],[Even no. carbons?]]="False",0,1)</f>
        <v>1</v>
      </c>
      <c r="I2309" t="b">
        <f>ISEVEN(Table1[[#This Row],[No. of C]])</f>
        <v>1</v>
      </c>
      <c r="J2309">
        <v>0</v>
      </c>
      <c r="K2309">
        <v>1</v>
      </c>
      <c r="L2309">
        <v>208.18447544196101</v>
      </c>
      <c r="M2309" s="1">
        <v>5.1988704135878298E-5</v>
      </c>
      <c r="N2309">
        <v>0.104955204385169</v>
      </c>
      <c r="O2309">
        <v>16409.433858763499</v>
      </c>
    </row>
    <row r="2310" spans="1:15" x14ac:dyDescent="0.35">
      <c r="A2310" t="s">
        <v>38</v>
      </c>
      <c r="B2310">
        <v>64.03</v>
      </c>
      <c r="C2310">
        <v>394.07768773908498</v>
      </c>
      <c r="D2310">
        <v>6610110.6139882496</v>
      </c>
      <c r="E2310">
        <v>0.21</v>
      </c>
      <c r="F2310">
        <v>2</v>
      </c>
      <c r="G2310">
        <v>2</v>
      </c>
      <c r="H2310">
        <f>IF(Table1[[#This Row],[Even no. carbons?]]="False",0,1)</f>
        <v>1</v>
      </c>
      <c r="I2310" t="b">
        <f>ISEVEN(Table1[[#This Row],[No. of C]])</f>
        <v>1</v>
      </c>
      <c r="J2310">
        <v>0</v>
      </c>
      <c r="K2310">
        <v>1</v>
      </c>
      <c r="L2310">
        <v>209.77670852373501</v>
      </c>
      <c r="M2310" s="1">
        <v>5.21229413909622E-5</v>
      </c>
      <c r="N2310">
        <v>9.5340254727669202E-2</v>
      </c>
      <c r="O2310">
        <v>18194.4971936201</v>
      </c>
    </row>
    <row r="2311" spans="1:15" x14ac:dyDescent="0.35">
      <c r="A2311" t="s">
        <v>38</v>
      </c>
      <c r="B2311">
        <v>64.03</v>
      </c>
      <c r="C2311">
        <v>394.07768773908498</v>
      </c>
      <c r="D2311">
        <v>6610110.6139882496</v>
      </c>
      <c r="E2311">
        <v>0.21</v>
      </c>
      <c r="F2311">
        <v>2</v>
      </c>
      <c r="G2311">
        <v>2</v>
      </c>
      <c r="H2311">
        <f>IF(Table1[[#This Row],[Even no. carbons?]]="False",0,1)</f>
        <v>1</v>
      </c>
      <c r="I2311" t="b">
        <f>ISEVEN(Table1[[#This Row],[No. of C]])</f>
        <v>1</v>
      </c>
      <c r="J2311">
        <v>0</v>
      </c>
      <c r="K2311">
        <v>1</v>
      </c>
      <c r="L2311">
        <v>211.36894160550901</v>
      </c>
      <c r="M2311" s="1">
        <v>5.2258422069197199E-5</v>
      </c>
      <c r="N2311">
        <v>8.6755633648347194E-2</v>
      </c>
      <c r="O2311">
        <v>20137.2453469391</v>
      </c>
    </row>
    <row r="2312" spans="1:15" x14ac:dyDescent="0.35">
      <c r="A2312" t="s">
        <v>38</v>
      </c>
      <c r="B2312">
        <v>64.03</v>
      </c>
      <c r="C2312">
        <v>394.07768773908498</v>
      </c>
      <c r="D2312">
        <v>6610110.6139882496</v>
      </c>
      <c r="E2312">
        <v>0.21</v>
      </c>
      <c r="F2312">
        <v>2</v>
      </c>
      <c r="G2312">
        <v>2</v>
      </c>
      <c r="H2312">
        <f>IF(Table1[[#This Row],[Even no. carbons?]]="False",0,1)</f>
        <v>1</v>
      </c>
      <c r="I2312" t="b">
        <f>ISEVEN(Table1[[#This Row],[No. of C]])</f>
        <v>1</v>
      </c>
      <c r="J2312">
        <v>0</v>
      </c>
      <c r="K2312">
        <v>1</v>
      </c>
      <c r="L2312">
        <v>212.96117468728301</v>
      </c>
      <c r="M2312" s="1">
        <v>5.2395166754761199E-5</v>
      </c>
      <c r="N2312">
        <v>7.9076709310372501E-2</v>
      </c>
      <c r="O2312">
        <v>22248.104127910599</v>
      </c>
    </row>
    <row r="2313" spans="1:15" x14ac:dyDescent="0.35">
      <c r="A2313" t="s">
        <v>38</v>
      </c>
      <c r="B2313">
        <v>64.03</v>
      </c>
      <c r="C2313">
        <v>394.07768773908498</v>
      </c>
      <c r="D2313">
        <v>6610110.6139882496</v>
      </c>
      <c r="E2313">
        <v>0.21</v>
      </c>
      <c r="F2313">
        <v>2</v>
      </c>
      <c r="G2313">
        <v>2</v>
      </c>
      <c r="H2313">
        <f>IF(Table1[[#This Row],[Even no. carbons?]]="False",0,1)</f>
        <v>1</v>
      </c>
      <c r="I2313" t="b">
        <f>ISEVEN(Table1[[#This Row],[No. of C]])</f>
        <v>1</v>
      </c>
      <c r="J2313">
        <v>0</v>
      </c>
      <c r="K2313">
        <v>1</v>
      </c>
      <c r="L2313">
        <v>214.553407769057</v>
      </c>
      <c r="M2313" s="1">
        <v>5.2533196635546801E-5</v>
      </c>
      <c r="N2313">
        <v>7.2195488540141697E-2</v>
      </c>
      <c r="O2313">
        <v>24537.918438666002</v>
      </c>
    </row>
    <row r="2314" spans="1:15" x14ac:dyDescent="0.35">
      <c r="A2314" t="s">
        <v>38</v>
      </c>
      <c r="B2314">
        <v>64.03</v>
      </c>
      <c r="C2314">
        <v>394.07768773908498</v>
      </c>
      <c r="D2314">
        <v>6610110.6139882496</v>
      </c>
      <c r="E2314">
        <v>0.21</v>
      </c>
      <c r="F2314">
        <v>2</v>
      </c>
      <c r="G2314">
        <v>2</v>
      </c>
      <c r="H2314">
        <f>IF(Table1[[#This Row],[Even no. carbons?]]="False",0,1)</f>
        <v>1</v>
      </c>
      <c r="I2314" t="b">
        <f>ISEVEN(Table1[[#This Row],[No. of C]])</f>
        <v>1</v>
      </c>
      <c r="J2314">
        <v>0</v>
      </c>
      <c r="K2314">
        <v>1</v>
      </c>
      <c r="L2314">
        <v>216.145640850831</v>
      </c>
      <c r="M2314" s="1">
        <v>5.2672533521528199E-5</v>
      </c>
      <c r="N2314">
        <v>6.6018202302440598E-2</v>
      </c>
      <c r="O2314">
        <v>27017.953502209701</v>
      </c>
    </row>
    <row r="2315" spans="1:15" x14ac:dyDescent="0.35">
      <c r="A2315" t="s">
        <v>38</v>
      </c>
      <c r="B2315">
        <v>64.03</v>
      </c>
      <c r="C2315">
        <v>394.07768773908498</v>
      </c>
      <c r="D2315">
        <v>6610110.6139882496</v>
      </c>
      <c r="E2315">
        <v>0.21</v>
      </c>
      <c r="F2315">
        <v>2</v>
      </c>
      <c r="G2315">
        <v>2</v>
      </c>
      <c r="H2315">
        <f>IF(Table1[[#This Row],[Even no. carbons?]]="False",0,1)</f>
        <v>1</v>
      </c>
      <c r="I2315" t="b">
        <f>ISEVEN(Table1[[#This Row],[No. of C]])</f>
        <v>1</v>
      </c>
      <c r="J2315">
        <v>0</v>
      </c>
      <c r="K2315">
        <v>1</v>
      </c>
      <c r="L2315">
        <v>217.737873932605</v>
      </c>
      <c r="M2315" s="1">
        <v>5.28131998640123E-5</v>
      </c>
      <c r="N2315">
        <v>6.0463267850513702E-2</v>
      </c>
      <c r="O2315">
        <v>29699.895447513201</v>
      </c>
    </row>
    <row r="2316" spans="1:15" x14ac:dyDescent="0.35">
      <c r="A2316" t="s">
        <v>38</v>
      </c>
      <c r="B2316">
        <v>64.03</v>
      </c>
      <c r="C2316">
        <v>394.07768773908498</v>
      </c>
      <c r="D2316">
        <v>6610110.6139882496</v>
      </c>
      <c r="E2316">
        <v>0.21</v>
      </c>
      <c r="F2316">
        <v>2</v>
      </c>
      <c r="G2316">
        <v>2</v>
      </c>
      <c r="H2316">
        <f>IF(Table1[[#This Row],[Even no. carbons?]]="False",0,1)</f>
        <v>1</v>
      </c>
      <c r="I2316" t="b">
        <f>ISEVEN(Table1[[#This Row],[No. of C]])</f>
        <v>1</v>
      </c>
      <c r="J2316">
        <v>0</v>
      </c>
      <c r="K2316">
        <v>1</v>
      </c>
      <c r="L2316">
        <v>219.330107014379</v>
      </c>
      <c r="M2316" s="1">
        <v>5.2955218775825598E-5</v>
      </c>
      <c r="N2316">
        <v>5.5459564909473402E-2</v>
      </c>
      <c r="O2316">
        <v>32595.8512664712</v>
      </c>
    </row>
    <row r="2317" spans="1:15" x14ac:dyDescent="0.35">
      <c r="A2317" t="s">
        <v>38</v>
      </c>
      <c r="B2317">
        <v>64.03</v>
      </c>
      <c r="C2317">
        <v>394.07768773908498</v>
      </c>
      <c r="D2317">
        <v>6610110.6139882496</v>
      </c>
      <c r="E2317">
        <v>0.21</v>
      </c>
      <c r="F2317">
        <v>2</v>
      </c>
      <c r="G2317">
        <v>2</v>
      </c>
      <c r="H2317">
        <f>IF(Table1[[#This Row],[Even no. carbons?]]="False",0,1)</f>
        <v>1</v>
      </c>
      <c r="I2317" t="b">
        <f>ISEVEN(Table1[[#This Row],[No. of C]])</f>
        <v>1</v>
      </c>
      <c r="J2317">
        <v>0</v>
      </c>
      <c r="K2317">
        <v>1</v>
      </c>
      <c r="L2317">
        <v>220.92234009615299</v>
      </c>
      <c r="M2317" s="1">
        <v>5.3098614052481401E-5</v>
      </c>
      <c r="N2317">
        <v>5.0944974282733001E-2</v>
      </c>
      <c r="O2317">
        <v>35718.348160077301</v>
      </c>
    </row>
    <row r="2318" spans="1:15" x14ac:dyDescent="0.35">
      <c r="A2318" t="s">
        <v>38</v>
      </c>
      <c r="B2318">
        <v>64.03</v>
      </c>
      <c r="C2318">
        <v>394.07768773908498</v>
      </c>
      <c r="D2318">
        <v>6610110.6139882496</v>
      </c>
      <c r="E2318">
        <v>0.21</v>
      </c>
      <c r="F2318">
        <v>2</v>
      </c>
      <c r="G2318">
        <v>2</v>
      </c>
      <c r="H2318">
        <f>IF(Table1[[#This Row],[Even no. carbons?]]="False",0,1)</f>
        <v>1</v>
      </c>
      <c r="I2318" t="b">
        <f>ISEVEN(Table1[[#This Row],[No. of C]])</f>
        <v>1</v>
      </c>
      <c r="J2318">
        <v>0</v>
      </c>
      <c r="K2318">
        <v>1</v>
      </c>
      <c r="L2318">
        <v>222.51457317792699</v>
      </c>
      <c r="M2318" s="1">
        <v>5.3243410194389101E-5</v>
      </c>
      <c r="N2318">
        <v>4.6865136256412601E-2</v>
      </c>
      <c r="O2318">
        <v>39080.332293661399</v>
      </c>
    </row>
    <row r="2319" spans="1:15" x14ac:dyDescent="0.35">
      <c r="A2319" t="s">
        <v>38</v>
      </c>
      <c r="B2319">
        <v>64.03</v>
      </c>
      <c r="C2319">
        <v>394.07768773908498</v>
      </c>
      <c r="D2319">
        <v>6610110.6139882496</v>
      </c>
      <c r="E2319">
        <v>0.21</v>
      </c>
      <c r="F2319">
        <v>2</v>
      </c>
      <c r="G2319">
        <v>2</v>
      </c>
      <c r="H2319">
        <f>IF(Table1[[#This Row],[Even no. carbons?]]="False",0,1)</f>
        <v>1</v>
      </c>
      <c r="I2319" t="b">
        <f>ISEVEN(Table1[[#This Row],[No. of C]])</f>
        <v>1</v>
      </c>
      <c r="J2319">
        <v>0</v>
      </c>
      <c r="K2319">
        <v>1</v>
      </c>
      <c r="L2319">
        <v>224.10680625970099</v>
      </c>
      <c r="M2319" s="1">
        <v>5.3389632430155303E-5</v>
      </c>
      <c r="N2319">
        <v>4.3172393513907899E-2</v>
      </c>
      <c r="O2319">
        <v>42695.166983220399</v>
      </c>
    </row>
    <row r="2320" spans="1:15" x14ac:dyDescent="0.35">
      <c r="A2320" t="s">
        <v>38</v>
      </c>
      <c r="B2320">
        <v>64.03</v>
      </c>
      <c r="C2320">
        <v>394.07768773908498</v>
      </c>
      <c r="D2320">
        <v>6610110.6139882496</v>
      </c>
      <c r="E2320">
        <v>0.21</v>
      </c>
      <c r="F2320">
        <v>2</v>
      </c>
      <c r="G2320">
        <v>2</v>
      </c>
      <c r="H2320">
        <f>IF(Table1[[#This Row],[Even no. carbons?]]="False",0,1)</f>
        <v>1</v>
      </c>
      <c r="I2320" t="b">
        <f>ISEVEN(Table1[[#This Row],[No. of C]])</f>
        <v>1</v>
      </c>
      <c r="J2320">
        <v>0</v>
      </c>
      <c r="K2320">
        <v>1</v>
      </c>
      <c r="L2320">
        <v>225.69903934147499</v>
      </c>
      <c r="M2320" s="1">
        <v>5.3537306741039598E-5</v>
      </c>
      <c r="N2320">
        <v>3.98248892788826E-2</v>
      </c>
      <c r="O2320">
        <v>46576.630336891598</v>
      </c>
    </row>
    <row r="2321" spans="1:15" x14ac:dyDescent="0.35">
      <c r="A2321" t="s">
        <v>38</v>
      </c>
      <c r="B2321">
        <v>64.03</v>
      </c>
      <c r="C2321">
        <v>394.07768773908498</v>
      </c>
      <c r="D2321">
        <v>6610110.6139882496</v>
      </c>
      <c r="E2321">
        <v>0.21</v>
      </c>
      <c r="F2321">
        <v>2</v>
      </c>
      <c r="G2321">
        <v>2</v>
      </c>
      <c r="H2321">
        <f>IF(Table1[[#This Row],[Even no. carbons?]]="False",0,1)</f>
        <v>1</v>
      </c>
      <c r="I2321" t="b">
        <f>ISEVEN(Table1[[#This Row],[No. of C]])</f>
        <v>1</v>
      </c>
      <c r="J2321">
        <v>0</v>
      </c>
      <c r="K2321">
        <v>1</v>
      </c>
      <c r="L2321">
        <v>227.29127242325001</v>
      </c>
      <c r="M2321" s="1">
        <v>5.3686459886633103E-5</v>
      </c>
      <c r="N2321">
        <v>3.6785796333290301E-2</v>
      </c>
      <c r="O2321">
        <v>50738.912377448403</v>
      </c>
    </row>
    <row r="2322" spans="1:15" x14ac:dyDescent="0.35">
      <c r="A2322" t="s">
        <v>38</v>
      </c>
      <c r="B2322">
        <v>64.03</v>
      </c>
      <c r="C2322">
        <v>394.07768773908498</v>
      </c>
      <c r="D2322">
        <v>6610110.6139882496</v>
      </c>
      <c r="E2322">
        <v>0.21</v>
      </c>
      <c r="F2322">
        <v>2</v>
      </c>
      <c r="G2322">
        <v>2</v>
      </c>
      <c r="H2322">
        <f>IF(Table1[[#This Row],[Even no. carbons?]]="False",0,1)</f>
        <v>1</v>
      </c>
      <c r="I2322" t="b">
        <f>ISEVEN(Table1[[#This Row],[No. of C]])</f>
        <v>1</v>
      </c>
      <c r="J2322">
        <v>0</v>
      </c>
      <c r="K2322">
        <v>1</v>
      </c>
      <c r="L2322">
        <v>228.883505505024</v>
      </c>
      <c r="M2322" s="1">
        <v>5.3837119431824097E-5</v>
      </c>
      <c r="N2322">
        <v>3.4022656610647399E-2</v>
      </c>
      <c r="O2322">
        <v>55196.611673222003</v>
      </c>
    </row>
    <row r="2323" spans="1:15" x14ac:dyDescent="0.35">
      <c r="A2323" t="s">
        <v>38</v>
      </c>
      <c r="B2323">
        <v>64.03</v>
      </c>
      <c r="C2323">
        <v>394.07768773908498</v>
      </c>
      <c r="D2323">
        <v>6610110.6139882496</v>
      </c>
      <c r="E2323">
        <v>0.21</v>
      </c>
      <c r="F2323">
        <v>2</v>
      </c>
      <c r="G2323">
        <v>2</v>
      </c>
      <c r="H2323">
        <f>IF(Table1[[#This Row],[Even no. carbons?]]="False",0,1)</f>
        <v>1</v>
      </c>
      <c r="I2323" t="b">
        <f>ISEVEN(Table1[[#This Row],[No. of C]])</f>
        <v>1</v>
      </c>
      <c r="J2323">
        <v>0</v>
      </c>
      <c r="K2323">
        <v>1</v>
      </c>
      <c r="L2323">
        <v>230.475738586798</v>
      </c>
      <c r="M2323" s="1">
        <v>5.3989313775127003E-5</v>
      </c>
      <c r="N2323">
        <v>3.1506814406526702E-2</v>
      </c>
      <c r="O2323">
        <v>59964.7315062946</v>
      </c>
    </row>
    <row r="2324" spans="1:15" x14ac:dyDescent="0.35">
      <c r="A2324" t="s">
        <v>38</v>
      </c>
      <c r="B2324">
        <v>64.03</v>
      </c>
      <c r="C2324">
        <v>394.07768773908498</v>
      </c>
      <c r="D2324">
        <v>6610110.6139882496</v>
      </c>
      <c r="E2324">
        <v>0.21</v>
      </c>
      <c r="F2324">
        <v>2</v>
      </c>
      <c r="G2324">
        <v>2</v>
      </c>
      <c r="H2324">
        <f>IF(Table1[[#This Row],[Even no. carbons?]]="False",0,1)</f>
        <v>1</v>
      </c>
      <c r="I2324" t="b">
        <f>ISEVEN(Table1[[#This Row],[No. of C]])</f>
        <v>1</v>
      </c>
      <c r="J2324">
        <v>0</v>
      </c>
      <c r="K2324">
        <v>1</v>
      </c>
      <c r="L2324">
        <v>232.067971668572</v>
      </c>
      <c r="M2324" s="1">
        <v>5.4143072178453698E-5</v>
      </c>
      <c r="N2324">
        <v>2.9212929009534198E-2</v>
      </c>
      <c r="O2324">
        <v>65058.675607871999</v>
      </c>
    </row>
    <row r="2325" spans="1:15" x14ac:dyDescent="0.35">
      <c r="A2325" t="s">
        <v>38</v>
      </c>
      <c r="B2325">
        <v>64.03</v>
      </c>
      <c r="C2325">
        <v>394.07768773908498</v>
      </c>
      <c r="D2325">
        <v>6610110.6139882496</v>
      </c>
      <c r="E2325">
        <v>0.21</v>
      </c>
      <c r="F2325">
        <v>2</v>
      </c>
      <c r="G2325">
        <v>2</v>
      </c>
      <c r="H2325">
        <f>IF(Table1[[#This Row],[Even no. carbons?]]="False",0,1)</f>
        <v>1</v>
      </c>
      <c r="I2325" t="b">
        <f>ISEVEN(Table1[[#This Row],[No. of C]])</f>
        <v>1</v>
      </c>
      <c r="J2325">
        <v>0</v>
      </c>
      <c r="K2325">
        <v>1</v>
      </c>
      <c r="L2325">
        <v>233.660204750346</v>
      </c>
      <c r="M2325" s="1">
        <v>5.4298424798410601E-5</v>
      </c>
      <c r="N2325">
        <v>2.7118554842576099E-2</v>
      </c>
      <c r="O2325">
        <v>70494.243491830101</v>
      </c>
    </row>
    <row r="2326" spans="1:15" x14ac:dyDescent="0.35">
      <c r="A2326" t="s">
        <v>38</v>
      </c>
      <c r="B2326">
        <v>64.03</v>
      </c>
      <c r="C2326">
        <v>394.07768773908498</v>
      </c>
      <c r="D2326">
        <v>6610110.6139882496</v>
      </c>
      <c r="E2326">
        <v>0.21</v>
      </c>
      <c r="F2326">
        <v>2</v>
      </c>
      <c r="G2326">
        <v>2</v>
      </c>
      <c r="H2326">
        <f>IF(Table1[[#This Row],[Even no. carbons?]]="False",0,1)</f>
        <v>1</v>
      </c>
      <c r="I2326" t="b">
        <f>ISEVEN(Table1[[#This Row],[No. of C]])</f>
        <v>1</v>
      </c>
      <c r="J2326">
        <v>0</v>
      </c>
      <c r="K2326">
        <v>1</v>
      </c>
      <c r="L2326">
        <v>235.25243783211999</v>
      </c>
      <c r="M2326" s="1">
        <v>5.4455402719208302E-5</v>
      </c>
      <c r="N2326">
        <v>2.52037791020219E-2</v>
      </c>
      <c r="O2326">
        <v>76287.625418036099</v>
      </c>
    </row>
    <row r="2327" spans="1:15" x14ac:dyDescent="0.35">
      <c r="A2327" t="s">
        <v>38</v>
      </c>
      <c r="B2327">
        <v>64.03</v>
      </c>
      <c r="C2327">
        <v>394.07768773908498</v>
      </c>
      <c r="D2327">
        <v>6610110.6139882496</v>
      </c>
      <c r="E2327">
        <v>0.21</v>
      </c>
      <c r="F2327">
        <v>2</v>
      </c>
      <c r="G2327">
        <v>2</v>
      </c>
      <c r="H2327">
        <f>IF(Table1[[#This Row],[Even no. carbons?]]="False",0,1)</f>
        <v>1</v>
      </c>
      <c r="I2327" t="b">
        <f>ISEVEN(Table1[[#This Row],[No. of C]])</f>
        <v>1</v>
      </c>
      <c r="J2327">
        <v>0</v>
      </c>
      <c r="K2327">
        <v>1</v>
      </c>
      <c r="L2327">
        <v>236.84467091389399</v>
      </c>
      <c r="M2327" s="1">
        <v>5.4614037987285297E-5</v>
      </c>
      <c r="N2327">
        <v>2.3450908460576701E-2</v>
      </c>
      <c r="O2327">
        <v>82455.397017854193</v>
      </c>
    </row>
    <row r="2328" spans="1:15" x14ac:dyDescent="0.35">
      <c r="A2328" t="s">
        <v>38</v>
      </c>
      <c r="B2328">
        <v>64.03</v>
      </c>
      <c r="C2328">
        <v>394.07768773908498</v>
      </c>
      <c r="D2328">
        <v>6610110.6139882496</v>
      </c>
      <c r="E2328">
        <v>0.21</v>
      </c>
      <c r="F2328">
        <v>2</v>
      </c>
      <c r="G2328">
        <v>2</v>
      </c>
      <c r="H2328">
        <f>IF(Table1[[#This Row],[Even no. carbons?]]="False",0,1)</f>
        <v>1</v>
      </c>
      <c r="I2328" t="b">
        <f>ISEVEN(Table1[[#This Row],[No. of C]])</f>
        <v>1</v>
      </c>
      <c r="J2328">
        <v>0</v>
      </c>
      <c r="K2328">
        <v>1</v>
      </c>
      <c r="L2328">
        <v>238.43690399566799</v>
      </c>
      <c r="M2328" s="1">
        <v>5.4774363647746899E-5</v>
      </c>
      <c r="N2328">
        <v>2.1844197715199E-2</v>
      </c>
      <c r="O2328">
        <v>89014.513614457697</v>
      </c>
    </row>
    <row r="2329" spans="1:15" x14ac:dyDescent="0.35">
      <c r="A2329" t="s">
        <v>38</v>
      </c>
      <c r="B2329">
        <v>64.03</v>
      </c>
      <c r="C2329">
        <v>394.07768773908498</v>
      </c>
      <c r="D2329">
        <v>6610110.6139882496</v>
      </c>
      <c r="E2329">
        <v>0.21</v>
      </c>
      <c r="F2329">
        <v>2</v>
      </c>
      <c r="G2329">
        <v>2</v>
      </c>
      <c r="H2329">
        <f>IF(Table1[[#This Row],[Even no. carbons?]]="False",0,1)</f>
        <v>1</v>
      </c>
      <c r="I2329" t="b">
        <f>ISEVEN(Table1[[#This Row],[No. of C]])</f>
        <v>1</v>
      </c>
      <c r="J2329">
        <v>0</v>
      </c>
      <c r="K2329">
        <v>1</v>
      </c>
      <c r="L2329">
        <v>240.02913707744199</v>
      </c>
      <c r="M2329" s="1">
        <v>5.4936413782725102E-5</v>
      </c>
      <c r="N2329">
        <v>2.0369614359930701E-2</v>
      </c>
      <c r="O2329">
        <v>95982.304270945606</v>
      </c>
    </row>
    <row r="2330" spans="1:15" x14ac:dyDescent="0.35">
      <c r="A2330" t="s">
        <v>38</v>
      </c>
      <c r="B2330">
        <v>64.03</v>
      </c>
      <c r="C2330">
        <v>394.07768773908498</v>
      </c>
      <c r="D2330">
        <v>6610110.6139882496</v>
      </c>
      <c r="E2330">
        <v>0.21</v>
      </c>
      <c r="F2330">
        <v>2</v>
      </c>
      <c r="G2330">
        <v>2</v>
      </c>
      <c r="H2330">
        <f>IF(Table1[[#This Row],[Even no. carbons?]]="False",0,1)</f>
        <v>1</v>
      </c>
      <c r="I2330" t="b">
        <f>ISEVEN(Table1[[#This Row],[No. of C]])</f>
        <v>1</v>
      </c>
      <c r="J2330">
        <v>0</v>
      </c>
      <c r="K2330">
        <v>1</v>
      </c>
      <c r="L2330">
        <v>241.62137015921601</v>
      </c>
      <c r="M2330" s="1">
        <v>5.5100223551784903E-5</v>
      </c>
      <c r="N2330">
        <v>1.9014633982851199E-2</v>
      </c>
      <c r="O2330">
        <v>103376.46559935399</v>
      </c>
    </row>
    <row r="2331" spans="1:15" x14ac:dyDescent="0.35">
      <c r="A2331" t="s">
        <v>38</v>
      </c>
      <c r="B2331">
        <v>64.03</v>
      </c>
      <c r="C2331">
        <v>394.07768773908498</v>
      </c>
      <c r="D2331">
        <v>6610110.6139882496</v>
      </c>
      <c r="E2331">
        <v>0.21</v>
      </c>
      <c r="F2331">
        <v>2</v>
      </c>
      <c r="G2331">
        <v>2</v>
      </c>
      <c r="H2331">
        <f>IF(Table1[[#This Row],[Even no. carbons?]]="False",0,1)</f>
        <v>1</v>
      </c>
      <c r="I2331" t="b">
        <f>ISEVEN(Table1[[#This Row],[No. of C]])</f>
        <v>1</v>
      </c>
      <c r="J2331">
        <v>0</v>
      </c>
      <c r="K2331">
        <v>1</v>
      </c>
      <c r="L2331">
        <v>243.21360324099001</v>
      </c>
      <c r="M2331" s="1">
        <v>5.5265829234498301E-5</v>
      </c>
      <c r="N2331">
        <v>1.7768062157219201E-2</v>
      </c>
      <c r="O2331">
        <v>111215.055363665</v>
      </c>
    </row>
    <row r="2332" spans="1:15" x14ac:dyDescent="0.35">
      <c r="A2332" t="s">
        <v>38</v>
      </c>
      <c r="B2332">
        <v>64.03</v>
      </c>
      <c r="C2332">
        <v>394.07768773908498</v>
      </c>
      <c r="D2332">
        <v>6610110.6139882496</v>
      </c>
      <c r="E2332">
        <v>0.21</v>
      </c>
      <c r="F2332">
        <v>2</v>
      </c>
      <c r="G2332">
        <v>2</v>
      </c>
      <c r="H2332">
        <f>IF(Table1[[#This Row],[Even no. carbons?]]="False",0,1)</f>
        <v>1</v>
      </c>
      <c r="I2332" t="b">
        <f>ISEVEN(Table1[[#This Row],[No. of C]])</f>
        <v>1</v>
      </c>
      <c r="J2332">
        <v>0</v>
      </c>
      <c r="K2332">
        <v>1</v>
      </c>
      <c r="L2332">
        <v>244.80583632276401</v>
      </c>
      <c r="M2332" s="1">
        <v>5.5433268275322702E-5</v>
      </c>
      <c r="N2332">
        <v>1.6619879144505498E-2</v>
      </c>
      <c r="O2332">
        <v>119516.48590960501</v>
      </c>
    </row>
    <row r="2333" spans="1:15" x14ac:dyDescent="0.35">
      <c r="A2333" t="s">
        <v>38</v>
      </c>
      <c r="B2333">
        <v>64.03</v>
      </c>
      <c r="C2333">
        <v>394.07768773908498</v>
      </c>
      <c r="D2333">
        <v>6610110.6139882496</v>
      </c>
      <c r="E2333">
        <v>0.21</v>
      </c>
      <c r="F2333">
        <v>2</v>
      </c>
      <c r="G2333">
        <v>2</v>
      </c>
      <c r="H2333">
        <f>IF(Table1[[#This Row],[Even no. carbons?]]="False",0,1)</f>
        <v>1</v>
      </c>
      <c r="I2333" t="b">
        <f>ISEVEN(Table1[[#This Row],[No. of C]])</f>
        <v>1</v>
      </c>
      <c r="J2333">
        <v>0</v>
      </c>
      <c r="K2333">
        <v>1</v>
      </c>
      <c r="L2333">
        <v>246.398069404539</v>
      </c>
      <c r="M2333" s="1">
        <v>5.5602579330934998E-5</v>
      </c>
      <c r="N2333">
        <v>1.5561104272082101E-2</v>
      </c>
      <c r="O2333">
        <v>128299.517454086</v>
      </c>
    </row>
    <row r="2334" spans="1:15" x14ac:dyDescent="0.35">
      <c r="A2334" t="s">
        <v>38</v>
      </c>
      <c r="B2334">
        <v>64.03</v>
      </c>
      <c r="C2334">
        <v>394.07768773908498</v>
      </c>
      <c r="D2334">
        <v>6610110.6139882496</v>
      </c>
      <c r="E2334">
        <v>0.21</v>
      </c>
      <c r="F2334">
        <v>2</v>
      </c>
      <c r="G2334">
        <v>2</v>
      </c>
      <c r="H2334">
        <f>IF(Table1[[#This Row],[Even no. carbons?]]="False",0,1)</f>
        <v>1</v>
      </c>
      <c r="I2334" t="b">
        <f>ISEVEN(Table1[[#This Row],[No. of C]])</f>
        <v>1</v>
      </c>
      <c r="J2334">
        <v>0</v>
      </c>
      <c r="K2334">
        <v>1</v>
      </c>
      <c r="L2334">
        <v>247.990302486313</v>
      </c>
      <c r="M2334" s="1">
        <v>5.5773802320170902E-5</v>
      </c>
      <c r="N2334">
        <v>1.4583677308076901E-2</v>
      </c>
      <c r="O2334">
        <v>137583.25126642999</v>
      </c>
    </row>
    <row r="2335" spans="1:15" x14ac:dyDescent="0.35">
      <c r="A2335" t="s">
        <v>38</v>
      </c>
      <c r="B2335">
        <v>64.03</v>
      </c>
      <c r="C2335">
        <v>394.07768773908498</v>
      </c>
      <c r="D2335">
        <v>6610110.6139882496</v>
      </c>
      <c r="E2335">
        <v>0.21</v>
      </c>
      <c r="F2335">
        <v>2</v>
      </c>
      <c r="G2335">
        <v>2</v>
      </c>
      <c r="H2335">
        <f>IF(Table1[[#This Row],[Even no. carbons?]]="False",0,1)</f>
        <v>1</v>
      </c>
      <c r="I2335" t="b">
        <f>ISEVEN(Table1[[#This Row],[No. of C]])</f>
        <v>1</v>
      </c>
      <c r="J2335">
        <v>0</v>
      </c>
      <c r="K2335">
        <v>1</v>
      </c>
      <c r="L2335">
        <v>249.582535568087</v>
      </c>
      <c r="M2335" s="1">
        <v>5.5946978476745797E-5</v>
      </c>
      <c r="N2335">
        <v>1.3680354544239199E-2</v>
      </c>
      <c r="O2335">
        <v>147387.12277332501</v>
      </c>
    </row>
    <row r="2336" spans="1:15" x14ac:dyDescent="0.35">
      <c r="A2336" t="s">
        <v>38</v>
      </c>
      <c r="B2336">
        <v>64.03</v>
      </c>
      <c r="C2336">
        <v>394.07768773908498</v>
      </c>
      <c r="D2336">
        <v>6610110.6139882496</v>
      </c>
      <c r="E2336">
        <v>0.21</v>
      </c>
      <c r="F2336">
        <v>2</v>
      </c>
      <c r="G2336">
        <v>2</v>
      </c>
      <c r="H2336">
        <f>IF(Table1[[#This Row],[Even no. carbons?]]="False",0,1)</f>
        <v>1</v>
      </c>
      <c r="I2336" t="b">
        <f>ISEVEN(Table1[[#This Row],[No. of C]])</f>
        <v>1</v>
      </c>
      <c r="J2336">
        <v>0</v>
      </c>
      <c r="K2336">
        <v>1</v>
      </c>
      <c r="L2336">
        <v>251.17476864986099</v>
      </c>
      <c r="M2336" s="1">
        <v>5.6122150404936697E-5</v>
      </c>
      <c r="N2336">
        <v>1.284461762637E-2</v>
      </c>
      <c r="O2336">
        <v>157730.89461884601</v>
      </c>
    </row>
    <row r="2337" spans="1:15" x14ac:dyDescent="0.35">
      <c r="A2337" t="s">
        <v>38</v>
      </c>
      <c r="B2337">
        <v>64.03</v>
      </c>
      <c r="C2337">
        <v>394.07768773908498</v>
      </c>
      <c r="D2337">
        <v>6610110.6139882496</v>
      </c>
      <c r="E2337">
        <v>0.21</v>
      </c>
      <c r="F2337">
        <v>2</v>
      </c>
      <c r="G2337">
        <v>2</v>
      </c>
      <c r="H2337">
        <f>IF(Table1[[#This Row],[Even no. carbons?]]="False",0,1)</f>
        <v>1</v>
      </c>
      <c r="I2337" t="b">
        <f>ISEVEN(Table1[[#This Row],[No. of C]])</f>
        <v>1</v>
      </c>
      <c r="J2337">
        <v>0</v>
      </c>
      <c r="K2337">
        <v>1</v>
      </c>
      <c r="L2337">
        <v>252.76700173163499</v>
      </c>
      <c r="M2337" s="1">
        <v>5.62993621384181E-5</v>
      </c>
      <c r="N2337">
        <v>1.2070593450582799E-2</v>
      </c>
      <c r="O2337">
        <v>168634.64971027299</v>
      </c>
    </row>
    <row r="2338" spans="1:15" x14ac:dyDescent="0.35">
      <c r="A2338" t="s">
        <v>38</v>
      </c>
      <c r="B2338">
        <v>64.03</v>
      </c>
      <c r="C2338">
        <v>394.07768773908498</v>
      </c>
      <c r="D2338">
        <v>6610110.6139882496</v>
      </c>
      <c r="E2338">
        <v>0.21</v>
      </c>
      <c r="F2338">
        <v>2</v>
      </c>
      <c r="G2338">
        <v>2</v>
      </c>
      <c r="H2338">
        <f>IF(Table1[[#This Row],[Even no. carbons?]]="False",0,1)</f>
        <v>1</v>
      </c>
      <c r="I2338" t="b">
        <f>ISEVEN(Table1[[#This Row],[No. of C]])</f>
        <v>1</v>
      </c>
      <c r="J2338">
        <v>0</v>
      </c>
      <c r="K2338">
        <v>1</v>
      </c>
      <c r="L2338">
        <v>254.35923481340899</v>
      </c>
      <c r="M2338" s="1">
        <v>5.6478659202475298E-5</v>
      </c>
      <c r="N2338">
        <v>1.1352983680342099E-2</v>
      </c>
      <c r="O2338">
        <v>180118.78427990599</v>
      </c>
    </row>
    <row r="2339" spans="1:15" x14ac:dyDescent="0.35">
      <c r="A2339" t="s">
        <v>38</v>
      </c>
      <c r="B2339">
        <v>64.03</v>
      </c>
      <c r="C2339">
        <v>394.07768773908498</v>
      </c>
      <c r="D2339">
        <v>6610110.6139882496</v>
      </c>
      <c r="E2339">
        <v>0.21</v>
      </c>
      <c r="F2339">
        <v>2</v>
      </c>
      <c r="G2339">
        <v>2</v>
      </c>
      <c r="H2339">
        <f>IF(Table1[[#This Row],[Even no. carbons?]]="False",0,1)</f>
        <v>1</v>
      </c>
      <c r="I2339" t="b">
        <f>ISEVEN(Table1[[#This Row],[No. of C]])</f>
        <v>1</v>
      </c>
      <c r="J2339">
        <v>0</v>
      </c>
      <c r="K2339">
        <v>1</v>
      </c>
      <c r="L2339">
        <v>255.95146789518299</v>
      </c>
      <c r="M2339" s="1">
        <v>5.6660088679807397E-5</v>
      </c>
      <c r="N2339">
        <v>1.06870026406509E-2</v>
      </c>
      <c r="O2339">
        <v>192204.00099224001</v>
      </c>
    </row>
    <row r="2340" spans="1:15" x14ac:dyDescent="0.35">
      <c r="A2340" t="s">
        <v>38</v>
      </c>
      <c r="B2340">
        <v>64.03</v>
      </c>
      <c r="C2340">
        <v>394.07768773908498</v>
      </c>
      <c r="D2340">
        <v>6610110.6139882496</v>
      </c>
      <c r="E2340">
        <v>0.21</v>
      </c>
      <c r="F2340">
        <v>2</v>
      </c>
      <c r="G2340">
        <v>2</v>
      </c>
      <c r="H2340">
        <f>IF(Table1[[#This Row],[Even no. carbons?]]="False",0,1)</f>
        <v>1</v>
      </c>
      <c r="I2340" t="b">
        <f>ISEVEN(Table1[[#This Row],[No. of C]])</f>
        <v>1</v>
      </c>
      <c r="J2340">
        <v>0</v>
      </c>
      <c r="K2340">
        <v>1</v>
      </c>
      <c r="L2340">
        <v>257.54370097695698</v>
      </c>
      <c r="M2340" s="1">
        <v>5.6843699280186501E-5</v>
      </c>
      <c r="N2340">
        <v>1.0068322517352299E-2</v>
      </c>
      <c r="O2340">
        <v>204911.302125357</v>
      </c>
    </row>
    <row r="2341" spans="1:15" x14ac:dyDescent="0.35">
      <c r="A2341" t="s">
        <v>38</v>
      </c>
      <c r="B2341">
        <v>64.03</v>
      </c>
      <c r="C2341">
        <v>394.07768773908498</v>
      </c>
      <c r="D2341">
        <v>6610110.6139882496</v>
      </c>
      <c r="E2341">
        <v>0.21</v>
      </c>
      <c r="F2341">
        <v>2</v>
      </c>
      <c r="G2341">
        <v>2</v>
      </c>
      <c r="H2341">
        <f>IF(Table1[[#This Row],[Even no. carbons?]]="False",0,1)</f>
        <v>1</v>
      </c>
      <c r="I2341" t="b">
        <f>ISEVEN(Table1[[#This Row],[No. of C]])</f>
        <v>1</v>
      </c>
      <c r="J2341">
        <v>0</v>
      </c>
      <c r="K2341">
        <v>1</v>
      </c>
      <c r="L2341">
        <v>259.13593405873098</v>
      </c>
      <c r="M2341" s="1">
        <v>5.7029541414225897E-5</v>
      </c>
      <c r="N2341">
        <v>9.4930249360440592E-3</v>
      </c>
      <c r="O2341">
        <v>218261.98285442599</v>
      </c>
    </row>
    <row r="2342" spans="1:15" x14ac:dyDescent="0.35">
      <c r="A2342" t="s">
        <v>38</v>
      </c>
      <c r="B2342">
        <v>64.03</v>
      </c>
      <c r="C2342">
        <v>394.07768773908498</v>
      </c>
      <c r="D2342">
        <v>6610110.6139882496</v>
      </c>
      <c r="E2342">
        <v>0.21</v>
      </c>
      <c r="F2342">
        <v>2</v>
      </c>
      <c r="G2342">
        <v>2</v>
      </c>
      <c r="H2342">
        <f>IF(Table1[[#This Row],[Even no. carbons?]]="False",0,1)</f>
        <v>1</v>
      </c>
      <c r="I2342" t="b">
        <f>ISEVEN(Table1[[#This Row],[No. of C]])</f>
        <v>1</v>
      </c>
      <c r="J2342">
        <v>0</v>
      </c>
      <c r="K2342">
        <v>1</v>
      </c>
      <c r="L2342">
        <v>260.72816714050498</v>
      </c>
      <c r="M2342" s="1">
        <v>5.72176672715543E-5</v>
      </c>
      <c r="N2342">
        <v>8.9575581203469607E-3</v>
      </c>
      <c r="O2342">
        <v>232277.62466475001</v>
      </c>
    </row>
    <row r="2343" spans="1:15" x14ac:dyDescent="0.35">
      <c r="A2343" t="s">
        <v>38</v>
      </c>
      <c r="B2343">
        <v>64.03</v>
      </c>
      <c r="C2343">
        <v>394.07768773908498</v>
      </c>
      <c r="D2343">
        <v>6610110.6139882496</v>
      </c>
      <c r="E2343">
        <v>0.21</v>
      </c>
      <c r="F2343">
        <v>2</v>
      </c>
      <c r="G2343">
        <v>2</v>
      </c>
      <c r="H2343">
        <f>IF(Table1[[#This Row],[Even no. carbons?]]="False",0,1)</f>
        <v>1</v>
      </c>
      <c r="I2343" t="b">
        <f>ISEVEN(Table1[[#This Row],[No. of C]])</f>
        <v>1</v>
      </c>
      <c r="J2343">
        <v>0</v>
      </c>
      <c r="K2343">
        <v>1</v>
      </c>
      <c r="L2343">
        <v>262.32040022227898</v>
      </c>
      <c r="M2343" s="1">
        <v>5.7408130903712298E-5</v>
      </c>
      <c r="N2343">
        <v>8.4586989365528307E-3</v>
      </c>
      <c r="O2343">
        <v>246980.088920757</v>
      </c>
    </row>
    <row r="2344" spans="1:15" x14ac:dyDescent="0.35">
      <c r="A2344" t="s">
        <v>38</v>
      </c>
      <c r="B2344">
        <v>64.03</v>
      </c>
      <c r="C2344">
        <v>394.07768773908498</v>
      </c>
      <c r="D2344">
        <v>6610110.6139882496</v>
      </c>
      <c r="E2344">
        <v>0.21</v>
      </c>
      <c r="F2344">
        <v>2</v>
      </c>
      <c r="G2344">
        <v>2</v>
      </c>
      <c r="H2344">
        <f>IF(Table1[[#This Row],[Even no. carbons?]]="False",0,1)</f>
        <v>1</v>
      </c>
      <c r="I2344" t="b">
        <f>ISEVEN(Table1[[#This Row],[No. of C]])</f>
        <v>1</v>
      </c>
      <c r="J2344">
        <v>0</v>
      </c>
      <c r="K2344">
        <v>1</v>
      </c>
      <c r="L2344">
        <v>263.91263330405297</v>
      </c>
      <c r="M2344" s="1">
        <v>5.7600988312105498E-5</v>
      </c>
      <c r="N2344">
        <v>7.9935192236744099E-3</v>
      </c>
      <c r="O2344">
        <v>262391.510616855</v>
      </c>
    </row>
    <row r="2345" spans="1:15" x14ac:dyDescent="0.35">
      <c r="A2345" t="s">
        <v>38</v>
      </c>
      <c r="B2345">
        <v>64.03</v>
      </c>
      <c r="C2345">
        <v>394.07768773908498</v>
      </c>
      <c r="D2345">
        <v>6610110.6139882496</v>
      </c>
      <c r="E2345">
        <v>0.21</v>
      </c>
      <c r="F2345">
        <v>2</v>
      </c>
      <c r="G2345">
        <v>2</v>
      </c>
      <c r="H2345">
        <f>IF(Table1[[#This Row],[Even no. carbons?]]="False",0,1)</f>
        <v>1</v>
      </c>
      <c r="I2345" t="b">
        <f>ISEVEN(Table1[[#This Row],[No. of C]])</f>
        <v>1</v>
      </c>
      <c r="J2345">
        <v>0</v>
      </c>
      <c r="K2345">
        <v>1</v>
      </c>
      <c r="L2345">
        <v>265.50486638582697</v>
      </c>
      <c r="M2345" s="1">
        <v>5.7796297541391801E-5</v>
      </c>
      <c r="N2345">
        <v>7.5593558869601401E-3</v>
      </c>
      <c r="O2345">
        <v>278534.29233513499</v>
      </c>
    </row>
    <row r="2346" spans="1:15" x14ac:dyDescent="0.35">
      <c r="A2346" t="s">
        <v>38</v>
      </c>
      <c r="B2346">
        <v>64.03</v>
      </c>
      <c r="C2346">
        <v>394.07768773908498</v>
      </c>
      <c r="D2346">
        <v>6610110.6139882496</v>
      </c>
      <c r="E2346">
        <v>0.21</v>
      </c>
      <c r="F2346">
        <v>2</v>
      </c>
      <c r="G2346">
        <v>2</v>
      </c>
      <c r="H2346">
        <f>IF(Table1[[#This Row],[Even no. carbons?]]="False",0,1)</f>
        <v>1</v>
      </c>
      <c r="I2346" t="b">
        <f>ISEVEN(Table1[[#This Row],[No. of C]])</f>
        <v>1</v>
      </c>
      <c r="J2346">
        <v>0</v>
      </c>
      <c r="K2346">
        <v>1</v>
      </c>
      <c r="L2346">
        <v>267.09709946760199</v>
      </c>
      <c r="M2346" s="1">
        <v>5.7994118778699699E-5</v>
      </c>
      <c r="N2346">
        <v>7.1537843009272899E-3</v>
      </c>
      <c r="O2346">
        <v>295431.098434438</v>
      </c>
    </row>
    <row r="2347" spans="1:15" x14ac:dyDescent="0.35">
      <c r="A2347" t="s">
        <v>38</v>
      </c>
      <c r="B2347">
        <v>64.03</v>
      </c>
      <c r="C2347">
        <v>394.07768773908498</v>
      </c>
      <c r="D2347">
        <v>6610110.6139882496</v>
      </c>
      <c r="E2347">
        <v>0.21</v>
      </c>
      <c r="F2347">
        <v>2</v>
      </c>
      <c r="G2347">
        <v>2</v>
      </c>
      <c r="H2347">
        <f>IF(Table1[[#This Row],[Even no. carbons?]]="False",0,1)</f>
        <v>1</v>
      </c>
      <c r="I2347" t="b">
        <f>ISEVEN(Table1[[#This Row],[No. of C]])</f>
        <v>1</v>
      </c>
      <c r="J2347">
        <v>0</v>
      </c>
      <c r="K2347">
        <v>1</v>
      </c>
      <c r="L2347">
        <v>268.68933254937599</v>
      </c>
      <c r="M2347" s="1">
        <v>5.8194514459122301E-5</v>
      </c>
      <c r="N2347">
        <v>6.7745946265573998E-3</v>
      </c>
      <c r="O2347">
        <v>313104.849494391</v>
      </c>
    </row>
    <row r="2348" spans="1:15" x14ac:dyDescent="0.35">
      <c r="A2348" t="s">
        <v>38</v>
      </c>
      <c r="B2348">
        <v>64.03</v>
      </c>
      <c r="C2348">
        <v>394.07768773908498</v>
      </c>
      <c r="D2348">
        <v>6610110.6139882496</v>
      </c>
      <c r="E2348">
        <v>0.21</v>
      </c>
      <c r="F2348">
        <v>2</v>
      </c>
      <c r="G2348">
        <v>2</v>
      </c>
      <c r="H2348">
        <f>IF(Table1[[#This Row],[Even no. carbons?]]="False",0,1)</f>
        <v>1</v>
      </c>
      <c r="I2348" t="b">
        <f>ISEVEN(Table1[[#This Row],[No. of C]])</f>
        <v>1</v>
      </c>
      <c r="J2348">
        <v>0</v>
      </c>
      <c r="K2348">
        <v>1</v>
      </c>
      <c r="L2348">
        <v>270.28156563114999</v>
      </c>
      <c r="M2348" s="1">
        <v>5.83975493779548E-5</v>
      </c>
      <c r="N2348">
        <v>6.4197706978383002E-3</v>
      </c>
      <c r="O2348">
        <v>331578.71703762602</v>
      </c>
    </row>
    <row r="2349" spans="1:15" x14ac:dyDescent="0.35">
      <c r="A2349" t="s">
        <v>38</v>
      </c>
      <c r="B2349">
        <v>64.03</v>
      </c>
      <c r="C2349">
        <v>394.07768773908498</v>
      </c>
      <c r="D2349">
        <v>6610110.6139882496</v>
      </c>
      <c r="E2349">
        <v>0.21</v>
      </c>
      <c r="F2349">
        <v>2</v>
      </c>
      <c r="G2349">
        <v>2</v>
      </c>
      <c r="H2349">
        <f>IF(Table1[[#This Row],[Even no. carbons?]]="False",0,1)</f>
        <v>1</v>
      </c>
      <c r="I2349" t="b">
        <f>ISEVEN(Table1[[#This Row],[No. of C]])</f>
        <v>1</v>
      </c>
      <c r="J2349">
        <v>0</v>
      </c>
      <c r="K2349">
        <v>1</v>
      </c>
      <c r="L2349">
        <v>271.87379871292399</v>
      </c>
      <c r="M2349" s="1">
        <v>5.8603290810203902E-5</v>
      </c>
      <c r="N2349">
        <v>6.0874711765293897E-3</v>
      </c>
      <c r="O2349">
        <v>350876.118552459</v>
      </c>
    </row>
    <row r="2350" spans="1:15" x14ac:dyDescent="0.35">
      <c r="A2350" t="s">
        <v>38</v>
      </c>
      <c r="B2350">
        <v>64.03</v>
      </c>
      <c r="C2350">
        <v>394.07768773908498</v>
      </c>
      <c r="D2350">
        <v>6610110.6139882496</v>
      </c>
      <c r="E2350">
        <v>0.21</v>
      </c>
      <c r="F2350">
        <v>2</v>
      </c>
      <c r="G2350">
        <v>2</v>
      </c>
      <c r="H2350">
        <f>IF(Table1[[#This Row],[Even no. carbons?]]="False",0,1)</f>
        <v>1</v>
      </c>
      <c r="I2350" t="b">
        <f>ISEVEN(Table1[[#This Row],[No. of C]])</f>
        <v>1</v>
      </c>
      <c r="J2350">
        <v>0</v>
      </c>
      <c r="K2350">
        <v>1</v>
      </c>
      <c r="L2350">
        <v>273.46603179469798</v>
      </c>
      <c r="M2350" s="1">
        <v>5.8811808637933703E-5</v>
      </c>
      <c r="N2350">
        <v>5.7760127118043E-3</v>
      </c>
      <c r="O2350">
        <v>371020.71283838898</v>
      </c>
    </row>
    <row r="2351" spans="1:15" x14ac:dyDescent="0.35">
      <c r="A2351" t="s">
        <v>38</v>
      </c>
      <c r="B2351">
        <v>64.03</v>
      </c>
      <c r="C2351">
        <v>394.07768773908498</v>
      </c>
      <c r="D2351">
        <v>6610110.6139882496</v>
      </c>
      <c r="E2351">
        <v>0.21</v>
      </c>
      <c r="F2351">
        <v>2</v>
      </c>
      <c r="G2351">
        <v>2</v>
      </c>
      <c r="H2351">
        <f>IF(Table1[[#This Row],[Even no. carbons?]]="False",0,1)</f>
        <v>1</v>
      </c>
      <c r="I2351" t="b">
        <f>ISEVEN(Table1[[#This Row],[No. of C]])</f>
        <v>1</v>
      </c>
      <c r="J2351">
        <v>0</v>
      </c>
      <c r="K2351">
        <v>1</v>
      </c>
      <c r="L2351">
        <v>275.05826487647198</v>
      </c>
      <c r="M2351" s="1">
        <v>5.9023175486067003E-5</v>
      </c>
      <c r="N2351">
        <v>5.4838548741970297E-3</v>
      </c>
      <c r="O2351">
        <v>392036.39569549001</v>
      </c>
    </row>
    <row r="2352" spans="1:15" x14ac:dyDescent="0.35">
      <c r="A2352" t="s">
        <v>38</v>
      </c>
      <c r="B2352">
        <v>64.03</v>
      </c>
      <c r="C2352">
        <v>394.07768773908498</v>
      </c>
      <c r="D2352">
        <v>6610110.6139882496</v>
      </c>
      <c r="E2352">
        <v>0.21</v>
      </c>
      <c r="F2352">
        <v>2</v>
      </c>
      <c r="G2352">
        <v>2</v>
      </c>
      <c r="H2352">
        <f>IF(Table1[[#This Row],[Even no. carbons?]]="False",0,1)</f>
        <v>1</v>
      </c>
      <c r="I2352" t="b">
        <f>ISEVEN(Table1[[#This Row],[No. of C]])</f>
        <v>1</v>
      </c>
      <c r="J2352">
        <v>0</v>
      </c>
      <c r="K2352">
        <v>1</v>
      </c>
      <c r="L2352">
        <v>276.65049795824598</v>
      </c>
      <c r="M2352" s="1">
        <v>5.9237466867321802E-5</v>
      </c>
      <c r="N2352">
        <v>5.2095866616776402E-3</v>
      </c>
      <c r="O2352">
        <v>413947.29597901902</v>
      </c>
    </row>
    <row r="2353" spans="1:15" x14ac:dyDescent="0.35">
      <c r="A2353" t="s">
        <v>38</v>
      </c>
      <c r="B2353">
        <v>64.03</v>
      </c>
      <c r="C2353">
        <v>394.07768773908498</v>
      </c>
      <c r="D2353">
        <v>6610110.6139882496</v>
      </c>
      <c r="E2353">
        <v>0.21</v>
      </c>
      <c r="F2353">
        <v>2</v>
      </c>
      <c r="G2353">
        <v>2</v>
      </c>
      <c r="H2353">
        <f>IF(Table1[[#This Row],[Even no. carbons?]]="False",0,1)</f>
        <v>1</v>
      </c>
      <c r="I2353" t="b">
        <f>ISEVEN(Table1[[#This Row],[No. of C]])</f>
        <v>1</v>
      </c>
      <c r="J2353">
        <v>0</v>
      </c>
      <c r="K2353">
        <v>1</v>
      </c>
      <c r="L2353">
        <v>278.24273104001998</v>
      </c>
      <c r="M2353" s="1">
        <v>5.94547613370269E-5</v>
      </c>
      <c r="N2353">
        <v>4.9519144003830002E-3</v>
      </c>
      <c r="O2353">
        <v>436777.772040001</v>
      </c>
    </row>
    <row r="2354" spans="1:15" x14ac:dyDescent="0.35">
      <c r="A2354" t="s">
        <v>38</v>
      </c>
      <c r="B2354">
        <v>64.03</v>
      </c>
      <c r="C2354">
        <v>394.07768773908498</v>
      </c>
      <c r="D2354">
        <v>6610110.6139882496</v>
      </c>
      <c r="E2354">
        <v>0.21</v>
      </c>
      <c r="F2354">
        <v>2</v>
      </c>
      <c r="G2354">
        <v>2</v>
      </c>
      <c r="H2354">
        <f>IF(Table1[[#This Row],[Even no. carbons?]]="False",0,1)</f>
        <v>1</v>
      </c>
      <c r="I2354" t="b">
        <f>ISEVEN(Table1[[#This Row],[No. of C]])</f>
        <v>1</v>
      </c>
      <c r="J2354">
        <v>0</v>
      </c>
      <c r="K2354">
        <v>1</v>
      </c>
      <c r="L2354">
        <v>279.83496412179397</v>
      </c>
      <c r="M2354" s="1">
        <v>5.9675140658626701E-5</v>
      </c>
      <c r="N2354">
        <v>4.7096508840110502E-3</v>
      </c>
      <c r="O2354">
        <v>460552.40857193503</v>
      </c>
    </row>
    <row r="2355" spans="1:15" x14ac:dyDescent="0.35">
      <c r="A2355" t="s">
        <v>38</v>
      </c>
      <c r="B2355">
        <v>64.03</v>
      </c>
      <c r="C2355">
        <v>394.07768773908498</v>
      </c>
      <c r="D2355">
        <v>6610110.6139882496</v>
      </c>
      <c r="E2355">
        <v>0.21</v>
      </c>
      <c r="F2355">
        <v>2</v>
      </c>
      <c r="G2355">
        <v>2</v>
      </c>
      <c r="H2355">
        <f>IF(Table1[[#This Row],[Even no. carbons?]]="False",0,1)</f>
        <v>1</v>
      </c>
      <c r="I2355" t="b">
        <f>ISEVEN(Table1[[#This Row],[No. of C]])</f>
        <v>1</v>
      </c>
      <c r="J2355">
        <v>0</v>
      </c>
      <c r="K2355">
        <v>1</v>
      </c>
      <c r="L2355">
        <v>281.42719720356803</v>
      </c>
      <c r="M2355" s="1">
        <v>5.9898689980776698E-5</v>
      </c>
      <c r="N2355">
        <v>4.4817056145901001E-3</v>
      </c>
      <c r="O2355">
        <v>485296.01388431701</v>
      </c>
    </row>
    <row r="2356" spans="1:15" x14ac:dyDescent="0.35">
      <c r="A2356" t="s">
        <v>38</v>
      </c>
      <c r="B2356">
        <v>64.03</v>
      </c>
      <c r="C2356">
        <v>394.07768773908498</v>
      </c>
      <c r="D2356">
        <v>6610110.6139882496</v>
      </c>
      <c r="E2356">
        <v>0.21</v>
      </c>
      <c r="F2356">
        <v>2</v>
      </c>
      <c r="G2356">
        <v>2</v>
      </c>
      <c r="H2356">
        <f>IF(Table1[[#This Row],[Even no. carbons?]]="False",0,1)</f>
        <v>1</v>
      </c>
      <c r="I2356" t="b">
        <f>ISEVEN(Table1[[#This Row],[No. of C]])</f>
        <v>1</v>
      </c>
      <c r="J2356">
        <v>0</v>
      </c>
      <c r="K2356">
        <v>1</v>
      </c>
      <c r="L2356">
        <v>283.01943028534203</v>
      </c>
      <c r="M2356" s="1">
        <v>6.0125498027007002E-5</v>
      </c>
      <c r="N2356">
        <v>4.2670760236695202E-3</v>
      </c>
      <c r="O2356">
        <v>511033.61762287898</v>
      </c>
    </row>
    <row r="2357" spans="1:15" x14ac:dyDescent="0.35">
      <c r="A2357" t="s">
        <v>38</v>
      </c>
      <c r="B2357">
        <v>64.03</v>
      </c>
      <c r="C2357">
        <v>394.07768773908498</v>
      </c>
      <c r="D2357">
        <v>6610110.6139882496</v>
      </c>
      <c r="E2357">
        <v>0.21</v>
      </c>
      <c r="F2357">
        <v>2</v>
      </c>
      <c r="G2357">
        <v>2</v>
      </c>
      <c r="H2357">
        <f>IF(Table1[[#This Row],[Even no. carbons?]]="False",0,1)</f>
        <v>1</v>
      </c>
      <c r="I2357" t="b">
        <f>ISEVEN(Table1[[#This Row],[No. of C]])</f>
        <v>1</v>
      </c>
      <c r="J2357">
        <v>0</v>
      </c>
      <c r="K2357">
        <v>1</v>
      </c>
      <c r="L2357">
        <v>284.61166336711602</v>
      </c>
      <c r="M2357" s="1">
        <v>6.0355657299033799E-5</v>
      </c>
      <c r="N2357">
        <v>4.0648395672258902E-3</v>
      </c>
      <c r="O2357">
        <v>537790.46895661706</v>
      </c>
    </row>
    <row r="2358" spans="1:15" x14ac:dyDescent="0.35">
      <c r="A2358" t="s">
        <v>38</v>
      </c>
      <c r="B2358">
        <v>64.03</v>
      </c>
      <c r="C2358">
        <v>394.07768773908498</v>
      </c>
      <c r="D2358">
        <v>6610110.6139882496</v>
      </c>
      <c r="E2358">
        <v>0.21</v>
      </c>
      <c r="F2358">
        <v>2</v>
      </c>
      <c r="G2358">
        <v>2</v>
      </c>
      <c r="H2358">
        <f>IF(Table1[[#This Row],[Even no. carbons?]]="False",0,1)</f>
        <v>1</v>
      </c>
      <c r="I2358" t="b">
        <f>ISEVEN(Table1[[#This Row],[No. of C]])</f>
        <v>1</v>
      </c>
      <c r="J2358">
        <v>0</v>
      </c>
      <c r="K2358">
        <v>1</v>
      </c>
      <c r="L2358">
        <v>286.20389644889099</v>
      </c>
      <c r="M2358" s="1">
        <v>6.05892642949179E-5</v>
      </c>
      <c r="N2358">
        <v>3.8741466000453899E-3</v>
      </c>
      <c r="O2358">
        <v>565592.03525201301</v>
      </c>
    </row>
    <row r="2359" spans="1:15" x14ac:dyDescent="0.35">
      <c r="A2359" t="s">
        <v>38</v>
      </c>
      <c r="B2359">
        <v>64.03</v>
      </c>
      <c r="C2359">
        <v>394.07768773908498</v>
      </c>
      <c r="D2359">
        <v>6610110.6139882496</v>
      </c>
      <c r="E2359">
        <v>0.21</v>
      </c>
      <c r="F2359">
        <v>2</v>
      </c>
      <c r="G2359">
        <v>2</v>
      </c>
      <c r="H2359">
        <f>IF(Table1[[#This Row],[Even no. carbons?]]="False",0,1)</f>
        <v>1</v>
      </c>
      <c r="I2359" t="b">
        <f>ISEVEN(Table1[[#This Row],[No. of C]])</f>
        <v>1</v>
      </c>
      <c r="J2359">
        <v>0</v>
      </c>
      <c r="K2359">
        <v>1</v>
      </c>
      <c r="L2359">
        <v>287.79612953066498</v>
      </c>
      <c r="M2359" s="1">
        <v>6.0826419743379502E-5</v>
      </c>
      <c r="N2359">
        <v>3.69421394625573E-3</v>
      </c>
      <c r="O2359">
        <v>594464.00125502795</v>
      </c>
    </row>
    <row r="2360" spans="1:15" x14ac:dyDescent="0.35">
      <c r="A2360" t="s">
        <v>38</v>
      </c>
      <c r="B2360">
        <v>64.03</v>
      </c>
      <c r="C2360">
        <v>394.07768773908498</v>
      </c>
      <c r="D2360">
        <v>6610110.6139882496</v>
      </c>
      <c r="E2360">
        <v>0.21</v>
      </c>
      <c r="F2360">
        <v>2</v>
      </c>
      <c r="G2360">
        <v>2</v>
      </c>
      <c r="H2360">
        <f>IF(Table1[[#This Row],[Even no. carbons?]]="False",0,1)</f>
        <v>1</v>
      </c>
      <c r="I2360" t="b">
        <f>ISEVEN(Table1[[#This Row],[No. of C]])</f>
        <v>1</v>
      </c>
      <c r="J2360">
        <v>0</v>
      </c>
      <c r="K2360">
        <v>1</v>
      </c>
      <c r="L2360">
        <v>289.38836261243898</v>
      </c>
      <c r="M2360" s="1">
        <v>6.1067228855723194E-5</v>
      </c>
      <c r="N2360">
        <v>3.52431909225235E-3</v>
      </c>
      <c r="O2360">
        <v>624432.26880111196</v>
      </c>
    </row>
    <row r="2361" spans="1:15" x14ac:dyDescent="0.35">
      <c r="A2361" t="s">
        <v>38</v>
      </c>
      <c r="B2361">
        <v>64.03</v>
      </c>
      <c r="C2361">
        <v>394.07768773908498</v>
      </c>
      <c r="D2361">
        <v>6610110.6139882496</v>
      </c>
      <c r="E2361">
        <v>0.21</v>
      </c>
      <c r="F2361">
        <v>2</v>
      </c>
      <c r="G2361">
        <v>2</v>
      </c>
      <c r="H2361">
        <f>IF(Table1[[#This Row],[Even no. carbons?]]="False",0,1)</f>
        <v>1</v>
      </c>
      <c r="I2361" t="b">
        <f>ISEVEN(Table1[[#This Row],[No. of C]])</f>
        <v>1</v>
      </c>
      <c r="J2361">
        <v>0</v>
      </c>
      <c r="K2361">
        <v>1</v>
      </c>
      <c r="L2361">
        <v>290.98059569421298</v>
      </c>
      <c r="M2361" s="1">
        <v>6.1311801596985197E-5</v>
      </c>
      <c r="N2361">
        <v>3.3637949366498499E-3</v>
      </c>
      <c r="O2361">
        <v>655522.95707497804</v>
      </c>
    </row>
    <row r="2362" spans="1:15" x14ac:dyDescent="0.35">
      <c r="A2362" t="s">
        <v>38</v>
      </c>
      <c r="B2362">
        <v>64.03</v>
      </c>
      <c r="C2362">
        <v>394.07768773908498</v>
      </c>
      <c r="D2362">
        <v>6610110.6139882496</v>
      </c>
      <c r="E2362">
        <v>0.21</v>
      </c>
      <c r="F2362">
        <v>2</v>
      </c>
      <c r="G2362">
        <v>2</v>
      </c>
      <c r="H2362">
        <f>IF(Table1[[#This Row],[Even no. carbons?]]="False",0,1)</f>
        <v>1</v>
      </c>
      <c r="I2362" t="b">
        <f>ISEVEN(Table1[[#This Row],[No. of C]])</f>
        <v>1</v>
      </c>
      <c r="J2362">
        <v>0</v>
      </c>
      <c r="K2362">
        <v>1</v>
      </c>
      <c r="L2362">
        <v>292.57282877598698</v>
      </c>
      <c r="M2362" s="1">
        <v>6.1560252978080297E-5</v>
      </c>
      <c r="N2362">
        <v>3.2120250392736701E-3</v>
      </c>
      <c r="O2362">
        <v>687762.40344145906</v>
      </c>
    </row>
    <row r="2363" spans="1:15" x14ac:dyDescent="0.35">
      <c r="A2363" t="s">
        <v>38</v>
      </c>
      <c r="B2363">
        <v>64.03</v>
      </c>
      <c r="C2363">
        <v>394.07768773908498</v>
      </c>
      <c r="D2363">
        <v>6610110.6139882496</v>
      </c>
      <c r="E2363">
        <v>0.21</v>
      </c>
      <c r="F2363">
        <v>2</v>
      </c>
      <c r="G2363">
        <v>2</v>
      </c>
      <c r="H2363">
        <f>IF(Table1[[#This Row],[Even no. carbons?]]="False",0,1)</f>
        <v>1</v>
      </c>
      <c r="I2363" t="b">
        <f>ISEVEN(Table1[[#This Row],[No. of C]])</f>
        <v>1</v>
      </c>
      <c r="J2363">
        <v>0</v>
      </c>
      <c r="K2363">
        <v>1</v>
      </c>
      <c r="L2363">
        <v>294.16506185776097</v>
      </c>
      <c r="M2363" s="1">
        <v>6.1812703370932106E-5</v>
      </c>
      <c r="N2363">
        <v>3.0684393176899599E-3</v>
      </c>
      <c r="O2363">
        <v>721177.16487018403</v>
      </c>
    </row>
    <row r="2364" spans="1:15" x14ac:dyDescent="0.35">
      <c r="A2364" t="s">
        <v>38</v>
      </c>
      <c r="B2364">
        <v>64.03</v>
      </c>
      <c r="C2364">
        <v>394.07768773908498</v>
      </c>
      <c r="D2364">
        <v>6610110.6139882496</v>
      </c>
      <c r="E2364">
        <v>0.21</v>
      </c>
      <c r="F2364">
        <v>2</v>
      </c>
      <c r="G2364">
        <v>2</v>
      </c>
      <c r="H2364">
        <f>IF(Table1[[#This Row],[Even no. carbons?]]="False",0,1)</f>
        <v>1</v>
      </c>
      <c r="I2364" t="b">
        <f>ISEVEN(Table1[[#This Row],[No. of C]])</f>
        <v>1</v>
      </c>
      <c r="J2364">
        <v>0</v>
      </c>
      <c r="K2364">
        <v>1</v>
      </c>
      <c r="L2364">
        <v>295.75729493953497</v>
      </c>
      <c r="M2364" s="1">
        <v>6.2069278848777298E-5</v>
      </c>
      <c r="N2364">
        <v>2.9325101454871802E-3</v>
      </c>
      <c r="O2364">
        <v>755794.01997708995</v>
      </c>
    </row>
    <row r="2365" spans="1:15" x14ac:dyDescent="0.35">
      <c r="A2365" t="s">
        <v>38</v>
      </c>
      <c r="B2365">
        <v>64.03</v>
      </c>
      <c r="C2365">
        <v>394.07768773908498</v>
      </c>
      <c r="D2365">
        <v>6610110.6139882496</v>
      </c>
      <c r="E2365">
        <v>0.21</v>
      </c>
      <c r="F2365">
        <v>2</v>
      </c>
      <c r="G2365">
        <v>2</v>
      </c>
      <c r="H2365">
        <f>IF(Table1[[#This Row],[Even no. carbons?]]="False",0,1)</f>
        <v>1</v>
      </c>
      <c r="I2365" t="b">
        <f>ISEVEN(Table1[[#This Row],[No. of C]])</f>
        <v>1</v>
      </c>
      <c r="J2365">
        <v>0</v>
      </c>
      <c r="K2365">
        <v>1</v>
      </c>
      <c r="L2365">
        <v>297.34952802130903</v>
      </c>
      <c r="M2365" s="1">
        <v>6.2330111554107499E-5</v>
      </c>
      <c r="N2365">
        <v>2.8037488115588301E-3</v>
      </c>
      <c r="O2365">
        <v>791639.971707416</v>
      </c>
    </row>
    <row r="2366" spans="1:15" x14ac:dyDescent="0.35">
      <c r="A2366" t="s">
        <v>38</v>
      </c>
      <c r="B2366">
        <v>64.03</v>
      </c>
      <c r="C2366">
        <v>394.07768773908498</v>
      </c>
      <c r="D2366">
        <v>6610110.6139882496</v>
      </c>
      <c r="E2366">
        <v>0.21</v>
      </c>
      <c r="F2366">
        <v>2</v>
      </c>
      <c r="G2366">
        <v>2</v>
      </c>
      <c r="H2366">
        <f>IF(Table1[[#This Row],[Even no. carbons?]]="False",0,1)</f>
        <v>1</v>
      </c>
      <c r="I2366" t="b">
        <f>ISEVEN(Table1[[#This Row],[No. of C]])</f>
        <v>1</v>
      </c>
      <c r="J2366">
        <v>0</v>
      </c>
      <c r="K2366">
        <v>1</v>
      </c>
      <c r="L2366">
        <v>298.94176110308302</v>
      </c>
      <c r="M2366" s="1">
        <v>6.2595340096962101E-5</v>
      </c>
      <c r="N2366">
        <v>2.6817023040822401E-3</v>
      </c>
      <c r="O2366">
        <v>828742.25068534201</v>
      </c>
    </row>
    <row r="2367" spans="1:15" x14ac:dyDescent="0.35">
      <c r="A2367" t="s">
        <v>38</v>
      </c>
      <c r="B2367">
        <v>64.03</v>
      </c>
      <c r="C2367">
        <v>394.07768773908498</v>
      </c>
      <c r="D2367">
        <v>6610110.6139882496</v>
      </c>
      <c r="E2367">
        <v>0.21</v>
      </c>
      <c r="F2367">
        <v>2</v>
      </c>
      <c r="G2367">
        <v>2</v>
      </c>
      <c r="H2367">
        <f>IF(Table1[[#This Row],[Even no. carbons?]]="False",0,1)</f>
        <v>1</v>
      </c>
      <c r="I2367" t="b">
        <f>ISEVEN(Table1[[#This Row],[No. of C]])</f>
        <v>1</v>
      </c>
      <c r="J2367">
        <v>0</v>
      </c>
      <c r="K2367">
        <v>1</v>
      </c>
      <c r="L2367">
        <v>300.53399418485702</v>
      </c>
      <c r="M2367" s="1">
        <v>6.2865109986638804E-5</v>
      </c>
      <c r="N2367">
        <v>2.5659503868152001E-3</v>
      </c>
      <c r="O2367">
        <v>867128.319257378</v>
      </c>
    </row>
    <row r="2368" spans="1:15" x14ac:dyDescent="0.35">
      <c r="A2368" t="s">
        <v>38</v>
      </c>
      <c r="B2368">
        <v>64.03</v>
      </c>
      <c r="C2368">
        <v>394.07768773908498</v>
      </c>
      <c r="D2368">
        <v>6610110.6139882496</v>
      </c>
      <c r="E2368">
        <v>0.21</v>
      </c>
      <c r="F2368">
        <v>2</v>
      </c>
      <c r="G2368">
        <v>2</v>
      </c>
      <c r="H2368">
        <f>IF(Table1[[#This Row],[Even no. carbons?]]="False",0,1)</f>
        <v>1</v>
      </c>
      <c r="I2368" t="b">
        <f>ISEVEN(Table1[[#This Row],[No. of C]])</f>
        <v>1</v>
      </c>
      <c r="J2368">
        <v>0</v>
      </c>
      <c r="K2368">
        <v>1</v>
      </c>
      <c r="L2368">
        <v>302.12622726663102</v>
      </c>
      <c r="M2368" s="1">
        <v>6.3139574100227094E-5</v>
      </c>
      <c r="N2368">
        <v>2.4561029388054001E-3</v>
      </c>
      <c r="O2368">
        <v>906825.87625806301</v>
      </c>
    </row>
    <row r="2369" spans="1:15" x14ac:dyDescent="0.35">
      <c r="A2369" t="s">
        <v>38</v>
      </c>
      <c r="B2369">
        <v>64.03</v>
      </c>
      <c r="C2369">
        <v>394.07768773908498</v>
      </c>
      <c r="D2369">
        <v>6610110.6139882496</v>
      </c>
      <c r="E2369">
        <v>0.21</v>
      </c>
      <c r="F2369">
        <v>2</v>
      </c>
      <c r="G2369">
        <v>2</v>
      </c>
      <c r="H2369">
        <f>IF(Table1[[#This Row],[Even no. carbons?]]="False",0,1)</f>
        <v>1</v>
      </c>
      <c r="I2369" t="b">
        <f>ISEVEN(Table1[[#This Row],[No. of C]])</f>
        <v>1</v>
      </c>
      <c r="J2369">
        <v>0</v>
      </c>
      <c r="K2369">
        <v>1</v>
      </c>
      <c r="L2369">
        <v>303.71846034840502</v>
      </c>
      <c r="M2369" s="1">
        <v>6.3418893191802606E-5</v>
      </c>
      <c r="N2369">
        <v>2.35179753168429E-3</v>
      </c>
      <c r="O2369">
        <v>947862.86252774997</v>
      </c>
    </row>
    <row r="2370" spans="1:15" x14ac:dyDescent="0.35">
      <c r="A2370" t="s">
        <v>38</v>
      </c>
      <c r="B2370">
        <v>64.03</v>
      </c>
      <c r="C2370">
        <v>394.07768773908498</v>
      </c>
      <c r="D2370">
        <v>6610110.6139882496</v>
      </c>
      <c r="E2370">
        <v>0.21</v>
      </c>
      <c r="F2370">
        <v>2</v>
      </c>
      <c r="G2370">
        <v>2</v>
      </c>
      <c r="H2370">
        <f>IF(Table1[[#This Row],[Even no. carbons?]]="False",0,1)</f>
        <v>1</v>
      </c>
      <c r="I2370" t="b">
        <f>ISEVEN(Table1[[#This Row],[No. of C]])</f>
        <v>1</v>
      </c>
      <c r="J2370">
        <v>0</v>
      </c>
      <c r="K2370">
        <v>1</v>
      </c>
      <c r="L2370">
        <v>305.31069343017998</v>
      </c>
      <c r="M2370" s="1">
        <v>6.3703236446577795E-5</v>
      </c>
      <c r="N2370">
        <v>2.2526972214384302E-3</v>
      </c>
      <c r="O2370">
        <v>990267.46721552406</v>
      </c>
    </row>
    <row r="2371" spans="1:15" x14ac:dyDescent="0.35">
      <c r="A2371" t="s">
        <v>38</v>
      </c>
      <c r="B2371">
        <v>64.03</v>
      </c>
      <c r="C2371">
        <v>394.07768773908498</v>
      </c>
      <c r="D2371">
        <v>6610110.6139882496</v>
      </c>
      <c r="E2371">
        <v>0.21</v>
      </c>
      <c r="F2371">
        <v>2</v>
      </c>
      <c r="G2371">
        <v>2</v>
      </c>
      <c r="H2371">
        <f>IF(Table1[[#This Row],[Even no. carbons?]]="False",0,1)</f>
        <v>1</v>
      </c>
      <c r="I2371" t="b">
        <f>ISEVEN(Table1[[#This Row],[No. of C]])</f>
        <v>1</v>
      </c>
      <c r="J2371">
        <v>0</v>
      </c>
      <c r="K2371">
        <v>1</v>
      </c>
      <c r="L2371">
        <v>306.90292651195398</v>
      </c>
      <c r="M2371" s="1">
        <v>6.3992782084855299E-5</v>
      </c>
      <c r="N2371">
        <v>2.1584885339748102E-3</v>
      </c>
      <c r="O2371">
        <v>1034068.13490092</v>
      </c>
    </row>
    <row r="2372" spans="1:15" x14ac:dyDescent="0.35">
      <c r="A2372" t="s">
        <v>38</v>
      </c>
      <c r="B2372">
        <v>64.03</v>
      </c>
      <c r="C2372">
        <v>394.07768773908498</v>
      </c>
      <c r="D2372">
        <v>6610110.6139882496</v>
      </c>
      <c r="E2372">
        <v>0.21</v>
      </c>
      <c r="F2372">
        <v>2</v>
      </c>
      <c r="G2372">
        <v>2</v>
      </c>
      <c r="H2372">
        <f>IF(Table1[[#This Row],[Even no. carbons?]]="False",0,1)</f>
        <v>1</v>
      </c>
      <c r="I2372" t="b">
        <f>ISEVEN(Table1[[#This Row],[No. of C]])</f>
        <v>1</v>
      </c>
      <c r="J2372">
        <v>0</v>
      </c>
      <c r="K2372">
        <v>1</v>
      </c>
      <c r="L2372">
        <v>308.49515959372798</v>
      </c>
      <c r="M2372" s="1">
        <v>6.4287718021250004E-5</v>
      </c>
      <c r="N2372">
        <v>2.0688796259353899E-3</v>
      </c>
      <c r="O2372">
        <v>1079293.57357314</v>
      </c>
    </row>
    <row r="2373" spans="1:15" x14ac:dyDescent="0.35">
      <c r="A2373" t="s">
        <v>38</v>
      </c>
      <c r="B2373">
        <v>64.03</v>
      </c>
      <c r="C2373">
        <v>394.07768773908498</v>
      </c>
      <c r="D2373">
        <v>6610110.6139882496</v>
      </c>
      <c r="E2373">
        <v>0.21</v>
      </c>
      <c r="F2373">
        <v>2</v>
      </c>
      <c r="G2373">
        <v>2</v>
      </c>
      <c r="H2373">
        <f>IF(Table1[[#This Row],[Even no. carbons?]]="False",0,1)</f>
        <v>1</v>
      </c>
      <c r="I2373" t="b">
        <f>ISEVEN(Table1[[#This Row],[No. of C]])</f>
        <v>1</v>
      </c>
      <c r="J2373">
        <v>0</v>
      </c>
      <c r="K2373">
        <v>1</v>
      </c>
      <c r="L2373">
        <v>310.08739267550197</v>
      </c>
      <c r="M2373" s="1">
        <v>6.4588242585347601E-5</v>
      </c>
      <c r="N2373">
        <v>1.9835986041337899E-3</v>
      </c>
      <c r="O2373">
        <v>1125972.7635063301</v>
      </c>
    </row>
    <row r="2374" spans="1:15" x14ac:dyDescent="0.35">
      <c r="A2374" t="s">
        <v>38</v>
      </c>
      <c r="B2374">
        <v>64.03</v>
      </c>
      <c r="C2374">
        <v>394.07768773908498</v>
      </c>
      <c r="D2374">
        <v>6610110.6139882496</v>
      </c>
      <c r="E2374">
        <v>0.21</v>
      </c>
      <c r="F2374">
        <v>2</v>
      </c>
      <c r="G2374">
        <v>2</v>
      </c>
      <c r="H2374">
        <f>IF(Table1[[#This Row],[Even no. carbons?]]="False",0,1)</f>
        <v>1</v>
      </c>
      <c r="I2374" t="b">
        <f>ISEVEN(Table1[[#This Row],[No. of C]])</f>
        <v>1</v>
      </c>
      <c r="J2374">
        <v>0</v>
      </c>
      <c r="K2374">
        <v>1</v>
      </c>
      <c r="L2374">
        <v>311.67962575727603</v>
      </c>
      <c r="M2374" s="1">
        <v>6.4894565310798396E-5</v>
      </c>
      <c r="N2374">
        <v>1.90239198867747E-3</v>
      </c>
      <c r="O2374">
        <v>1174134.9670750101</v>
      </c>
    </row>
    <row r="2375" spans="1:15" x14ac:dyDescent="0.35">
      <c r="A2375" t="s">
        <v>38</v>
      </c>
      <c r="B2375">
        <v>64.03</v>
      </c>
      <c r="C2375">
        <v>394.07768773908498</v>
      </c>
      <c r="D2375">
        <v>6610110.6139882496</v>
      </c>
      <c r="E2375">
        <v>0.21</v>
      </c>
      <c r="F2375">
        <v>2</v>
      </c>
      <c r="G2375">
        <v>2</v>
      </c>
      <c r="H2375">
        <f>IF(Table1[[#This Row],[Even no. carbons?]]="False",0,1)</f>
        <v>1</v>
      </c>
      <c r="I2375" t="b">
        <f>ISEVEN(Table1[[#This Row],[No. of C]])</f>
        <v>1</v>
      </c>
      <c r="J2375">
        <v>0</v>
      </c>
      <c r="K2375">
        <v>1</v>
      </c>
      <c r="L2375">
        <v>313.27185883905003</v>
      </c>
      <c r="M2375" s="1">
        <v>6.5206907800788804E-5</v>
      </c>
      <c r="N2375">
        <v>1.8250233063509601E-3</v>
      </c>
      <c r="O2375">
        <v>1223809.73955814</v>
      </c>
    </row>
    <row r="2376" spans="1:15" x14ac:dyDescent="0.35">
      <c r="A2376" t="s">
        <v>38</v>
      </c>
      <c r="B2376">
        <v>64.03</v>
      </c>
      <c r="C2376">
        <v>394.07768773908498</v>
      </c>
      <c r="D2376">
        <v>6610110.6139882496</v>
      </c>
      <c r="E2376">
        <v>0.21</v>
      </c>
      <c r="F2376">
        <v>2</v>
      </c>
      <c r="G2376">
        <v>2</v>
      </c>
      <c r="H2376">
        <f>IF(Table1[[#This Row],[Even no. carbons?]]="False",0,1)</f>
        <v>1</v>
      </c>
      <c r="I2376" t="b">
        <f>ISEVEN(Table1[[#This Row],[No. of C]])</f>
        <v>1</v>
      </c>
      <c r="J2376">
        <v>0</v>
      </c>
      <c r="K2376">
        <v>1</v>
      </c>
      <c r="L2376">
        <v>314.86409192082402</v>
      </c>
      <c r="M2376" s="1">
        <v>6.5525504678917994E-5</v>
      </c>
      <c r="N2376">
        <v>1.7512718021906501E-3</v>
      </c>
      <c r="O2376">
        <v>1275026.9409801499</v>
      </c>
    </row>
    <row r="2377" spans="1:15" x14ac:dyDescent="0.35">
      <c r="A2377" t="s">
        <v>38</v>
      </c>
      <c r="B2377">
        <v>64.03</v>
      </c>
      <c r="C2377">
        <v>394.07768773908498</v>
      </c>
      <c r="D2377">
        <v>6610110.6139882496</v>
      </c>
      <c r="E2377">
        <v>0.21</v>
      </c>
      <c r="F2377">
        <v>2</v>
      </c>
      <c r="G2377">
        <v>2</v>
      </c>
      <c r="H2377">
        <f>IF(Table1[[#This Row],[Even no. carbons?]]="False",0,1)</f>
        <v>1</v>
      </c>
      <c r="I2377" t="b">
        <f>ISEVEN(Table1[[#This Row],[No. of C]])</f>
        <v>1</v>
      </c>
      <c r="J2377">
        <v>0</v>
      </c>
      <c r="K2377">
        <v>1</v>
      </c>
      <c r="L2377">
        <v>316.45632500259802</v>
      </c>
      <c r="M2377" s="1">
        <v>6.5850604635800698E-5</v>
      </c>
      <c r="N2377">
        <v>1.6809312583712199E-3</v>
      </c>
      <c r="O2377">
        <v>1327816.7490480801</v>
      </c>
    </row>
    <row r="2378" spans="1:15" x14ac:dyDescent="0.35">
      <c r="A2378" t="s">
        <v>38</v>
      </c>
      <c r="B2378">
        <v>64.03</v>
      </c>
      <c r="C2378">
        <v>394.07768773908498</v>
      </c>
      <c r="D2378">
        <v>6610110.6139882496</v>
      </c>
      <c r="E2378">
        <v>0.21</v>
      </c>
      <c r="F2378">
        <v>2</v>
      </c>
      <c r="G2378">
        <v>2</v>
      </c>
      <c r="H2378">
        <f>IF(Table1[[#This Row],[Even no. carbons?]]="False",0,1)</f>
        <v>1</v>
      </c>
      <c r="I2378" t="b">
        <f>ISEVEN(Table1[[#This Row],[No. of C]])</f>
        <v>1</v>
      </c>
      <c r="J2378">
        <v>0</v>
      </c>
      <c r="K2378">
        <v>1</v>
      </c>
      <c r="L2378">
        <v>318.04855808437202</v>
      </c>
      <c r="M2378" s="1">
        <v>6.6182471583173103E-5</v>
      </c>
      <c r="N2378">
        <v>1.6138089106083799E-3</v>
      </c>
      <c r="O2378">
        <v>1382209.67324406</v>
      </c>
    </row>
    <row r="2379" spans="1:15" x14ac:dyDescent="0.35">
      <c r="A2379" t="s">
        <v>38</v>
      </c>
      <c r="B2379">
        <v>64.03</v>
      </c>
      <c r="C2379">
        <v>394.07768773908498</v>
      </c>
      <c r="D2379">
        <v>6610110.6139882496</v>
      </c>
      <c r="E2379">
        <v>0.21</v>
      </c>
      <c r="F2379">
        <v>2</v>
      </c>
      <c r="G2379">
        <v>2</v>
      </c>
      <c r="H2379">
        <f>IF(Table1[[#This Row],[Even no. carbons?]]="False",0,1)</f>
        <v>1</v>
      </c>
      <c r="I2379" t="b">
        <f>ISEVEN(Table1[[#This Row],[No. of C]])</f>
        <v>1</v>
      </c>
      <c r="J2379">
        <v>0</v>
      </c>
      <c r="K2379">
        <v>1</v>
      </c>
      <c r="L2379">
        <v>319.64079116614602</v>
      </c>
      <c r="M2379" s="1">
        <v>6.6521385929024804E-5</v>
      </c>
      <c r="N2379">
        <v>1.54972445323442E-3</v>
      </c>
      <c r="O2379">
        <v>1438236.5701401699</v>
      </c>
    </row>
    <row r="2380" spans="1:15" x14ac:dyDescent="0.35">
      <c r="A2380" t="s">
        <v>38</v>
      </c>
      <c r="B2380">
        <v>64.03</v>
      </c>
      <c r="C2380">
        <v>394.07768773908498</v>
      </c>
      <c r="D2380">
        <v>6610110.6139882496</v>
      </c>
      <c r="E2380">
        <v>0.21</v>
      </c>
      <c r="F2380">
        <v>2</v>
      </c>
      <c r="G2380">
        <v>2</v>
      </c>
      <c r="H2380">
        <f>IF(Table1[[#This Row],[Even no. carbons?]]="False",0,1)</f>
        <v>1</v>
      </c>
      <c r="I2380" t="b">
        <f>ISEVEN(Table1[[#This Row],[No. of C]])</f>
        <v>1</v>
      </c>
      <c r="J2380">
        <v>0</v>
      </c>
      <c r="K2380">
        <v>1</v>
      </c>
      <c r="L2380">
        <v>321.23302424792001</v>
      </c>
      <c r="M2380" s="1">
        <v>6.6867645989296799E-5</v>
      </c>
      <c r="N2380">
        <v>1.4885091249616799E-3</v>
      </c>
      <c r="O2380">
        <v>1495928.66001021</v>
      </c>
    </row>
    <row r="2381" spans="1:15" x14ac:dyDescent="0.35">
      <c r="A2381" t="s">
        <v>38</v>
      </c>
      <c r="B2381">
        <v>64.03</v>
      </c>
      <c r="C2381">
        <v>394.07768773908498</v>
      </c>
      <c r="D2381">
        <v>6610110.6139882496</v>
      </c>
      <c r="E2381">
        <v>0.21</v>
      </c>
      <c r="F2381">
        <v>2</v>
      </c>
      <c r="G2381">
        <v>2</v>
      </c>
      <c r="H2381">
        <f>IF(Table1[[#This Row],[Even no. carbons?]]="False",0,1)</f>
        <v>1</v>
      </c>
      <c r="I2381" t="b">
        <f>ISEVEN(Table1[[#This Row],[No. of C]])</f>
        <v>1</v>
      </c>
      <c r="J2381">
        <v>0</v>
      </c>
      <c r="K2381">
        <v>1</v>
      </c>
      <c r="L2381">
        <v>322.82525732969401</v>
      </c>
      <c r="M2381" s="1">
        <v>6.7221569554060706E-5</v>
      </c>
      <c r="N2381">
        <v>1.43000486811634E-3</v>
      </c>
      <c r="O2381">
        <v>1555317.5448187999</v>
      </c>
    </row>
    <row r="2382" spans="1:15" x14ac:dyDescent="0.35">
      <c r="A2382" t="s">
        <v>38</v>
      </c>
      <c r="B2382">
        <v>64.03</v>
      </c>
      <c r="C2382">
        <v>394.07768773908498</v>
      </c>
      <c r="D2382">
        <v>6610110.6139882496</v>
      </c>
      <c r="E2382">
        <v>0.21</v>
      </c>
      <c r="F2382">
        <v>2</v>
      </c>
      <c r="G2382">
        <v>2</v>
      </c>
      <c r="H2382">
        <f>IF(Table1[[#This Row],[Even no. carbons?]]="False",0,1)</f>
        <v>1</v>
      </c>
      <c r="I2382" t="b">
        <f>ISEVEN(Table1[[#This Row],[No. of C]])</f>
        <v>1</v>
      </c>
      <c r="J2382">
        <v>0</v>
      </c>
      <c r="K2382">
        <v>1</v>
      </c>
      <c r="L2382">
        <v>324.41749041146898</v>
      </c>
      <c r="M2382" s="1">
        <v>6.7583495628903106E-5</v>
      </c>
      <c r="N2382">
        <v>1.3740635548120301E-3</v>
      </c>
      <c r="O2382">
        <v>1616435.22767618</v>
      </c>
    </row>
    <row r="2383" spans="1:15" x14ac:dyDescent="0.35">
      <c r="A2383" t="s">
        <v>38</v>
      </c>
      <c r="B2383">
        <v>64.03</v>
      </c>
      <c r="C2383">
        <v>394.07768773908498</v>
      </c>
      <c r="D2383">
        <v>6610110.6139882496</v>
      </c>
      <c r="E2383">
        <v>0.21</v>
      </c>
      <c r="F2383">
        <v>2</v>
      </c>
      <c r="G2383">
        <v>2</v>
      </c>
      <c r="H2383">
        <f>IF(Table1[[#This Row],[Even no. carbons?]]="False",0,1)</f>
        <v>1</v>
      </c>
      <c r="I2383" t="b">
        <f>ISEVEN(Table1[[#This Row],[No. of C]])</f>
        <v>1</v>
      </c>
      <c r="J2383">
        <v>0</v>
      </c>
      <c r="K2383">
        <v>1</v>
      </c>
      <c r="L2383">
        <v>326.00972349324297</v>
      </c>
      <c r="M2383" s="1">
        <v>6.7953786375551906E-5</v>
      </c>
      <c r="N2383">
        <v>1.3205462741436901E-3</v>
      </c>
      <c r="O2383">
        <v>1679314.1338591501</v>
      </c>
    </row>
    <row r="2384" spans="1:15" x14ac:dyDescent="0.35">
      <c r="A2384" t="s">
        <v>38</v>
      </c>
      <c r="B2384">
        <v>64.03</v>
      </c>
      <c r="C2384">
        <v>394.07768773908498</v>
      </c>
      <c r="D2384">
        <v>6610110.6139882496</v>
      </c>
      <c r="E2384">
        <v>0.21</v>
      </c>
      <c r="F2384">
        <v>2</v>
      </c>
      <c r="G2384">
        <v>2</v>
      </c>
      <c r="H2384">
        <f>IF(Table1[[#This Row],[Even no. carbons?]]="False",0,1)</f>
        <v>1</v>
      </c>
      <c r="I2384" t="b">
        <f>ISEVEN(Table1[[#This Row],[No. of C]])</f>
        <v>1</v>
      </c>
      <c r="J2384">
        <v>0</v>
      </c>
      <c r="K2384">
        <v>1</v>
      </c>
      <c r="L2384">
        <v>327.60195657501703</v>
      </c>
      <c r="M2384" s="1">
        <v>6.8332829279705204E-5</v>
      </c>
      <c r="N2384">
        <v>1.2693226750370701E-3</v>
      </c>
      <c r="O2384">
        <v>1743987.1335056201</v>
      </c>
    </row>
    <row r="2385" spans="1:15" x14ac:dyDescent="0.35">
      <c r="A2385" t="s">
        <v>38</v>
      </c>
      <c r="B2385">
        <v>64.03</v>
      </c>
      <c r="C2385">
        <v>394.07768773908498</v>
      </c>
      <c r="D2385">
        <v>6610110.6139882496</v>
      </c>
      <c r="E2385">
        <v>0.21</v>
      </c>
      <c r="F2385">
        <v>2</v>
      </c>
      <c r="G2385">
        <v>2</v>
      </c>
      <c r="H2385">
        <f>IF(Table1[[#This Row],[Even no. carbons?]]="False",0,1)</f>
        <v>1</v>
      </c>
      <c r="I2385" t="b">
        <f>ISEVEN(Table1[[#This Row],[No. of C]])</f>
        <v>1</v>
      </c>
      <c r="J2385">
        <v>0</v>
      </c>
      <c r="K2385">
        <v>1</v>
      </c>
      <c r="L2385">
        <v>329.19418965679102</v>
      </c>
      <c r="M2385" s="1">
        <v>6.8721039578736103E-5</v>
      </c>
      <c r="N2385">
        <v>1.2202703598772899E-3</v>
      </c>
      <c r="O2385">
        <v>1810487.56610605</v>
      </c>
    </row>
    <row r="2386" spans="1:15" x14ac:dyDescent="0.35">
      <c r="A2386" t="s">
        <v>38</v>
      </c>
      <c r="B2386">
        <v>64.03</v>
      </c>
      <c r="C2386">
        <v>394.07768773908498</v>
      </c>
      <c r="D2386">
        <v>6610110.6139882496</v>
      </c>
      <c r="E2386">
        <v>0.21</v>
      </c>
      <c r="F2386">
        <v>2</v>
      </c>
      <c r="G2386">
        <v>2</v>
      </c>
      <c r="H2386">
        <f>IF(Table1[[#This Row],[Even no. carbons?]]="False",0,1)</f>
        <v>1</v>
      </c>
      <c r="I2386" t="b">
        <f>ISEVEN(Table1[[#This Row],[No. of C]])</f>
        <v>1</v>
      </c>
      <c r="J2386">
        <v>0</v>
      </c>
      <c r="K2386">
        <v>1</v>
      </c>
      <c r="L2386">
        <v>330.78642273856502</v>
      </c>
      <c r="M2386" s="1">
        <v>6.9118862987517003E-5</v>
      </c>
      <c r="N2386">
        <v>1.1732743244865899E-3</v>
      </c>
      <c r="O2386">
        <v>1878849.26692407</v>
      </c>
    </row>
    <row r="2387" spans="1:15" x14ac:dyDescent="0.35">
      <c r="A2387" t="s">
        <v>38</v>
      </c>
      <c r="B2387">
        <v>64.03</v>
      </c>
      <c r="C2387">
        <v>394.07768773908498</v>
      </c>
      <c r="D2387">
        <v>6610110.6139882496</v>
      </c>
      <c r="E2387">
        <v>0.21</v>
      </c>
      <c r="F2387">
        <v>2</v>
      </c>
      <c r="G2387">
        <v>2</v>
      </c>
      <c r="H2387">
        <f>IF(Table1[[#This Row],[Even no. carbons?]]="False",0,1)</f>
        <v>1</v>
      </c>
      <c r="I2387" t="b">
        <f>ISEVEN(Table1[[#This Row],[No. of C]])</f>
        <v>1</v>
      </c>
      <c r="J2387">
        <v>0</v>
      </c>
      <c r="K2387">
        <v>1</v>
      </c>
      <c r="L2387">
        <v>332.37865582033902</v>
      </c>
      <c r="M2387" s="1">
        <v>6.95267787673857E-5</v>
      </c>
      <c r="N2387">
        <v>1.12822644040826E-3</v>
      </c>
      <c r="O2387">
        <v>1949106.5955014899</v>
      </c>
    </row>
    <row r="2388" spans="1:15" x14ac:dyDescent="0.35">
      <c r="A2388" t="s">
        <v>38</v>
      </c>
      <c r="B2388">
        <v>64.03</v>
      </c>
      <c r="C2388">
        <v>394.07768773908498</v>
      </c>
      <c r="D2388">
        <v>6610110.6139882496</v>
      </c>
      <c r="E2388">
        <v>0.21</v>
      </c>
      <c r="F2388">
        <v>2</v>
      </c>
      <c r="G2388">
        <v>2</v>
      </c>
      <c r="H2388">
        <f>IF(Table1[[#This Row],[Even no. carbons?]]="False",0,1)</f>
        <v>1</v>
      </c>
      <c r="I2388" t="b">
        <f>ISEVEN(Table1[[#This Row],[No. of C]])</f>
        <v>1</v>
      </c>
      <c r="J2388">
        <v>0</v>
      </c>
      <c r="K2388">
        <v>1</v>
      </c>
      <c r="L2388">
        <v>333.97088890211302</v>
      </c>
      <c r="M2388" s="1">
        <v>6.9945303191350195E-5</v>
      </c>
      <c r="N2388">
        <v>1.08502497581566E-3</v>
      </c>
      <c r="O2388">
        <v>2021294.4664114199</v>
      </c>
    </row>
    <row r="2389" spans="1:15" x14ac:dyDescent="0.35">
      <c r="A2389" t="s">
        <v>38</v>
      </c>
      <c r="B2389">
        <v>64.03</v>
      </c>
      <c r="C2389">
        <v>394.07768773908498</v>
      </c>
      <c r="D2389">
        <v>6610110.6139882496</v>
      </c>
      <c r="E2389">
        <v>0.21</v>
      </c>
      <c r="F2389">
        <v>2</v>
      </c>
      <c r="G2389">
        <v>2</v>
      </c>
      <c r="H2389">
        <f>IF(Table1[[#This Row],[Even no. carbons?]]="False",0,1)</f>
        <v>1</v>
      </c>
      <c r="I2389" t="b">
        <f>ISEVEN(Table1[[#This Row],[No. of C]])</f>
        <v>1</v>
      </c>
      <c r="J2389">
        <v>0</v>
      </c>
      <c r="K2389">
        <v>1</v>
      </c>
      <c r="L2389">
        <v>335.56312198388702</v>
      </c>
      <c r="M2389" s="1">
        <v>7.0374993468522496E-5</v>
      </c>
      <c r="N2389">
        <v>1.04357415166997E-3</v>
      </c>
      <c r="O2389">
        <v>2095448.38245364</v>
      </c>
    </row>
    <row r="2390" spans="1:15" x14ac:dyDescent="0.35">
      <c r="A2390" t="s">
        <v>38</v>
      </c>
      <c r="B2390">
        <v>64.03</v>
      </c>
      <c r="C2390">
        <v>394.07768773908498</v>
      </c>
      <c r="D2390">
        <v>6610110.6139882496</v>
      </c>
      <c r="E2390">
        <v>0.21</v>
      </c>
      <c r="F2390">
        <v>2</v>
      </c>
      <c r="G2390">
        <v>2</v>
      </c>
      <c r="H2390">
        <f>IF(Table1[[#This Row],[Even no. carbons?]]="False",0,1)</f>
        <v>1</v>
      </c>
      <c r="I2390" t="b">
        <f>ISEVEN(Table1[[#This Row],[No. of C]])</f>
        <v>1</v>
      </c>
      <c r="J2390">
        <v>0</v>
      </c>
      <c r="K2390">
        <v>1</v>
      </c>
      <c r="L2390">
        <v>337.15535506566101</v>
      </c>
      <c r="M2390" s="1">
        <v>7.0816452202699407E-5</v>
      </c>
      <c r="N2390">
        <v>1.0037837300362899E-3</v>
      </c>
      <c r="O2390">
        <v>2171604.4705029801</v>
      </c>
    </row>
    <row r="2391" spans="1:15" x14ac:dyDescent="0.35">
      <c r="A2391" t="s">
        <v>38</v>
      </c>
      <c r="B2391">
        <v>64.03</v>
      </c>
      <c r="C2391">
        <v>394.07768773908498</v>
      </c>
      <c r="D2391">
        <v>6610110.6139882496</v>
      </c>
      <c r="E2391">
        <v>0.21</v>
      </c>
      <c r="F2391">
        <v>2</v>
      </c>
      <c r="G2391">
        <v>2</v>
      </c>
      <c r="H2391">
        <f>IF(Table1[[#This Row],[Even no. carbons?]]="False",0,1)</f>
        <v>1</v>
      </c>
      <c r="I2391" t="b">
        <f>ISEVEN(Table1[[#This Row],[No. of C]])</f>
        <v>1</v>
      </c>
      <c r="J2391">
        <v>0</v>
      </c>
      <c r="K2391">
        <v>1</v>
      </c>
      <c r="L2391">
        <v>338.74758814743501</v>
      </c>
      <c r="M2391" s="1">
        <v>7.1270332474724794E-5</v>
      </c>
      <c r="N2391">
        <v>9.6556863170972195E-4</v>
      </c>
      <c r="O2391">
        <v>2249799.5202529798</v>
      </c>
    </row>
    <row r="2392" spans="1:15" x14ac:dyDescent="0.35">
      <c r="A2392" t="s">
        <v>38</v>
      </c>
      <c r="B2392">
        <v>64.03</v>
      </c>
      <c r="C2392">
        <v>394.07768773908498</v>
      </c>
      <c r="D2392">
        <v>6610110.6139882496</v>
      </c>
      <c r="E2392">
        <v>0.21</v>
      </c>
      <c r="F2392">
        <v>2</v>
      </c>
      <c r="G2392">
        <v>2</v>
      </c>
      <c r="H2392">
        <f>IF(Table1[[#This Row],[Even no. carbons?]]="False",0,1)</f>
        <v>1</v>
      </c>
      <c r="I2392" t="b">
        <f>ISEVEN(Table1[[#This Row],[No. of C]])</f>
        <v>1</v>
      </c>
      <c r="J2392">
        <v>0</v>
      </c>
      <c r="K2392">
        <v>1</v>
      </c>
      <c r="L2392">
        <v>340.33982122920901</v>
      </c>
      <c r="M2392" s="1">
        <v>7.1737343656243905E-5</v>
      </c>
      <c r="N2392">
        <v>9.2884858052059895E-4</v>
      </c>
      <c r="O2392">
        <v>2330071.0261284499</v>
      </c>
    </row>
    <row r="2393" spans="1:15" x14ac:dyDescent="0.35">
      <c r="A2393" t="s">
        <v>38</v>
      </c>
      <c r="B2393">
        <v>64.03</v>
      </c>
      <c r="C2393">
        <v>394.07768773908498</v>
      </c>
      <c r="D2393">
        <v>6610110.6139882496</v>
      </c>
      <c r="E2393">
        <v>0.21</v>
      </c>
      <c r="F2393">
        <v>2</v>
      </c>
      <c r="G2393">
        <v>2</v>
      </c>
      <c r="H2393">
        <f>IF(Table1[[#This Row],[Even no. carbons?]]="False",0,1)</f>
        <v>1</v>
      </c>
      <c r="I2393" t="b">
        <f>ISEVEN(Table1[[#This Row],[No. of C]])</f>
        <v>1</v>
      </c>
      <c r="J2393">
        <v>0</v>
      </c>
      <c r="K2393">
        <v>1</v>
      </c>
      <c r="L2393">
        <v>341.93205431098301</v>
      </c>
      <c r="M2393" s="1">
        <v>7.2218258084793003E-5</v>
      </c>
      <c r="N2393">
        <v>8.9354777187363702E-4</v>
      </c>
      <c r="O2393">
        <v>2412457.23267829</v>
      </c>
    </row>
    <row r="2394" spans="1:15" x14ac:dyDescent="0.35">
      <c r="A2394" t="s">
        <v>38</v>
      </c>
      <c r="B2394">
        <v>64.03</v>
      </c>
      <c r="C2394">
        <v>394.07768773908498</v>
      </c>
      <c r="D2394">
        <v>6610110.6139882496</v>
      </c>
      <c r="E2394">
        <v>0.21</v>
      </c>
      <c r="F2394">
        <v>2</v>
      </c>
      <c r="G2394">
        <v>2</v>
      </c>
      <c r="H2394">
        <f>IF(Table1[[#This Row],[Even no. carbons?]]="False",0,1)</f>
        <v>1</v>
      </c>
      <c r="I2394" t="b">
        <f>ISEVEN(Table1[[#This Row],[No. of C]])</f>
        <v>1</v>
      </c>
      <c r="J2394">
        <v>0</v>
      </c>
      <c r="K2394">
        <v>1</v>
      </c>
      <c r="L2394">
        <v>343.524287392757</v>
      </c>
      <c r="M2394" s="1">
        <v>7.2713918757879E-5</v>
      </c>
      <c r="N2394">
        <v>8.5959456323499096E-4</v>
      </c>
      <c r="O2394">
        <v>2496997.1838028901</v>
      </c>
    </row>
    <row r="2395" spans="1:15" x14ac:dyDescent="0.35">
      <c r="A2395" t="s">
        <v>38</v>
      </c>
      <c r="B2395">
        <v>64.03</v>
      </c>
      <c r="C2395">
        <v>394.07768773908498</v>
      </c>
      <c r="D2395">
        <v>6610110.6139882496</v>
      </c>
      <c r="E2395">
        <v>0.21</v>
      </c>
      <c r="F2395">
        <v>2</v>
      </c>
      <c r="G2395">
        <v>2</v>
      </c>
      <c r="H2395">
        <f>IF(Table1[[#This Row],[Even no. carbons?]]="False",0,1)</f>
        <v>1</v>
      </c>
      <c r="I2395" t="b">
        <f>ISEVEN(Table1[[#This Row],[No. of C]])</f>
        <v>1</v>
      </c>
      <c r="J2395">
        <v>0</v>
      </c>
      <c r="K2395">
        <v>1</v>
      </c>
      <c r="L2395">
        <v>345.116520474531</v>
      </c>
      <c r="M2395" s="1">
        <v>7.3225248238413296E-5</v>
      </c>
      <c r="N2395">
        <v>8.2692118440776E-4</v>
      </c>
      <c r="O2395">
        <v>2583730.7762287599</v>
      </c>
    </row>
    <row r="2396" spans="1:15" x14ac:dyDescent="0.35">
      <c r="A2396" t="s">
        <v>38</v>
      </c>
      <c r="B2396">
        <v>64.03</v>
      </c>
      <c r="C2396">
        <v>394.07768773908498</v>
      </c>
      <c r="D2396">
        <v>6610110.6139882496</v>
      </c>
      <c r="E2396">
        <v>0.21</v>
      </c>
      <c r="F2396">
        <v>2</v>
      </c>
      <c r="G2396">
        <v>2</v>
      </c>
      <c r="H2396">
        <f>IF(Table1[[#This Row],[Even no. carbons?]]="False",0,1)</f>
        <v>1</v>
      </c>
      <c r="I2396" t="b">
        <f>ISEVEN(Table1[[#This Row],[No. of C]])</f>
        <v>1</v>
      </c>
      <c r="J2396">
        <v>0</v>
      </c>
      <c r="K2396">
        <v>1</v>
      </c>
      <c r="L2396">
        <v>346.70875355630602</v>
      </c>
      <c r="M2396" s="1">
        <v>7.3753259007578999E-5</v>
      </c>
      <c r="N2396">
        <v>7.9546346554261102E-4</v>
      </c>
      <c r="O2396">
        <v>2672698.8176937299</v>
      </c>
    </row>
    <row r="2397" spans="1:15" x14ac:dyDescent="0.35">
      <c r="A2397" t="s">
        <v>38</v>
      </c>
      <c r="B2397">
        <v>64.03</v>
      </c>
      <c r="C2397">
        <v>394.07768773908498</v>
      </c>
      <c r="D2397">
        <v>6610110.6139882496</v>
      </c>
      <c r="E2397">
        <v>0.21</v>
      </c>
      <c r="F2397">
        <v>2</v>
      </c>
      <c r="G2397">
        <v>2</v>
      </c>
      <c r="H2397">
        <f>IF(Table1[[#This Row],[Even no. carbons?]]="False",0,1)</f>
        <v>1</v>
      </c>
      <c r="I2397" t="b">
        <f>ISEVEN(Table1[[#This Row],[No. of C]])</f>
        <v>1</v>
      </c>
      <c r="J2397">
        <v>0</v>
      </c>
      <c r="K2397">
        <v>1</v>
      </c>
      <c r="L2397">
        <v>348.30098663808002</v>
      </c>
      <c r="M2397" s="1">
        <v>7.4299065556635696E-5</v>
      </c>
      <c r="N2397">
        <v>7.6516058089223999E-4</v>
      </c>
      <c r="O2397">
        <v>2763943.0903942799</v>
      </c>
    </row>
    <row r="2398" spans="1:15" x14ac:dyDescent="0.35">
      <c r="A2398" t="s">
        <v>38</v>
      </c>
      <c r="B2398">
        <v>64.03</v>
      </c>
      <c r="C2398">
        <v>394.07768773908498</v>
      </c>
      <c r="D2398">
        <v>6610110.6139882496</v>
      </c>
      <c r="E2398">
        <v>0.21</v>
      </c>
      <c r="F2398">
        <v>2</v>
      </c>
      <c r="G2398">
        <v>2</v>
      </c>
      <c r="H2398">
        <f>IF(Table1[[#This Row],[Even no. carbons?]]="False",0,1)</f>
        <v>1</v>
      </c>
      <c r="I2398" t="b">
        <f>ISEVEN(Table1[[#This Row],[No. of C]])</f>
        <v>1</v>
      </c>
      <c r="J2398">
        <v>0</v>
      </c>
      <c r="K2398">
        <v>1</v>
      </c>
      <c r="L2398">
        <v>349.89321971985402</v>
      </c>
      <c r="M2398" s="1">
        <v>7.4863898580028194E-5</v>
      </c>
      <c r="N2398">
        <v>7.3595480635845704E-4</v>
      </c>
      <c r="O2398">
        <v>2857506.4203258902</v>
      </c>
    </row>
    <row r="2399" spans="1:15" x14ac:dyDescent="0.35">
      <c r="A2399" t="s">
        <v>38</v>
      </c>
      <c r="B2399">
        <v>64.03</v>
      </c>
      <c r="C2399">
        <v>394.07768773908498</v>
      </c>
      <c r="D2399">
        <v>6610110.6139882496</v>
      </c>
      <c r="E2399">
        <v>0.21</v>
      </c>
      <c r="F2399">
        <v>2</v>
      </c>
      <c r="G2399">
        <v>2</v>
      </c>
      <c r="H2399">
        <f>IF(Table1[[#This Row],[Even no. carbons?]]="False",0,1)</f>
        <v>1</v>
      </c>
      <c r="I2399" t="b">
        <f>ISEVEN(Table1[[#This Row],[No. of C]])</f>
        <v>1</v>
      </c>
      <c r="J2399">
        <v>0</v>
      </c>
      <c r="K2399">
        <v>1</v>
      </c>
      <c r="L2399">
        <v>351.48545280162801</v>
      </c>
      <c r="M2399" s="1">
        <v>7.5449121723309101E-5</v>
      </c>
      <c r="N2399">
        <v>7.0779128887322302E-4</v>
      </c>
      <c r="O2399">
        <v>2953432.7532581799</v>
      </c>
    </row>
    <row r="2400" spans="1:15" x14ac:dyDescent="0.35">
      <c r="A2400" t="s">
        <v>38</v>
      </c>
      <c r="B2400">
        <v>64.03</v>
      </c>
      <c r="C2400">
        <v>394.07768773908498</v>
      </c>
      <c r="D2400">
        <v>6610110.6139882496</v>
      </c>
      <c r="E2400">
        <v>0.21</v>
      </c>
      <c r="F2400">
        <v>2</v>
      </c>
      <c r="G2400">
        <v>2</v>
      </c>
      <c r="H2400">
        <f>IF(Table1[[#This Row],[Even no. carbons?]]="False",0,1)</f>
        <v>1</v>
      </c>
      <c r="I2400" t="b">
        <f>ISEVEN(Table1[[#This Row],[No. of C]])</f>
        <v>1</v>
      </c>
      <c r="J2400">
        <v>0</v>
      </c>
      <c r="K2400">
        <v>1</v>
      </c>
      <c r="L2400">
        <v>353.07768588340201</v>
      </c>
      <c r="M2400" s="1">
        <v>7.6056251457812395E-5</v>
      </c>
      <c r="N2400">
        <v>6.8061782560263899E-4</v>
      </c>
      <c r="O2400">
        <v>3051767.2382183401</v>
      </c>
    </row>
    <row r="2401" spans="1:15" x14ac:dyDescent="0.35">
      <c r="A2401" t="s">
        <v>38</v>
      </c>
      <c r="B2401">
        <v>64.03</v>
      </c>
      <c r="C2401">
        <v>394.07768773908498</v>
      </c>
      <c r="D2401">
        <v>6610110.6139882496</v>
      </c>
      <c r="E2401">
        <v>0.21</v>
      </c>
      <c r="F2401">
        <v>2</v>
      </c>
      <c r="G2401">
        <v>2</v>
      </c>
      <c r="H2401">
        <f>IF(Table1[[#This Row],[Even no. carbons?]]="False",0,1)</f>
        <v>1</v>
      </c>
      <c r="I2401" t="b">
        <f>ISEVEN(Table1[[#This Row],[No. of C]])</f>
        <v>1</v>
      </c>
      <c r="J2401">
        <v>0</v>
      </c>
      <c r="K2401">
        <v>1</v>
      </c>
      <c r="L2401">
        <v>354.66991896517601</v>
      </c>
      <c r="M2401" s="1">
        <v>7.6686980809053906E-5</v>
      </c>
      <c r="N2401">
        <v>6.54384650851653E-4</v>
      </c>
      <c r="O2401">
        <v>3152556.3195167701</v>
      </c>
    </row>
    <row r="2402" spans="1:15" x14ac:dyDescent="0.35">
      <c r="H2402" s="2"/>
      <c r="I2402" s="2"/>
      <c r="M2402" s="1"/>
    </row>
    <row r="2403" spans="1:15" x14ac:dyDescent="0.35">
      <c r="H2403" s="2"/>
      <c r="I2403" s="2"/>
      <c r="M2403" s="1"/>
    </row>
    <row r="2404" spans="1:15" x14ac:dyDescent="0.35">
      <c r="H2404" s="2"/>
      <c r="I2404" s="2"/>
      <c r="M2404" s="1"/>
    </row>
    <row r="2405" spans="1:15" x14ac:dyDescent="0.35">
      <c r="H2405" s="2"/>
      <c r="I2405" s="2"/>
      <c r="M2405" s="1"/>
    </row>
    <row r="2406" spans="1:15" x14ac:dyDescent="0.35">
      <c r="H2406" s="2"/>
      <c r="I2406" s="2"/>
      <c r="M2406" s="1"/>
    </row>
    <row r="2407" spans="1:15" x14ac:dyDescent="0.35">
      <c r="H2407" s="2"/>
      <c r="I2407" s="2"/>
      <c r="M2407" s="1"/>
    </row>
    <row r="2408" spans="1:15" x14ac:dyDescent="0.35">
      <c r="H2408" s="2"/>
      <c r="I2408" s="2"/>
      <c r="M2408" s="1"/>
    </row>
    <row r="2409" spans="1:15" x14ac:dyDescent="0.35">
      <c r="H2409" s="2"/>
      <c r="I2409" s="2"/>
      <c r="M2409" s="1"/>
    </row>
    <row r="2410" spans="1:15" x14ac:dyDescent="0.35">
      <c r="H2410" s="2"/>
      <c r="I2410" s="2"/>
      <c r="M2410" s="1"/>
    </row>
    <row r="2411" spans="1:15" x14ac:dyDescent="0.35">
      <c r="H2411" s="2"/>
      <c r="I2411" s="2"/>
      <c r="M2411" s="1"/>
    </row>
    <row r="2412" spans="1:15" x14ac:dyDescent="0.35">
      <c r="H2412" s="2"/>
      <c r="I2412" s="2"/>
      <c r="M2412" s="1"/>
    </row>
    <row r="2413" spans="1:15" x14ac:dyDescent="0.35">
      <c r="H2413" s="2"/>
      <c r="I2413" s="2"/>
      <c r="M2413" s="1"/>
    </row>
    <row r="2414" spans="1:15" x14ac:dyDescent="0.35">
      <c r="H2414" s="2"/>
      <c r="I2414" s="2"/>
      <c r="M2414" s="1"/>
    </row>
    <row r="2415" spans="1:15" x14ac:dyDescent="0.35">
      <c r="H2415" s="2"/>
      <c r="I2415" s="2"/>
      <c r="M2415" s="1"/>
    </row>
    <row r="2416" spans="1:15" x14ac:dyDescent="0.35">
      <c r="H2416" s="2"/>
      <c r="I2416" s="2"/>
      <c r="M2416" s="1"/>
    </row>
    <row r="2417" spans="8:13" x14ac:dyDescent="0.35">
      <c r="H2417" s="2"/>
      <c r="I2417" s="2"/>
      <c r="M2417" s="1"/>
    </row>
    <row r="2418" spans="8:13" x14ac:dyDescent="0.35">
      <c r="H2418" s="2"/>
      <c r="I2418" s="2"/>
      <c r="M2418" s="1"/>
    </row>
    <row r="2419" spans="8:13" x14ac:dyDescent="0.35">
      <c r="H2419" s="2"/>
      <c r="I2419" s="2"/>
      <c r="M2419" s="1"/>
    </row>
    <row r="2420" spans="8:13" x14ac:dyDescent="0.35">
      <c r="H2420" s="2"/>
      <c r="I2420" s="2"/>
      <c r="M2420" s="1"/>
    </row>
    <row r="2421" spans="8:13" x14ac:dyDescent="0.35">
      <c r="H2421" s="2"/>
      <c r="I2421" s="2"/>
      <c r="M2421" s="1"/>
    </row>
    <row r="2422" spans="8:13" x14ac:dyDescent="0.35">
      <c r="H2422" s="2"/>
      <c r="I2422" s="2"/>
      <c r="M2422" s="1"/>
    </row>
    <row r="2423" spans="8:13" x14ac:dyDescent="0.35">
      <c r="H2423" s="2"/>
      <c r="I2423" s="2"/>
      <c r="M2423" s="1"/>
    </row>
    <row r="2424" spans="8:13" x14ac:dyDescent="0.35">
      <c r="H2424" s="2"/>
      <c r="I2424" s="2"/>
      <c r="M2424" s="1"/>
    </row>
    <row r="2425" spans="8:13" x14ac:dyDescent="0.35">
      <c r="H2425" s="2"/>
      <c r="I2425" s="2"/>
      <c r="M2425" s="1"/>
    </row>
    <row r="2426" spans="8:13" x14ac:dyDescent="0.35">
      <c r="H2426" s="2"/>
      <c r="I2426" s="2"/>
      <c r="M242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Usmaan Hafiz</cp:lastModifiedBy>
  <dcterms:created xsi:type="dcterms:W3CDTF">2019-10-30T16:39:53Z</dcterms:created>
  <dcterms:modified xsi:type="dcterms:W3CDTF">2019-10-31T23:47:55Z</dcterms:modified>
</cp:coreProperties>
</file>