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 GLK\Downloads\"/>
    </mc:Choice>
  </mc:AlternateContent>
  <xr:revisionPtr revIDLastSave="0" documentId="8_{A6B7F266-ACB3-4A1F-915D-8771706D1316}" xr6:coauthVersionLast="47" xr6:coauthVersionMax="47" xr10:uidLastSave="{00000000-0000-0000-0000-000000000000}"/>
  <bookViews>
    <workbookView xWindow="-120" yWindow="-120" windowWidth="20730" windowHeight="11760" xr2:uid="{4EC52D71-37C8-4EA0-BA8A-C6EEE37A9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3" i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2" i="1"/>
  <c r="L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CDD822-9D1C-4667-ABB7-C64A7749C5C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<sst xmlns="http://schemas.openxmlformats.org/spreadsheetml/2006/main" count="24" uniqueCount="15">
  <si>
    <t>Dingin</t>
  </si>
  <si>
    <t>Panas</t>
  </si>
  <si>
    <t>No</t>
  </si>
  <si>
    <t>Selisih Suhu</t>
  </si>
  <si>
    <t>Selisih Angin</t>
  </si>
  <si>
    <t>Jarak</t>
  </si>
  <si>
    <t>Data Testing</t>
  </si>
  <si>
    <t>Suhu</t>
  </si>
  <si>
    <t>Angin</t>
  </si>
  <si>
    <t>Kelas</t>
  </si>
  <si>
    <t>?</t>
  </si>
  <si>
    <t>K</t>
  </si>
  <si>
    <t>Column1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</si>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</sst>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0"/>
      <color theme="0"/>
      <name val="Roboto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76B01-43D8-4F03-8F16-DD91DB30C675}" name="Table1" displayName="Table1" ref="F11:J13" totalsRowShown="0">
  <autoFilter ref="F11:J13" xr:uid="{B9D76B01-43D8-4F03-8F16-DD91DB30C675}"/>
  <tableColumns count="5">
    <tableColumn id="1" xr3:uid="{C0F10BD8-549F-423B-A018-F79E9C104E56}" name="Data Testing"/>
    <tableColumn id="2" xr3:uid="{EA3B3D77-103E-47C4-97BC-E60659B71DDD}" name="Column1"/>
    <tableColumn id="3" xr3:uid="{1BF6ED4E-ED67-4C6F-AA93-30B91D8F1E28}" name="K"/>
    <tableColumn id="4" xr3:uid="{6A0F8DC1-5D8F-4089-85E9-878B246F1923}" name="4"/>
    <tableColumn id="5" xr3:uid="{7B0661D9-7158-48F7-A5C6-1AC09CC39315}" name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DD49-7B45-4D05-9CD2-D8EE39E41D35}">
  <dimension ref="F1:L13"/>
  <sheetViews>
    <sheetView tabSelected="1" workbookViewId="0">
      <selection activeCell="J13" sqref="J13"/>
    </sheetView>
  </sheetViews>
  <sheetFormatPr defaultRowHeight="15" x14ac:dyDescent="0.25"/>
  <cols>
    <col min="1" max="1" width="3.28515625" bestFit="1" customWidth="1"/>
    <col min="6" max="6" width="14" customWidth="1"/>
    <col min="7" max="7" width="16.7109375" customWidth="1"/>
    <col min="8" max="8" width="18.85546875" customWidth="1"/>
    <col min="9" max="12" width="18.7109375" customWidth="1"/>
  </cols>
  <sheetData>
    <row r="1" spans="6:12" x14ac:dyDescent="0.25">
      <c r="F1" s="3" t="s">
        <v>2</v>
      </c>
      <c r="G1" s="3" t="s">
        <v>7</v>
      </c>
      <c r="H1" s="3" t="s">
        <v>8</v>
      </c>
      <c r="I1" s="3" t="s">
        <v>9</v>
      </c>
      <c r="J1" s="3" t="s">
        <v>3</v>
      </c>
      <c r="K1" s="3" t="s">
        <v>4</v>
      </c>
      <c r="L1" s="3" t="s">
        <v>5</v>
      </c>
    </row>
    <row r="2" spans="6:12" x14ac:dyDescent="0.25">
      <c r="F2" s="1">
        <v>1</v>
      </c>
      <c r="G2" s="1">
        <v>10</v>
      </c>
      <c r="H2" s="1">
        <v>0</v>
      </c>
      <c r="I2" s="1" t="s">
        <v>0</v>
      </c>
      <c r="J2" s="1">
        <f>(G2-$G$13)^2</f>
        <v>36</v>
      </c>
      <c r="K2" s="1">
        <f>(H2-$H$13)^2</f>
        <v>9</v>
      </c>
      <c r="L2" s="1">
        <f>SQRT(J2+K2)</f>
        <v>6.7082039324993694</v>
      </c>
    </row>
    <row r="3" spans="6:12" x14ac:dyDescent="0.25">
      <c r="F3" s="2">
        <v>2</v>
      </c>
      <c r="G3" s="2">
        <v>25</v>
      </c>
      <c r="H3" s="2">
        <v>0</v>
      </c>
      <c r="I3" s="2" t="s">
        <v>1</v>
      </c>
      <c r="J3" s="1">
        <f t="shared" ref="J3:J9" si="0">(G3-$G$13)^2</f>
        <v>81</v>
      </c>
      <c r="K3" s="1">
        <f t="shared" ref="K3:K9" si="1">(H3-$H$13)^2</f>
        <v>9</v>
      </c>
      <c r="L3" s="1">
        <f t="shared" ref="L3:L9" si="2">SQRT(J3+K3)</f>
        <v>9.4868329805051381</v>
      </c>
    </row>
    <row r="4" spans="6:12" x14ac:dyDescent="0.25">
      <c r="F4" s="1">
        <v>3</v>
      </c>
      <c r="G4" s="1">
        <v>15</v>
      </c>
      <c r="H4" s="1">
        <v>5</v>
      </c>
      <c r="I4" s="1" t="s">
        <v>0</v>
      </c>
      <c r="J4" s="1">
        <f t="shared" si="0"/>
        <v>1</v>
      </c>
      <c r="K4" s="1">
        <f t="shared" si="1"/>
        <v>4</v>
      </c>
      <c r="L4" s="1">
        <f t="shared" si="2"/>
        <v>2.2360679774997898</v>
      </c>
    </row>
    <row r="5" spans="6:12" x14ac:dyDescent="0.25">
      <c r="F5" s="2">
        <v>4</v>
      </c>
      <c r="G5" s="2">
        <v>20</v>
      </c>
      <c r="H5" s="2">
        <v>3</v>
      </c>
      <c r="I5" s="2" t="s">
        <v>1</v>
      </c>
      <c r="J5" s="1">
        <f t="shared" si="0"/>
        <v>16</v>
      </c>
      <c r="K5" s="1">
        <f t="shared" si="1"/>
        <v>0</v>
      </c>
      <c r="L5" s="1">
        <f t="shared" si="2"/>
        <v>4</v>
      </c>
    </row>
    <row r="6" spans="6:12" x14ac:dyDescent="0.25">
      <c r="F6" s="1">
        <v>5</v>
      </c>
      <c r="G6" s="1">
        <v>18</v>
      </c>
      <c r="H6" s="1">
        <v>7</v>
      </c>
      <c r="I6" s="1" t="s">
        <v>0</v>
      </c>
      <c r="J6" s="1">
        <f t="shared" si="0"/>
        <v>4</v>
      </c>
      <c r="K6" s="1">
        <f t="shared" si="1"/>
        <v>16</v>
      </c>
      <c r="L6" s="1">
        <f t="shared" si="2"/>
        <v>4.4721359549995796</v>
      </c>
    </row>
    <row r="7" spans="6:12" x14ac:dyDescent="0.25">
      <c r="F7" s="2">
        <v>6</v>
      </c>
      <c r="G7" s="2">
        <v>20</v>
      </c>
      <c r="H7" s="2">
        <v>10</v>
      </c>
      <c r="I7" s="2" t="s">
        <v>0</v>
      </c>
      <c r="J7" s="1">
        <f t="shared" si="0"/>
        <v>16</v>
      </c>
      <c r="K7" s="1">
        <f t="shared" si="1"/>
        <v>49</v>
      </c>
      <c r="L7" s="1">
        <f t="shared" si="2"/>
        <v>8.0622577482985491</v>
      </c>
    </row>
    <row r="8" spans="6:12" x14ac:dyDescent="0.25">
      <c r="F8" s="1">
        <v>7</v>
      </c>
      <c r="G8" s="1">
        <v>22</v>
      </c>
      <c r="H8" s="1">
        <v>5</v>
      </c>
      <c r="I8" s="1" t="s">
        <v>1</v>
      </c>
      <c r="J8" s="1">
        <f t="shared" si="0"/>
        <v>36</v>
      </c>
      <c r="K8" s="1">
        <f t="shared" si="1"/>
        <v>4</v>
      </c>
      <c r="L8" s="1">
        <f t="shared" si="2"/>
        <v>6.324555320336759</v>
      </c>
    </row>
    <row r="9" spans="6:12" x14ac:dyDescent="0.25">
      <c r="F9" s="2">
        <v>8</v>
      </c>
      <c r="G9" s="2">
        <v>24</v>
      </c>
      <c r="H9" s="2">
        <v>6</v>
      </c>
      <c r="I9" s="2" t="s">
        <v>1</v>
      </c>
      <c r="J9" s="1">
        <f t="shared" si="0"/>
        <v>64</v>
      </c>
      <c r="K9" s="1">
        <f t="shared" si="1"/>
        <v>9</v>
      </c>
      <c r="L9" s="1">
        <f t="shared" si="2"/>
        <v>8.5440037453175304</v>
      </c>
    </row>
    <row r="11" spans="6:12" x14ac:dyDescent="0.25">
      <c r="F11" t="s">
        <v>6</v>
      </c>
      <c r="G11" t="s">
        <v>12</v>
      </c>
      <c r="H11" t="s">
        <v>11</v>
      </c>
      <c r="I11" t="s">
        <v>13</v>
      </c>
      <c r="J11" t="s">
        <v>14</v>
      </c>
    </row>
    <row r="12" spans="6:12" x14ac:dyDescent="0.25">
      <c r="G12" t="s">
        <v>7</v>
      </c>
      <c r="H12" t="s">
        <v>8</v>
      </c>
      <c r="I12" t="s">
        <v>9</v>
      </c>
    </row>
    <row r="13" spans="6:12" x14ac:dyDescent="0.25">
      <c r="G13">
        <v>16</v>
      </c>
      <c r="H13">
        <v>3</v>
      </c>
      <c r="I13" t="s">
        <v>10</v>
      </c>
      <c r="J13">
        <v>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5C4BC0-C9B4-48F9-B157-3717407315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Hype GLK</cp:lastModifiedBy>
  <dcterms:created xsi:type="dcterms:W3CDTF">2025-11-24T06:36:42Z</dcterms:created>
  <dcterms:modified xsi:type="dcterms:W3CDTF">2025-11-24T07:15:56Z</dcterms:modified>
</cp:coreProperties>
</file>