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ASE\"/>
    </mc:Choice>
  </mc:AlternateContent>
  <xr:revisionPtr revIDLastSave="0" documentId="8_{BA1583C8-A257-47FC-9F3D-0A2E294C5C31}" xr6:coauthVersionLast="47" xr6:coauthVersionMax="47" xr10:uidLastSave="{00000000-0000-0000-0000-000000000000}"/>
  <bookViews>
    <workbookView xWindow="28680" yWindow="-1470" windowWidth="29040" windowHeight="15840" xr2:uid="{DD155B99-4BEC-C34B-B224-2AF22BA3877E}"/>
  </bookViews>
  <sheets>
    <sheet name="LHC MPS" sheetId="1" r:id="rId1"/>
    <sheet name="Final Coding Counts" sheetId="2" r:id="rId2"/>
    <sheet name="sUA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<sst xmlns="http://schemas.openxmlformats.org/spreadsheetml/2006/main" count="298" uniqueCount="226">
  <si>
    <t>Prompt/Claim</t>
  </si>
  <si>
    <t>Design Flaws: The design of the BLMS detectors may contain flaws that prevent them from accurately detecting a loss of beam. This could be due to incorrect assumptions, oversights, or errors in the design specifications.
Implementation Errors: Even if the design is sound, errors during the implementation phase (e.g., manufacturing defects, incorrect assembly, or software bugs) could compromise the detectors' ability to detect a beam loss.
Calibration Issues: The detectors may not be properly calibrated, leading to inaccurate readings. Incorrect calibration could result from faulty equipment, human error, or environmental factors affecting the calibration process.
Environmental Interference: External environmental factors such as electromagnetic interference, temperature fluctuations, or radiation could affect the detectors' performance, leading to false positives or false negatives in beam loss detection.
Maintenance and Wear: Over time, the detectors may degrade due to wear and tear, lack of maintenance, or exposure to harsh conditions. This degradation could impair their ability to function correctly.
Power Supply Problems: If the detectors rely on a stable power supply, any interruptions, surges, or fluctuations in power could affect their operation and reliability.
Software Failures: The software that processes the data from the detectors could contain bugs, experience crashes, or have vulnerabilities that prevent it from correctly interpreting the signals indicating a beam loss.
Data Transmission Errors: Errors in data transmission between the detectors and the central monitoring system could result in loss or corruption of data, preventing accurate detection of beam loss events.
Human Error: Operators responsible for monitoring and interpreting the detectors' data might make mistakes, such as misinterpreting the data or failing to act on a detected beam loss.
Lack of Redundancy: If the BLMS detectors lack sufficient redundancy, a single point of failure could lead to an inability to detect beam loss. Redundancy is crucial to ensure reliability and fault tolerance.
Inadequate Testing: If the detectors were not subjected to thorough and rigorous testing under a variety of conditions, potential issues might not have been identified and addressed before deployment.
Specification Gaps: The design specifications for the detectors might not cover all possible scenarios of beam loss, leading to situations where the detectors fail to recognize certain types of beam loss events.
Operational Limits: The detectors might have operational limits (e.g., sensitivity thresholds, response times) that are inadequate for detecting certain beam loss events, particularly those that are subtle or occur rapidly.
Dependence on Ancillary Systems: If the BLMS detectors depend on other systems (e.g., cooling systems, control systems) to function correctly, failures or inefficiencies in these ancillary systems could impair the detectors' performance.
Technological Obsolescence: The detectors may become outdated as technology advances, potentially leading to situations where newer, unforeseen types of beam loss cannot be detected due to limitations in the older detector technology.
Inaccurate Modeling: The theoretical models used to design and predict the behavior of the BLMS detectors might be inaccurate or incomplete, leading to discrepancies between expected and actual performance.
Failure to Adapt: The detectors may not be adaptable to changes in the LHC's operation or configuration, making them ineffective if the LHC undergoes modifications that alter the characteristics of beam loss.</t>
  </si>
  <si>
    <t>The BLMS detectors are designed so that they can detect a loss of beam from the LHC</t>
  </si>
  <si>
    <t>Ground Truth</t>
  </si>
  <si>
    <t>Design Limitations: The pre-determined energy values may not cover all potential beam loss scenarios, leading to undetected losses.
Dynamic Energy Ranges: Beam losses might occur at energy values outside the pre-determined ranges due to unforeseen changes in LHC operation.
Calibration Drift: Over time, the calibration of the detectors may drift, causing them to incorrectly detect or miss beam losses.
Sensitivity Issues: The detectors may not be sensitive enough at the edges of the pre-determined energy values, resulting in partial or inaccurate detections.
Environmental Variability: External environmental changes (e.g., temperature or electromagnetic interference) could affect the detector's ability to accurately measure within the pre-determined energy values.
System Integration Problems: Issues with integrating the detectors with the LHC's broader control and monitoring systems could lead to incorrect energy value settings or data misinterpretation.
Maintenance Neglect: Lack of regular maintenance and updates could cause the detectors to become less accurate over time, impacting their ability to detect beam losses within the set energy values.
Software Misconfigurations: Errors in the software that manages the energy thresholds could lead to incorrect settings or failures in detecting appropriate energy levels.
Operational Errors: Human errors in setting or adjusting the pre-determined energy values could result in incorrect detection thresholds.
Response Time Lag: The detectors might not respond quickly enough to sudden changes in beam energy, leading to missed detections during rapid fluctuations.</t>
  </si>
  <si>
    <t>The BLMS detectors operate within a set of pre-determined energy values to detect beam losses from the LHC</t>
  </si>
  <si>
    <t>Pre-defined energy values for the BLMS are calculated based on proposed operations, and checked to ensure accurate operation of the detectors</t>
  </si>
  <si>
    <t>Inadequate Coverage: The strategic positioning of the BLMS detectors may leave certain areas of the LHC ring insufficiently monitored, potentially allowing beam losses to go undetected in those regions.
Blind Spots: Despite being strategically positioned, certain physical obstructions or design limitations in the detector placement may create blind spots where beam losses cannot be effectively detected.
Environmental Interference: External factors such as electromagnetic interference or radiation could affect the performance of detectors positioned at certain locations, leading to inaccurate or unreliable detection of beam losses.
Maintenance Challenges: Detectors positioned in certain areas may be more difficult to access for maintenance or calibration, potentially leading to degradation in performance over time.
Technological Limitations: Constraints in the technology used for the detectors or limitations in their design may prevent accurate detection of beam losses at certain strategic locations.
Operational Constraints: Operational requirements or restrictions imposed by the LHC's ongoing experiments or activities may limit the effectiveness of detectors positioned in certain areas.
Dependency on Ancillary Systems: The performance of detectors at strategic locations may depend on ancillary systems such as power supply or data transmission networks, introducing vulnerabilities if these systems fail.
Sensitivity Variability: Detectors positioned in different areas may have varying sensitivities to beam losses, leading to inconsistencies in detection capabilities across the LHC ring.
Human Error in Positioning: Mistakes or oversights in the positioning of detectors at strategic locations could result in gaps or overlaps in coverage, reducing the overall effectiveness of the detection system.
Environmental Variability: Changes in environmental conditions (e.g., temperature fluctuations) around the LHC ring may affect the performance of detectors positioned at strategic locations, impacting their ability to detect beam losses accurately.
Interference from Other Systems: Signals or emissions from other equipment or systems near the detectors' strategic locations may interfere with their operation, leading to false alarms or missed detections.
Inadequate Redundancy: If detectors at strategic locations lack redundancy, a single detector failure could result in a loss of coverage and compromise the detection of beam losses in that area.
Security Risks: Detectors positioned at strategic locations may be vulnerable to tampering or sabotage, potentially compromising their ability to detect beam losses effectively.</t>
  </si>
  <si>
    <t>The BLMS detectors are positioned at strategic locations around the LHC ring in order to detect potential beam loss</t>
  </si>
  <si>
    <t>Insufficient Redundancy: Despite the large number of detectors, there may not be enough redundant units to compensate for potential failures across the entire system.
Uneven Distribution: The redundancy may not be evenly distributed, leaving certain areas of the LHC ring vulnerable to undetected beam losses due to a lack of backup detectors.
Redundancy Blind Spots: Certain critical areas or components of the detectors may lack redundancy, increasing the risk of failure in those specific areas.
Maintenance Dependency: The redundancy level may be compromised if maintenance activities are not performed regularly or if spare parts are not readily available.
Technological Homogeneity: If all detectors are based on the same technology or design, a systemic failure in one detector type could propagate across the entire system, reducing redundancy effectiveness.
Operational Dependency: Redundant detectors may not be fully independent in their operation, meaning that a failure in one component could affect the performance of others, limiting redundancy.
False Redundancy: Some redundant detectors may share common failure modes or vulnerabilities, rendering the redundancy ineffective in certain failure scenarios.
Budget Constraints: Budget limitations or resource constraints may have restricted the implementation of redundancy measures, leading to compromises in redundancy levels.
Single Points of Failure: Certain critical components within the detectors may lack redundancy, creating single points of failure that could compromise the overall redundancy of the system.
Overlapping Coverage: Redundant detectors may cover the same areas or functions without providing additional benefits, wasting resources without enhancing redundancy.
Dependency on External Systems: Redundancy measures may rely on external systems or infrastructure (e.g., power supply, data transmission), and failures in these systems could compromise redundancy in the detectors.
Human Error: Mistakes in the design, installation, or maintenance of redundant detectors could reduce their effectiveness and compromise overall redundancy levels.
Obsolescence Risk: Aging detectors or outdated technology used in redundant units may increase the risk of simultaneous failures and reduce redundancy levels over time.
Systemic Vulnerabilities: Common vulnerabilities or weaknesses shared among redundant detectors could lead to widespread failures and undermine the effectiveness of redundancy measures.
Failure Detection Challenges: Difficulties in detecting failures in redundant detectors, such as lack of comprehensive monitoring systems or delayed response times, could reduce the practical redundancy of the system.
Lack of Redundancy Planning: Inadequate planning or foresight in implementing redundancy measures may result in gaps or inconsistencies in redundancy coverage across the detector network.
Complexity Management: Managing redundancy in a system with thousands of detectors may introduce complexity challenges, increasing the likelihood of oversight or mismanagement that could compromise redundancy levels.</t>
  </si>
  <si>
    <t>There is a suitable level of redundancy in the ~4000 detectors around the LHC</t>
  </si>
  <si>
    <t>The BLMS detectors are calibrated for detecting particles lost during a beam loss event from the LHC</t>
  </si>
  <si>
    <t>Calibration Inaccuracy: The calibration process may not accurately reflect the actual conditions of beam loss events, leading to incorrect detection thresholds or sensitivities.
Limited Calibration Scope: The calibration process may focus on certain types or aspects of beam loss events, potentially overlooking other relevant factors that could affect detection accuracy.
Environmental Variability: Changes in environmental conditions (e.g., temperature, humidity) during calibration may introduce discrepancies between calibration settings and actual operating conditions, affecting detection accuracy.
Equipment Degradation: Wear and tear on the detectors or calibration equipment over time may compromise the accuracy of calibration settings, leading to reduced detection effectiveness.
Calibration Drift: Over time, the calibration settings may drift from their initial values due to factors such as equipment aging or environmental changes, resulting in inaccurate detection of beam loss events.
Limited Sensitivity Range: The calibration process may not adequately account for variations in particle energy or intensity during beam loss events, leading to missed detections or false alarms.
Operational Changes: Changes in the LHC's operating parameters or beam conditions that occur after calibration may render the calibrated settings obsolete or ineffective for detecting beam loss events.
Technological Constraints: Limitations in the technology used for calibration or in the detectors themselves may restrict the accuracy or range of calibrations possible, affecting detection capabilities.
Human Error in Calibration: Mistakes or oversights made during the calibration process could result in incorrect settings or misinterpretation of calibration data, compromising detection accuracy.
Inadequate Validation: The effectiveness of the calibration process may not be adequately validated under realistic operating conditions, leading to uncertainties about its reliability in detecting beam loss events.
Calibration Mismatch: Differences between the conditions during calibration and actual beam loss events (e.g., particle energy, beam intensity) may result in a mismatch between calibrated settings and detection requirements.
Lack of Standardization: Inconsistent or ad-hoc calibration procedures across different detectors or locations may lead to variations in detection sensitivity or reliability, reducing overall detection effectiveness.
Detection Thresholds: Inappropriate or suboptimal calibration settings may result in detection thresholds that are either too sensitive, leading to false alarms, or not sensitive enough, resulting in missed detections during beam loss events.
Dependency on Ancillary Systems: The accuracy of calibration settings may depend on the proper functioning of ancillary systems (e.g., power supply, data acquisition), and failures in these systems could compromise detection accuracy.
Inadequate Documentation: Insufficient documentation of the calibration process or lack of traceability to calibration standards may introduce uncertainties or ambiguities regarding the reliability of calibrated settings for detecting beam loss events.
Limited Testing Scenarios: The calibration process may not cover all possible scenarios of beam loss events, leading to gaps in detection capabilities or inadequate preparation for detecting unusual or unexpected events.</t>
  </si>
  <si>
    <t>Communication Failures: The communication link between the BLMS detectors and the Tunnel Electronics may experience failures, resulting in unreliable or inconsistent signal transmissions.
Interference: External electromagnetic interference or other environmental factors could disrupt the signal transmission from the BLMS detectors to the Tunnel Electronics, leading to signal loss or corruption.
Hardware Malfunctions: Malfunctions or defects in the hardware components of either the BLMS detectors or the Tunnel Electronics could hinder the signal transmission process, resulting in missed detections or false alarms.
Software Errors: Bugs or glitches in the software responsible for managing the signal transmission between the BLMS detectors and the Tunnel Electronics could cause errors in signal processing or interpretation.
Misconfigurations: Incorrect configurations or settings in either the BLMS detectors or the Tunnel Electronics could lead to improper signal transmission, affecting the reliability of detections reported to the Tunnel Electronics.
Power Supply Issues: Interruptions or fluctuations in the power supply to either the BLMS detectors or the Tunnel Electronics could disrupt signal transmission, resulting in missed detections or delays in reporting.
Data Transmission Delays: Delays in the transmission of detection signals from the BLMS detectors to the Tunnel Electronics could lead to latency issues, impacting the timeliness of detection reporting.
Limited Bandwidth: Constraints in bandwidth availability for signal transmission could lead to bottlenecks or congestion, causing delays or loss of detection signals from the BLMS detectors to the Tunnel Electronics.
Dependency on Ancillary Systems: The performance of signal transmission may depend on ancillary systems such as network infrastructure or data processing units, and failures in these systems could affect the reliability of detection reporting to the Tunnel Electronics.
Human Error: Mistakes made by operators or technicians responsible for configuring or maintaining the signal transmission systems could lead to errors in detection reporting to the Tunnel Electronics.
Insufficient Redundancy: Inadequate redundancy measures in the signal transmission system could result in single points of failure, compromising the reliability of detection reporting to the Tunnel Electronics.
Security Risks: Vulnerabilities in the communication protocols or systems used for signal transmission could expose the BLMS detectors and the Tunnel Electronics to cyber threats or unauthorized access, leading to potential disruptions or tampering with detection reporting.
Calibration Issues: Inaccuracies in the calibration of the detection signals could lead to misinterpretation or misclassification of detections by the Tunnel Electronics, affecting the reliability of detection reporting</t>
  </si>
  <si>
    <t>The BLMS detectors signal detections to the Tunnel Electronics</t>
  </si>
  <si>
    <t>Radiation Interference: High levels of radiation within the LHC tunnel could interfere with the transmission of signals through detector connections, leading to signal degradation or loss.
Material Degradation: Materials used in the construction of detector connections may degrade over time due to exposure to radiation, leading to weakened connections or signal attenuation.
Shielding Insufficiency: Inadequate shielding of detector connections against radiation exposure may result in signal degradation or corruption, particularly in high radiation zones within the LHC.
Temperature Extremes: Fluctuations in temperature within the LHC tunnel could affect the performance of detector connections, potentially causing signal loss or connectivity issues under harsh environmental conditions.
Vibration Effects: Vibrations generated by LHC operations or other equipment within the tunnel may impact the stability of detector connections, leading to signal interruptions or disconnections.
Mechanical Stress: Detector connections may be subjected to mechanical stressors such as tension, compression, or torsion, which could compromise their integrity and reliability under harsh conditions.
Corrosion Risk: Exposure to harsh environmental conditions, such as humidity or chemical agents within the LHC tunnel, may increase the risk of corrosion or degradation of detector connections over time.
Material Compatibility Issues: Incompatibility between materials used in detector connections and environmental conditions within the LHC tunnel could lead to deterioration or failure of connections under harsh conditions.
Connector Contamination: Contamination of connectors due to dust, debris, or other particles present in the LHC tunnel environment could hinder signal transmission and impair the performance of detector connections.
Electromagnetic Interference: Electromagnetic fields generated by LHC equipment or other sources within the tunnel may interfere with the transmission of signals through detector connections, leading to signal distortion or loss.
Insufficient Redundancy: Lack of redundancy in detector connections could increase the risk of signal failure or loss in the event of damage or degradation to primary connections under harsh conditions.
Design Vulnerabilities: Design flaws or weaknesses in detector connections may become more pronounced under harsh environmental conditions, increasing the likelihood of signal transmission issues or failure.
Aging and Wear: Over time, detector connections may experience wear and tear due to exposure to harsh conditions, leading to deterioration in performance and reliability.</t>
  </si>
  <si>
    <t>Detector connections are suitably designed to enable transmission to the tunnel electronics under harsh conditions, i.e. potential high radiation zone, within the LHC.</t>
  </si>
  <si>
    <t>Design Flaws: If there are design flaws in the BLMS detectors, such as inaccuracies in the sensing mechanism or structural weaknesses, they may fail to accurately detect beam loss events despite being designed to pre-defined parameters.
Positioning Issues: Even if the detectors are strategically positioned, there could be blind spots or areas of insufficient coverage that prevent them from effectively detecting beam losses as per the pre-defined parameters.
Calibration Errors: Inaccurate calibration of the detectors to the pre-defined parameters could lead to misinterpretation of signals and failure to accurately detect beam losses.
Operational Failures: If there are errors or malfunctions during the operation of the detectors, such as power supply interruptions or software glitches, they may fail to signal the Tunnel Electronics correctly during beam loss events.
Environmental Interference: External factors such as radiation or electromagnetic interference may disrupt the operation of the detectors, causing them to malfunction and fail to signal the Tunnel Electronics as expected.
Human Error: Mistakes made by operators or technicians during the calibration or operation of the detectors could lead to inaccuracies in signal transmission to the Tunnel Electronics during beam loss events.
Maintenance Neglect: Lack of regular maintenance or updates to the detectors could result in degraded performance over time, compromising their ability to signal the Tunnel Electronics during beam loss events.
Technological Limitations: Constraints in the technology used for the detectors may prevent them from effectively signaling the Tunnel Electronics under certain conditions, despite being designed to pre-defined parameters.
Dependency Risks: If the detectors rely on ancillary systems such as power supply or data transmission networks, failures in these systems could prevent them from signaling the Tunnel Electronics during beam loss events.
Unforeseen Circumstances: Unexpected events or scenarios not accounted for in the pre-defined parameters, such as extreme environmental conditions or equipment malfunctions, could prevent the detectors from signaling the Tunnel Electronics as intended.</t>
  </si>
  <si>
    <t>IR: If BLMS detectors are designed, positioned, calibrated and operated to pre-defined parameters, then they will successfully signal the Tunnel Electronics in the event of beam loss.</t>
  </si>
  <si>
    <t>Reception Failures: The Tunnel Electronics may have issues with receiving signals from the BLMS detectors due to communication link problems, such as signal degradation or transmission errors.
Processing Errors: Errors in the processing algorithms or hardware within the Tunnel Electronics could lead to incorrect interpretation or handling of the detection count signals.
Overload Conditions: The Tunnel Electronics may become overloaded with high volumes of detection signals, leading to processing delays or failures in relaying the signals to the Surface Electronics.
Hardware Malfunctions: Malfunctions in the Tunnel Electronics hardware, such as component failures or circuit issues, could disrupt the reception, processing, or relaying of detection signals.
Software Bugs: Bugs or glitches in the software managing the Tunnel Electronics could cause errors in the signal processing and transmission to the Surface Electronics.
Signal Interference: Electromagnetic interference or other environmental factors in the tunnel could affect the integrity of the signals being received, processed, or relayed by the Tunnel Electronics.
Data Corruption: Corruption of the detection count signals during transmission or processing could result in inaccurate or incomplete data being relayed to the Surface Electronics.
Power Supply Issues: Interruptions or fluctuations in the power supply to the Tunnel Electronics could cause disruptions in their ability to receive, process, and relay signals.
Connectivity Problems: Issues with the connectivity infrastructure, such as network outages or cable faults, could hinder the transmission of signals from the Tunnel Electronics to the Surface Electronics.</t>
  </si>
  <si>
    <t>The Tunnel Electronics are capable of receiving, processing and relaying detection count signals from the BLMS detectors to the Surface Electronics</t>
  </si>
  <si>
    <t>The Tunnel Electronics successfully receive a detection count from the BLMS detector.</t>
  </si>
  <si>
    <t>Signal Interference: Electromagnetic interference or other environmental factors in the tunnel could disrupt the detection count signal, leading to inaccuracies in what is received by the Tunnel Electronics.
Partial Reception: The Tunnel Electronics might receive only part of the detection count due to signal degradation or transmission errors, resulting in incomplete data.
Hardware Malfunctions: Malfunctions or defects in the Tunnel Electronics hardware could cause errors in receiving the detection count from the BLMS detector.
Software Bugs: Bugs or glitches in the software managing the Tunnel Electronics could lead to errors in the reception of the detection count signal.
Data Corruption: The detection count signal could be corrupted during transmission, leading to incorrect data being received by the Tunnel Electronics.
Latency Issues: High latency in the signal transmission process could delay the reception of the detection count, affecting the timeliness and accuracy of the data.
Configuration Errors: Incorrect configurations or settings in the Tunnel Electronics could result in improper reception of the detection count signal.
Environmental Conditions: Harsh environmental conditions, such as extreme temperatures or humidity in the tunnel, could affect the performance of the Tunnel Electronics and lead to reception issues.
Maintenance Neglect: Lack of regular maintenance or updates to the Tunnel Electronics could result in degraded performance over time, compromising their ability to successfully receive detection counts.
Power Supply Issues: Interruptions or fluctuations in the power supply to the Tunnel Electronics could cause disruptions in their ability to receive detection counts from the BLMS detector.
Signal Transmission Failures: Failures in the communication link between the BLMS detector and the Tunnel Electronics could prevent the successful reception of the detection count.
Compatibility Issues: Incompatibility between the BLMS detector output and the Tunnel Electronics input could lead to reception failures or misinterpretation of the detection count.
Security Vulnerabilities: Security vulnerabilities could expose the Tunnel Electronics to cyber threats or unauthorized access, potentially disrupting the reception of detection counts.
Human Error: Mistakes made by operators or technicians during the setup or maintenance of the Tunnel Electronics could lead to issues in receiving detection counts.</t>
  </si>
  <si>
    <t>The Tunnel Electronics will transmit a signal, namely a particle count, to the larger system when required.</t>
  </si>
  <si>
    <t>Transmission Failures: The communication link between the Tunnel Electronics and the larger system may experience failures, preventing the particle count signal from being transmitted.
Signal Interference: Electromagnetic interference or other environmental factors could disrupt the transmission of the particle count signal, leading to loss or corruption of the data.
Hardware Malfunctions: Malfunctions or defects in the hardware of the Tunnel Electronics could cause errors in transmitting the particle count signal.
Software Bugs: Bugs or glitches in the software responsible for managing the signal transmission could result in the particle count not being sent to the larger system.
Data Corruption: The particle count signal could become corrupted during transmission, leading to incorrect data being received by the larger system.
Latency Issues: High latency in the signal transmission process could delay the particle count signal, affecting the timeliness and reliability of the data received by the larger system.
Configuration Errors: Incorrect configurations or settings in the Tunnel Electronics could lead to improper or failed transmission of the particle count signal.
Environmental Conditions: Harsh environmental conditions in the tunnel, such as extreme temperatures or humidity, could affect the performance of the Tunnel Electronics and lead to transmission issues.
Power Supply Issues: Interruptions or fluctuations in the power supply to the Tunnel Electronics could cause disruptions in their ability to transmit the particle count signal.
Network Congestion: High network traffic or bandwidth limitations could lead to congestion, causing delays or failures in transmitting the particle count signal to the larger system.
Dependency on Ancillary Systems: The transmission process may rely on ancillary systems such as network infrastructure or data processing units, and failures in these systems could affect the reliability of signal transmission.
Security Vulnerabilities: Security vulnerabilities could expose the Tunnel Electronics to cyber threats or unauthorized access, potentially disrupting the transmission of the particle count signal.
Human Error: Mistakes made by operators or technicians during the setup or maintenance of the Tunnel Electronics could lead to issues in transmitting the particle count signal.
Compatibility Issues: Incompatibility between the Tunnel Electronics output and the larger system input could lead to transmission failures or misinterpretation of the particle count signal.
System Overload: The larger system may become overloaded and unable to handle incoming particle count signals, resulting in data loss or delays in processing the transmitted signal.</t>
  </si>
  <si>
    <t>The Tunnel Electronics controller card is capable of converting an analog signal from the detector to digital signal to the Surface Electronics.</t>
  </si>
  <si>
    <t>Signal Conversion Accuracy: The controller card may not accurately convert the analog signal to a digital signal, leading to potential data loss or distortion during the conversion process.
Hardware Malfunctions: Malfunctions or defects in the controller card hardware could hinder its ability to perform the signal conversion effectively.
Software Bugs: Bugs or glitches in the software managing the conversion process could cause errors in converting the analog signal to a digital signal.
Calibration Issues: Inaccurate calibration of the controller card could result in improper conversion of the analog signal, affecting the quality and integrity of the digital signal sent to the Surface Electronics.
Component Degradation: Over time, components within the controller card may degrade due to environmental factors or wear and tear, reducing the effectiveness of the analog-to-digital conversion.
Noise Interference: Electromagnetic or other forms of noise interference could disrupt the analog signal before or during the conversion process, leading to inaccurate digital signals.
Environmental Conditions: Harsh environmental conditions, such as extreme temperatures or humidity, could impact the performance of the controller card and its ability to convert signals accurately.
Power Supply Issues: Interruptions or fluctuations in the power supply to the controller card could disrupt the signal conversion process.
Compatibility Issues: Incompatibility between the controller card and the detector or Surface Electronics could lead to conversion errors or signal transmission failures.
Processing Latency: Delays in the signal conversion process could result in high latency, affecting the timeliness of the digital signal sent to the Surface Electronics.
Data Rate Limitations: The controller card may have limitations in handling high data rates, leading to potential loss or delay in signal conversion.
Configuration Errors: Incorrect configurations or settings in the controller card could lead to improper conversion of the analog signal to a digital signal.
Security Vulnerabilities: Security vulnerabilities in the controller card could expose it to cyber threats or unauthorized access, potentially disrupting the signal conversion process.
Human Error: Mistakes made by operators or technicians during the setup or maintenance of the controller card could lead to issues in converting the analog signal to a digital signal.
Quality of Analog Signal: Poor quality of the initial analog signal from the detector could result in inadequate digital signal quality, even if the conversion process itself is functioning correctly.</t>
  </si>
  <si>
    <t>System Integration Issues: Even if all claims regarding the Tunnel Electronics are fully substantiated, there may be unforeseen issues with how the Tunnel Electronics integrate with the larger Machine Protection System (MPS). This includes potential mismatches in communication protocols or timing mismatches that could disrupt the intended signal transmission.
Coordination and Timing: The successful transmission of a beam loss signal to the MPS requires precise coordination and timing. Even with perfectly functioning Tunnel Electronics, any misalignment in the timing of signals or coordination issues between different system components could prevent the system from functioning as intended.
External Dependencies: The functionality of the Tunnel Electronics might depend on other external systems or infrastructure (e.g., power supply, network infrastructure) that are not covered by the claims. Failures or issues in these external dependencies could affect the system's ability to transmit a beam loss signal.
Environmental Changes: While the claims might hold true under current conditions, changes in the LHC environment (e.g., increased radiation levels, new sources of electromagnetic interference) could introduce new challenges that affect the system's performance.
Maintenance and Wear: Over time, even perfectly functioning systems can degrade due to wear and tear, requiring regular maintenance. Any lapses in maintenance practices could lead to gradual degradation in performance, potentially affecting the system's ability to transmit signals as intended.
Human Factors: Operator errors or insufficient training could impact the overall system performance. For instance, incorrect handling or configuration of the Tunnel Electronics, despite their capability, could prevent proper signal transmission.
Security Threats: Cybersecurity threats could pose a risk to the system. Even if the Tunnel Electronics are designed and functioning perfectly, vulnerabilities in the system's security could allow for disruptions or tampering with the signal transmission process.
Regulatory and Compliance Changes: Future changes in regulatory requirements or compliance standards might necessitate modifications to the system. These modifications could introduce new risks or performance issues not accounted for in the original claims.
Redundancy and Failover: The claims assume individual components function correctly, but the overall system’s redundancy and failover mechanisms must also work perfectly. Any issues in these backup systems could prevent the successful transmission of a beam loss signal during a fault condition.
Unanticipated Scenarios: There may be unanticipated operational scenarios or edge cases that were not considered during the initial validation of the claims. These scenarios could reveal vulnerabilities or gaps in the system's ability to function as intended.</t>
  </si>
  <si>
    <t>IR: If claims identified in this subtree are fully substantiated for the Tunnel Electronics, then the system will function as intended and transmit a beam loss signal to the larger MPS</t>
  </si>
  <si>
    <t>Shielding Material Degradation: Over time, the materials used for radiation shielding may degrade due to environmental factors, reducing their effectiveness and allowing increased radiation exposure.
Insufficient Shielding Design: The design of the shielding may be inadequate, failing to account for all possible sources and intensities of radiation, thereby leaving the Tunnel Electronics partially exposed.
Radiation Penetration: High-energy radiation particles may penetrate the shielding materials if they exceed the designed shielding capacity, leading to exposure of the Tunnel Electronics.
Installation Errors: Errors during the installation of shielding materials, such as gaps or misalignments, could compromise the integrity of the shielding and allow radiation to reach the Tunnel Electronics.
Unforeseen Radiation Sources: New or unforeseen sources of radiation within the LHC environment may not be adequately covered by the existing shielding, leading to unexpected exposure.
Shielding Wear and Tear: Regular wear and tear, such as physical damage or erosion of shielding materials, could reduce their effectiveness over time.
Maintenance Neglect: Inadequate maintenance or failure to replace or repair damaged shielding materials could lead to gradual degradation of the radiation protection.
Environmental Conditions: Extreme environmental conditions, such as temperature fluctuations or chemical exposure, could affect the performance and durability of the shielding materials.
Shielding Design Flaws: Flaws in the initial design or construction of the shielding, such as incorrect material choice or structural weaknesses, could reduce its effectiveness in protecting against radiation.
Human Error: Mistakes made by personnel during the installation, maintenance, or inspection of the shielding could lead to compromised protection.
Radiation Accumulation: Over time, the accumulation of radiation within the shielded area could lead to increased exposure levels if the shielding does not adequately dissipate or block all radiation.
Unexpected Radiation Events: Unplanned or accidental radiation events, such as leaks or bursts from equipment, could exceed the shielding's protective capabilities.
Compliance Issues: The shielding may not fully comply with updated radiation safety standards or regulations, leading to inadequate protection.
Vibration and Movement: Vibrations or movements within the tunnel, due to operations or external factors, could displace or damage the shielding, reducing its effectiveness.
Material Incompatibility: Incompatibility between shielding materials and other environmental factors in the LHC tunnel could lead to premature degradation or failure of the shielding.</t>
  </si>
  <si>
    <t>The Tunnel Electronics are shielded from radiation exposure</t>
  </si>
  <si>
    <t>The Surface Electronics will receive an accurate signal from the Tunnel Electronics via the optical fiber cables.</t>
  </si>
  <si>
    <t>Optical Fiber Damage: Physical damage to the optical fiber cables, such as cuts, bends, or abrasions, could impair signal transmission and result in inaccurate signals.
Signal Attenuation: Over long distances, signal attenuation can occur in optical fiber cables, leading to a weakened and potentially inaccurate signal received by the Surface Electronics.
Connector Issues: Faulty or improperly connected optical fiber connectors can cause signal loss or degradation, leading to inaccuracies in the signal received by the Surface Electronics.
Interference: Although optical fibers are resistant to electromagnetic interference, other types of interference or crosstalk within the cables could affect signal accuracy.
Temperature Variations: Extreme temperature changes can affect the performance of optical fibers, leading to signal distortion or loss and resulting in inaccurate signals.
Environmental Conditions: Harsh environmental conditions, such as moisture or chemical exposure, could degrade the optical fiber cables and affect signal integrity.
Signal Reflection: Imperfections or damage within the optical fibers can cause signal reflection or scattering, leading to errors in the received signal.
Installation Errors: Mistakes during the installation of optical fiber cables, such as improper routing or securing, could lead to signal degradation or loss.
Maintenance Neglect: Inadequate maintenance of the optical fiber network could result in gradual degradation of the cables, connectors, or associated hardware, affecting signal accuracy.
Bandwidth Limitations: If the optical fiber network is operating near its maximum bandwidth capacity, congestion or delays could affect the accuracy and timing of the signals.
Power Supply Issues: Interruptions or fluctuations in the power supply to the signal transmission equipment could cause errors in the signal sent through the optical fibers.
Optical Fiber Aging: Over time, the optical fibers may degrade due to natural aging processes, leading to a reduction in signal quality and accuracy.
Connector Cleanliness: Dirt, dust, or contaminants on the optical fiber connectors can cause signal attenuation or loss, resulting in inaccurate signals.
Misalignment: Misalignment of the optical fibers within connectors or splices can cause signal loss or distortion, leading to inaccuracies in the received signal.
Fiber Splicing Errors: Poor splicing techniques or errors in fiber splicing can introduce losses or reflections that degrade signal accuracy.</t>
  </si>
  <si>
    <t>Communication Failures: If there are communication failures between the Surface Electronics and the larger MPS, the transmission of the Beam Permit signal may be disrupted, preventing the Surface Electronics from receiving the permit.
Authorization Errors: Errors in the authorization process within the larger MPS could result in the Surface Electronics not receiving the Beam Permit, even if it has been granted.
Authentication Issues: Issues with authentication mechanisms between the Surface Electronics and the larger MPS could prevent the successful receipt of the Beam Permit.
Misinterpretation of Signals: If the Surface Electronics misinterprets the signals from the larger MPS, it may fail to recognize the Beam Permit, leading to operational restrictions.
Security Concerns: Security protocols within the larger MPS may restrict the transmission of the Beam Permit signal to the Surface Electronics, either intentionally or unintentionally.
Dependency on Ancillary Systems: The receipt of the Beam Permit signal may depend on ancillary systems or services that could fail, preventing the Surface Electronics from receiving the permit.
Regulatory Compliance: Compliance issues with regulatory requirements or safety protocols may delay or prevent the Surface Electronics from receiving the necessary Beam Permit.
Compatibility Issues: Incompatibility between the Surface Electronics and the MPS, or between different components of the communication system, could lead to issues in receiving the Beam Permit.
Latency in Permit Issuance: Delays in the issuance or transmission of the Beam Permit by the MPS could prevent the Surface Electronics from receiving it in a timely manner.
Verification Failures: The Surface Electronics may fail to correctly verify or authenticate the Beam Permit due to errors in the verification process or flaws in the authentication mechanisms.
System Integration Issues: Integration issues between the Surface Electronics and the larger MPS could result in the failure of the Surface Electronics to receive the Beam Permit signal.
Human Error: Mistakes made by operators or technicians responsible for managing the communication between the Surface Electronics and the larger MPS could result in the failure to receive the Beam Permit.
Environmental Factors: Harsh environmental conditions within the LHC tunnel could affect the performance of communication systems, potentially leading to the Surface Electronics not receiving the Beam Permit signal.
Maintenance Neglect: Lack of regular maintenance or updates to the communication systems could result in degraded performance over time, affecting the Surface Electronics' ability to receive the Beam Permit.
Data Transmission Delays: Delays in the transmission of the Beam Permit signal from the larger MPS to the Surface Electronics could result in operational delays or restrictions.
System Overload: High levels of network traffic or system load within the larger MPS could result in delays or failures in transmitting the Beam Permit signal to the Surface Electronics.</t>
  </si>
  <si>
    <t>Inaccurate Energy Specification: Errors or inaccuracies in the specification of beam energy levels by the larger LHC system or operations could result in incorrect beam user permits being issued.
Communication Failures: Failures in communication between the larger LHC system or operations and the entities responsible for issuing beam user permits could lead to discrepancies in the specified energy levels.
System Calibration Errors: Inaccurate calibration of the equipment used to measure beam energy levels could result in incorrect specifications being provided to the permit issuance process.
Data Processing Issues: Errors or glitches in the data processing algorithms or software used to determine beam energy levels could lead to inaccuracies in the specifications provided for beam user permits.
Human Error: Mistakes made by operators or technicians during the specification process, such as data entry errors or misinterpretation of measurements, could lead to inaccuracies in the specified beam energy levels.
Insufficient Monitoring: Inadequate monitoring of beam energy levels during operation could result in delays or failures in updating the specifications provided for beam user permits.
Environmental Factors: External factors such as fluctuations in temperature or magnetic interference could affect the accuracy of beam energy measurements, leading to inaccuracies in the specified energy levels.
System Integration Issues: Compatibility issues or misalignments between different components of the LHC system or operations could result in discrepancies between specified and actual beam energy levels.
Regulatory Changes: Changes in regulatory requirements or standards related to beam energy levels could result in updates or modifications to the specification process, potentially introducing errors or inconsistencies.
Maintenance Neglect: Lack of regular maintenance or calibration checks on equipment used to measure beam energy levels could result in degraded accuracy over time, leading to inaccuracies in the specified energy levels.
Data Corruption: Corruption of data used in the specification process, whether due to hardware malfunctions or software errors, could lead to inaccuracies in the specified beam energy levels.
Dependency on External Systems: The specification process may rely on data or inputs from external systems or sensors, and failures or errors in these systems could propagate to inaccuracies in the specified beam energy levels.
Security Vulnerabilities: Security vulnerabilities in the systems or processes used to specify beam energy levels could expose them to cyber threats or unauthorized access, potentially leading to manipulation or falsification of specifications.
Quality Control Failures: Inadequate quality control measures during the specification process could result in oversight of errors or inconsistencies, leading to inaccuracies in the specified beam energy levels.
Incomplete Documentation: Incomplete or outdated documentation regarding the specification process could lead to misunderstandings or misinterpretations, resulting in inaccuracies in the specified beam energy levels.</t>
  </si>
  <si>
    <t>The beam energy levels are specified by the larger LHC system/operations to ensure an accurate beam user permit</t>
  </si>
  <si>
    <t>The Surface FPGA will ensure that signals received, processed and enable the relay of a beam loss signal.</t>
  </si>
  <si>
    <t>Hardware Failures: Malfunctions or defects in the Surface FPGA hardware could prevent it from properly receiving, processing, or relaying signals, including the beam loss signal.
Software Bugs: Bugs or glitches in the firmware or software running on the Surface FPGA could lead to errors in signal processing or relay, compromising its ability to handle the beam loss signal accurately.
Overload Conditions: High volumes of signals or processing demands could overwhelm the Surface FPGA, leading to delays or failures in handling the beam loss signal.
Configuration Errors: Incorrect configurations or settings in the Surface FPGA could result in improper processing or relay of signals, including the beam loss signal.
Environmental Factors: Harsh environmental conditions, such as temperature fluctuations or electromagnetic interference, could affect the performance of the Surface FPGA and lead to errors in signal handling.
Power Supply Issues: Interruptions or fluctuations in the power supply to the Surface FPGA could disrupt its operation and prevent it from properly handling the beam loss signal.
Data Corruption: Corruption of data within the Surface FPGA, whether due to hardware malfunctions or software errors, could lead to inaccuracies or failures in processing the beam loss signal.
Interference: External interference or noise could disrupt the signals being processed by the Surface FPGA, leading to errors or failures in relay, including the beam loss signal.
Insufficient Redundancy: Lack of redundancy or failover mechanisms in the Surface FPGA could result in single points of failure, compromising its ability to reliably handle the beam loss signal.
Dependency on Ancillary Systems: The Surface FPGA may rely on other systems or components for certain functions, and failures in these ancillary systems could affect its ability to handle the beam loss signal.
Limited Bandwidth: Constraints in the FPGA's processing capabilities or communication bandwidth could limit its ability to handle high volumes of signals, including the beam loss signal.
Security Vulnerabilities: Security vulnerabilities in the Surface FPGA's firmware or software could expose it to cyber threats, potentially leading to unauthorized access or manipulation of the beam loss signal processing.
Human Error: Mistakes made during the setup, configuration, or maintenance of the Surface FPGA could lead to errors or failures in handling the beam loss signal.
Insufficient Testing: Inadequate testing of the Surface FPGA's functionality, especially under real-world operating conditions, could lead to undiscovered issues affecting its ability to handle the beam loss signal.
Complexity Overhead: The complexity of the FPGA's design or programming could introduce potential points of failure or errors in signal handling, impacting its reliability in processing the beam loss signal.</t>
  </si>
  <si>
    <t>Control signals are provided from the Surface Electronics controller. These include a defined set of parameters for operations.</t>
  </si>
  <si>
    <t>Communication Failures: Failures in communication between the Surface Electronics controller and the devices or systems it controls could prevent the accurate transmission of control signals, leading to operational errors.
Hardware Malfunctions: Malfunctions or defects in the hardware of the Surface Electronics controller could disrupt its ability to generate or transmit control signals accurately.
Software Bugs: Bugs or glitches in the firmware or software running on the Surface Electronics controller could result in errors or inconsistencies in the control signals it generates.
Interference: Electromagnetic interference or other forms of signal disruption could affect the transmission of control signals from the Surface Electronics controller to the target devices or systems.
Configuration Errors: Incorrect configurations or settings in the Surface Electronics controller could lead to the generation of incorrect control signals, potentially causing unintended operations.
Environmental Factors: Harsh environmental conditions, such as temperature extremes or humidity, could affect the performance of the Surface Electronics controller and lead to errors in generating control signals.
Power Supply Issues: Interruptions or fluctuations in the power supply to the Surface Electronics controller could disrupt its operation and affect the generation of control signals.
Data Corruption: Corruption of data within the Surface Electronics controller, whether due to hardware malfunctions or software errors, could lead to inaccuracies or failures in generating control signals.
Dependency on External Systems: The Surface Electronics controller may rely on external systems or sensors for certain parameters used in generating control signals, and failures in these external systems could affect the accuracy of the signals.
Insufficient Redundancy: Lack of redundancy or failover mechanisms in the Surface Electronics controller could result in single points of failure, compromising its ability to reliably generate control signals.
Security Vulnerabilities: Security vulnerabilities in the firmware or software of the Surface Electronics controller could expose it to cyber threats, potentially leading to unauthorized access or manipulation of control signals.
Human Error: Mistakes made during the setup, configuration, or operation of the Surface Electronics controller could lead to errors or inconsistencies in the control signals it generates.
Insufficient Testing: Inadequate testing of the Surface Electronics controller's functionality, especially under real-world operating conditions, could lead to undiscovered issues affecting the accuracy of control signals.
Complexity Overhead: The complexity of the Surface Electronics controller's design or programming could introduce potential points of failure or errors in generating control signals, impacting its reliability.
Changes in Requirements: Changes in operational requirements or parameters may not be adequately reflected in the defined set of parameters used for generating control signals, leading to discrepancies or errors in operations.</t>
  </si>
  <si>
    <t>The Surface Electronics will provide or withdraw a user permit and enable a beam dump signal to the Beam Interlock Controller (BIC).</t>
  </si>
  <si>
    <t>Communication Failures: Failures in communication between the Surface Electronics and the Beam Interlock Controller (BIC) could prevent the accurate transmission of user permits and beam dump signals, leading to operational errors.
Hardware Malfunctions: Malfunctions or defects in the hardware of the Surface Electronics could disrupt its ability to generate or transmit user permits and beam dump signals accurately.
Software Bugs: Bugs or glitches in the firmware or software running on the Surface Electronics could result in errors or inconsistencies in the user permits and beam dump signals it generates.
Interference: Electromagnetic interference or other forms of signal disruption could affect the transmission of user permits and beam dump signals from the Surface Electronics to the BIC.
Configuration Errors: Incorrect configurations or settings in the Surface Electronics could lead to the generation of incorrect user permits and beam dump signals, potentially causing unintended operations.
Environmental Factors: Harsh environmental conditions, such as temperature extremes or humidity, could affect the performance of the Surface Electronics and lead to errors in generating user permits and beam dump signals.
Power Supply Issues: Interruptions or fluctuations in the power supply to the Surface Electronics could disrupt its operation and affect the generation of user permits and beam dump signals.
Data Corruption: Corruption of data within the Surface Electronics, whether due to hardware malfunctions or software errors, could lead to inaccuracies or failures in generating user permits and beam dump signals.
Dependency on External Systems: The Surface Electronics may rely on external systems or sensors for certain parameters used in generating user permits and beam dump signals, and failures in these external systems could affect the accuracy of the signals.
Insufficient Redundancy: Lack of redundancy or failover mechanisms in the Surface Electronics could result in single points of failure, compromising its ability to reliably generate user permits and beam dump signals.
Security Vulnerabilities: Security vulnerabilities in the firmware or software of the Surface Electronics could expose it to cyber threats, potentially leading to unauthorized access or manipulation of user permits and beam dump signals.
Human Error: Mistakes made during the setup, configuration, or operation of the Surface Electronics could lead to errors or inconsistencies in the user permits and beam dump signals it generates.
Insufficient Testing: Inadequate testing of the Surface Electronics functionality, especially under real-world operating conditions, could lead to undiscovered issues affecting the accuracy of user permits and beam dump signals.
Complexity Overhead: The complexity of the Surface Electronics design or programming could introduce potential points of failure or errors in generating user permits and beam dump signals, impacting its reliability.
Changes in Requirements: Changes in operational requirements or parameters may not be adequately reflected in the user permits and beam dump signals generated by the Surface Electronics, leading to discrepancies or errors in operations.</t>
  </si>
  <si>
    <t>The Surface Electronics has a dedicated link to transmit beam dump signals and withdrawal of a user permit for operations</t>
  </si>
  <si>
    <t>Link Failure: The dedicated link between the Surface Electronics and the relevant systems for transmitting beam dump signals and user permit withdrawals could experience failures, leading to an inability to transmit signals accurately.
Hardware Malfunctions: Malfunctions or defects in the hardware components of the dedicated link could disrupt its ability to transmit signals reliably, including beam dump signals and user permit withdrawals.
Communication Protocol Incompatibility: Incompatibilities in communication protocols between the Surface Electronics and the receiving systems could result in errors or failures in transmitting beam dump signals and user permit withdrawals.
Interference: Electromagnetic interference or other forms of signal disruption could affect the transmission of signals through the dedicated link, leading to errors or delays in transmitting beam dump signals and user permit withdrawals.
Configuration Errors: Incorrect configurations or settings in the dedicated link components could result in the transmission of incorrect signals, potentially causing unintended operations or failures to withdraw user permits.
Environmental Factors: Harsh environmental conditions, such as temperature extremes or humidity, could affect the performance of the dedicated link components and lead to errors in transmitting beam dump signals and user permit withdrawals.
Power Supply Issues: Interruptions or fluctuations in the power supply to the components of the dedicated link could disrupt their operation and affect the transmission of signals, including beam dump signals and user permit withdrawals.
Data Corruption: Corruption of data within the dedicated link components, whether due to hardware malfunctions or software errors, could lead to inaccuracies or failures in transmitting beam dump signals and user permit withdrawals.
Dependency on External Systems: The dedicated link may rely on external systems or infrastructure for its operation, and failures in these external systems could affect the reliability of signal transmission.
Insufficient Redundancy: Lack of redundancy or failover mechanisms in the dedicated link could result in single points of failure, compromising its ability to reliably transmit signals, including beam dump signals and user permit withdrawals.
Security Vulnerabilities: Security vulnerabilities in the components or protocols of the dedicated link could expose it to cyber threats, potentially leading to unauthorized access or manipulation of signal transmissions.
Human Error: Mistakes made during the setup, configuration, or maintenance of the dedicated link components could lead to errors or inconsistencies in signal transmission, affecting the withdrawal of user permits and transmission of beam dump signals.
Insufficient Testing: Inadequate testing of the dedicated link functionality, especially under real-world operating conditions, could lead to undiscovered issues affecting the reliability of signal transmission.
Complexity Overhead: The complexity of the dedicated link design or configuration could introduce potential points of failure or errors in signal transmission, impacting its reliability.
Changes in Requirements: Changes in operational requirements or parameters may not be adequately reflected in the design or configuration of the dedicated link, leading to discrepancies or errors in signal transmission</t>
  </si>
  <si>
    <t>Communication Interruptions: Despite the assumed functionality, unforeseen interruptions in communication between the Surface Electronics and the BIC could prevent the successful transmission of the beam dump signal.
Faulty BIC Reception: Even if the Surface Electronics function correctly, faults or malfunctions in the BIC's reception system could lead to errors or failures in interpreting or acting upon the transmitted beam dump signal.
Environmental Hazards: Extreme environmental conditions, such as radiation bursts or electromagnetic interference, could temporarily disrupt the functionality of the Surface Electronics or the BIC, impacting the transmission of the beam dump signal.
Security Breaches: Despite the assumed integrity of the systems, unexpected security breaches or cyberattacks could compromise the transmission of the beam dump signal, potentially resulting in unauthorized actions or manipulations.
System Latency: Delays in data processing or transmission, whether due to system overload or network congestion, could result in the BIC receiving the beam dump signal later than intended, affecting its timely response.
Unforeseen Hardware Issues: Despite the assumption of hardware functionality, unanticipated hardware issues such as component degradation or manufacturing defects could lead to failures in transmitting or receiving the beam dump signal.
Human Error: Mistakes made by operators or technicians during maintenance, configuration changes, or troubleshooting procedures could inadvertently disrupt the transmission of the beam dump signal, despite the assumed system functionality.
Software Glitches: Despite assuming software integrity, unforeseen glitches or bugs in the software controlling the Surface Electronics or the BIC could lead to errors in processing or responding to the transmitted beam dump signal.
Regulatory Compliance Changes: Changes in regulatory requirements or standards governing the operation of the Surface Electronics or the BIC could introduce new operational procedures or constraints, potentially affecting the transmission of the beam dump signal.
Dependency on External Systems: The successful transmission of the beam dump signal may rely on external systems or infrastructure, and failures or disruptions in these external systems could impact the overall system's ability to transmit the signal.
Inadequate Redundancy: Despite assuming redundancy, insufficient backup systems or failover mechanisms could result in single points of failure, compromising the reliability of the beam dump signal transmission.
Insufficient Testing Coverage: Despite assuming proper functionality, inadequate testing or validation procedures may have overlooked certain scenarios or edge cases where the transmission of the beam dump signal could fail.
Misalignment of Protocols: Despite assuming compatibility, misalignments or discrepancies in communication protocols between the Surface Electronics and the BIC could hinder the successful transmission of the beam dump signal.
Operational Errors: Despite the assumed functionality, errors in operational procedures or misinterpretations of system status could inadvertently prevent the successful transmission of the beam dump signal.
Unforeseen Interference: Despite assuming normal operating conditions, unforeseen interference sources within the LHC environment could disrupt the transmission of the beam dump signal, leading to potential failures in communication.</t>
  </si>
  <si>
    <t>IR: If the Surface Electronics, including the inputs from the optical fibers, beam energy and permit, function as intended and are able to transmit a beam dump signal to the BIC. Then the claims here are fully substantiated and C016 is valid</t>
  </si>
  <si>
    <t>Fiber optical cables for transmission from the Tunnel electronics to Surface Electronics are robust and with adequate redundancy to ensure transmission.</t>
  </si>
  <si>
    <t xml:space="preserve">Cable Damage: Despite claims of robustness, fiber optic cables could still be susceptible to physical damage from environmental factors, construction activities, or accidental disturbances, leading to interruptions in transmission.
Insufficient Redundancy: While redundancy may be claimed, there could still be scenarios where all redundant paths fail simultaneously due to shared vulnerabilities or insufficient diversity in routing, resulting in transmission failures.
Connector Failures: Connectors used in fiber optic cables may experience wear and tear over time, leading to signal degradation or loss. Despite redundancy, failures in connectors could disrupt transmission.
Environmental Hazards: Extreme environmental conditions such as temperature fluctuations, moisture ingress, or exposure to chemicals could degrade the integrity of fiber optic cables, compromising their ability to transmit signals reliably.
Installation Errors: Despite claims of robustness, errors during installation such as improper cable routing, inadequate protection against physical stresses, or inadequate sealing against environmental factors could compromise the reliability of fiber optic cables.
Fiber Breaks: Despite redundancy, fiber optic cables could still experience breaks due to factors like cable tension, material fatigue, or external disturbances such as digging activities, leading to partial or complete loss of transmission.
Equipment Malfunction: While the cables themselves may be robust, the equipment used for transmitting signals may malfunction or degrade over time, impacting the overall reliability of the transmission system.
Degradation Over Time: Despite initial robustness, fiber optic cables may degrade over time due to factors like material aging, exposure to radiation, or cumulative stress, leading to a gradual decline in transmission reliability.
Insufficient Testing: Claims of robustness and redundancy may not be substantiated by comprehensive testing under real-world conditions, leaving potential vulnerabilities or failure modes undiscovered until they manifest in operational environments.
Security Threats: Despite physical robustness, fiber optic cables could be vulnerable to sabotage, tampering, or interception by malicious actors, compromising the confidentiality, integrity, or availability of transmitted data.
Inadequate Maintenance: Without regular inspection, maintenance, and upkeep, fiber optic cables may accumulate undetected damage or degradation, leading to eventual transmission failures despite claims of redundancy and robustness.
Incompatibility with Environmental Conditions: Despite claims of robustness, fiber optic cables may not be adequately designed to withstand the specific environmental conditions present in the LHC tunnel, leading to premature degradation or failure.
External Interference: Despite physical robustness, fiber optic cables may be susceptible to interference from external sources such as electromagnetic fields or radio frequency emissions, leading to signal degradation or loss.
Supply Chain Vulnerabilities: Despite claims of robustness, vulnerabilities in the supply chain such as counterfeit or substandard components could compromise the quality and reliability of fiber optic cables, leading to transmission failures.
Regulatory Compliance: Despite claims, the design or implementation of fiber optic cables may not fully comply with regulatory standards or industry best practices, leaving potential gaps in reliability and robustness.
</t>
  </si>
  <si>
    <t>The BLMS shall process a beam loss signal within 300 ns, which includes transmission of a beam loss to the BIS signaling its withdrawal of its user permit.</t>
  </si>
  <si>
    <t>Processing Delays: Despite the specified time constraint, unforeseen processing delays within the BLMS, such as computational bottlenecks or unexpected algorithmic complexities, could exceed the 300 ns limit, leading to delays in signaling the withdrawal of the user permit to the BIS.
Communication Latency: Even if the BLMS processes the beam loss signal within the specified time frame, delays in communication between the BLMS and the BIS could result in the withdrawal of the user permit being signaled after the 300 ns limit.
Hardware Limitations: Hardware limitations within the BLMS, such as processing speed constraints or limitations in data transmission rates, could prevent the beam loss signal from being processed and transmitted to the BIS within the required timeframe.
Interference: External electromagnetic interference or signal noise could disrupt the processing or transmission of the beam loss signal within the BLMS, leading to delays or errors in signaling the withdrawal of the user permit to the BIS.
Environmental Factors: Harsh environmental conditions within the LHC tunnel, such as radiation or temperature fluctuations, could affect the performance of the BLMS hardware or introduce additional complexities in signal processing, impacting the ability to meet the 300 ns processing requirement.
Software Errors: Despite the specified time constraint, software errors or bugs within the BLMS firmware or algorithms could lead to processing delays or inaccuracies in signaling the withdrawal of the user permit to the BIS.
Data Corruption: Corruption of data within the BLMS, whether due to hardware malfunctions or software errors, could lead to processing errors or failures in transmitting the beam loss signal to the BIS within the required timeframe.
Dependency on External Systems: The BLMS may rely on external systems or infrastructure for certain processing tasks or data transmission, and failures or delays in these external systems could impact the BLMS's ability to meet the 300 ns processing requirement.
Regulatory Compliance: Changes in regulatory requirements or standards governing signal processing and transmission within the LHC environment could necessitate modifications to the BLMS system, potentially affecting its ability to meet the specified processing timeframe.
Insufficient Testing: Inadequate testing of the BLMS functionality, especially under real-world operating conditions, could lead to undiscovered issues affecting its ability to meet the 300 ns processing requirement for signaling the withdrawal of the user permit to the BIS.
Complexity Overhead: The complexity of the BLMS design or programming could introduce potential points of failure or errors in signal processing, impacting its reliability in meeting the specified processing timeframe.
Human Error: Mistakes made by operators or technicians during the setup, configuration, or maintenance of the BLMS could lead to errors or delays in signal processing, affecting its ability to meet the 300 ns processing requirement.
Interoperability Issues: Incompatibilities or misalignments between the BLMS and other systems or components within the LHC infrastructure could hinder the seamless processing and transmission of the beam loss signal, impacting the ability to meet the specified processing timeframe.
Insufficient Redundancy: Lack of redundancy or failover mechanisms within the BLMS could result in single points of failure, compromising its ability to reliably meet the 300 ns processing requirement for signaling the withdrawal of the user permit to the BIS.
Changes in Operational Conditions: Variations in operational conditions or requirements within the LHC environment could affect the performance or priorities of the BLMS, potentially impacting its ability to consistently meet the specified processing timeframe.</t>
  </si>
  <si>
    <t>Testing Inadequacy: Even if claims C0023, C0024, and C0025 are tested before and after LHC operations, the testing may not cover all possible failure scenarios or edge cases, leaving potential vulnerabilities or failure modes undiscovered.
False Positives/Negatives: Despite testing, there may be instances where the system gives false indications of readiness or functionality, leading to incorrect assumptions about the reliability of the BIS in transmitting beam dump requests to the BDS.
Incomplete Integration Testing: Testing of individual components (C0023, C0024, and C0025) may not adequately simulate real-world integration scenarios, leading to potential interoperability issues or failures in the BIS's ability to transmit beam dump requests effectively.
Environmental Variability: Testing conducted in controlled environments may not accurately reflect the operational conditions within the LHC tunnel, where factors such as radiation, temperature fluctuations, or electromagnetic interference could affect the reliability of the BIS.
Human Error in Testing: Mistakes made during testing procedures, such as misconfigurations or misinterpretations of test results, could lead to inaccurate assessments of system readiness and reliability, undermining the validity of the IR assumptions.
Dependency on External Systems: The reliability of the BIS in transmitting beam dump requests may be contingent on the proper functioning of external systems or components beyond the scope of claims C0023, C0024, and C0025, introducing additional points of failure.
Insufficient Validation: Even if claims C0023, C0024, and C0025 give clear indications of system readiness, the validity of these indications may not be adequately validated through independent verification or peer review processes.
Unforeseen Interactions: Despite individual components being tested, unforeseen interactions or dependencies between different subsystems or components could lead to failures in the BIS's ability to transmit beam dump requests reliably.
Regulatory Compliance: Changes in regulatory requirements or standards governing system testing and validation could impact the reliability of the BIS in transmitting beam dump requests, necessitating updates or modifications to testing procedures.
Operational Changes: Changes in operational procedures or configurations post-testing could affect the reliability of the BIS in transmitting beam dump requests, necessitating reevaluation of system readiness and reliability.
Insufficient Documentation: Inadequate documentation or record-keeping of testing procedures and results could undermine the traceability and reproducibility of testing outcomes, affecting the confidence in the reliability of the BIS.
Limited Historical Data: Limited historical data on system performance or failure modes may restrict the ability to accurately assess the reliability of the BIS in transmitting beam dump requests, especially in scenarios with low-frequency events or novel failure modes.
Equipment Degradation: Despite passing initial tests, degradation or wear and tear of equipment over time could compromise the reliability of the BIS in transmitting beam dump requests, necessitating ongoing monitoring and maintenance efforts.
Insufficient Training: Inadequate training of personnel responsible for conducting tests or interpreting test results could lead to errors in testing procedures or misinterpretation of system readiness indicators, undermining the validity of the IR assumptions.
Inadequate Contingency Planning: Even if the BIS is deemed reliable under normal operating conditions, insufficient contingency planning for emergency scenarios or unexpected events could undermine its effectiveness in preventing damage due to intolerable beam loss</t>
  </si>
  <si>
    <t>IR: The BIS is reliable at transmitting beam dump requests to the BDS to prevent damage to the larger system due to intolerable beam loss if claims C0023, C0024 and C0025 are tested before and after LHC operations and give clear indications that the systems are enabled and ready for operation.</t>
  </si>
  <si>
    <t>Sensor Malfunction: Despite the claim, Beam Loss Monitors (BLMs) in the vicinity of BICs may malfunction or experience degradation over time, leading to inaccuracies or failures in detecting beam losses and transmitting USER_SYSTEM signals to the BICs.
Interference: External interference sources such as electromagnetic noise or radiation could disrupt the signals transmitted by the BLMs to the BICs, leading to errors or delays in the collection of USER_SYSTEM signals.
Communication Failures: Despite the claim, communication channels between the BLMs and the BICs may experience failures or interruptions, preventing the reliable transmission of USER_SYSTEM signals for both Anti-Clockwise and Clockwise Beams.
Sensor Calibration Issues: Inaccurate calibration or calibration drift in the BLMs could lead to discrepancies in the USER_SYSTEM signals collected by the BICs, potentially affecting the reliability of beam interlock decisions.
Environmental Factors: Harsh environmental conditions within the LHC tunnel, such as temperature fluctuations or exposure to radiation, could affect the performance of BLMs and communication infrastructure, impacting the collection of USER_SYSTEM signals by the BICs.
Insufficient Redundancy: Despite the claim, there may be insufficient redundancy in the BLMs or communication pathways to ensure reliable collection of USER_SYSTEM signals for both Anti-Clockwise and Clockwise Beams, leading to single points of failure.
Software Errors: Despite the claim, software errors or bugs in the BICs or associated systems could lead to misinterpretation or mishandling of USER_SYSTEM signals collected from the BLMs, compromising the effectiveness of beam interlock controls.
Dependency on External Systems: The reliable collection of USER_SYSTEM signals by the BICs may be contingent on the proper functioning of external systems or components beyond the scope of the claim, introducing additional points of failure.
Data Integrity Issues: Despite the claim, data integrity issues such as corruption or loss of signals during transmission from the BLMs to the BICs could lead to inaccuracies or errors in the collected USER_SYSTEM signals.
Insufficient Testing: Despite claims of functionality, inadequate testing or validation procedures may have overlooked certain failure scenarios or edge cases, leaving potential vulnerabilities in the collection of USER_SYSTEM signals by the BICs undiscovered.
Human Error: Mistakes made during installation, maintenance, or configuration of BLMs or communication infrastructure could lead to errors or failures in the collection of USER_SYSTEM signals by the BICs, despite the claim of functionality.
Regulatory Compliance: Changes in regulatory requirements or standards governing the operation of BICs or BLMs could impact the reliability of USER_SYSTEM signal collection, necessitating updates or modifications to system configurations or procedures.
Insufficient Documentation: Inadequate documentation or record-keeping of system configurations, calibrations, or maintenance activities could undermine the traceability and reproducibility of USER_SYSTEM signal collection processes, affecting the confidence in system reliability.
Operational Changes: Changes in operational procedures or configurations post-installation could affect the reliability of USER_SYSTEM signal collection by the BICs, necessitating reevaluation of system configurations or maintenance practices.
Insufficient Monitoring: Inadequate monitoring of BLM and communication system performance could result in delays in detecting failures or degradation, leading to prolonged disruptions in the collection of USER_SYSTEM signals by the BICs.</t>
  </si>
  <si>
    <t>The Beam Interlock Controllers (BIC) collect USER_SYSTEM signals for both Anti-Clockwise and Clockwise Beams from the Beam Loss Monitors in their vicinity</t>
  </si>
  <si>
    <t>Software Errors: Despite the claim, software errors or bugs in the BICs could lead to incorrect generation of FALSE BEAM_PERMIT statuses, compromising the integrity of the beam permit system and potentially leading to unauthorized beam dumping.
Communication Failures: Despite the claim, communication failures within the Beam Permit Loops or between the BICs and the Beam Dumping System could prevent the accurate transmission of FALSE BEAM_PERMIT statuses, leading to delays or failures in implementing beam dumping.
Cybersecurity Threats: Malicious actors could exploit vulnerabilities in the BICs or communication infrastructure to generate and transmit false beam permit statuses, potentially causing unauthorized or premature beam dumping and disrupting LHC operations.
Insufficient Authorization Controls: Despite the claim, inadequate authorization controls or authentication mechanisms within the BICs could allow unauthorized users to generate FALSE BEAM_PERMIT statuses, compromising the integrity and security of the beam permit system.
Human Error: Mistakes made by operators or technicians during the setup, configuration, or maintenance of the BICs could lead to errors in generating FALSE BEAM_PERMIT statuses, potentially causing unintended beam dumping or disruptions in LHC operations.
Hardware Malfunctions: Despite the claim, hardware malfunctions or defects in the BICs could lead to errors in generating FALSE BEAM_PERMIT statuses, compromising the reliability and accuracy of the beam permit system.
Regulatory Compliance: Changes in regulatory requirements or standards governing beam permit systems could necessitate updates or modifications to the BICs, potentially introducing new vulnerabilities or failure modes that compromise the generation and transmission of FALSE BEAM_PERMIT statuses.
Insufficient Testing: Despite claims of functionality, inadequate testing or validation procedures may have overlooked certain failure scenarios or edge cases, leaving potential vulnerabilities in the generation and transmission of FALSE BEAM_PERMIT statuses undiscovered.
Interference: External interference sources such as electromagnetic noise or radiation could disrupt the signals transmitted by the BICs, leading to errors or delays in the generation and transmission of FALSE BEAM_PERMIT statuses.
Data Integrity Issues: Despite the claim, data integrity issues such as corruption or loss of signals during transmission from the BICs to the Beam Dumping System could lead to inaccuracies or errors in the transmission of FALSE BEAM_PERMIT statuses.
Insider Threats: Authorized personnel with access to the BICs could intentionally generate and transmit false beam permit statuses, either for malicious purposes or due to negligence, leading to unauthorized beam dumping and potential damage to the LHC.
Insufficient Redundancy: Despite claims of redundancy, there may be insufficient backup systems or failover mechanisms in place to ensure the reliable generation and transmission of FALSE BEAM_PERMIT statuses, leading to single points of failure.
Operational Changes: Changes in operational procedures or configurations post-installation could affect the reliability of FALSE BEAM_PERMIT status generation and transmission by the BICs, necessitating reevaluation of system configurations or maintenance practices.
Insufficient Monitoring: Inadequate monitoring of BIC performance could result in delays in detecting failures or errors in FALSE BEAM_PERMIT status generation and transmission, leading to prolonged disruptions in LHC operations.
Insider Attacks: Trusted insiders with access to the BICs could intentionally manipulate the systems to generate and transmit false beam permit statuses, bypassing security measures and potentially causing unauthorized beam dumping.</t>
  </si>
  <si>
    <t>Failure Detection Delay: Despite the claim, there may be delays in detecting failures or malfunctions in critical components of the LHC's Machine Protection System (MPS), leading to delays in withdrawing the beam permit by the BIS and potentially increasing the risk of damage to the system.
Incomplete Failure Coverage: Despite claims of comprehensive coverage, there may be scenarios where failures in certain critical components of the MPS go undetected or are not considered by the BIS for withdrawing the beam permit, leading to potential safety hazards.
False Positive/Negative: Despite efforts to accurately detect failures, the BIS may generate false positive or false negative indications, either mistakenly withdrawing the beam permit when not necessary or failing to do so when critical components of the MPS actually fail, leading to disruptions in LHC operations.
Communication Failures: Communication failures between the MPS components and the BIS could prevent timely transmission of failure status information, leading to delays or failures in withdrawing the beam permit when critical components of the MPS fail.
Human Error: Mistakes made by operators or technicians during the setup, configuration, or maintenance of the BIS or MPS components could lead to errors in decision-making regarding the withdrawal of the beam permit, potentially compromising the safety of LHC operations.
Insufficient Redundancy: Despite claims of redundancy, there may be insufficient backup systems or failover mechanisms in place to ensure continuous monitoring and withdrawal of the beam permit in the event of critical component failures in the MPS, leading to single points of failure.
Regulatory Compliance: Changes in regulatory requirements or standards governing machine protection systems could necessitate updates or modifications to the BIS, potentially introducing new vulnerabilities or failure modes that compromise the withdrawal of the beam permit.
Insufficient Testing: Despite claims of functionality, inadequate testing or validation procedures may have overlooked certain failure scenarios or edge cases, leaving potential vulnerabilities in the BIS's ability to withdraw the beam permit when critical components of the MPS fail undiscovered.
Dependency on External Systems: The reliability of the BIS in withdrawing the beam permit may be contingent on the proper functioning of external systems or components beyond the scope of the claim, introducing additional points of failure.
Data Integrity Issues: Despite efforts to maintain data integrity, issues such as corruption or loss of status information during transmission between the MPS components and the BIS could lead to errors or delays in withdrawing the beam permit when critical components fail.
Interference: External interference sources such as electromagnetic noise or radiation could disrupt the signals transmitted between the MPS components and the BIS, leading to errors or delays in withdrawing the beam permit in response to critical component failures.
Insufficient Monitoring: Inadequate monitoring of MPS component performance could result in delays in detecting failures or errors, leading to delays or failures in withdrawing the beam permit by the BIS, potentially compromising LHC safety.
Operational Changes: Changes in operational procedures or configurations post-installation could affect the reliability of the BIS in withdrawing the beam permit when critical components of the MPS fail, necessitating reevaluation of system configurations or maintenance practices.
Insufficient Training: Inadequate training of personnel responsible for operating or maintaining the BIS or MPS components could lead to errors or delays in decision-making regarding the withdrawal of the beam permit, compromising the safety of LHC operations.
Insider Threats: Trusted insiders with access to the BIS or MPS components could intentionally manipulate the systems to delay or prevent the withdrawal of the beam permit, either for malicious purposes or due to negligence, leading to potential safety hazards.</t>
  </si>
  <si>
    <t>The BIS will withdraw the beam permit when any critical component of the LHC's Machine Protection System fails, including loss of redundancy</t>
  </si>
  <si>
    <t>Communication Latency: Despite the claim, communication latency between the BIS and the BDS may vary depending on network congestion, routing efficiency, or other factors, potentially leading to delays in transmitting loss of the beam permit within the specified timeframe.
Hardware Limitations: Despite efforts to optimize performance, hardware limitations within the BIS or the communication infrastructure may prevent the consistent transmission of loss of the beam permit to the BDS within the required timeframe.
Software Overhead: Processing overhead in the BIS software or communication protocols may introduce delays in transmitting loss of the beam permit to the BDS, especially during periods of high system load or concurrent operations.
Interference: External interference sources such as electromagnetic noise or radiation could disrupt communication signals between the BIS and the BDS, leading to errors or delays in transmitting loss of the beam permit within the specified timeframe.
Data Collision: In scenarios where multiple concurrent signals need to be transmitted, data collisions or contention for network resources could occur, potentially delaying the transmission of loss of the beam permit to the BDS.
Regulatory Compliance: Changes in regulatory requirements or standards governing communication systems could necessitate updates or modifications to the BIS or BDS, potentially affecting the ability to consistently transmit loss of the beam permit within the required timeframe.
Insufficient Redundancy: Despite claims of redundancy, there may be insufficient backup systems or failover mechanisms in place to ensure continuous transmission of loss of the beam permit to the BDS, leading to single points of failure.
Environmental Factors: Harsh environmental conditions within the LHC tunnel, such as temperature fluctuations or exposure to radiation, could affect the performance of communication infrastructure, potentially impacting the timely transmission of loss of the beam permit to the BDS.
Insufficient Testing: Despite claims of functionality, inadequate testing or validation procedures may have overlooked certain failure scenarios or edge cases, leaving potential vulnerabilities in the BIS's ability to transmit loss of the beam permit to the BDS within 100 microseconds undiscovered.
Human Error: Mistakes made by operators or technicians during the setup, configuration, or maintenance of the BIS or communication infrastructure could lead to errors or delays in transmitting loss of the beam permit to the BDS within the required timeframe.
Dependency on External Systems: The reliability of transmitting loss of the beam permit to the BDS may be contingent on the proper functioning of external systems or components beyond the scope of the claim, introducing additional points of failure.
Interoperability Issues: Incompatibilities or misalignments between the BIS and the BDS or communication protocols could hinder the seamless transmission of loss of the beam permit within the specified timeframe.
Insufficient Monitoring: Inadequate monitoring of communication performance could result in delays in detecting issues or errors, leading to failures in transmitting loss of the beam permit to the BDS within the required timeframe.
Operational Changes: Changes in operational procedures or configurations post-installation could affect the reliability of transmitting loss of the beam permit to the BDS, necessitating reevaluation of system configurations or maintenance practices.
Insider Threats: Trusted insiders with access to the BIS or communication infrastructure could intentionally manipulate the systems to delay or prevent the transmission of loss of the beam permit to the BDS, leading to potential safety hazards.</t>
  </si>
  <si>
    <t>The BIS will transmit loss of the beam permit to the BDS in less than 100 microseconds,</t>
  </si>
  <si>
    <t xml:space="preserve">Signal Interruption: Despite the claim, interruptions or fluctuations in the 10MHz square wave signal due to electromagnetic interference, equipment malfunction, or other factors could result in the temporary absence of the beam permit in the beam loops, potentially leading to safety hazards or operational disruptions.
False Activation: Inaccurate detection or interpretation of the 10MHz square wave signal could lead to false activation or deactivation of the beam permit in the beam loops, potentially compromising the safety and integrity of LHC operations.
Signal Delay: Despite efforts to maintain signal integrity, delays in the propagation or processing of the 10MHz square wave signal could result in discrepancies between the presence of the signal and the actual activation status of the beam permit in the beam loops, leading to safety hazards or operational inefficiencies.
Signal Synchronization: In scenarios involving multiple signal sources or distributed systems, synchronization issues between the 10MHz square wave signal and other relevant signals or control mechanisms could lead to inconsistencies in the presence of the beam permit in the beam loops.
Regulatory Compliance: Changes in regulatory requirements or standards governing beam permit systems could necessitate updates or modifications to the implementation of the 10MHz square wave signal, potentially affecting its reliability or effectiveness in controlling the presence of the beam permit in the beam loops.
Insufficient Redundancy: Despite claims of redundancy, there may be insufficient backup systems or failover mechanisms in place to ensure continuous monitoring and control of the presence of the beam permit in the beam loops, leading to single points of failure.
Hardware Limitations: Despite efforts to optimize performance, hardware limitations within the signal generation or processing systems could impact the reliability or accuracy of the 10MHz square wave signal, potentially affecting its ability to control the presence of the beam permit in the beam loops.
Insufficient Testing: Despite claims of functionality, inadequate testing or validation procedures may have overlooked certain failure scenarios or edge cases, leaving potential vulnerabilities in the control mechanism for the presence of the beam permit in the beam loops undiscovered.
Human Error: Mistakes made by operators or technicians during the setup, configuration, or maintenance of the signal generation or processing systems could lead to errors or inconsistencies in controlling the presence of the beam permit in the beam loops.
Dependency on External Systems: The reliability of controlling the presence of the beam permit in the beam loops may be contingent on the proper functioning of external systems or components beyond the scope of the claim, introducing additional points of failure.
Environmental Factors: Harsh environmental conditions within the LHC tunnel, such as temperature fluctuations or exposure to radiation, could affect the performance of signal generation or processing systems, potentially impacting the control of the presence of the beam permit in the beam loops.
Interference: External interference sources such as electromagnetic noise or radiation could disrupt the 10MHz square wave signal, leading to errors or inconsistencies in controlling the presence of the beam permit in the beam loops.
Insufficient Monitoring: Inadequate monitoring of signal generation or processing performance could result in delays in detecting issues or errors, leading to failures in controlling the presence of the beam permit in the beam loops.
Operational Changes: Changes in operational procedures or configurations post-installation could affect the reliability of controlling the presence of the beam permit in the beam loops, necessitating reevaluation of system configurations or maintenance practices.
Insider Threats: Trusted insiders with access to the signal generation or processing systems could intentionally manipulate the systems to alter the presence of the beam permit in the beam loops, leading to potential safety hazards or operational disruptions.
</t>
  </si>
  <si>
    <t>The beam permit is only present in the beam loops while a 10MHz square wave signal is active</t>
  </si>
  <si>
    <t>Failure Detection Delay: Despite the claim, there may be delays in detecting failures or malfunctions in the beam loops, potentially leading to delays in withdrawing the beam permit and requesting a beam dump to the BDS, increasing the risk of damage to the system.
Incomplete Failure Coverage: Despite claims of separate beam loops, there may be scenarios where failures in certain critical components of the beam loops go undetected or are not considered for withdrawing the beam permit and requesting a beam dump to the BDS, leading to potential safety hazards.
False Positive/Negative: Despite efforts to accurately detect failures, the system may generate false positive or false negative indications, either mistakenly withdrawing the beam permit when not necessary or failing to do so when critical components of the beam loops actually fail, leading to disruptions in LHC operations.
Communication Failures: Communication failures within the beam loops or between the beam loops and the BDS could prevent timely transmission of failure status information, leading to delays or failures in withdrawing the beam permit and requesting a beam dump when any one of the beam loops fails.
Human Error: Mistakes made by operators or technicians during the setup, configuration, or maintenance of the beam loops could lead to errors in decision-making regarding the withdrawal of the beam permit and request for beam dump, potentially compromising the safety of LHC operations.
Insufficient Redundancy: Despite claims of redundancy, there may be insufficient backup systems or failover mechanisms in place to ensure continuous monitoring and withdrawal of the beam permit and request for beam dump in the event of a failure in any one of the beam loops, leading to single points of failure.
Regulatory Compliance: Changes in regulatory requirements or standards governing beam loop systems could necessitate updates or modifications to the system, potentially affecting the ability to consistently withdraw the beam permit and request a beam dump in the event of a failure.
Insufficient Testing: Despite claims of functionality, inadequate testing or validation procedures may have overlooked certain failure scenarios or edge cases, leaving potential vulnerabilities in the system's ability to withdraw the beam permit and request a beam dump in the event of a failure in any one of the beam loops undiscovered.
Dependency on External Systems: The reliability of withdrawing the beam permit and requesting a beam dump may be contingent on the proper functioning of external systems or components beyond the scope of the claim, introducing additional points of failure.
Data Integrity Issues: Despite efforts to maintain data integrity, issues such as corruption or loss of status information during transmission between the beam loops and the BDS could lead to errors or delays in withdrawing the beam permit and requesting a beam dump when any one of the beam loops fails.
Interference: External interference sources such as electromagnetic noise or radiation could disrupt the signals transmitted between the beam loops and the BDS, leading to errors or delays in withdrawing the beam permit and requesting a beam dump when any one of the beam loops fails.
Insufficient Monitoring: Inadequate monitoring of beam loop performance could result in delays in detecting failures or errors, leading to delays or failures in withdrawing the beam permit and requesting a beam dump when any one of the beam loops fails.
Operational Changes: Changes in operational procedures or configurations post-installation could affect the reliability of withdrawing the beam permit and requesting a beam dump, necessitating reevaluation of system configurations or maintenance practices.
Insider Threats: Trusted insiders with access to the beam loop systems could intentionally manipulate the systems to delay or prevent the withdrawal of the beam permit and request for beam dump, leading to potential safety hazards or operational disruptions.</t>
  </si>
  <si>
    <t>There are four separate beam loops (two for each beam) such that a failure of any one of the beam loops will cause a withdrawal of the beam permit and a beam dump will be requested to the BDS</t>
  </si>
  <si>
    <t>Main BIS fibre optic transmission lines are thermally, mechanically and electrically isolated from other lines to prevent cascading damage from fusing cables and breaking</t>
  </si>
  <si>
    <t>Insufficient Isolation: Despite efforts to isolate the main BIS fibre optic transmission lines, there may be instances of insufficient isolation due to manufacturing defects, wear and tear, or improper installation, potentially leading to cascading damage in the event of fusing cables or breaks.
External Interference: Despite isolation efforts, external factors such as electromagnetic interference, radiation, or mechanical stress from nearby equipment or installations could compromise the integrity of the isolation measures, increasing the risk of cascading damage to the fibre optic transmission lines.
Failure of Isolation Mechanisms: Over time, isolation mechanisms such as insulation materials or protective barriers may degrade or fail, rendering the main BIS fibre optic transmission lines vulnerable to cascading damage from fusing cables or breaks in neighbouring lines.
Environmental Hazards: Harsh environmental conditions within the LHC tunnel, such as temperature fluctuations, humidity, or exposure to radiation, could degrade the isolation materials or mechanisms over time, compromising their effectiveness in preventing cascading damage to the fibre optic transmission lines.
Insufficient Redundancy: Despite claims of isolation, there may be insufficient redundancy in the isolation measures, leading to single points of failure that could result in cascading damage to the main BIS fibre optic transmission lines in the event of fusing cables or breaks.
Human Error: Mistakes made during installation, maintenance, or repair activities could compromise the integrity of the isolation measures, inadvertently creating pathways for cascading damage from fusing cables or breaks in neighbouring lines.
Insufficient Testing: Despite claims of isolation, inadequate testing or validation procedures may have overlooked certain failure scenarios or edge cases, leaving potential vulnerabilities in the system's ability to prevent cascading damage to the main BIS fibre optic transmission lines undiscovered.
Dependency on External Systems: The effectiveness of isolation measures may be contingent on the proper functioning of external systems or components beyond the scope of the claim, introducing additional points of failure that could compromise the integrity of the fibre optic transmission lines.
Regulatory Compliance: Changes in regulatory requirements or standards governing isolation measures for fibre optic transmission lines could necessitate updates or modifications to the system, potentially affecting its ability to prevent cascading damage from fusing cables or breaks.
Insufficient Monitoring: Inadequate monitoring of the isolation measures could result in delays in detecting issues or errors, leading to failures in preventing cascading damage to the main BIS fibre optic transmission lines.
Operational Changes: Changes in operational procedures or configurations post-installation could affect the effectiveness of isolation measures, necessitating reevaluation of system configurations or maintenance practices to prevent cascading damage to the fibre optic transmission lines.
Insufficient Documentation: Inadequate documentation or record-keeping of isolation measures and maintenance activities could undermine the traceability and reproducibility of isolation procedures, affecting the confidence in the system's ability to prevent cascading damage to the fibre optic transmission lines.
Equipment Degradation: Despite claims of isolation, degradation or wear and tear of equipment over time could compromise the integrity of the isolation measures, increasing the risk of cascading damage to the main BIS fibre optic transmission lines.</t>
  </si>
  <si>
    <t>Special BLMS can transmit a beam dump request directly to the LBDS without going through the BIS in case of no communication from the beam permit loop controllers.</t>
  </si>
  <si>
    <t>Miscommunication: In scenarios where communication from the beam permit loop controllers is intermittent or delayed rather than completely absent, the Special BLMS may incorrectly interpret the situation and initiate a beam dump request, leading to unnecessary interruptions in LHC operations.
Incompatibility with LBDS: Despite the claim, there may be compatibility issues between the Special BLMS and the LBDS, preventing the direct transmission of a beam dump request without going through the BIS. This could result from differences in communication protocols, hardware interfaces, or other factors.
Lack of Redundancy: If the Special BLMS is the sole mechanism for initiating beam dump requests in the absence of communication from the beam permit loop controllers, there is a single point of failure. Any malfunction or failure in the Special BLMS could result in the inability to initiate necessary safety measures.
Unforeseen Failure Scenarios: The claim only addresses the scenario of no communication from the beam permit loop controllers. However, there could be other failure scenarios, such as partial communication loss or sensor malfunction, where the appropriate course of action for initiating a beam dump request is unclear or compromised.
Regulatory Compliance: Direct transmission of beam dump requests from the Special BLMS to the LBDS without going through the BIS may not comply with regulatory standards or safety protocols established for LHC operations. Any deviation from established procedures could raise safety concerns or regulatory issues.
Insufficient Testing: The functionality of the Special BLMS in directly transmitting beam dump requests to the LBDS may not have been thoroughly tested or validated in all possible scenarios. As a result, there may be undiscovered bugs, vulnerabilities, or failure modes that compromise its reliability in critical situations.
Human Error: Operator error or oversight during the configuration or operation of the Special BLMS could lead to unintended initiation of beam dump requests or incorrect interpretation of communication status from the beam permit loop controllers, resulting in unnecessary or inappropriate beam dumps.
Environmental Factors: Harsh environmental conditions within the LHC tunnel, such as temperature fluctuations, electromagnetic interference, or radiation exposure, could affect the performance or reliability of the Special BLMS, potentially leading to errors or failures in initiating beam dump requests.
Dependence on External Factors: The ability of the Special BLMS to directly transmit beam dump requests to the LBDS may depend on the availability and reliability of external factors such as power supply, network infrastructure, or communication links, introducing additional points of failure.
Cybersecurity Risks: Direct communication between the Special BLMS and the LBDS could be vulnerable to cybersecurity threats such as unauthorized access, tampering, or hacking attempts. Any compromise in the integrity or security of this communication channel could result in serious safety risks or system malfunctions.</t>
  </si>
  <si>
    <t>Failure of Beam Loss Monitors: If any of the Beam Loss Monitors (BLMs) fail to provide their USER_PERMIT signals to the BIS due to malfunctions, communication errors, or other issues, the logical AND operation may produce an incorrect result, potentially preventing the generation of a valid Beam Dump Permit when necessary.
Misconfiguration: Incorrect configuration or setup of the logical AND operation within the BIS could lead to erroneous generation of the Beam Dump Permit. This could occur due to human error during installation, maintenance, or software updates, leading to safety hazards or operational disruptions.
False Positives: In scenarios where one or more BLMs provide erroneous or false USER_PERMIT signals to the BIS, the logical AND operation may produce a false positive result, incorrectly generating a Beam Dump Permit when it is not warranted. This could lead to unnecessary interruptions in LHC operations.
Incompatibility with BLM Signals: Variability in the format, timing, or interpretation of USER_PERMIT signals from different BLMs could lead to inconsistencies or conflicts during the logical AND operation within the BIS, compromising its ability to accurately generate the Beam Dump Permit.
Regulatory Compliance: The method of using logical AND operation to generate the Beam Dump Permit may not comply with regulatory standards or safety protocols established for LHC operations. Any deviation from established procedures could raise safety concerns or regulatory issues.
Insufficient Redundancy: If the logical AND operation is the sole mechanism for generating the Beam Dump Permit, there may be insufficient redundancy in the system. Any malfunction or failure in the BIS or BLMs could result in the inability to generate the necessary safety permits, jeopardizing LHC safety.
Insufficient Testing: The functionality of the logical AND operation within the BIS may not have been thoroughly tested or validated in all possible scenarios. As a result, there may be undiscovered bugs, vulnerabilities, or failure modes that compromise its reliability in critical situations.
Human Error: Operator error or oversight during the configuration or operation of the logical AND operation within the BIS could lead to unintended generation or suppression of the Beam Dump Permit, resulting in safety risks or operational disruptions.
Environmental Factors: Harsh environmental conditions within the LHC tunnel, such as temperature fluctuations, electromagnetic interference, or radiation exposure, could affect the performance or reliability of the BIS or BLMs, potentially leading to errors or failures in generating the Beam Dump Permit.
Dependency on External Factors: The ability of the BIS to generate the Beam Dump Permit may depend on the availability and reliability of external factors such as power supply, network infrastructure, or communication links, introducing additional points of failure.</t>
  </si>
  <si>
    <t>The BIS is built to logically AND all Beam Loss Monitors' USER_PERMIT signals in order to generate a Beam Dump Permit</t>
  </si>
  <si>
    <t xml:space="preserve">Failure in Beam Dump Request Handling: If there's a failure in the communication system responsible for delivering the beam dump request to the MKD magnets, they may not receive the signal to activate, leading to a potential safety hazard.
Timing Synchronization Failure: The claim mentions waiting up to 89 µs to synchronize with a particle-free "abort gap." Any deviation from this precise timing could result in particles being near the MKD magnets when their magnetic field is generated, posing a safety risk.
Faulty Magnet Activation: There could be a malfunction or fault in the MKD kicker magnets' activation mechanism, causing them to activate prematurely or not at all, thereby failing to ensure particle-free conditions during field generation.
Interference from External Factors: External factors such as electromagnetic interference or power supply fluctuations could disrupt the synchronization process, potentially leading to particles being present near the magnets during activation.
Inadequate Maintenance: Insufficient maintenance or periodic checks on the MKD magnets and associated systems could result in undetected faults or degradation, compromising their ability to synchronize and maintain particle-free conditions during activation.
Human Error: Human error in programming the synchronization delay or in monitoring the system could result in incorrect timing or missed activations, undermining the safety measures intended by the claim.
Environmental Factors: Environmental conditions such as temperature variations or mechanical stress could affect the performance of the MKD magnets or associated systems, leading to deviations from the intended safety protocols.
</t>
  </si>
  <si>
    <t>When the MKD magnets receive a beam dump request, the MKD kicker magnets will wait up to 89 Î¼s to synchronize with a particle-free ""abort gap"" before activating so that no particles will be near them while their magnetic field is generated.</t>
  </si>
  <si>
    <t>Faulty Abort Gap Detection: If the system responsible for detecting the abort gap malfunctions or provides false readings, it may mistakenly trigger an asynchronous dump when not necessary, leading to potential disruption or hazards in the particle beam.
Inadequate Verification Mechanism: If there isn't a robust verification mechanism in place to confirm the validity of abort gap detections before initiating an asynchronous dump, the system may act on erroneous or misleading information, resulting in unnecessary dumps.
Insufficient Safety Margin: The claim assumes that an asynchronous dump will always be safe, but if there's insufficient margin or error-checking in the dump procedure, it could lead to unintended consequences or hazards during the dumping process.
Systematic Errors: Systematic errors in the design or implementation of the asynchronous dump procedure could compromise its safety, potentially leading to unintended particle interactions or equipment damage during the dump.
Communication Failures: If there are communication failures between the abort gap detection system and the asynchronous dump initiation mechanism, it could result in delays or inaccuracies in responding to false detections, increasing the risk of safety incidents.
Human Error: Human error in interpreting abort gap detection data or in executing the asynchronous dump procedure could lead to incorrect actions being taken, undermining the safety intentions of the claim.
Unforeseen Circumstances: There may be unforeseen circumstances or edge cases not accounted for in the design of the asynchronous dump procedure that could result in safety vulnerabilities or failures during execution</t>
  </si>
  <si>
    <t>Claim: In the event of a false abort gap detection, an asynchronous dump will be safely performed.</t>
  </si>
  <si>
    <t>Miscommunication or Misunderstanding: There may be miscommunication or misunderstanding between the larger LHC system/operations and the beam energy level specification process, leading to inaccuracies in the specified energy levels.
Faulty Specification Process: If the process for specifying beam energy levels is flawed or prone to errors, it could result in inaccuracies that compromise the accuracy of the beam user permit.
Inadequate Monitoring and Control: Without robust monitoring and control mechanisms in place, there's a risk that the specified beam energy levels may deviate from the intended values over time, potentially impacting the accuracy of the beam user permit.
External Influences: External factors such as environmental conditions or equipment malfunctions could affect the beam energy levels despite the specifications provided by the larger LHC system/operations, leading to discrepancies in the beam user permit accuracy.
Lack of Flexibility in the System: If the larger LHC system/operations lacks flexibility to adjust beam energy levels in real-time based on changing requirements or conditions, it could lead to inaccuracies in the beam user permit.
Human Error: Human error in the specification process or in monitoring and controlling the beam energy levels could result in inaccuracies that affect the accuracy of the beam user permit.
Unforeseen Technical Constraints: There may be unforeseen technical constraints or limitations within the larger LHC system/operations that affect its ability to accurately specify beam energy levels, leading to potential discrepancies in the beam user permit accuracy.</t>
  </si>
  <si>
    <t>The beam energy levels are specified by the larger LHC system/operations to ensure an accurate beam user permit.</t>
  </si>
  <si>
    <t>Insufficient Absorber Capacity: If the absorbers (TCDS and TCDQ absorbers) lack the capacity to safely absorb all beam losses occurring during the ~3µs window, there's a risk of damage to the LHC components due to uncontrolled energy deposition.
Misalignment of Absorbers: Misalignment of the absorbers or improper positioning relative to the beam trajectory could result in ineffective absorption of beam losses, leaving critical LHC components vulnerable to damage.
Failure of Absorber Activation: If there's a failure in activating the absorbers within the required timeframe or if the activation mechanism malfunctions, beam losses occurring during the magnetic field generation of MKD magnets may not be adequately absorbed, posing a safety risk.
Material Degradation of Absorbers: Over time, the absorbers may experience material degradation due to radiation exposure or other factors, reducing their effectiveness in absorbing beam losses and compromising the safety of the LHC.
Inadequate Monitoring of Absorbers: Without robust monitoring systems in place to continuously track the condition and performance of the absorbers, there's a risk of undetected issues that could compromise their ability to protect the LHC during beam losses.
Environmental Factors: Environmental conditions such as temperature variations or mechanical stress could affect the performance of the absorbers, potentially reducing their effectiveness in absorbing beam losses during the critical ~3µs window.
Human Error: Human error in the design, installation, or maintenance of the absorbers could result in vulnerabilities or weaknesses that compromise their ability to safely absorb beam losses and protect the LHC.
Unforeseen Interactions: Unforeseen interactions between the absorbers and other components or systems within the LHC infrastructure could affect their performance during beam losses, leading to unexpected safety hazards.
Budget Constraints: Budget constraints may limit investments in absorber maintenance or upgrades, increasing the likelihood of failures or degradation that compromise their effectiveness in protecting the LHC.
Inadequate Testing Procedures: If the absorbers are not subjected to comprehensive testing procedures under realistic operating conditions, there's a risk of undetected weaknesses or vulnerabilities that could compromise their safety function during beam losses.</t>
  </si>
  <si>
    <t>Any beam losses that occur in the ~3Î¼s window while the MKD magnets' magnetic field is being generated will be safely absorbed by absorbers placed to protect the LHC (called the TCDS and TCDQ absorbers)</t>
  </si>
  <si>
    <t>Communication Errors: Miscommunication between the larger LHC system/operations and the entities responsible for issuing beam user permits may lead to discrepancies in the specified beam energy levels, compromising the accuracy of the permits.
Inadequate Feedback Mechanisms: Without robust feedback mechanisms in place to verify the accuracy of specified beam energy levels, there's a risk of issuing permits based on erroneous or outdated information, leading to inaccuracies.
Unclear Criteria for Specification: If the criteria used by the larger LHC system/operations to specify beam energy levels are unclear or poorly defined, it may result in inconsistent or inaccurate specifications that impact the accuracy of beam user permits.
Limited Integration of Systems: Insufficient integration between the systems responsible for specifying beam energy levels and those issuing beam user permits may lead to delays, errors, or misunderstandings that affect the accuracy of the permits.
External Influences: External factors such as changes in experimental requirements or operational conditions may affect the specified beam energy levels, leading to discrepancies between the permits and actual beam parameters.
Human Error: Errors in data entry, interpretation, or decision-making by personnel involved in the specification process may result in inaccuracies in the specified beam energy levels and, consequently, the beam user permits.
Inadequate Training or Expertise: Lack of training or expertise among personnel responsible for specifying beam energy levels may lead to errors or inconsistencies that compromise the accuracy of the permits.
Regulatory Compliance Issues: Failure to adhere to regulatory standards or requirements related to beam energy level specification may result in permits that do not accurately reflect the operational parameters of the LHC.
Limited Flexibility in the System: If the larger LHC system/operations lacks flexibility to accommodate changes in experimental needs or operational constraints, it may struggle to provide accurate beam energy level specifications tailored to specific permit requirements.
Legacy System Limitations: Legacy components or systems within the larger LHC infrastructure may have limitations or compatibility issues that affect their ability to accurately specify beam energy levels, leading to discrepancies in beam user permits.</t>
  </si>
  <si>
    <t>Timing Variability: Variability in the activation time of MKD magnets due to factors such as equipment aging, environmental conditions, or fluctuations in power supply could result in deviations from the specified 2.8 µs timeframe, impacting the efficiency of beam extraction.
Inadequate Calibration: Inaccurate calibration of the MKD magnets or associated systems may lead to suboptimal performance, requiring additional time beyond the specified 2.8 µs to generate the required magnetic field for beam extraction.
Faulty Components: Malfunctioning or degraded components within the MKD magnets or activation systems could lead to delays in magnetic field generation, exceeding the specified 2.8 µs timeframe and potentially compromising beam extraction efficiency.
Interference from External Factors: External factors such as electromagnetic interference or radiation from nearby equipment could disrupt the activation process of MKD magnets, leading to delays in magnetic field generation and exceeding the specified timeframe.
Insufficient Power Supply: Inadequate power supply or voltage fluctuations may hinder the rapid activation of MKD magnets, requiring additional time to generate the necessary magnetic field for beam extraction.
Human Error in Maintenance or Operation: Human error in maintenance procedures or operational protocols for MKD magnets could result in inefficiencies or delays in the activation process, leading to deviations from the specified 2.8 µs timeframe.
Unforeseen Technical Constraints: Unforeseen technical constraints or limitations in the design or implementation of MKD magnet systems may prevent them from achieving the specified activation time, necessitating adjustments or redesigns to meet performance requirements.
Inadequate Testing Procedures: Inadequate testing procedures during development or maintenance phases may fail to identify issues that could impact the activation time of MKD magnets, leading to uncertainties or delays in beam extraction operations.
Environmental Factors: Environmental conditions such as temperature variations or mechanical stress could affect the performance of MKD magnets or associated systems, potentially impacting their ability to meet the specified activation time.
Regulatory Compliance Constraints: Compliance with regulatory standards or safety protocols may impose constraints on the activation process of MKD magnets, potentially affecting their efficiency and the ability to meet the specified timeframe.
Resource Limitations: Resource limitations such as budget constraints or staffing shortages may affect the level of investment in MKD magnet technology, impacting their performance and ability to achieve the specified activation time.
Legacy System Limitations: Legacy components or systems within the MKD magnet infrastructure may have limitations or compatibility issues that affect their ability to meet performance requirements, potentially leading to delays in activation time.
Complexity of Integration: The complexity of integrating MKD magnet systems with other components or subsystems within the larger LHC infrastructure may introduce challenges or delays in achieving the specified activation time.</t>
  </si>
  <si>
    <t>MKD magnet activation takes no more than 2.8 Î¼s to generate an appropriate magnetic field for extracting the beam</t>
  </si>
  <si>
    <t>Failure Detection Issues: If there are shortcomings in the system's ability to detect a failed activation of a single MKD kicker magnet, there might be a delay or failure in initiating the beam dump process, jeopardizing safety.
Inadequate Redundancy Mechanisms: Insufficient redundancy measures in place to compensate for the failure of a single MKD kicker magnet may result in an inability to safely perform the beam dump, especially if the remaining magnets cannot compensate for the lost functionality.
Faulty Backup Activation Systems: If the backup systems designed to activate remaining MKD kicker magnets in case of a failure are themselves faulty or unreliable, they may not effectively initiate the beam dump process as intended.
Timing Synchronization Issues: Synchronization issues between the activation of MKD kicker magnets may occur, leading to an inconsistent or delayed response in performing the beam dump, particularly if there's a failure in one of the magnets.
Incomplete Safety Protocols: If safety protocols for managing the failure of a single MKD kicker magnet are incomplete or inadequately implemented, there might be uncertainty or inefficiency in the response to such failures, impacting the safety of the beam dump process.
Human Error in Response: Human error in recognizing and responding to the failure of a single MKD kicker magnet may lead to delays or errors in initiating the beam dump process, compromising safety measures.
Insufficient Testing and Maintenance: Lack of rigorous testing or maintenance procedures for the MKD kicker magnets and associated backup systems could result in undetected faults or deficiencies that impede their ability to perform reliably during a beam dump.
Environmental Factors: Environmental conditions such as temperature variations or electromagnetic interference could affect the performance of MKD kicker magnets or backup systems, potentially hindering their ability to execute a safe beam dump in the event of a failure.
Budget Constraints: Budgetary limitations may restrict investments in improving redundancy or backup systems for MKD kicker magnets, increasing the likelihood of failures that compromise the safety of the beam dump process.
Regulatory Compliance Challenges: Compliance with regulatory standards or safety requirements may pose challenges in designing and implementing effective backup systems for MKD kicker magnets, potentially leaving gaps in safety protocols.
Complexity of System Integration: The complexity of integrating MKD kicker magnets with other components of the beam dump system may introduce vulnerabilities or points of failure that impact the reliability of the overall system.
Communication Failures: Failures in communication systems responsible for coordinating the activation of MKD kicker magnets and initiating the beam dump process may result in delays or errors in response to a single magnet failure.</t>
  </si>
  <si>
    <t>If a single MKD kicker magnet fails to activate, a beam dump will still be safely performed by the remaining magnets.</t>
  </si>
  <si>
    <t>Faulty Activation Circuitry: Defective circuitry within the MKB magnets' activation mechanism may lead to delays or failures in activation within the specified 18 µs timeframe, potentially compromising the effectiveness of beam dilution.
Insufficient Magnetic Field Strength: If the MKB magnets fail to generate a sufficiently strong magnetic field upon activation, they may be unable to effectively dilute the beam as intended, leading to residual losses despite being separated from the main LHC ring.
Alignment Errors: Misalignment of the MKB magnets relative to the beam trajectory could result in ineffective beam dilution or unintended losses, even if activation occurs within the specified timeframe.
Material Degradation: Over time, wear and tear or radiation exposure may degrade the materials used in the MKB magnets, reducing their effectiveness in diluting the beam without causing losses, regardless of activation speed.
Interference from Nearby Components: Electromagnetic interference or interactions with adjacent components may disrupt the operation of the MKB magnets, hindering their ability to activate and dilute the beam effectively within the specified timeframe.
Inadequate Cooling Systems: Inadequate cooling systems for the MKB magnets may result in overheating during activation, leading to delays or failures in achieving the required magnetic field strength for beam dilution without causing losses.
Inaccurate Timing Calibration: Inaccuracies in timing calibration for the activation of MKB magnets may lead to variations in activation speed, resulting in inconsistencies in beam dilution and potential losses.
Design Flaws: Design flaws in the MKB magnets or associated systems may compromise their ability to activate and operate reliably within the specified timeframe, increasing the risk of unintended losses during beam dilution.
Operational Constraints: Operational constraints such as limited power availability or scheduling conflicts may hinder the timely activation of MKB magnets, affecting their ability to dilute the beam without causing losses.
Environmental Effects: Environmental factors such as temperature fluctuations or magnetic interference may affect the performance of the MKB magnets, leading to variations in activation speed and effectiveness in beam dilution.</t>
  </si>
  <si>
    <t>The magnets used to dilute the beam (called the MKB magnets) activate within 18 Î¼s of receiving a beam dump signal and do not cause losses as they are separated from the main LHC ring</t>
  </si>
  <si>
    <t>Insufficient Magnetic Field Strength: If the MKD kicker magnets fail to generate a sufficiently strong magnetic field, they may not be able to extract the beam within one cycle, resulting in incomplete extraction or intolerable losses.
Misalignment of Magnets: Misalignment of the MKD kicker magnets relative to the beam trajectory could result in inefficient extraction or unintended losses, even if the magnets are active.
Faulty Activation Mechanisms: Malfunctions or errors in the activation mechanisms of the MKD kicker magnets may lead to delays or failures in initiating beam extraction within one cycle, resulting in intolerable losses.
Inadequate Cooling Systems: Inadequate cooling systems for the MKD kicker magnets may result in overheating during activation, leading to delays or failures in achieving the required magnetic field strength for beam extraction without causing intolerable losses.
Timing Calibration Errors: Inaccuracies in timing calibration for the activation of MKD kicker magnets may lead to variations in activation speed, resulting in inconsistencies in beam extraction and potential intolerable losses.
Interference from Nearby Components: Electromagnetic interference or interactions with adjacent components may disrupt the operation of the MKD kicker magnets, hindering their ability to extract the beam without causing intolerable losses.
Environmental Effects: Environmental factors such as temperature fluctuations or magnetic interference may affect the performance of the MKD kicker magnets, leading to variations in extraction efficiency and potential intolerable losses.
Material Degradation: Over time, wear and tear or radiation exposure may degrade the materials used in the MKD kicker magnets, reducing their effectiveness in extracting the beam without causing intolerable losses.
Operational Constraints: Operational constraints such as limited power availability or scheduling conflicts may hinder the timely activation of MKD kicker magnets, affecting their ability to extract the beam within one cycle without causing intolerable losses.
Design Flaws: Design flaws in the MKD kicker magnets or associated systems may compromise their ability to extract the beam efficiently without causing intolerable losses.</t>
  </si>
  <si>
    <t>When active, the MKD kicker magnets will extract the beam within one beam cycle without causing intolerable losses.</t>
  </si>
  <si>
    <t>Insufficient Redundancy Mechanisms: If there is insufficient redundancy built into the MKD kicker magnet system, the failure of a single magnet may compromise the system's ability to safely perform a beam dump, especially if the remaining magnets cannot compensate adequately.
Faulty Backup Activation Systems: Malfunctions or errors in the backup activation systems designed to compensate for the failure of a single MKD kicker magnet may prevent them from activating properly, leading to a failure in the beam dump process.
Timing Synchronization Issues: Timing synchronization issues between the activation of backup MKD kicker magnets may occur, resulting in an inconsistent or delayed response in performing the beam dump, particularly if there's a failure in one of the magnets.
Human Error in Response: Human error in recognizing and responding to the failure of a single MKD kicker magnet or in activating the backup system may lead to delays or errors in initiating the beam dump process, compromising safety measures.
Environmental Factors: Environmental conditions such as temperature variations or electromagnetic interference could affect the performance of backup activation systems or the remaining MKD kicker magnets, potentially hindering their ability to execute a safe beam dump in the event of a failure.
Regulatory Compliance Challenges: Compliance with regulatory standards or safety requirements may pose challenges in designing and implementing effective backup systems for MKD kicker magnets, potentially leaving gaps in safety protocols despite claims of redundancy.
Complexity of System Integration: The complexity of integrating backup activation systems with other components of the beam dump system may introduce vulnerabilities or points of failure that impact the reliability of the overall system, potentially affecting the effectiveness of the beam dump process.</t>
  </si>
  <si>
    <t>If a single MKD kicker magnet fails to activate, a beam dump will still be safely performed by the remaining magnets</t>
  </si>
  <si>
    <t>Incomplete Maintenance Procedures: If maintenance procedures for MKD, MSD, and MKB magnets are incomplete or inadequately implemented, there may be a risk of undetected issues or failures that compromise the reliability of the magnets.
Faulty Monitoring Systems: If the monitoring systems used to assess the performance of MKD, MSD, and MKB magnets are unreliable or prone to errors, there's a risk of overlooking potential issues or failures that affect the functionality of the magnets.
Human Error in Maintenance: Human error in performing maintenance tasks for MKD, MSD, and MKB magnets may lead to oversights or mistakes that compromise their functionality, despite the reliability of the maintenance procedures themselves.
Insufficient Training: Inadequate training of personnel responsible for performing maintenance and monitoring procedures for MKD, MSD, and MKB magnets may result in ineffective or incomplete execution of these tasks, reducing the reliability of the procedures.
Equipment Degradation Over Time: Wear and tear or aging of equipment used in maintenance and monitoring procedures may reduce their effectiveness over time, leading to an increased risk of undetected issues or failures in the magnets.
Environmental Factors: Environmental conditions such as temperature variations or humidity levels may affect the performance of MKD, MSD, and MKB magnets and the equipment used to maintain and monitor them, potentially impacting their reliability.
Lack of Redundancy in Monitoring Systems: If there's a lack of redundancy in the monitoring systems for MKD, MSD, and MKB magnets, the failure of a single monitoring component may compromise the overall reliability of the procedures.
Limited Testing: If testing of MKD, MSD, and MKB magnets is infrequent or insufficiently rigorous, there may be a higher likelihood of undetected issues or failures that affect their functionality.
Regulatory Compliance Challenges: Compliance with regulatory standards or safety requirements may pose challenges in designing and implementing reliable maintenance and monitoring procedures for MKD, MSD, and MKB magnets, potentially affecting their effectiveness.
Complexity of System Integration: The complexity of integrating maintenance and monitoring systems for MKD, MSD, and MKB magnets with other components of the LHC infrastructure may introduce vulnerabilities or points of failure that impact their reliability.</t>
  </si>
  <si>
    <t>MKD, MSD and MKB magnet maintenance and monitoring procedures are sufficiently reliable to ensure that all magnets are functioning correctly.</t>
  </si>
  <si>
    <t>Insufficient Absorption Capacity: If the Target Dump External (TDE) block does not have sufficient absorption capacity to safely absorb beams that pass through the MKB kicker magnets, there's a risk of beam particles escaping or causing damage, despite claims of safety.
Misalignment of TDE Block: Misalignment of the TDE block relative to the beam trajectory may result in ineffective absorption of beams passing through the MKB kicker magnets, leading to safety hazards or operational disruptions.
Material Degradation: Over time, wear and tear or radiation exposure may degrade the materials used in the TDE block, reducing its effectiveness in safely absorbing beams from the MKB kicker magnets and potentially compromising safety.
Interference from External Factors: External factors such as electromagnetic interference or radiation from nearby equipment may interfere with the operation of the TDE block, hindering its ability to safely absorb beams from the MKB kicker magnets as intended.
Insufficient Testing: If testing of the TDE block's absorption capabilities is infrequent or insufficiently rigorous, there may be a higher likelihood of undetected issues or limitations that affect its effectiveness in safely absorbing beams from the MKB kicker magnets.
Operational Constraints: Operational constraints such as limited resources or scheduling conflicts may affect the maintenance or monitoring of the TDE block, potentially impacting its ability to safely absorb beams from the MKB kicker magnets.
Environmental Effects: Environmental factors such as temperature fluctuations or mechanical stress may affect the performance of the TDE block, leading to variations in its absorption capabilities and potentially compromising safety.
Regulatory Compliance Challenges: Compliance with regulatory standards or safety requirements may pose challenges in designing and implementing effective safety measures for absorbing beams from the MKB kicker magnets, potentially leaving gaps in safety protocols despite claims of safety.</t>
  </si>
  <si>
    <t>The Target Dump External (TDE) block safely absorbs beams that pass through the MKB kicker magnets.</t>
  </si>
  <si>
    <t>Inaccurate Heat Load Estimates: If the heat load capacity of the Target Dump External (TDE) block is inaccurately estimated or calculated, it may not be sufficient to handle the heat generated by beams passing through the MKB magnets, especially if the actual heat load exceeds expectations due to unforeseen factors.
Limited Cooling Capacity: If the cooling systems designed to dissipate heat from the TDE block are insufficient or inadequate, the block may not effectively manage the heat load generated by beams passing through the MKB magnets, leading to overheating and potential safety hazards.
Variability in Beam Conditions: Variations in beam conditions, such as beam intensity or energy, may result in fluctuations in the heat load experienced by the TDE block, potentially exceeding its maximum capacity to handle heat from multiple MKB magnets not working simultaneously.
Material Degradation Over Time: Over time, wear and tear or radiation exposure may degrade the materials used in the TDE block, reducing its heat dissipation capabilities and limiting its ability to handle the heat load from beams passing through the MKB magnets.
Operational Constraints: Operational constraints such as limited resources or scheduling conflicts may affect the maintenance or monitoring of the TDE block and its cooling systems, potentially impacting its ability to handle the heat load from multiple non-functioning MKB magnets.
Environmental Effects: Environmental factors such as temperature fluctuations or mechanical stress may affect the performance of the TDE block and its cooling systems, leading to variations in its heat dissipation capabilities and potentially compromising safety.
Regulatory Compliance Challenges: Compliance with regulatory standards or safety requirements may pose challenges in designing and implementing effective heat management systems for the TDE block, potentially leaving gaps in safety protocols despite claims of heat load capacity.</t>
  </si>
  <si>
    <t>The TDE maximum heat load capacity allows for up to to two MKB magnets not working (out of 10 dilution magnets per beam)</t>
  </si>
  <si>
    <t>Interference in Communication Channels: Interference from electromagnetic radiation or other sources may disrupt the transmission of Direct Serial Communications (DSC) to critical user systems, leading to data corruption or loss.
Hardware Failures: Malfunctions or failures in the hardware components responsible for receiving DSC signals may result in the critical user systems not receiving the communications as intended, compromising their functionality.
Software Errors: Errors or bugs in the software systems handling DSC reception may lead to data processing issues or misinterpretation of signals, affecting the reliability of communication with critical user systems.
Network Congestion: High network traffic or congestion may delay or interrupt the transmission of DSC signals to critical user systems, causing delays or inconsistencies in communication.
Insufficient Redundancy: If there's insufficient redundancy built into the DSC communication system, a single point of failure may disrupt communication with critical user systems, leading to potential safety or operational risks.
Inadequate Security Measures: Lack of robust security measures in the DSC communication protocol may expose critical user systems to the risk of unauthorized access or tampering, compromising their integrity or reliability.
Environmental Factors: Environmental conditions such as electromagnetic interference or temperature fluctuations may affect the performance of the hardware or software components involved in receiving DSC signals, leading to communication failures with critical user systems.
Operational Errors: Human error in configuring or managing the DSC communication system may lead to misconfigurations or misalignments, resulting in critical user systems not receiving the necessary communications in a timely manner.
Regulatory Compliance Challenges: Compliance with regulatory standards or safety requirements may pose challenges in designing and implementing secure and reliable DSC communication systems for critical user systems, potentially leaving gaps in safety protocols despite claims of communication reliability.</t>
  </si>
  <si>
    <t>Direct Serial Communications (DSC) are received by the ""critical"" user systems.</t>
  </si>
  <si>
    <t>Interference in Communication Channels: Interference from electromagnetic radiation or other sources may disrupt the transmission of General Machine Timing (GMT) communications to non-critical user systems, leading to data corruption or loss.
Hardware Failures: Malfunctions or failures in the hardware components responsible for receiving GMT signals may result in the non-critical user systems not receiving the communications as intended, compromising their functionality.
Software Errors: Errors or bugs in the software systems handling GMT reception may lead to data processing issues or misinterpretation of signals, affecting the reliability of communication with non-critical user systems.
Network Congestion: High network traffic or congestion may delay or interrupt the transmission of GMT signals to non-critical user systems, causing delays or inconsistencies in communication.
Insufficient Redundancy: If there's insufficient redundancy built into the GMT communication system, a single point of failure may disrupt communication with non-critical user systems, leading to potential operational inefficiencies or delays.
Inadequate Security Measures: Lack of robust security measures in the GMT communication protocol may expose non-critical user systems to the risk of unauthorized access or tampering, compromising their integrity or reliability.
Environmental Factors: Environmental conditions such as electromagnetic interference or temperature fluctuations may affect the performance of the hardware or software components involved in receiving GMT signals, leading to communication failures with non-critical user systems.
Operational Errors: Human error in configuring or managing the GMT communication system may lead to misconfigurations or misalignments, resulting in non-critical user systems not receiving the necessary communications in a timely manner.
Regulatory Compliance Challenges: Compliance with regulatory standards or safety requirements may pose challenges in designing and implementing secure and reliable GMT communication systems for non-critical user systems, potentially leaving gaps in operational protocols despite claims of communication reliability.</t>
  </si>
  <si>
    <t>General Machine Timing (GMT) communications are received by ""non-critical"" user systems.</t>
  </si>
  <si>
    <t>Hardware Faults in CISC: Malfunctions or faults in the hardware components responsible for the hardware-based cross check (CISC) may lead to discrepancies in the Safe Machine Parameters (SMPs) generated by the Safe Machine Parameter Controllers (SMPCs), compromising the integrity of the communication via Direct Serial Communications (DSC) to critical user systems.
Data Corruption during Transmission: Errors or interruptions during the transmission of SMPs via Direct Serial Communications (DSC) may result in data corruption, leading to discrepancies between the SMPs received by critical user systems and the ones generated by the SMPCs.
Software Errors in SMPCs: Errors or bugs in the software algorithms implemented in the Safe Machine Parameter Controllers (SMPCs) may lead to inconsistencies or inaccuracies in the SMPs generated, resulting in discrepancies when compared to the SMPs received by critical user systems via Direct Serial Communications (DSC).
Interference in Communication Channels: Interference from electromagnetic radiation or other sources may disrupt the transmission of SMPs via Direct Serial Communications (DSC), leading to data loss or corruption and discrepancies between the SMPs received by critical user systems and those generated by the SMPCs.
Insufficient Redundancy: If there's insufficient redundancy built into the hardware-based cross check (CISC) system, a single point of failure may compromise the integrity of the cross-check process, leading to discrepancies in the SMPs communicated to critical user systems via Direct Serial Communications (DSC).
Operational Errors: Human error in configuring or managing the hardware-based cross check (CISC) system may lead to misconfigurations or misalignments, resulting in discrepancies between the SMPs generated by the SMPCs and those communicated to critical user systems via Direct Serial Communications (DSC).
Environmental Factors: Environmental conditions such as temperature fluctuations or electromagnetic interference may affect the performance of the hardware-based cross check (CISC) system, leading to discrepancies in the SMPs communicated to critical user systems via Direct Serial Communications (DSC).
Regulatory Compliance Challenges: Compliance with regulatory standards or safety requirements may pose challenges in designing and implementing a reliable hardware-based cross check (CISC) system, potentially leading to discrepancies in the SMPs communicated to critical user systems via Direct Serial Communications (DSC).</t>
  </si>
  <si>
    <t>The BLMS detectors will not falsely detect particles.</t>
  </si>
  <si>
    <t>Sensor Calibration Errors: Inaccurate calibration of the Beam Loss Monitoring System (BLMS) detectors may result in false readings or failure to detect particles, leading to unreliable detection capabilities.
Environmental Interference: Environmental factors such as electromagnetic interference or radiation may interfere with the operation of BLMS detectors, causing false detections or masking the presence of particles.
Sensor Degradation Over Time: Wear and tear or degradation of the sensors in BLMS detectors may reduce their sensitivity or accuracy over time, increasing the likelihood of false detections or missed particle events.
Software Glitches: Errors or bugs in the software algorithms used to process data from BLMS detectors may lead to false detections or misinterpretation of signals, compromising the reliability of particle detection.
Insufficient Sensitivity: If BLMS detectors lack sufficient sensitivity to detect low-energy or low-intensity particle events, there's a risk of false negatives where particles are present but not detected, leading to inaccurate assessments of beam loss.
Noise in Signal Processing: Noise in the signal processing systems of BLMS detectors may introduce false readings or distortions in data, affecting the accuracy of particle detection and leading to false detections.
Operational Errors: Human error in the installation, maintenance, or operation of BLMS detectors may lead to inaccuracies in data collection or processing, resulting in false detections or missed particle events.
Interference from Other Systems: Interference from adjacent systems or equipment may disrupt the operation of BLMS detectors, causing false detections or impairing their ability to accurately detect particles.
Complex Beam Dynamics: Complex beam dynamics or interactions within the particle accelerator may result in unexpected phenomena that challenge the ability of BLMS detectors to accurately detect particles without false positives or negatives.</t>
  </si>
  <si>
    <t>The BLMS detectors will correctly pass on particle count signals to the Tunnel Electronics etc.,</t>
  </si>
  <si>
    <t>Data Transmission Errors: Errors or interruptions in the transmission of particle count signals from the Beam Loss Monitoring System (BLMS) detectors to the Tunnel Electronics may result in data loss or corruption, leading to inaccuracies in the particle count data received by downstream systems.
Interference in Communication Channels: Interference from electromagnetic radiation or other sources may disrupt the transmission of particle count signals from BLMS detectors to Tunnel Electronics, resulting in signal degradation or loss and impacting the reliability of the data received.
Software Glitches: Errors or bugs in the software systems responsible for processing and transmitting particle count signals from BLMS detectors to Tunnel Electronics may lead to inaccuracies or inconsistencies in the data passed on, compromising the reliability of the particle count signals.
Insufficient Bandwidth: If the communication channels between BLMS detectors and Tunnel Electronics lack sufficient bandwidth, there may be delays or congestion in transmitting particle count signals, leading to potential data loss or inaccuracies.
Hardware Failures: Malfunctions or faults in the hardware components used for data transmission between BLMS detectors and Tunnel Electronics may result in unreliable communication and the incorrect passing on of particle count signals.
Data Corruption: Environmental factors or electromagnetic interference may corrupt the data being transmitted between BLMS detectors and Tunnel Electronics, leading to errors or inaccuracies in the particle count signals received by downstream systems.
Sensor Degradation: Wear and tear or degradation of the sensors in BLMS detectors may lead to inaccuracies in the particle count data they provide, affecting the reliability of the signals passed on to Tunnel Electronics.
Operational Errors: Human error in the configuration, maintenance, or operation of the systems responsible for transmitting particle count signals from BLMS detectors to Tunnel Electronics may lead to inconsistencies or errors in the data passed on, compromising its reliability.
---
Data Integrity Issues: Data integrity issues such as data corruption or manipulation may occur during the transmission of particle count signals from BLMS detectors to Tunnel Electronics, leading to inaccuracies or inconsistencies in the received data.
Cross-Talk Interference: Cross-talk interference between communication channels or adjacent systems may distort the particle count signals transmitted from BLMS detectors to Tunnel Electronics, affecting the accuracy and reliability of the received data.
Sensor Misalignment or Damage: Misalignment or physical damage to the sensors in BLMS detectors may affect their ability to accurately detect particles and transmit reliable count signals to Tunnel Electronics, compromising the integrity of the communication process.
Power Supply Interruptions: Interruptions or fluctuations in power supply to BLMS detectors or Tunnel Electronics may disrupt the communication process, leading to data transmission errors or signal loss that impact the reliability of particle count signals.
Signal Amplification or Attenuation: Inadequate signal amplification or attenuation during the transmission of particle count signals from BLMS detectors to Tunnel Electronics may result in signal degradation or distortion, affecting the accuracy and reliability of the received data.</t>
  </si>
  <si>
    <t>The BICs will not produce a FALSE BEAM_PERMIT to trigger a beam dump unless one of two redundant USER_PERMIT signals (A and B) switch from TRUE to FALSE</t>
  </si>
  <si>
    <t>The BICs will not produce a FALSE BEAM_PERMIT to trigger a beam dump, unless a loss of the high-frequency signal (10Mhz) in either Beam Permit Loop (A and B) is detected by BICs I6R and I6R connected to the BDS.</t>
  </si>
  <si>
    <t>Signal Transmission Errors: Errors or interruptions in the transmission of the high-frequency signal (10MHz) between the Beam Interlock Control Systems (BICs) and the Beam Permit Loops (A and B) may lead to undetected signal losses or false detections, potentially resulting in false beam permits triggering a beam dump.
Hardware Failures: Malfunctions or failures in the hardware components responsible for transmitting or receiving the high-frequency signal (10MHz) between BICs I6R and the Beam Permit Loops (A and B) may lead to inaccurate detection of signal loss, compromising the reliability of beam permit determination.
Environmental Interference: Environmental factors such as electromagnetic interference or radiation may disrupt the transmission of the high-frequency signal (10MHz) between BICs I6R and the Beam Permit Loops (A and B), leading to false detections or missed signal losses.
Software Errors: Errors or bugs in the software algorithms used by BICs I6R to detect signal loss in the Beam Permit Loops (A and B) may result in incorrect interpretations or false alarms, leading to the generation of false beam permits triggering a beam dump.
High-Frequency Signal Interference: Interference or noise in the high-frequency signal (10MHz) used in the Beam Permit Loop (A and B) may lead to false detections of signal loss by the BICs, resulting in erroneous beam permit triggers.
Sensor Malfunction: Malfunctions or faults in the sensors detecting the high-frequency signal loss by BICs I6R and I6R connected to the BDS may lead to incorrect readings or false indications of signal loss, potentially triggering false beam permit signals.
Operational Errors: Human error in configuring or managing the BICs I6R and the Beam Permit Loops (A and B) may lead to misconfigurations or misalignments, resulting in incorrect interpretations of signal loss and the generation of false beam permits triggering a beam dump.
Power Supply Interruptions: Interruptions or fluctuations in power supply to BICs I6R or the Beam Permit Loops (A and B) may disrupt signal transmission or processing, potentially leading to failures or errors in detecting signal loss and triggering false beam permits.
Insufficient Redundancy: If there's insufficient redundancy built into the high-frequency signal transmission system or the detection mechanisms in BICs I6R, a single point of failure may compromise the integrity of the system, increasing the risk of false beam permits triggering a beam dump.
Data Corruption or Loss: Errors or interruptions during data transmission or processing may result in data corruption or loss, leading to inaccuracies in signal loss detection and potentially triggering false beam permits triggering a beam dump.</t>
  </si>
  <si>
    <t>Communication Failure: Communication failures between the Beam Interlock System (BIS) and user systems may result in incomplete or inaccurate collection of status information data, leading to gaps in monitoring and potential safety risks.
Data Corruption during Transmission: Errors or interruptions during the transmission of events and diagnostic data from the BIS to the Control and Monitoring networks may result in data corruption or loss, compromising the reliability of information provided to operators.
Hardware or Software Malfunction: Malfunctions or faults in the hardware components or software algorithms of the BIS may lead to errors in collecting or transmitting status information data, affecting the overall reliability of the system.
Insufficient Bandwidth: If the communication channels between the BIS and the Control and Monitoring networks lack sufficient bandwidth to handle the volume of data being transmitted, there's a risk of data congestion or delays that could impact the timeliness and accuracy of information delivery.
Environmental Interference: Environmental factors such as electromagnetic interference or radiation may interfere with the operation of the BIS, leading to disruptions in data collection or transmission and potentially compromising the reliability of the system.
Data Processing Errors: Errors or bugs in the software algorithms used by the BIS to process status information data may lead to inaccuracies or inconsistencies in the collected data, affecting the reliability of diagnostic information provided to operators.
Operational Errors: Human error in configuring or managing the BIS may lead to misconfigurations or misalignments, resulting in incomplete or incorrect collection of status information data, compromising the effectiveness of monitoring and control efforts.
Power Supply Interruptions: Interruptions or fluctuations in power supply to the BIS may disrupt its operation, potentially leading to failures or errors in collecting or transmitting status information data to the Control and Monitoring networks.
Regulatory Compliance Challenges: Compliance with regulatory standards or safety requirements may pose challenges in designing and implementing reliable data collection and transmission systems for the BIS, potentially impacting the reliability of information provided to operators.
Sensor Calibration Errors: Inaccurate calibration of sensors within the user systems may result in incorrect status information data being collected by the BIS, leading to erroneous diagnostic information being transmitted to the Control and Monitoring networks.
Latency Issues: High latency in the data transmission process between the BIS and Control and Monitoring networks may cause delays in the reception of critical events and diagnostic data, impacting timely decision-making and response.
Data Synchronization Problems: Issues with data synchronization between the BIS and user systems may result in inconsistencies or discrepancies in the collected status information, affecting the overall reliability of the transmitted data.
Cybersecurity Threats: Vulnerabilities in the communication systems between the BIS and Control and Monitoring networks may expose the system to cybersecurity threats such as hacking or data breaches, leading to manipulation or loss of critical data.
Firmware Issues: Firmware bugs or updates in the BIS or user systems may introduce new errors or conflicts, potentially disrupting the data collection or transmission process.
Insufficient Testing: Inadequate testing of the BIS under various operational conditions may fail to identify potential weaknesses or failure modes, leading to unexpected issues during actual operation.
Compatibility Issues: Compatibility problems between different versions of hardware or software components within the BIS and user systems may result in data collection or transmission errors, compromising the reliability of the system.
Redundancy Failures: Failures in redundant systems designed to back up the BIS or communication channels may result in a single point of failure, increasing the risk of data collection or transmission issues.
Configuration Management Problems: Ineffective configuration management practices may lead to misconfigurations or outdated settings in the BIS or user systems, affecting the accuracy and reliability of data collection and transmission.
Network Topology Changes: Changes in the network topology, such as the addition or removal of devices, may introduce new failure points or communication issues, impacting the effectiveness of the BIS in collecting and transmitting data</t>
  </si>
  <si>
    <t>The BIS will correctly collect status information data from all available User Systems and transmit events and diagnostic data to the Control and Monitoring networks of the LHC</t>
  </si>
  <si>
    <t>Unless a physical failure of the detector, e.g., breach of the ionization chamber, results in an inability to detect a beam loss event.
Unless the detector fails to record and monitor particles from a beam loss event
Unless a detector spuriously detects an incorrect particle/energy, during operations, and erroneously triggers a beam dump signal
Unless a loss of power to the detector apparatus results in an inability to detect a beam loss</t>
  </si>
  <si>
    <t xml:space="preserve">Unless incorrect detector parameters result in a saturation of the detector from particles, leading to a potential failure
Unless a pre-defined energy value for the BLMS is incorrect
</t>
  </si>
  <si>
    <t>Unless values are inputted incorrectly
Unless values are corrupted
Unless inputted values are deliberately input incorrectly.</t>
  </si>
  <si>
    <t>Unless the detector is physically damaged resulting in a failure to detect a loss of particles.</t>
  </si>
  <si>
    <t>Unless there is a common failure of neighboring detectors
Unless more than the acceptable level of detectors are out of service</t>
  </si>
  <si>
    <t>Unless a failure to correctly calibrate the BLMS detectors results in an inability to detect a beam loss event
Unless the detector is not sufficiently sensitive to detect particles for specified thresholds
Unless the BLMS detector erroneously detects particles that are not associated with a beam loss</t>
  </si>
  <si>
    <t>Unless the detector fails to signal a beam loss event to the Tunnel Electronics</t>
  </si>
  <si>
    <t>Unless a physical break in the transmission cable/connections between BLMS detector and tunnel electronics occurs.
Unless a short circuit within the BLMS detector system occurs
Unless a design flaw in the detector is present from manufacturing</t>
  </si>
  <si>
    <t>Unless an unrevealed failure has not been identified or mitigated</t>
  </si>
  <si>
    <t>Unless the Tunnel Electronics card suffers a failure of the analog inputs that results in a detection counts from the detector not being received.</t>
  </si>
  <si>
    <t>Unless the Tunnel Electronics fail to convert the signal from analog to digital, resulting in a failure to transmit detection counts.</t>
  </si>
  <si>
    <t xml:space="preserve">Unless the Tunnel Electronics fail to transmit a signal when receiving an indication of a beam loss event
Unless there is zero particle detection
</t>
  </si>
  <si>
    <t>Unless an unrevealed or unassessed fault scenario has not been considered leading to a undiagnosed failure</t>
  </si>
  <si>
    <t>Unless there is a failure of shielding leading to a potential failure of electronics due to radiation exposure</t>
  </si>
  <si>
    <t>IGNORE</t>
  </si>
  <si>
    <t>Unless the optical receiver fails to receive a signal from the Tunnel Electronics.
Unless the optical receiver is in receipt of an inaccurate or incomplete signal from the tunnel electronics</t>
  </si>
  <si>
    <t>Unless the beam permit is not received
Unless an erroneous beam permit is received</t>
  </si>
  <si>
    <t>The Surface Electronics are in receipt of a Beam Permit from the larger MPS which allows operation.</t>
  </si>
  <si>
    <t>Unless the beam energy threshold level is not specified or provided
Unless the beam energy threshold received is incorrect</t>
  </si>
  <si>
    <t>Unless the signals received are not in the correct format.
Unless the Surface FPGA settings/parameters are incorrect
Unless the beam loss energy levels received are incorrect
Unless control signals from the Surface FPGA to the receiver are inaccurate</t>
  </si>
  <si>
    <t>Unless incorrect parameters are used for surface electronics</t>
  </si>
  <si>
    <t>Unless the Surface Electronics fails to withdraw the user permit to enable a 'dump signal' to the BIC
Unless the Combiner Card fails to combine signals from Beam Energy Tracker, Beam Permit and Surface Card Dump Signal, thus preventing an notification of a beam dump being required to the BIC</t>
  </si>
  <si>
    <t xml:space="preserve">Unless the Surface FPGA suffers a failure that results in no signal being sent to the larger system.
</t>
  </si>
  <si>
    <t>Unless a residual risk has not been identified</t>
  </si>
  <si>
    <t>Unless a physical break in one or more optical cables results in a failure to transit signals
Degradation of the optical cables results in a one or more desegrated singals being received by the Surface Electronics</t>
  </si>
  <si>
    <t>Unless transmission from the Surface Electronics is not received by the Tunnel Electronics
Unless the signal is delayed to the larger MPS
Unless the required timing of the BLMS for signal relay is not conducted in the allotted time.</t>
  </si>
  <si>
    <t>Unless not all dangerous beam loss causes were identified in this analysis
Unless there is an unsafe state of the Beam Interlock System that was not considered in this analysis</t>
  </si>
  <si>
    <t>Unless one or more Beam Loss Monitors are not connected to the local Beam Interlock Controller
Unless the one or multiple Beam Loss Monitors incorrectly produce a TRUE USER_PERMIT signal when intolerable beam loss is detected by the Beam Loss Monitors</t>
  </si>
  <si>
    <t>Unless the BIC incorrectly generates TRUE BEAM_PERMIT signals when a FALSE USER_PERMIT is received by the Beam Loss Monitors.
Unless the distribution of the BEAM_PERMIT signal via hardware links is compromised</t>
  </si>
  <si>
    <t>The BICs generate FALSE BEAM_PERMIT statuses and transmit them throughout the Beam Permit Loops to the Beam Dumping System,</t>
  </si>
  <si>
    <t>Unless the critical components have a misleading connection status and appear to be online and operational
Unless the BIC's signal transmission hardware is damaged and communication to the BDS compromised</t>
  </si>
  <si>
    <t>Unless the beam loop is damaged in a way that interferes with the transmission of the loss of the beam permit
Unless transmission of the withdrawal of the beam permit is too slow. (i.e. not less than 100 microseconds)
Unless the BIC power fails and thus the beam permit withdrawal signal is not sent or received by the BIC Loop.
Unless the Beam Loss Signal is not received by a Beam Interlock Controller within 70 microseconds of the BLMS detecting high beam loss.</t>
  </si>
  <si>
    <t xml:space="preserve">Unless damage to the beam loop causes unwanted generation of a 10Mhz square wave by something other than a BIC
</t>
  </si>
  <si>
    <t>Unless all four beam loops are damaged at the same time.</t>
  </si>
  <si>
    <t>Unless fibre optic lines have not been inspected following the standard hazard prevention and maintenance methods</t>
  </si>
  <si>
    <t xml:space="preserve">Unless a sudden power loss disables/compromises the function of the LBDS, when a beam dump request is issued from the special BLMs or from the BIS
</t>
  </si>
  <si>
    <t>Damage or Compromised signal transmission pathways between the Beam Loss Monitors and their respective Beam Interlock Controllers
Incorrect integration of signals at AND gates, which lead to a Beam Dump Permit not being produced when required
A Beam Permit is produced by the BIS, but damage or compromised signal transmission pathways from the BIS to the BDS impedes the transmission of the Beam Dump Permit</t>
  </si>
  <si>
    <t>Unless an abort gap is falsely detected when there is not one
Unless the MKD magnets spuriously activate before an abort gap is detected
Unless no abort gap is detected</t>
  </si>
  <si>
    <t>Unless particle density is larger than the maximum safe threshold accepted by the TCDS and TCDQ absorbers while the kicker magnets are being engaged
Unless the beam losses exceed the safe heat loads of the TCDS/TCDQ absorbers.</t>
  </si>
  <si>
    <t>Unless particle density is larger than the maximum safe threshold accepted by the TCDS and TCDQ absorbers while the kicker magnets are being engaged
Unless the beam losses exceed the safe heat loads of the TCDS/TCDQ absorbers.
Unless the TCDS/TCDQ absorbers are improperly positioned such that they do not cover all portions of the LHC that may be affected by these beam losses</t>
  </si>
  <si>
    <t xml:space="preserve">Unless a malfunction, either in the MKD itself or its connection to the power supply, causes the MKD to fail to activate.
</t>
  </si>
  <si>
    <t>Unless multiple kicker magnets fail to activate simultaneously</t>
  </si>
  <si>
    <t>Unless a malfunction, either in the MKB magnets themselves or their connection to the power supply, causes them to fail to activate</t>
  </si>
  <si>
    <t>Unless the MKD loses connection to its power supply
Unless the generated electromagnetic field is not within its specified tolerance
Unless the MKD kicker magnet power source is not sufficiently charged</t>
  </si>
  <si>
    <t>Unless the system fails to monitor any critical component of the magnets that may cause them to malfunction.</t>
  </si>
  <si>
    <t>When active, the MSD magnets correctly divert the beam vertically towards the extraction lines and ultimately the TDE dumping block</t>
  </si>
  <si>
    <t>Unless the generated electromagnetic field is not within its specified tolerance</t>
  </si>
  <si>
    <t>MKD, MSD and MKB magnet maintenance and monitoring procedures are sufficiently reliable to ensure that all magnets are functioning correctly</t>
  </si>
  <si>
    <t>Unless the energy density of the beam impact exceeds the TDE's safe temperature thresholds</t>
  </si>
  <si>
    <t>Unless the beam itself exceeds the assumed worst-case LHC beam characteristics</t>
  </si>
  <si>
    <t xml:space="preserve">Unless the serial card(s), port(s), or cable(s) are defective upon system start-up.
Unless the serial card(s), port(s), or cable(s) become defective during system operation.
</t>
  </si>
  <si>
    <t>Unless the Network Interface Card/port (NIC) is defective
Unless the physical network cabling is defective</t>
  </si>
  <si>
    <t>The hardware-based cross check (CISC) is successful in that the Safe Machine Parameters (SMPs) created by the Safe Machine Parameter Controllers (SMPCs) that are communicated via Direct Serial Communications (DSC) to the ""critical"" user systems are identical.</t>
  </si>
  <si>
    <t>Unless one or more Safe Machine Parameters (SMPs) are corrupted during Direct Serial Communications (DSC) which will lead to a failed hardware-based cross-check</t>
  </si>
  <si>
    <t>Unless the detector fails to record and monitor particles from a beam loss event
Unless a physical failure of the detector, e.g., breach of the ionization chamber, results in an inability to detect a beam loss event.
Unless a loss of power to the detector apparatus results in an inability to detect a beam loss</t>
  </si>
  <si>
    <t>Unless a detector spuriously detects an incorrect particle/energy, during operations, and erroneously triggers a beam dump signal.</t>
  </si>
  <si>
    <t>Sensor Malfunction: Malfunctions or faults in the sensors of the Beam Interlock Control System (BICs) may lead to incorrect readinB58gs or false indications of beam permit status, potentially triggering a beam dump erroneously.
Software Errors: Errors or bugs in the software algorithms used by the BICs to process sensor data and determine beam permit status may result in incorrect interpretations or false alarms, leading to the generation of a false beam dump signal.
Interference in Communication: Interference in communication channels or data transmission between redundant USER_PERMIT signals (A and B) and the BICs may lead to discrepancies or delays in signal processing, potentially causing false beam dump triggers.
Operational Errors: Human error in configuring or managing the BICs may lead to misconfigurations or misalignments, resulting in incorrect interpretations of sensor data and the generation of false beam dump signals.
Environmental Factors: Environmental conditions such as electromagnetic interference or temperature fluctuations may affect the performance of the sensors or communication systems in the BICs, leading to false readings or signal errors.
Power Supply Interruptions: Interruptions or fluctuations in power supply to the BICs may disrupt their operation, potentially leading to failures or errors in determining beam permit status and triggering false beam dumps.
Insufficient Redundancy: If there's insufficient redundancy built into the BICs or the redundant USER_PERMIT signals (A and B), a single point of failure may compromise the integrity of the system, increasing the risk of false beam dump triggers.
Data Corruption or Loss: Errors or interruptions during data transmission or processing may result in data corruption or loss, leading to inaccuracies in beam permit status determination and potentially triggering false beam dumps.</t>
  </si>
  <si>
    <t xml:space="preserve">Unless a User System appears to lose power or connection to a Beam Interlock Controller's User Interface for more the 2us (microseconds), leading to no signal existing and a FALSE USER_PERMIT being transmitted to the Beam Permit Loops
</t>
  </si>
  <si>
    <t xml:space="preserve">Unless another similar high-frequency signal is present in the Beam Permit Loop that as a result leads to a false indication of a TRUE BEAM_PERMIT status
Unless the statuses of both A and B Beam Permit Loops are different for longer than 200us, due to different transmission times for the signal to reach BICs IR6 and IL6 for a beam dump to be triggered
</t>
  </si>
  <si>
    <t>Unless a USER_PERMIT signal has changed and the connected BIC does not identify this and does not update the Control and Monitoring network
Unless the Beam_Info signal for either beam is not a transmitted by a BIC</t>
  </si>
  <si>
    <t>Inaccurate Calculations: Errors in the calculation process for determining the pre-defined energy values could lead to inaccuracies in setting the thresholds for the detectors.
Assumption Errors: The proposed operations used as a basis for calculating the energy values may not accurately reflect real-world conditions, potentially leading to misaligned detection thresholds.
Validation Failures: Even if the energy values are calculated correctly, the validation process may not effectively identify discrepancies between proposed operations and actual operational conditions, resulting in inaccurate detection thresholds.
Insufficient Testing: The checks performed to ensure accurate operation of the detectors may not cover all possible scenarios, leaving gaps where detection failures could occur.
Complexity Overload: The process of calculating and validating the energy values may be overly complex, increasing the likelihood of human error and oversight.
Security Vulnerabilities: Security vulnerabilities in the system could potentially be exploited to manipulate the calculation process or tamper with the verification checks, leading to inaccurate energy values.
Technological Constraints: Limitations in the technology used for calculation or validation could introduce errors or inaccuracies in the pre-defined energy values.
Dependency Risks: If the calculations or validation checks depend on external systems or data sources, failures or inaccuracies in those dependencies could compromise the accuracy of the detector thresholds.
Operational Changes: Changes in operational parameters that are not adequately reflected in the calculations or validation checks could render the pre-defined energy values obsolete or inaccurate.
Overlooked Factors: Certain factors relevant to beam loss detection, such as environmental conditions or equipment degradation, may not be adequately considered in the calculation and validation processes.
Limited Scope: The calculation and validation processes may focus on specific aspects of detector operation, neglecting other critical factors that could affect the accuracy of the pre-defined energy values.
Human Error: Mistakes made by individuals involved in the calculation or validation processes could lead to inaccuracies in setting the pre-defined energy values.
Inadequate Documentation: Insufficient documentation of the calculation and validation procedures could lead to misunderstandings or misinterpretations, affecting the accuracy of the pre-defined energy values.
Regulatory Compliance: Failure to comply with regulatory requirements or industry standards in the calculation and validation processes could result in inaccuracies in the pre-defined energy values.</t>
  </si>
  <si>
    <t>Complete</t>
  </si>
  <si>
    <t>Partial</t>
  </si>
  <si>
    <t>1,2</t>
  </si>
  <si>
    <t>1, 2, 3</t>
  </si>
  <si>
    <t>1,2,3</t>
  </si>
  <si>
    <t>1,3</t>
  </si>
  <si>
    <t>1, 4</t>
  </si>
  <si>
    <t>2, 3</t>
  </si>
  <si>
    <t>1, 3</t>
  </si>
  <si>
    <t>1, 2</t>
  </si>
  <si>
    <t>1, 3, 4</t>
  </si>
  <si>
    <t>2, 3,</t>
  </si>
  <si>
    <t>1,4</t>
  </si>
  <si>
    <t>2,3</t>
  </si>
  <si>
    <t>2,1</t>
  </si>
  <si>
    <t>Rater A</t>
  </si>
  <si>
    <t>No</t>
  </si>
  <si>
    <t>2,</t>
  </si>
  <si>
    <t>Claim</t>
  </si>
  <si>
    <t>Mission parameters have been taken into account by the pilot when calculating the battery life</t>
  </si>
  <si>
    <t>Current battery charge (mitigated by the health of the battery) is sufficient for the mission</t>
  </si>
  <si>
    <t>Pilot has included sufficient safety margin when calculating the available battery life</t>
  </si>
  <si>
    <t>The battery performance will not be degraded by excess heat or cold</t>
  </si>
  <si>
    <t>The battery performance will not be degraded by excess wind</t>
  </si>
  <si>
    <t>The mission plan contains a plan to return to launch OR land safely in place if battery gets low</t>
  </si>
  <si>
    <t>Inaccurate Mission Parameter Assessment: If the pilot fails to accurately assess mission parameters such as flight distance, payload weight, or weather conditions, the calculated battery life may be inaccurate, leading to potential battery depletion before mission completion.
Unforeseen Mission Changes: Changes in mission parameters during flight, such as unexpected detours or additional tasks, may not have been accounted for in the initial battery life calculation, leading to discrepancies between the estimated and actual battery usage.
Limited Pilot Experience: Inexperienced pilots may not fully understand the impact of mission parameters on battery life or may make errors in their calculations, resulting in inaccurate estimations and potential premature battery depletion.
Mission Complexity: Complex mission profiles with multiple waypoints, altitude changes, or dynamic flight paths may challenge the pilot's ability to accurately calculate battery life, leading to underestimation or overestimation of battery usage.
Communication Issues: If there are communication issues between the pilot and ground control station, the pilot may not receive real-time updates on mission parameters or may be unable to adjust calculations accordingly, leading to inaccurate battery life estimations.
Inadequate Pre-flight Planning: Insufficient pre-flight planning, including failure to account for all relevant mission parameters, may result in incomplete or inaccurate battery life calculations, jeopardizing mission success.
Human Error in Calculation: Errors in calculation by the pilot, such as miscalculating energy consumption rates or misinterpreting mission requirements, can result in inaccurate estimations of battery life and potential depletion before mission completion.
Environmental Factors: Environmental conditions such as temperature variations, wind speed, or humidity levels can impact battery performance and may not have been adequately considered by the pilot during battery life calculations.
Equipment Failures: Failures or malfunctions in onboard equipment, such as sensors or avionics systems, may affect the accuracy of mission parameter measurements used in battery life calculations, leading to potential discrepancies.
External Interference: External factors such as electromagnetic interference or radio frequency noise can disrupt communication between the pilot and the sUAS, leading to potential errors in battery life calculations or adjustments during the mission.
Inadequate Contingency Planning: Failure to account for unforeseen circumstances or emergencies during the mission, such as the need for extended flight time or deviations from the planned route, can result in insufficient battery reserves and mission failure.</t>
  </si>
  <si>
    <t>Inaccurate Safety Margin Assessment: If the pilot inaccurately assesses the safety margin needed for the mission, either overestimating or underestimating the required margin, it may lead to insufficient or excessive battery reserves, compromising the claim's validity.
Limited Data Availability: If relevant data sources, such as historical flight data or performance logs, are not available or accessible to the pilot, it may hinder their ability to accurately assess and include a sufficient safety margin in battery life calculations
Dependency on Manufacturer Specifications: Reliance solely on manufacturer specifications for battery performance and health may overlook real-world variations and degradation factors, resulting in an inadequate safety margin for battery life calculation.
External Interference or Tampering: External interference, tampering, or sabotage of the battery system, such as electromagnetic interference or physical damage, may compromise its performance and reduce available battery life, necessitating a larger safety margin to mitigate risks.
Mission Complexity Overlooked: The pilot may overlook the complexity of the mission, failing to account for all potential safety risks and contingencies, which could result in an inadequate safety margin being included in the battery life calculation.
Limited Safety Protocol Implementation: Failure to implement robust safety protocols or procedures during the mission, such as emergency landing zones or fail-safe mechanisms, may reduce the effectiveness of the included safety margin in mitigating risks to battery life.
Unforeseen Environmental Factors: Environmental conditions such as extreme temperatures, high winds, or precipitation may impact battery performance differently than anticipated, necessitating a larger safety margin than initially calculated to ensure mission success.
Inadequate Contingency Planning: Insufficient planning for contingencies, such as unexpected deviations from the flight plan or equipment malfunctions, may require additional battery reserves beyond the included safety margin to safely complete the mission.
Communication Delays: Delays or disruptions in communication between the pilot and ground control station may hinder the pilot's ability to adjust mission parameters or flight operations in response to changing conditions, potentially necessitating a larger safety margin to compensate for uncertainties.
Human Error in Calculation: Errors in calculation by the pilot, such as miscalculating energy consumption rates or underestimating mission duration, may result in an insufficient safety margin being included in the battery life calculation, compromising the claim's validity.</t>
  </si>
  <si>
    <t>Inaccuracy of Forecast: Even if the forecasted temperatures are within the published allowed range for the battery, there is a possibility of inaccuracies in the forecast, which could result in temperatures exceeding the allowed range and leading to degradation of battery performance.
Variability in Environmental Conditions: Environmental conditions can vary widely within a given area, and localized factors such as direct sunlight, proximity to heat sources, or exposure to wind chill can result in temperatures that deviate from the forecasted range, potentially impacting battery performance.
Rapid Temperature Fluctuations: While temperatures close to the extremes of the allowed range may have a larger safety margin, rapid fluctuations in temperature beyond the designed limits can still occur, especially in dynamic weather conditions, leading to degradation of battery performance.
Duration of Exposure: Even if temperatures remain within the allowed range for the battery, prolonged exposure to temperatures close to the extremes of the range can still impact battery performance over time, particularly if the duration exceeds the design specifications or operational requirements.
Localized Heating or Cooling Effects: Certain operating conditions or environmental factors may result in localized heating or cooling effects that are not accounted for in the overall temperature forecast, potentially leading to uneven temperature distribution within the battery and degradation of performance in specific areas.
Impact of Temperature Cycling: While temperatures may remain within the allowed range on average, frequent cycling between temperature extremes can still accelerate the degradation of battery performance over time, particularly if the battery is not designed to withstand repeated thermal stress.
Impact of Altitude: If the sUAS operates at high altitudes, where air temperatures may differ significantly from ground-level temperatures, the battery may be exposed to conditions outside of the forecasted range, leading to unexpected degradation of performance.
Inadequate Thermal Insulation: Insufficient thermal insulation or protection for the battery pack, particularly if the sUAS is exposed to external elements or harsh environmental conditions, may lead to temperature fluctuations that exceed the allowed range, compromising battery performance.
Unexpected Temperature Spikes: Sudden spikes in temperature due to unforeseen events, such as equipment malfunction or environmental factors like wildfires or industrial activity, can exceed the allowed range for the battery and cause rapid degradation of performance.
Limited Thermal Management: Inadequate thermal management systems or cooling mechanisms within the sUAS may be insufficient to mitigate the effects of excess heat or cold on the battery, especially if temperatures approach or exceed the extremes of the allowed range.
Battery Health and Aging: Regardless of temperature, the overall health and aging of the battery can still impact its performance over time. Even if temperatures remain within the allowed range, factors such as cycle count, calendar age, and usage patterns can contribute to degradation of battery performance.</t>
  </si>
  <si>
    <t>ncreased Power Consumption: Excess wind may require the sUAS to exert more power to maintain stability and control, leading to higher energy consumption and faster depletion of the battery, ultimately degrading its performance.
Aerodynamic Stress on Battery: Strong winds can subject the sUAS to aerodynamic stress, causing vibrations and mechanical strain that may impact the integrity of the battery housing or connections, potentially leading to performance degradation or failure.
Increased Flight Time: Excess wind may necessitate longer flight durations to compensate for reduced ground speed or maneuvering challenges, resulting in extended operation and higher energy consumption that could degrade battery performance over time.
Difficulty in Hovering: In windy conditions, the sUAS may experience difficulty in maintaining stable hovering positions, requiring constant adjustments and increased power usage from the battery to counteract drift or instability, leading to faster depletion of energy reserves.
Impact on Flight Efficiency: Excessive wind resistance can reduce the overall flight efficiency of the sUAS, requiring higher power outputs to achieve desired flight speeds or trajectories, which can lead to accelerated battery drain and degradation of performance.
Risk of Overheating: Increased power demands in windy conditions may lead to higher operating temperatures within the sUAS, potentially exceeding safe thresholds and causing thermal stress on the battery cells, which can degrade performance and reduce lifespan over time.
Limited Flight Maneuverability: Strong winds may limit the sUAS's ability to perform certain flight maneuvers or navigate obstacles effectively, requiring additional power inputs and adjustments that can strain the battery and degrade performance.
Risk of Structural Damage: High winds can pose a risk of structural damage to the sUAS, such as propeller or airframe damage from gusts or turbulence, which may indirectly impact battery performance by affecting overall flight stability and efficiency.
Reduced Flight Range: Excessive wind resistance can reduce the effective flight range of the sUAS, requiring more frequent battery recharging or replacement to compensate for shorter flight durations, which can contribute to overall battery degradation over time.
Impact on Safety Margin: Windy conditions can reduce the available safety margin in battery life calculations, as the sUAS may need to expend more energy to maintain safe flight operations, leaving less reserve capacity for unexpected contingencies or emergencies.</t>
  </si>
  <si>
    <t>Communication Failure: If there is a communication failure between the pilot and the sUAS, the execution of the plan to return to launch or land safely in place may be compromised, as the pilot may not be able to command the sUAS effectively.
Hardware Malfunction: Malfunctions in critical hardware components of the sUAS, such as the flight controller or propulsion system, may prevent the execution of the planned return to launch or safe landing procedure, leading to mission failure in the event of low battery.
Unforeseen Obstacles: Unforeseen obstacles in the flight path, such as buildings, trees, or other aircraft, may obstruct the safe return to launch or landing in place, requiring the pilot to deviate from the planned procedure and potentially compromising safety.
Environmental Conditions: Adverse environmental conditions, such as high winds, precipitation, or low visibility, may hinder the safe execution of the return to launch or landing procedure, posing additional challenges to the pilot in managing the low battery situation.
Limited Battery Reserve: If the battery reserve is insufficient to execute the planned return to launch or landing procedure safely, due to miscalculations or unforeseen energy consumption, the sUAS may not be able to complete the mission as intended.
Regulatory Constraints: Regulatory restrictions or airspace limitations may impact the pilot's ability to execute the planned return to launch or landing procedure safely, particularly in controlled airspace or areas with restricted access.
Human Error: Errors in judgment or decision-making by the pilot, such as misjudging the severity of the low battery situation or making incorrect inputs during the execution of the return to launch or landing procedure, may compromise the safety of the mission.
Limited Training or Experience: Inadequate training or experience in executing emergency procedures, such as returning to launch or landing safely in place, may hinder the pilot's ability to respond effectively to low battery situations, increasing the risk of mission failure.
Equipment Limitations: Limitations in the capabilities of the sUAS, such as limited flight endurance or payload capacity, may constrain the pilot's options for safely returning to launch or landing in place, particularly in challenging or remote environments.
Time Constraints: Time constraints imposed by the mission objectives or operational requirements may limit the pilot's ability to execute the planned return to launch or landing procedure safely, particularly if there is insufficient time to assess the situation and respond accordingly.
Terrain Variability: Variations in terrain features, such as uneven ground, obstacles, or water bodies, may impact the feasibility of executing a safe landing in place, particularly if suitable landing areas are limited or inaccessible.
Mission Objectives Priority Over Safety: If mission objectives are prioritized over safety considerations, the pilot may be inclined to continue the mission despite low battery levels, compromising the effectiveness of the plan to return to launch or land safely in place.
Insufficient Emergency Preparedness: Inadequate preparation for emergencies, such as lack of emergency response training or absence of contingency plans, may hinder the pilot's ability to execute the planned return to launch or landing procedure safely in low battery situations.
Communication Interference: Interference with communication signals, such as radio interference or signal jamming, may disrupt the pilot's ability to command the sUAS effectively, impeding the execution of the planned return to launch or landing procedure.
Inadequate Monitoring: Lack of real-time monitoring of battery status or flight parameters may delay the detection of low battery levels, reducing the time available for the pilot to respond and execute the planned return to launch or landing procedure safely.
Dependency on External Factors: Dependency on external factors, such as ground support personnel or infrastructure, to facilitate the safe return to launch or landing in place may introduce vulnerabilities if these resources are unavailable or inaccessible.
Mission Complexity: Complexity of the mission, such as multiple waypoints, dynamic flight paths, or time-sensitive operations, may increase the difficulty of executing the planned return to launch or landing procedure safely, particularly in low battery situations.
Regulatory Compliance: Compliance with regulatory requirements, such as maintaining visual line of sight or adhering to altitude restrictions, may limit the pilot's options for executing the planned return to launch or landing procedure safely in low battery situations.
Unforeseen System Failures: Unforeseen failures in critical system components, such as GPS or navigation sensors, may compromise the sUAS's ability to execute the planned return to launch or landing procedure safely, particularly if redundant systems are not available.
External Interference or Tampering: External interference or tampering with the sUAS, such as hacking or unauthorized access, may disrupt the execution of the planned return to launch or landing procedure, compromising the safety of the mission.</t>
  </si>
  <si>
    <t>Mission changes &amp; (perhaps more-complex) re-plan doesn’t re-calculate battery life</t>
  </si>
  <si>
    <t>Incorrect safety factor or threshold used in calculation
Temp or wind specifications not available for this model
Battery life calculation excludes wind gusts (= “except when wind gusts occur”)
Battery life calculation excludes altitude/air pressure</t>
  </si>
  <si>
    <t>Battery weaker/fails in colder-than-forecast weathe</t>
  </si>
  <si>
    <t>Battery performance is degraded by fighting unanticipated wind gusts</t>
  </si>
  <si>
    <t>sUAS has insufficient remaining battery to RTL AND cannot land safely in place
Airspace forbids landing in place
Population density in airspace prevents landing in place</t>
  </si>
  <si>
    <t xml:space="preserve">Ground Truth </t>
  </si>
  <si>
    <t>No Match</t>
  </si>
  <si>
    <t>Inaccurate Battery Health Assessment: If the health of the battery is inaccurately assessed, the current charge may be overestimated, leading to a false sense of security regarding its sufficiency for the mission.
Mission Parameters Miscalculation: Errors in calculating mission parameters, such as flight distance, payload weight, or environmental conditions, may result in an underestimation of energy consumption, leading to insufficient battery charge for the mission.
Unforeseen Energy Consumption: Unanticipated events or deviations from the planned mission profile, such as changes in weather conditions or unexpected payload adjustments, may increase energy consumption beyond what was initially estimated, resulting in insufficient battery charge.
Battery Performance Variability: Variability in battery performance, even within the same model or batch, can lead to inconsistencies in charge capacity and discharge characteristics, potentially resulting in insufficient charge for the mission despite nominal battery health.
Mission Extensions or Delays: If the mission duration is extended or delayed beyond the initial plan, the current battery charge may no longer be sufficient to complete the mission, especially if additional energy reserves were not factored into the initial calculation.
Operational Dependencies on Battery State: Dependencies on specific battery states or conditions for critical mission operations, such as hovering or precision maneuvers, may result in potential insufficiency in current battery charge for the mission if those states cannot be maintained.
Limited Battery Testing: Inadequate testing of the battery system under various operating conditions, including temperature extremes and high load scenarios, may result in incomplete understanding of battery performance characteristics, leading to potential insufficiency in current battery charge for the mission.
Inaccurate Energy Model: Errors or inaccuracies in the energy consumption model used for mission planning may result in underestimation of energy requirements, leading to potential insufficiency in current battery charge for the mission.
Battery Management System Errors: Errors or malfunctions in the battery management system (BMS), such as inaccurate voltage or temperature measurements, may lead to incorrect assessments of battery health and remaining charge, resulting in potential insufficiency in current battery charge for the mission.
Environmental Debris: Presence of environmental debris such as dust, sand, or foliage may hinder the performance of the sUAS and its battery, leading to increased energy consumption and potential insufficiency in current battery charge for the mission.
Communication Issues: If there are communication issues between the pilot and the ground control station, real-time updates on mission parameters or adjustments to battery usage may not be effectively communicated, leading to discrepancies in battery charge estimation.
Battery Calibration Issues: Inaccurate calibration of battery monitoring systems or sensors may lead to errors in assessing battery health and remaining charge, resulting in potential underestimation of energy requirements for the mission and insufficiency in current battery charge.
Insufficient Emergency Reserves: Failure to allocate sufficient emergency reserves or backup power sources to account for unforeseen circumstances or deviations from the planned mission profile may result in potential insufficiency in current battery charge for the mission.
Battery Degradation Over Time: Even if the current battery charge appears sufficient, degradation of battery health over time, due to factors such as aging, usage patterns, or environmental conditions, may lead to reduced capacity and performance, resulting in insufficient charge for the mission.
Inadequate Safety Margin: If the mission plan does not account for a sufficient safety margin in battery charge to accommodate unforeseen contingencies or emergencies, there is a higher risk of encountering situations where the remaining charge is insufficient for mission completion.
Unforeseen Equipment Interactions: Unexpected interactions or compatibility issues between the sUAS and external equipment, such as sensors or communication devices, may result in increased energy consumption and potential insufficiency in current battery charge for the mission.
Communication Interference: Communication interference or disruptions between the pilot and the sUAS, such as radio signal interference or loss of telemetry data, may hinder the pilot's ability to monitor battery status accurately and respond effectively to changing conditions during the mission.
Dependency on External Factors: Dependency on external factors, such as ground support equipment, navigation aids, or communication networks, may introduce vulnerabilities if these resources are unavailable or compromised, leading to disruptions in mission execution and potential battery depletion.
Dynamic Mission Environments: Changes in mission environments or conditions during flight, such as shifts in wind patterns or unexpected obstacles, can impact energy consumption and battery usage, leading to potential deviations from expected battery life and insufficiency in current battery charge for the mission.
External Factors Impacting Battery Health: Environmental factors such as temperature extremes, humidity, or exposure to corrosive agents can degrade battery health more rapidly, leading to reduced capacity and potentially insufficient charge for the mission.
Operational Stress on the Battery: Operational stressors such as high discharge rates, frequent charge cycles, or extended periods of use without adequate cooldown can accelerate battery degradation, compromising its capacity and potentially rendering the current charge insufficient for the mission.</t>
  </si>
  <si>
    <t xml:space="preserve">Inadequate pre-flight check by pilot
Battery level sensor is broken
Battery level sensor is inaccurate
Maintenance records for battery unavailable
Battery/backup battery has hardware failure
Manufacturing
Maintenance
Aging
sUAS fails to switch to backup battery when primary is low
Pilot/ground software fails to switch to backup
</t>
  </si>
  <si>
    <t>4,9,10</t>
  </si>
  <si>
    <t>2,5</t>
  </si>
  <si>
    <t>1,3,6,7,8</t>
  </si>
  <si>
    <t>Total</t>
  </si>
  <si>
    <t>LHC MPS</t>
  </si>
  <si>
    <t>After discussion</t>
  </si>
  <si>
    <t>sUAS Battery</t>
  </si>
  <si>
    <t>Before discussion</t>
  </si>
  <si>
    <t>Final coding (following protocol)</t>
  </si>
  <si>
    <t>Complete (R1)</t>
  </si>
  <si>
    <t>Partial (R1)</t>
  </si>
  <si>
    <t>No Overlap (R1)</t>
  </si>
  <si>
    <t>Complete (R2)</t>
  </si>
  <si>
    <t>Partial (R2)</t>
  </si>
  <si>
    <t>No Overlap R2)</t>
  </si>
  <si>
    <t>Complete (Final)</t>
  </si>
  <si>
    <t>Partial (Final)</t>
  </si>
  <si>
    <t>LLM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</si>
</sst>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ptos Narrow"/>
      <family val="2"/>
      <scheme val="minor"/>
    </font>
    <font>
      <sz val="11"/>
      <color theme="1"/>
      <name val="Aptos Narrow"/>
      <family val="2"/>
      <scheme val="minor"/>
    </font>
    <font>
      <sz val="11"/>
      <color theme="1"/>
      <name val="Aptos Narrow"/>
      <family val="2"/>
      <scheme val="minor"/>
    </font>
    <font>
      <sz val="14"/>
      <color theme="1"/>
      <name val="Arial"/>
      <family val="2"/>
    </font>
    <font>
      <sz val="10"/>
      <color rgb="FF000000"/>
      <name val="Arial Unicode MS"/>
      <family val="2"/>
    </font>
    <font>
      <sz val="11"/>
      <color rgb="FF006100"/>
      <name val="Aptos Narrow"/>
      <family val="2"/>
      <scheme val="minor"/>
    </font>
    <font>
      <b/>
      <sz val="11"/>
      <color theme="1"/>
      <name val="Aptos Narrow"/>
      <family val="2"/>
      <scheme val="minor"/>
    </font>
    <font>
      <sz val="12"/>
      <color rgb="FFFF0000"/>
      <name val="Aptos Narrow"/>
      <family val="2"/>
      <scheme val="minor"/>
    </font>
    <font>
      <b/>
      <sz val="12"/>
      <color theme="1"/>
      <name val="Aptos Narrow"/>
      <family val="2"/>
      <scheme val="minor"/>
    </font>
    <font>
      <sz val="12"/>
      <color theme="1"/>
      <name val="Nunito"/>
    </font>
    <font>
      <sz val="12"/>
      <color rgb="FF000000"/>
      <name val="Aptos Narrow"/>
      <family val="2"/>
      <scheme val="minor"/>
    </font>
  </fonts>
  <fills count="14">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rgb="FFC6EFCE"/>
      </patternFill>
    </fill>
    <fill>
      <patternFill patternType="solid">
        <fgColor theme="4" tint="0.79998168889431442"/>
        <bgColor indexed="65"/>
      </patternFill>
    </fill>
    <fill>
      <patternFill patternType="solid">
        <fgColor theme="4"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4.9989318521683403E-2"/>
        <bgColor indexed="64"/>
      </patternFill>
    </fill>
    <fill>
      <patternFill patternType="solid">
        <fgColor theme="7" tint="0.79998168889431442"/>
        <bgColor indexed="64"/>
      </patternFill>
    </fill>
  </fills>
  <borders count="1">
    <border>
      <left/>
      <right/>
      <top/>
      <bottom/>
      <diagonal/>
    </border>
  </borders>
  <cellStyleXfs count="9">
    <xf numFmtId="0" fontId="0" fillId="0" borderId="0"/>
    <xf numFmtId="0" fontId="5"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cellStyleXfs>
  <cellXfs count="42">
    <xf numFmtId="0" fontId="0" fillId="0" borderId="0" xfId="0"/>
    <xf numFmtId="0" fontId="0" fillId="0" borderId="0" xfId="0" applyAlignment="1">
      <alignment horizontal="center" vertical="center"/>
    </xf>
    <xf numFmtId="0" fontId="0" fillId="0" borderId="0" xfId="0" applyAlignment="1">
      <alignment wrapText="1"/>
    </xf>
    <xf numFmtId="0" fontId="3" fillId="0" borderId="0" xfId="0" applyFont="1"/>
    <xf numFmtId="0" fontId="0" fillId="0" borderId="0" xfId="0" applyAlignment="1">
      <alignment horizontal="center" wrapText="1"/>
    </xf>
    <xf numFmtId="0" fontId="4" fillId="0" borderId="0" xfId="0" applyFont="1"/>
    <xf numFmtId="0" fontId="0" fillId="0" borderId="0" xfId="0" applyAlignment="1">
      <alignment vertical="center" wrapText="1"/>
    </xf>
    <xf numFmtId="0" fontId="0" fillId="2" borderId="0" xfId="0" applyFill="1"/>
    <xf numFmtId="0" fontId="0" fillId="2" borderId="0" xfId="0" applyFill="1" applyAlignment="1">
      <alignment wrapText="1"/>
    </xf>
    <xf numFmtId="0" fontId="4" fillId="2" borderId="0" xfId="0" applyFont="1" applyFill="1"/>
    <xf numFmtId="0" fontId="4" fillId="3" borderId="0" xfId="0" applyFont="1" applyFill="1"/>
    <xf numFmtId="0" fontId="0" fillId="3" borderId="0" xfId="0" applyFill="1" applyAlignment="1">
      <alignment wrapText="1"/>
    </xf>
    <xf numFmtId="0" fontId="0" fillId="3" borderId="0" xfId="0" applyFill="1"/>
    <xf numFmtId="0" fontId="4" fillId="0" borderId="0" xfId="0" applyFont="1" applyAlignment="1">
      <alignment wrapText="1"/>
    </xf>
    <xf numFmtId="0" fontId="7" fillId="0" borderId="0" xfId="0" applyFont="1"/>
    <xf numFmtId="0" fontId="7" fillId="0" borderId="0" xfId="0" applyFont="1" applyAlignment="1">
      <alignment wrapText="1"/>
    </xf>
    <xf numFmtId="0" fontId="2" fillId="5" borderId="0" xfId="2"/>
    <xf numFmtId="0" fontId="2" fillId="5" borderId="0" xfId="2" applyAlignment="1">
      <alignment wrapText="1"/>
    </xf>
    <xf numFmtId="0" fontId="2" fillId="7" borderId="0" xfId="4"/>
    <xf numFmtId="0" fontId="2" fillId="8" borderId="0" xfId="5"/>
    <xf numFmtId="0" fontId="2" fillId="6" borderId="0" xfId="3"/>
    <xf numFmtId="0" fontId="2" fillId="6" borderId="0" xfId="3" applyAlignment="1">
      <alignment wrapText="1"/>
    </xf>
    <xf numFmtId="0" fontId="6" fillId="7" borderId="0" xfId="4" applyFont="1"/>
    <xf numFmtId="0" fontId="2" fillId="9" borderId="0" xfId="6"/>
    <xf numFmtId="0" fontId="2" fillId="9" borderId="0" xfId="6" applyAlignment="1">
      <alignment wrapText="1"/>
    </xf>
    <xf numFmtId="0" fontId="8" fillId="0" borderId="0" xfId="0" applyFont="1" applyAlignment="1">
      <alignment horizontal="center" vertical="center"/>
    </xf>
    <xf numFmtId="0" fontId="9" fillId="0" borderId="0" xfId="0" applyFont="1"/>
    <xf numFmtId="0" fontId="10" fillId="0" borderId="0" xfId="0" applyFont="1"/>
    <xf numFmtId="0" fontId="0" fillId="0" borderId="0" xfId="0" applyAlignment="1">
      <alignment horizontal="center" vertical="center" wrapText="1"/>
    </xf>
    <xf numFmtId="0" fontId="5" fillId="4" borderId="0" xfId="1"/>
    <xf numFmtId="0" fontId="2" fillId="11" borderId="0" xfId="8"/>
    <xf numFmtId="0" fontId="2" fillId="10" borderId="0" xfId="7"/>
    <xf numFmtId="0" fontId="1" fillId="7" borderId="0" xfId="4" applyFont="1"/>
    <xf numFmtId="0" fontId="0" fillId="0" borderId="0" xfId="0" applyAlignment="1">
      <alignment horizontal="center"/>
    </xf>
    <xf numFmtId="0" fontId="0" fillId="12" borderId="0" xfId="0" applyFill="1"/>
    <xf numFmtId="0" fontId="0" fillId="13" borderId="0" xfId="0" applyFill="1" applyAlignment="1">
      <alignment horizontal="center"/>
    </xf>
    <xf numFmtId="0" fontId="1" fillId="8" borderId="0" xfId="5" applyFont="1"/>
    <xf numFmtId="0" fontId="1" fillId="5" borderId="0" xfId="2" applyFont="1"/>
    <xf numFmtId="0" fontId="1" fillId="6" borderId="0" xfId="3" applyFont="1"/>
    <xf numFmtId="0" fontId="1" fillId="11" borderId="0" xfId="8" applyFont="1"/>
    <xf numFmtId="0" fontId="0" fillId="0" borderId="0" xfId="0" applyFill="1" applyAlignment="1">
      <alignment horizontal="center"/>
    </xf>
    <xf numFmtId="0" fontId="0" fillId="0" borderId="0" xfId="0" applyFill="1"/>
  </cellXfs>
  <cellStyles count="9">
    <cellStyle name="20% - Accent1" xfId="2" builtinId="30"/>
    <cellStyle name="20% - Accent3" xfId="4" builtinId="38"/>
    <cellStyle name="20% - Accent5" xfId="6" builtinId="46"/>
    <cellStyle name="20% - Accent6" xfId="7" builtinId="50"/>
    <cellStyle name="40% - Accent1" xfId="3" builtinId="31"/>
    <cellStyle name="40% - Accent3" xfId="5" builtinId="39"/>
    <cellStyle name="40% - Accent6" xfId="8" builtinId="51"/>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'LHC MPS'!$C$68</c:f>
              <c:strCache>
                <c:ptCount val="1"/>
                <c:pt idx="0">
                  <c:v>LHC MPS</c:v>
                </c:pt>
              </c:strCache>
            </c:strRef>
          </c:tx>
          <c:spPr>
            <a:solidFill>
              <a:schemeClr val="accent1"/>
            </a:solidFill>
            <a:ln>
              <a:solidFill>
                <a:schemeClr val="tx1"/>
              </a:solidFill>
            </a:ln>
            <a:effectLst/>
          </c:spPr>
          <c:invertIfNegative val="0"/>
          <c:dLbls>
            <c:delete val="1"/>
          </c:dLbls>
          <c:cat>
            <c:strRef>
              <c:f>'LHC MPS'!$D$67:$F$67</c:f>
              <c:strCache>
                <c:ptCount val="3"/>
                <c:pt idx="0">
                  <c:v>Complete</c:v>
                </c:pt>
                <c:pt idx="1">
                  <c:v>Partial</c:v>
                </c:pt>
                <c:pt idx="2">
                  <c:v>No Match</c:v>
                </c:pt>
              </c:strCache>
            </c:strRef>
          </c:cat>
          <c:val>
            <c:numRef>
              <c:f>'LHC MPS'!$D$68:$F$68</c:f>
              <c:numCache>
                <c:formatCode>General</c:formatCode>
                <c:ptCount val="3"/>
                <c:pt idx="0">
                  <c:v>52.42</c:v>
                </c:pt>
                <c:pt idx="1">
                  <c:v>33.979999999999997</c:v>
                </c:pt>
                <c:pt idx="2">
                  <c:v>13.59</c:v>
                </c:pt>
              </c:numCache>
            </c:numRef>
          </c:val>
          <c:extLst>
            <c:ext xmlns:c16="http://schemas.microsoft.com/office/drawing/2014/chart" uri="{C3380CC4-5D6E-409C-BE32-E72D297353CC}">
              <c16:uniqueId val="{00000000-86C7-4227-9F54-5A1E0F995E83}"/>
            </c:ext>
          </c:extLst>
        </c:ser>
        <c:ser>
          <c:idx val="1"/>
          <c:order val="1"/>
          <c:tx>
            <c:strRef>
              <c:f>'LHC MPS'!$C$69</c:f>
              <c:strCache>
                <c:ptCount val="1"/>
                <c:pt idx="0">
                  <c:v>sUAS Battery</c:v>
                </c:pt>
              </c:strCache>
            </c:strRef>
          </c:tx>
          <c:spPr>
            <a:solidFill>
              <a:schemeClr val="accent5">
                <a:lumMod val="20000"/>
                <a:lumOff val="80000"/>
              </a:schemeClr>
            </a:solidFill>
            <a:ln>
              <a:solidFill>
                <a:schemeClr val="tx1"/>
              </a:solidFill>
            </a:ln>
            <a:effectLst/>
          </c:spPr>
          <c:invertIfNegative val="0"/>
          <c:dLbls>
            <c:delete val="1"/>
          </c:dLbls>
          <c:cat>
            <c:strRef>
              <c:f>'LHC MPS'!$D$67:$F$67</c:f>
              <c:strCache>
                <c:ptCount val="3"/>
                <c:pt idx="0">
                  <c:v>Complete</c:v>
                </c:pt>
                <c:pt idx="1">
                  <c:v>Partial</c:v>
                </c:pt>
                <c:pt idx="2">
                  <c:v>No Match</c:v>
                </c:pt>
              </c:strCache>
            </c:strRef>
          </c:cat>
          <c:val>
            <c:numRef>
              <c:f>'LHC MPS'!$D$69:$F$69</c:f>
              <c:numCache>
                <c:formatCode>General</c:formatCode>
                <c:ptCount val="3"/>
                <c:pt idx="0">
                  <c:v>60</c:v>
                </c:pt>
                <c:pt idx="1">
                  <c:v>25</c:v>
                </c:pt>
                <c:pt idx="2">
                  <c:v>15</c:v>
                </c:pt>
              </c:numCache>
            </c:numRef>
          </c:val>
          <c:extLst>
            <c:ext xmlns:c16="http://schemas.microsoft.com/office/drawing/2014/chart" uri="{C3380CC4-5D6E-409C-BE32-E72D297353CC}">
              <c16:uniqueId val="{0000000A-86C7-4227-9F54-5A1E0F995E83}"/>
            </c:ext>
          </c:extLst>
        </c:ser>
        <c:dLbls>
          <c:dLblPos val="outEnd"/>
          <c:showLegendKey val="0"/>
          <c:showVal val="1"/>
          <c:showCatName val="0"/>
          <c:showSerName val="0"/>
          <c:showPercent val="0"/>
          <c:showBubbleSize val="0"/>
        </c:dLbls>
        <c:gapWidth val="440"/>
        <c:overlap val="-36"/>
        <c:axId val="1951563215"/>
        <c:axId val="1951565135"/>
      </c:barChart>
      <c:catAx>
        <c:axId val="1951563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3175" cap="flat" cmpd="sng" algn="ctr">
            <a:solidFill>
              <a:schemeClr val="tx1"/>
            </a:solidFill>
            <a:round/>
          </a:ln>
          <a:effectLst/>
        </c:spPr>
        <c:txPr>
          <a:bodyPr rot="-60000000" spcFirstLastPara="1" vertOverflow="ellipsis" vert="horz" wrap="square" anchor="ctr" anchorCtr="1"/>
          <a:lstStyle/>
          <a:p>
            <a:pPr>
              <a:defRPr sz="500" b="0" i="0" u="none" strike="noStrike" kern="1200" cap="all" spc="120" normalizeH="0" baseline="0">
                <a:solidFill>
                  <a:schemeClr val="tx1"/>
                </a:solidFill>
                <a:latin typeface="Arial" panose="020B0604020202020204" pitchFamily="34" charset="0"/>
                <a:ea typeface="+mn-ea"/>
                <a:cs typeface="Arial" panose="020B0604020202020204" pitchFamily="34" charset="0"/>
              </a:defRPr>
            </a:pPr>
            <a:endParaRPr lang="en-US"/>
          </a:p>
        </c:txPr>
        <c:crossAx val="1951565135"/>
        <c:crosses val="autoZero"/>
        <c:auto val="1"/>
        <c:lblAlgn val="ctr"/>
        <c:lblOffset val="100"/>
        <c:noMultiLvlLbl val="0"/>
      </c:catAx>
      <c:valAx>
        <c:axId val="1951565135"/>
        <c:scaling>
          <c:orientation val="minMax"/>
        </c:scaling>
        <c:delete val="0"/>
        <c:axPos val="l"/>
        <c:numFmt formatCode="0%" sourceLinked="0"/>
        <c:majorTickMark val="out"/>
        <c:minorTickMark val="none"/>
        <c:tickLblPos val="nextTo"/>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51563215"/>
        <c:crosses val="autoZero"/>
        <c:crossBetween val="between"/>
        <c:dispUnits>
          <c:builtInUnit val="hundreds"/>
        </c:dispUnits>
      </c:valAx>
      <c:spPr>
        <a:noFill/>
        <a:ln w="3175">
          <a:noFill/>
        </a:ln>
        <a:effectLst/>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lt1"/>
    </a:solidFill>
    <a:ln w="3175" cap="flat" cmpd="sng" algn="ctr">
      <a:noFill/>
      <a:round/>
    </a:ln>
    <a:effectLst/>
  </c:spPr>
  <c:txPr>
    <a:bodyPr/>
    <a:lstStyle/>
    <a:p>
      <a:pPr>
        <a:defRPr/>
      </a:pPr>
      <a:endParaRPr lang="en-US"/>
    </a:p>
  </c:txPr>
  <c:printSettings>
    <c:headerFooter/>
    <c:pageMargins b="0.75" l="0.25" r="0.25"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4784849</xdr:colOff>
      <xdr:row>65</xdr:row>
      <xdr:rowOff>12182</xdr:rowOff>
    </xdr:from>
    <xdr:to>
      <xdr:col>1</xdr:col>
      <xdr:colOff>7055827</xdr:colOff>
      <xdr:row>71</xdr:row>
      <xdr:rowOff>21982</xdr:rowOff>
    </xdr:to>
    <xdr:graphicFrame macro="">
      <xdr:nvGraphicFramePr>
        <xdr:cNvPr id="3" name="Chart 2">
          <a:extLst>
            <a:ext uri="{FF2B5EF4-FFF2-40B4-BE49-F238E27FC236}">
              <a16:creationId xmlns:a16="http://schemas.microsoft.com/office/drawing/2014/main" id="{B97F9F73-0DA7-AADB-8663-6B20997E7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0.56445</cdr:x>
      <cdr:y>0.10281</cdr:y>
    </cdr:from>
    <cdr:to>
      <cdr:x>0.92485</cdr:x>
      <cdr:y>0.16925</cdr:y>
    </cdr:to>
    <cdr:sp macro="" textlink="">
      <cdr:nvSpPr>
        <cdr:cNvPr id="2" name="TextBox 1">
          <a:extLst xmlns:a="http://schemas.openxmlformats.org/drawingml/2006/main">
            <a:ext uri="{FF2B5EF4-FFF2-40B4-BE49-F238E27FC236}">
              <a16:creationId xmlns:a16="http://schemas.microsoft.com/office/drawing/2014/main" id="{47CF52D5-D834-0C1E-3CE0-00ADB7860037}"/>
            </a:ext>
          </a:extLst>
        </cdr:cNvPr>
        <cdr:cNvSpPr txBox="1"/>
      </cdr:nvSpPr>
      <cdr:spPr>
        <a:xfrm xmlns:a="http://schemas.openxmlformats.org/drawingml/2006/main">
          <a:off x="1281844" y="123042"/>
          <a:ext cx="818480" cy="79512"/>
        </a:xfrm>
        <a:prstGeom xmlns:a="http://schemas.openxmlformats.org/drawingml/2006/main" prst="rect">
          <a:avLst/>
        </a:prstGeom>
        <a:ln xmlns:a="http://schemas.openxmlformats.org/drawingml/2006/main" w="3175">
          <a:noFill/>
        </a:ln>
      </cdr:spPr>
      <cdr:txBody>
        <a:bodyPr xmlns:a="http://schemas.openxmlformats.org/drawingml/2006/main" vertOverflow="clip" wrap="square" lIns="45720" rIns="0" rtlCol="0" anchor="ctr"/>
        <a:lstStyle xmlns:a="http://schemas.openxmlformats.org/drawingml/2006/main"/>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r>
            <a:rPr lang="en-US" sz="600">
              <a:effectLst/>
              <a:latin typeface="Arial" panose="020B0604020202020204" pitchFamily="34" charset="0"/>
              <a:ea typeface="+mn-ea"/>
              <a:cs typeface="Arial" panose="020B0604020202020204" pitchFamily="34" charset="0"/>
            </a:rPr>
            <a:t>Cohen's</a:t>
          </a:r>
          <a:r>
            <a:rPr lang="en-US" sz="600" baseline="0">
              <a:effectLst/>
              <a:latin typeface="Arial" panose="020B0604020202020204" pitchFamily="34" charset="0"/>
              <a:ea typeface="+mn-ea"/>
              <a:cs typeface="Arial" panose="020B0604020202020204" pitchFamily="34" charset="0"/>
            </a:rPr>
            <a:t> Kappa = 0.81</a:t>
          </a:r>
          <a:endParaRPr lang="en-US" sz="600">
            <a:effectLst/>
            <a:latin typeface="Arial" panose="020B0604020202020204" pitchFamily="34" charset="0"/>
            <a:cs typeface="Arial" panose="020B0604020202020204" pitchFamily="34" charset="0"/>
          </a:endParaRPr>
        </a:p>
      </cdr:txBody>
    </cdr:sp>
  </cdr:relSizeAnchor>
</c:userShape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9A33-9086-4847-A286-6A4BB30DFFFD}">
  <dimension ref="A1:I69"/>
  <sheetViews>
    <sheetView tabSelected="1" topLeftCell="A6" zoomScaleNormal="100" workbookViewId="0">
      <selection activeCell="B1" sqref="B1"/>
    </sheetView>
  </sheetViews>
  <sheetFormatPr defaultColWidth="11" defaultRowHeight="15.75"/>
  <cols>
    <col min="1" max="1" width="29.625" customWidth="1"/>
    <col min="2" max="2" width="102.375" customWidth="1"/>
    <col min="3" max="3" width="45.625" customWidth="1"/>
    <col min="4" max="4" width="11.625" style="18" customWidth="1"/>
    <col min="5" max="5" width="11" style="19"/>
    <col min="6" max="6" width="11" style="18"/>
    <col min="7" max="7" width="11" style="16"/>
    <col min="8" max="8" width="11" style="20"/>
    <col min="9" max="9" width="11" style="16"/>
  </cols>
  <sheetData>
    <row r="1" spans="1:9">
      <c r="A1" s="1" t="s">
        <v>0</v>
      </c>
      <c r="B1" s="1" t="s">
        <v>225</v>
      </c>
      <c r="C1" t="s">
        <v>3</v>
      </c>
      <c r="D1" s="32" t="s">
        <v>217</v>
      </c>
      <c r="E1" s="36" t="s">
        <v>218</v>
      </c>
      <c r="F1" s="32" t="s">
        <v>219</v>
      </c>
      <c r="G1" s="37" t="s">
        <v>220</v>
      </c>
      <c r="H1" s="38" t="s">
        <v>221</v>
      </c>
      <c r="I1" s="37" t="s">
        <v>222</v>
      </c>
    </row>
    <row r="2" spans="1:9" ht="409.5">
      <c r="A2" s="1" t="s">
        <v>2</v>
      </c>
      <c r="B2" s="4" t="s">
        <v>1</v>
      </c>
      <c r="C2" s="6" t="s">
        <v>108</v>
      </c>
      <c r="D2" s="18" t="s">
        <v>181</v>
      </c>
      <c r="E2" s="19" t="s">
        <v>182</v>
      </c>
      <c r="G2" s="16" t="s">
        <v>175</v>
      </c>
      <c r="H2" s="20" t="s">
        <v>176</v>
      </c>
    </row>
    <row r="3" spans="1:9" ht="315">
      <c r="A3" s="7" t="s">
        <v>5</v>
      </c>
      <c r="B3" s="8" t="s">
        <v>4</v>
      </c>
      <c r="C3" s="13" t="s">
        <v>109</v>
      </c>
      <c r="D3" s="18">
        <v>2</v>
      </c>
      <c r="E3" s="19">
        <v>1</v>
      </c>
      <c r="G3" s="16">
        <v>2</v>
      </c>
      <c r="H3" s="20">
        <v>1</v>
      </c>
    </row>
    <row r="4" spans="1:9" ht="409.5">
      <c r="A4" s="7" t="s">
        <v>6</v>
      </c>
      <c r="B4" s="8" t="s">
        <v>168</v>
      </c>
      <c r="C4" s="13" t="s">
        <v>110</v>
      </c>
      <c r="D4" s="18" t="s">
        <v>177</v>
      </c>
      <c r="E4" s="19">
        <v>2</v>
      </c>
      <c r="G4" s="16" t="s">
        <v>174</v>
      </c>
      <c r="H4" s="20">
        <v>2</v>
      </c>
    </row>
    <row r="5" spans="1:9" ht="409.5">
      <c r="A5" s="12" t="s">
        <v>8</v>
      </c>
      <c r="B5" s="11" t="s">
        <v>7</v>
      </c>
      <c r="C5" t="s">
        <v>111</v>
      </c>
      <c r="E5" s="19">
        <v>1</v>
      </c>
      <c r="G5" s="16">
        <v>1</v>
      </c>
    </row>
    <row r="6" spans="1:9" ht="409.5">
      <c r="A6" s="12" t="s">
        <v>10</v>
      </c>
      <c r="B6" s="11" t="s">
        <v>9</v>
      </c>
      <c r="C6" s="2" t="s">
        <v>112</v>
      </c>
      <c r="D6" s="22">
        <v>1</v>
      </c>
      <c r="E6" s="19">
        <v>2</v>
      </c>
      <c r="G6" s="16">
        <v>1</v>
      </c>
      <c r="H6" s="20">
        <v>2</v>
      </c>
    </row>
    <row r="7" spans="1:9" ht="409.5">
      <c r="A7" t="s">
        <v>11</v>
      </c>
      <c r="B7" s="2" t="s">
        <v>12</v>
      </c>
      <c r="C7" s="2" t="s">
        <v>113</v>
      </c>
      <c r="D7" s="18" t="s">
        <v>173</v>
      </c>
      <c r="G7" s="17" t="s">
        <v>172</v>
      </c>
    </row>
    <row r="8" spans="1:9" ht="409.5">
      <c r="A8" s="7" t="s">
        <v>14</v>
      </c>
      <c r="B8" s="8" t="s">
        <v>13</v>
      </c>
      <c r="C8" s="5" t="s">
        <v>114</v>
      </c>
      <c r="D8" s="18">
        <v>1</v>
      </c>
      <c r="G8" s="16">
        <v>1</v>
      </c>
    </row>
    <row r="9" spans="1:9" ht="409.5">
      <c r="A9" s="7" t="s">
        <v>16</v>
      </c>
      <c r="B9" s="8" t="s">
        <v>15</v>
      </c>
      <c r="C9" s="2" t="s">
        <v>115</v>
      </c>
      <c r="D9" s="18" t="s">
        <v>174</v>
      </c>
      <c r="E9" s="18">
        <v>2</v>
      </c>
      <c r="G9" s="16" t="s">
        <v>177</v>
      </c>
      <c r="H9" s="20">
        <v>2</v>
      </c>
    </row>
    <row r="10" spans="1:9" ht="409.5">
      <c r="A10" t="s">
        <v>18</v>
      </c>
      <c r="B10" s="2" t="s">
        <v>17</v>
      </c>
      <c r="C10" s="2" t="s">
        <v>116</v>
      </c>
      <c r="D10" s="18">
        <v>1</v>
      </c>
      <c r="G10" s="16">
        <v>1</v>
      </c>
    </row>
    <row r="11" spans="1:9" ht="409.5">
      <c r="A11" s="7" t="s">
        <v>20</v>
      </c>
      <c r="B11" s="8" t="s">
        <v>19</v>
      </c>
      <c r="C11" s="2" t="s">
        <v>122</v>
      </c>
    </row>
    <row r="12" spans="1:9" ht="409.5">
      <c r="A12" s="9" t="s">
        <v>21</v>
      </c>
      <c r="B12" s="8" t="s">
        <v>22</v>
      </c>
      <c r="C12" s="2" t="s">
        <v>117</v>
      </c>
      <c r="E12" s="19">
        <v>1</v>
      </c>
      <c r="G12" s="16">
        <v>1</v>
      </c>
    </row>
    <row r="13" spans="1:9" ht="409.5">
      <c r="A13" s="9" t="s">
        <v>23</v>
      </c>
      <c r="B13" s="8" t="s">
        <v>24</v>
      </c>
      <c r="C13" s="2" t="s">
        <v>119</v>
      </c>
      <c r="D13" s="18">
        <v>1</v>
      </c>
      <c r="E13" s="19">
        <v>2</v>
      </c>
      <c r="G13" s="16">
        <v>1</v>
      </c>
      <c r="H13" s="20">
        <v>2</v>
      </c>
    </row>
    <row r="14" spans="1:9" ht="409.5">
      <c r="A14" s="9" t="s">
        <v>25</v>
      </c>
      <c r="B14" s="8" t="s">
        <v>26</v>
      </c>
      <c r="C14" s="2" t="s">
        <v>118</v>
      </c>
      <c r="D14" s="18">
        <v>1</v>
      </c>
      <c r="G14" s="16">
        <v>1</v>
      </c>
    </row>
    <row r="15" spans="1:9" ht="409.5">
      <c r="A15" s="9" t="s">
        <v>28</v>
      </c>
      <c r="B15" s="8" t="s">
        <v>27</v>
      </c>
      <c r="C15" s="2" t="s">
        <v>120</v>
      </c>
      <c r="D15" s="18">
        <v>1</v>
      </c>
      <c r="G15" s="16">
        <v>1</v>
      </c>
    </row>
    <row r="16" spans="1:9" ht="409.5">
      <c r="A16" s="9" t="s">
        <v>30</v>
      </c>
      <c r="B16" s="8" t="s">
        <v>29</v>
      </c>
      <c r="C16" s="2" t="s">
        <v>121</v>
      </c>
      <c r="D16" s="18">
        <v>1</v>
      </c>
      <c r="G16" s="16">
        <v>1</v>
      </c>
    </row>
    <row r="17" spans="1:9" ht="409.5">
      <c r="A17" s="5" t="s">
        <v>31</v>
      </c>
      <c r="B17" s="2" t="s">
        <v>32</v>
      </c>
      <c r="C17" s="2" t="s">
        <v>123</v>
      </c>
      <c r="D17" s="18">
        <v>2</v>
      </c>
      <c r="E17" s="19">
        <v>1</v>
      </c>
      <c r="H17" s="20" t="s">
        <v>178</v>
      </c>
    </row>
    <row r="18" spans="1:9" s="23" customFormat="1" ht="409.5">
      <c r="A18" s="23" t="s">
        <v>125</v>
      </c>
      <c r="B18" s="24" t="s">
        <v>33</v>
      </c>
      <c r="C18" s="24" t="s">
        <v>124</v>
      </c>
      <c r="D18" s="23">
        <v>1</v>
      </c>
      <c r="E18" s="23">
        <v>2</v>
      </c>
      <c r="G18" s="23">
        <v>1</v>
      </c>
      <c r="I18" s="23">
        <v>2</v>
      </c>
    </row>
    <row r="19" spans="1:9" ht="409.5">
      <c r="A19" s="5" t="s">
        <v>35</v>
      </c>
      <c r="B19" s="2" t="s">
        <v>34</v>
      </c>
      <c r="C19" s="2" t="s">
        <v>126</v>
      </c>
      <c r="D19" s="18">
        <v>2</v>
      </c>
      <c r="F19" s="18">
        <v>1</v>
      </c>
      <c r="G19" s="16">
        <v>2</v>
      </c>
      <c r="I19" s="16">
        <v>1</v>
      </c>
    </row>
    <row r="20" spans="1:9" ht="409.5">
      <c r="A20" s="9" t="s">
        <v>36</v>
      </c>
      <c r="B20" s="8" t="s">
        <v>37</v>
      </c>
      <c r="C20" s="2" t="s">
        <v>127</v>
      </c>
      <c r="D20" s="18">
        <v>2</v>
      </c>
      <c r="E20" s="19" t="s">
        <v>174</v>
      </c>
      <c r="F20" s="18">
        <v>4</v>
      </c>
      <c r="G20" s="16">
        <v>2</v>
      </c>
      <c r="H20" s="20" t="s">
        <v>179</v>
      </c>
    </row>
    <row r="21" spans="1:9" ht="409.5">
      <c r="A21" s="9" t="s">
        <v>38</v>
      </c>
      <c r="B21" s="8" t="s">
        <v>39</v>
      </c>
      <c r="C21" s="2" t="s">
        <v>128</v>
      </c>
      <c r="D21" s="18">
        <v>1</v>
      </c>
      <c r="G21" s="16">
        <v>1</v>
      </c>
    </row>
    <row r="22" spans="1:9" ht="409.5">
      <c r="A22" s="10" t="s">
        <v>40</v>
      </c>
      <c r="B22" s="11" t="s">
        <v>41</v>
      </c>
      <c r="C22" s="2" t="s">
        <v>129</v>
      </c>
      <c r="E22" s="19">
        <v>1</v>
      </c>
      <c r="F22" s="18">
        <v>2</v>
      </c>
      <c r="H22" s="20">
        <v>1</v>
      </c>
      <c r="I22" s="16">
        <v>2</v>
      </c>
    </row>
    <row r="23" spans="1:9" ht="409.5">
      <c r="A23" s="10" t="s">
        <v>42</v>
      </c>
      <c r="B23" s="11" t="s">
        <v>43</v>
      </c>
      <c r="C23" s="2" t="s">
        <v>130</v>
      </c>
      <c r="D23" s="18">
        <v>1</v>
      </c>
      <c r="G23" s="16">
        <v>1</v>
      </c>
    </row>
    <row r="24" spans="1:9" ht="409.5">
      <c r="A24" t="s">
        <v>45</v>
      </c>
      <c r="B24" s="2" t="s">
        <v>44</v>
      </c>
      <c r="C24" s="2" t="s">
        <v>131</v>
      </c>
      <c r="D24" s="18">
        <v>1</v>
      </c>
      <c r="G24" s="16">
        <v>1</v>
      </c>
    </row>
    <row r="25" spans="1:9" ht="409.5">
      <c r="A25" s="5" t="s">
        <v>46</v>
      </c>
      <c r="B25" s="2" t="s">
        <v>47</v>
      </c>
      <c r="C25" s="2" t="s">
        <v>132</v>
      </c>
      <c r="D25" s="18" t="s">
        <v>171</v>
      </c>
      <c r="G25" s="16" t="s">
        <v>178</v>
      </c>
    </row>
    <row r="26" spans="1:9" ht="409.5">
      <c r="A26" t="s">
        <v>48</v>
      </c>
      <c r="B26" s="2" t="s">
        <v>49</v>
      </c>
      <c r="C26" s="2" t="s">
        <v>133</v>
      </c>
      <c r="D26" s="18" t="s">
        <v>182</v>
      </c>
      <c r="E26" s="19">
        <v>1</v>
      </c>
      <c r="G26" s="17" t="s">
        <v>180</v>
      </c>
      <c r="H26" s="20">
        <v>1</v>
      </c>
    </row>
    <row r="27" spans="1:9" ht="409.5">
      <c r="A27" t="s">
        <v>51</v>
      </c>
      <c r="B27" s="2" t="s">
        <v>50</v>
      </c>
      <c r="C27" s="2" t="s">
        <v>134</v>
      </c>
      <c r="D27" s="18" t="s">
        <v>171</v>
      </c>
      <c r="G27" s="17" t="s">
        <v>178</v>
      </c>
    </row>
    <row r="28" spans="1:9" ht="409.5">
      <c r="A28" t="s">
        <v>53</v>
      </c>
      <c r="B28" s="2" t="s">
        <v>52</v>
      </c>
      <c r="C28" s="2" t="s">
        <v>135</v>
      </c>
      <c r="D28" s="18">
        <v>1</v>
      </c>
      <c r="E28" s="19">
        <v>2</v>
      </c>
      <c r="G28" s="17" t="s">
        <v>178</v>
      </c>
    </row>
    <row r="29" spans="1:9" ht="409.5">
      <c r="A29" t="s">
        <v>137</v>
      </c>
      <c r="B29" s="2" t="s">
        <v>54</v>
      </c>
      <c r="C29" s="2" t="s">
        <v>136</v>
      </c>
      <c r="D29" s="18" t="s">
        <v>171</v>
      </c>
      <c r="G29" s="17" t="s">
        <v>178</v>
      </c>
    </row>
    <row r="30" spans="1:9" ht="409.5">
      <c r="A30" t="s">
        <v>56</v>
      </c>
      <c r="B30" s="2" t="s">
        <v>55</v>
      </c>
      <c r="C30" s="2" t="s">
        <v>138</v>
      </c>
      <c r="D30" s="18">
        <v>2</v>
      </c>
      <c r="E30" s="19">
        <v>1</v>
      </c>
      <c r="G30" s="16">
        <v>2</v>
      </c>
      <c r="H30" s="20">
        <v>1</v>
      </c>
    </row>
    <row r="31" spans="1:9" ht="409.5">
      <c r="A31" t="s">
        <v>58</v>
      </c>
      <c r="B31" s="2" t="s">
        <v>57</v>
      </c>
      <c r="C31" s="2" t="s">
        <v>139</v>
      </c>
      <c r="D31" s="18" t="s">
        <v>183</v>
      </c>
      <c r="E31" s="19">
        <v>3</v>
      </c>
      <c r="F31" s="18">
        <v>4</v>
      </c>
      <c r="G31" s="17" t="s">
        <v>186</v>
      </c>
      <c r="H31" s="20" t="s">
        <v>177</v>
      </c>
      <c r="I31" s="16">
        <v>4</v>
      </c>
    </row>
    <row r="32" spans="1:9" ht="409.5">
      <c r="A32" s="7" t="s">
        <v>60</v>
      </c>
      <c r="B32" s="8" t="s">
        <v>59</v>
      </c>
      <c r="C32" s="2" t="s">
        <v>140</v>
      </c>
      <c r="E32" s="19">
        <v>1</v>
      </c>
      <c r="H32" s="20">
        <v>1</v>
      </c>
    </row>
    <row r="33" spans="1:9" ht="409.5">
      <c r="A33" s="7" t="s">
        <v>62</v>
      </c>
      <c r="B33" s="8" t="s">
        <v>61</v>
      </c>
      <c r="C33" s="2" t="s">
        <v>141</v>
      </c>
      <c r="F33" s="18">
        <v>1</v>
      </c>
      <c r="I33" s="16">
        <v>1</v>
      </c>
    </row>
    <row r="34" spans="1:9" ht="409.5">
      <c r="A34" s="7" t="s">
        <v>63</v>
      </c>
      <c r="B34" s="8" t="s">
        <v>64</v>
      </c>
      <c r="C34" s="2" t="s">
        <v>142</v>
      </c>
      <c r="D34" s="18">
        <v>1</v>
      </c>
      <c r="G34" s="16">
        <v>1</v>
      </c>
    </row>
    <row r="35" spans="1:9" ht="409.5">
      <c r="A35" s="5" t="s">
        <v>65</v>
      </c>
      <c r="B35" s="2" t="s">
        <v>66</v>
      </c>
      <c r="C35" s="2" t="s">
        <v>143</v>
      </c>
      <c r="D35" s="18">
        <v>1</v>
      </c>
      <c r="G35" s="16">
        <v>1</v>
      </c>
    </row>
    <row r="36" spans="1:9" ht="409.5">
      <c r="A36" t="s">
        <v>68</v>
      </c>
      <c r="B36" s="2" t="s">
        <v>67</v>
      </c>
      <c r="C36" s="2" t="s">
        <v>144</v>
      </c>
      <c r="D36" s="18" t="s">
        <v>171</v>
      </c>
      <c r="E36" s="19">
        <v>3</v>
      </c>
      <c r="G36" s="17" t="s">
        <v>178</v>
      </c>
      <c r="H36" s="20">
        <v>3</v>
      </c>
    </row>
    <row r="37" spans="1:9" ht="362.25">
      <c r="A37" t="s">
        <v>70</v>
      </c>
      <c r="B37" s="2" t="s">
        <v>69</v>
      </c>
      <c r="C37" s="2" t="s">
        <v>145</v>
      </c>
      <c r="D37" s="18">
        <v>2</v>
      </c>
      <c r="E37" s="19">
        <v>3</v>
      </c>
      <c r="F37" s="18">
        <v>1</v>
      </c>
      <c r="G37" s="16">
        <v>2</v>
      </c>
      <c r="H37" s="20">
        <v>3</v>
      </c>
      <c r="I37" s="16">
        <v>1</v>
      </c>
    </row>
    <row r="38" spans="1:9" ht="378">
      <c r="A38" s="3" t="s">
        <v>72</v>
      </c>
      <c r="B38" s="2" t="s">
        <v>71</v>
      </c>
      <c r="C38" s="2" t="s">
        <v>146</v>
      </c>
      <c r="F38" s="18" t="s">
        <v>171</v>
      </c>
      <c r="H38" s="20">
        <v>1</v>
      </c>
      <c r="I38" s="16">
        <v>2</v>
      </c>
    </row>
    <row r="39" spans="1:9" ht="362.25">
      <c r="A39" s="14" t="s">
        <v>74</v>
      </c>
      <c r="B39" s="15" t="s">
        <v>73</v>
      </c>
      <c r="C39" s="15" t="s">
        <v>126</v>
      </c>
      <c r="D39" s="18">
        <v>2</v>
      </c>
      <c r="F39" s="18">
        <v>1</v>
      </c>
      <c r="G39" s="16">
        <v>2</v>
      </c>
      <c r="I39" s="16">
        <v>1</v>
      </c>
    </row>
    <row r="40" spans="1:9" ht="409.5">
      <c r="A40" t="s">
        <v>76</v>
      </c>
      <c r="B40" s="2" t="s">
        <v>75</v>
      </c>
      <c r="C40" s="2" t="s">
        <v>147</v>
      </c>
      <c r="D40" s="18">
        <v>2</v>
      </c>
      <c r="E40" s="19">
        <v>3</v>
      </c>
      <c r="F40" s="18">
        <v>1</v>
      </c>
      <c r="G40" s="17">
        <v>3</v>
      </c>
      <c r="H40" s="20">
        <v>2</v>
      </c>
      <c r="I40" s="16">
        <v>1</v>
      </c>
    </row>
    <row r="41" spans="1:9" ht="409.5">
      <c r="A41" t="s">
        <v>35</v>
      </c>
      <c r="B41" s="2" t="s">
        <v>77</v>
      </c>
      <c r="C41" s="2" t="s">
        <v>126</v>
      </c>
      <c r="D41" s="18">
        <v>2</v>
      </c>
      <c r="F41" s="18">
        <v>1</v>
      </c>
      <c r="G41" s="16">
        <v>2</v>
      </c>
      <c r="H41" s="21"/>
      <c r="I41" s="16">
        <v>1</v>
      </c>
    </row>
    <row r="42" spans="1:9" ht="409.5">
      <c r="A42" s="7" t="s">
        <v>79</v>
      </c>
      <c r="B42" s="8" t="s">
        <v>78</v>
      </c>
      <c r="C42" s="2" t="s">
        <v>148</v>
      </c>
      <c r="D42" s="18">
        <v>1</v>
      </c>
      <c r="G42" s="16">
        <v>1</v>
      </c>
    </row>
    <row r="43" spans="1:9" ht="409.5">
      <c r="A43" s="7" t="s">
        <v>81</v>
      </c>
      <c r="B43" s="8" t="s">
        <v>80</v>
      </c>
      <c r="C43" s="2" t="s">
        <v>149</v>
      </c>
      <c r="D43" s="18">
        <v>1</v>
      </c>
      <c r="H43" s="20">
        <v>1</v>
      </c>
    </row>
    <row r="44" spans="1:9" ht="409.5">
      <c r="A44" t="s">
        <v>83</v>
      </c>
      <c r="B44" s="2" t="s">
        <v>82</v>
      </c>
      <c r="C44" s="2" t="s">
        <v>150</v>
      </c>
      <c r="D44" s="18">
        <v>1</v>
      </c>
      <c r="H44" s="20">
        <v>1</v>
      </c>
    </row>
    <row r="45" spans="1:9" ht="409.5">
      <c r="A45" s="7" t="s">
        <v>85</v>
      </c>
      <c r="B45" s="8" t="s">
        <v>84</v>
      </c>
      <c r="C45" s="2" t="s">
        <v>151</v>
      </c>
      <c r="D45" s="18">
        <v>1</v>
      </c>
      <c r="E45" s="19" t="s">
        <v>182</v>
      </c>
      <c r="G45" s="16">
        <v>2</v>
      </c>
      <c r="H45" s="20" t="s">
        <v>174</v>
      </c>
    </row>
    <row r="46" spans="1:9" ht="409.5">
      <c r="A46" s="7" t="s">
        <v>87</v>
      </c>
      <c r="B46" s="8" t="s">
        <v>86</v>
      </c>
      <c r="C46" s="2" t="s">
        <v>149</v>
      </c>
      <c r="E46" s="19">
        <v>1</v>
      </c>
      <c r="H46" s="20">
        <v>1</v>
      </c>
    </row>
    <row r="47" spans="1:9" ht="409.5">
      <c r="A47" s="7" t="s">
        <v>89</v>
      </c>
      <c r="B47" s="8" t="s">
        <v>88</v>
      </c>
      <c r="C47" s="2" t="s">
        <v>152</v>
      </c>
      <c r="D47" s="18">
        <v>1</v>
      </c>
      <c r="G47" s="16">
        <v>1</v>
      </c>
    </row>
    <row r="48" spans="1:9" ht="31.5">
      <c r="A48" s="12" t="s">
        <v>153</v>
      </c>
      <c r="B48" s="2"/>
      <c r="C48" s="2" t="s">
        <v>154</v>
      </c>
      <c r="D48" s="18">
        <v>1</v>
      </c>
      <c r="G48" s="16">
        <v>1</v>
      </c>
    </row>
    <row r="49" spans="1:9">
      <c r="A49" s="12" t="s">
        <v>155</v>
      </c>
      <c r="B49" s="2"/>
      <c r="C49" s="5" t="s">
        <v>152</v>
      </c>
      <c r="D49" s="18">
        <v>1</v>
      </c>
      <c r="G49" s="16">
        <v>1</v>
      </c>
    </row>
    <row r="50" spans="1:9" ht="409.5">
      <c r="A50" t="s">
        <v>91</v>
      </c>
      <c r="B50" s="2" t="s">
        <v>90</v>
      </c>
      <c r="C50" s="2" t="s">
        <v>156</v>
      </c>
      <c r="E50" s="19">
        <v>1</v>
      </c>
      <c r="H50" s="20">
        <v>1</v>
      </c>
    </row>
    <row r="51" spans="1:9" ht="409.5">
      <c r="A51" t="s">
        <v>93</v>
      </c>
      <c r="B51" s="2" t="s">
        <v>92</v>
      </c>
      <c r="C51" s="2" t="s">
        <v>157</v>
      </c>
      <c r="D51" s="18">
        <v>1</v>
      </c>
      <c r="G51" s="16">
        <v>1</v>
      </c>
    </row>
    <row r="52" spans="1:9" ht="409.5">
      <c r="A52" s="7" t="s">
        <v>95</v>
      </c>
      <c r="B52" s="8" t="s">
        <v>94</v>
      </c>
      <c r="C52" s="2" t="s">
        <v>158</v>
      </c>
      <c r="D52" s="18" t="s">
        <v>171</v>
      </c>
      <c r="H52" s="20" t="s">
        <v>178</v>
      </c>
    </row>
    <row r="53" spans="1:9" ht="409.5">
      <c r="A53" s="7" t="s">
        <v>97</v>
      </c>
      <c r="B53" s="8" t="s">
        <v>96</v>
      </c>
      <c r="C53" s="2" t="s">
        <v>159</v>
      </c>
      <c r="E53" s="19" t="s">
        <v>171</v>
      </c>
      <c r="H53" s="20" t="s">
        <v>178</v>
      </c>
    </row>
    <row r="54" spans="1:9" ht="409.5">
      <c r="A54" t="s">
        <v>160</v>
      </c>
      <c r="B54" s="2" t="s">
        <v>98</v>
      </c>
      <c r="C54" s="2" t="s">
        <v>161</v>
      </c>
      <c r="D54" s="18">
        <v>1</v>
      </c>
      <c r="G54" s="16">
        <v>1</v>
      </c>
    </row>
    <row r="55" spans="1:9" ht="409.5">
      <c r="A55" s="9" t="s">
        <v>99</v>
      </c>
      <c r="B55" s="8" t="s">
        <v>100</v>
      </c>
      <c r="C55" s="2" t="s">
        <v>163</v>
      </c>
      <c r="D55" s="18">
        <v>1</v>
      </c>
      <c r="G55" s="16">
        <v>1</v>
      </c>
    </row>
    <row r="56" spans="1:9" ht="409.5">
      <c r="A56" s="7" t="s">
        <v>101</v>
      </c>
      <c r="B56" s="8" t="s">
        <v>102</v>
      </c>
      <c r="C56" s="2" t="s">
        <v>162</v>
      </c>
      <c r="D56" s="18" t="s">
        <v>174</v>
      </c>
      <c r="F56" s="18">
        <v>2</v>
      </c>
      <c r="G56" s="16" t="s">
        <v>177</v>
      </c>
      <c r="I56" s="16">
        <v>2</v>
      </c>
    </row>
    <row r="57" spans="1:9" ht="378">
      <c r="A57" s="12" t="s">
        <v>103</v>
      </c>
      <c r="B57" s="11" t="s">
        <v>164</v>
      </c>
      <c r="C57" s="2" t="s">
        <v>165</v>
      </c>
      <c r="D57" s="18">
        <v>1</v>
      </c>
      <c r="G57" s="16">
        <v>1</v>
      </c>
    </row>
    <row r="58" spans="1:9" ht="409.5">
      <c r="A58" s="12" t="s">
        <v>104</v>
      </c>
      <c r="B58" s="11" t="s">
        <v>105</v>
      </c>
      <c r="C58" s="2" t="s">
        <v>166</v>
      </c>
      <c r="E58" s="19">
        <v>1</v>
      </c>
      <c r="F58" s="18">
        <v>2</v>
      </c>
      <c r="H58" s="20">
        <v>1</v>
      </c>
      <c r="I58" s="16">
        <v>2</v>
      </c>
    </row>
    <row r="59" spans="1:9" ht="409.5">
      <c r="A59" s="12" t="s">
        <v>107</v>
      </c>
      <c r="B59" s="11" t="s">
        <v>106</v>
      </c>
      <c r="C59" s="2" t="s">
        <v>167</v>
      </c>
      <c r="D59" s="18">
        <v>2</v>
      </c>
      <c r="E59" s="19">
        <v>1</v>
      </c>
      <c r="G59" s="16">
        <v>2</v>
      </c>
      <c r="H59" s="20">
        <v>1</v>
      </c>
    </row>
    <row r="60" spans="1:9">
      <c r="B60" s="2"/>
      <c r="C60" s="2"/>
    </row>
    <row r="67" spans="3:6">
      <c r="D67" s="18" t="s">
        <v>169</v>
      </c>
      <c r="E67" s="19" t="s">
        <v>170</v>
      </c>
      <c r="F67" s="18" t="s">
        <v>205</v>
      </c>
    </row>
    <row r="68" spans="3:6">
      <c r="C68" t="s">
        <v>212</v>
      </c>
      <c r="D68" s="32">
        <v>52.42</v>
      </c>
      <c r="E68" s="19">
        <v>33.979999999999997</v>
      </c>
      <c r="F68" s="18">
        <v>13.59</v>
      </c>
    </row>
    <row r="69" spans="3:6">
      <c r="C69" t="s">
        <v>214</v>
      </c>
      <c r="D69" s="18">
        <v>60</v>
      </c>
      <c r="E69" s="19">
        <v>25</v>
      </c>
      <c r="F69" s="18">
        <v>15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05F5-7C40-48D3-B69E-7423E9A40034}">
  <dimension ref="A1:J21"/>
  <sheetViews>
    <sheetView workbookViewId="0">
      <selection activeCell="L25" sqref="L25"/>
    </sheetView>
  </sheetViews>
  <sheetFormatPr defaultRowHeight="15.75"/>
  <sheetData>
    <row r="1" spans="1:10">
      <c r="A1" s="40" t="s">
        <v>212</v>
      </c>
      <c r="B1" s="40"/>
      <c r="C1" s="40"/>
      <c r="D1" s="40"/>
      <c r="G1" s="33" t="s">
        <v>214</v>
      </c>
      <c r="H1" s="33"/>
      <c r="I1" s="33"/>
      <c r="J1" s="33"/>
    </row>
    <row r="2" spans="1:10">
      <c r="A2" s="35" t="s">
        <v>215</v>
      </c>
      <c r="B2" s="35"/>
      <c r="C2" s="35"/>
      <c r="D2" s="35"/>
      <c r="G2" s="35" t="s">
        <v>215</v>
      </c>
      <c r="H2" s="35"/>
      <c r="I2" s="35"/>
      <c r="J2" s="35"/>
    </row>
    <row r="3" spans="1:10">
      <c r="A3" s="34"/>
      <c r="B3" s="34" t="s">
        <v>169</v>
      </c>
      <c r="C3" s="34" t="s">
        <v>170</v>
      </c>
      <c r="D3" s="34" t="s">
        <v>185</v>
      </c>
      <c r="G3" s="34"/>
      <c r="H3" s="34" t="s">
        <v>169</v>
      </c>
      <c r="I3" s="34" t="s">
        <v>170</v>
      </c>
      <c r="J3" s="34" t="s">
        <v>185</v>
      </c>
    </row>
    <row r="4" spans="1:10">
      <c r="A4" s="34" t="s">
        <v>169</v>
      </c>
      <c r="B4" s="34">
        <v>52</v>
      </c>
      <c r="C4" s="34">
        <v>8</v>
      </c>
      <c r="D4" s="34">
        <v>0</v>
      </c>
      <c r="G4" s="34" t="s">
        <v>169</v>
      </c>
      <c r="H4" s="34">
        <v>10</v>
      </c>
      <c r="I4" s="34">
        <v>2</v>
      </c>
      <c r="J4" s="34">
        <v>0</v>
      </c>
    </row>
    <row r="5" spans="1:10">
      <c r="A5" s="34" t="s">
        <v>170</v>
      </c>
      <c r="B5" s="34">
        <v>5</v>
      </c>
      <c r="C5" s="34">
        <v>24</v>
      </c>
      <c r="D5" s="34">
        <v>1</v>
      </c>
      <c r="G5" s="34" t="s">
        <v>170</v>
      </c>
      <c r="H5" s="34">
        <v>1</v>
      </c>
      <c r="I5" s="34">
        <v>3</v>
      </c>
      <c r="J5" s="34">
        <v>0</v>
      </c>
    </row>
    <row r="6" spans="1:10">
      <c r="A6" s="34" t="s">
        <v>185</v>
      </c>
      <c r="B6" s="34">
        <v>0</v>
      </c>
      <c r="C6" s="34">
        <v>2</v>
      </c>
      <c r="D6" s="34">
        <v>11</v>
      </c>
      <c r="G6" s="34" t="s">
        <v>185</v>
      </c>
      <c r="H6" s="34">
        <v>0</v>
      </c>
      <c r="I6" s="34">
        <v>0</v>
      </c>
      <c r="J6" s="34">
        <v>3</v>
      </c>
    </row>
    <row r="9" spans="1:10">
      <c r="A9" s="35" t="s">
        <v>213</v>
      </c>
      <c r="B9" s="35"/>
      <c r="C9" s="35"/>
      <c r="D9" s="35"/>
      <c r="G9" s="35" t="s">
        <v>213</v>
      </c>
      <c r="H9" s="35"/>
      <c r="I9" s="35"/>
      <c r="J9" s="35"/>
    </row>
    <row r="10" spans="1:10">
      <c r="A10" s="34"/>
      <c r="B10" s="34" t="s">
        <v>169</v>
      </c>
      <c r="C10" s="34" t="s">
        <v>170</v>
      </c>
      <c r="D10" s="34" t="s">
        <v>185</v>
      </c>
      <c r="G10" s="34"/>
      <c r="H10" s="34" t="s">
        <v>169</v>
      </c>
      <c r="I10" s="34" t="s">
        <v>170</v>
      </c>
      <c r="J10" s="34" t="s">
        <v>185</v>
      </c>
    </row>
    <row r="11" spans="1:10">
      <c r="A11" s="34" t="s">
        <v>169</v>
      </c>
      <c r="B11" s="34">
        <v>54</v>
      </c>
      <c r="C11" s="34">
        <v>6</v>
      </c>
      <c r="D11" s="34">
        <v>0</v>
      </c>
      <c r="G11" s="34" t="s">
        <v>169</v>
      </c>
      <c r="H11" s="34">
        <v>13</v>
      </c>
      <c r="I11" s="34">
        <v>0</v>
      </c>
      <c r="J11" s="34">
        <v>0</v>
      </c>
    </row>
    <row r="12" spans="1:10">
      <c r="A12" s="34" t="s">
        <v>170</v>
      </c>
      <c r="B12" s="34">
        <v>4</v>
      </c>
      <c r="C12" s="34">
        <v>25</v>
      </c>
      <c r="D12" s="34">
        <v>1</v>
      </c>
      <c r="G12" s="34" t="s">
        <v>170</v>
      </c>
      <c r="H12" s="34">
        <v>0</v>
      </c>
      <c r="I12" s="34">
        <v>4</v>
      </c>
      <c r="J12" s="34">
        <v>0</v>
      </c>
    </row>
    <row r="13" spans="1:10">
      <c r="A13" s="34" t="s">
        <v>185</v>
      </c>
      <c r="B13" s="34">
        <v>0</v>
      </c>
      <c r="C13" s="34">
        <v>2</v>
      </c>
      <c r="D13" s="34">
        <v>11</v>
      </c>
      <c r="G13" s="34" t="s">
        <v>185</v>
      </c>
      <c r="H13" s="34">
        <v>0</v>
      </c>
      <c r="I13" s="34">
        <v>0</v>
      </c>
      <c r="J13" s="34">
        <v>3</v>
      </c>
    </row>
    <row r="16" spans="1:10">
      <c r="A16" s="35" t="s">
        <v>216</v>
      </c>
      <c r="B16" s="35"/>
      <c r="C16" s="35"/>
      <c r="D16" s="35"/>
      <c r="G16" s="35" t="s">
        <v>216</v>
      </c>
      <c r="H16" s="35"/>
      <c r="I16" s="35"/>
      <c r="J16" s="35"/>
    </row>
    <row r="17" spans="1:10">
      <c r="A17" t="s">
        <v>184</v>
      </c>
      <c r="B17" t="s">
        <v>169</v>
      </c>
      <c r="C17" t="s">
        <v>170</v>
      </c>
      <c r="D17" t="s">
        <v>185</v>
      </c>
      <c r="G17" t="s">
        <v>184</v>
      </c>
      <c r="H17" t="s">
        <v>169</v>
      </c>
      <c r="I17" t="s">
        <v>170</v>
      </c>
      <c r="J17" t="s">
        <v>185</v>
      </c>
    </row>
    <row r="18" spans="1:10">
      <c r="A18" t="s">
        <v>169</v>
      </c>
      <c r="B18">
        <v>54</v>
      </c>
      <c r="C18">
        <v>0</v>
      </c>
      <c r="D18">
        <v>0</v>
      </c>
      <c r="G18" t="s">
        <v>169</v>
      </c>
      <c r="H18">
        <v>13</v>
      </c>
      <c r="I18">
        <v>0</v>
      </c>
      <c r="J18">
        <v>0</v>
      </c>
    </row>
    <row r="19" spans="1:10">
      <c r="A19" t="s">
        <v>170</v>
      </c>
      <c r="B19">
        <v>0</v>
      </c>
      <c r="C19">
        <v>35</v>
      </c>
      <c r="D19">
        <v>0</v>
      </c>
      <c r="G19" t="s">
        <v>170</v>
      </c>
      <c r="H19">
        <v>0</v>
      </c>
      <c r="I19">
        <v>4</v>
      </c>
      <c r="J19">
        <v>0</v>
      </c>
    </row>
    <row r="20" spans="1:10">
      <c r="A20" t="s">
        <v>185</v>
      </c>
      <c r="B20">
        <v>0</v>
      </c>
      <c r="C20">
        <v>0</v>
      </c>
      <c r="D20">
        <v>14</v>
      </c>
      <c r="G20" t="s">
        <v>185</v>
      </c>
      <c r="H20">
        <v>0</v>
      </c>
      <c r="I20">
        <v>0</v>
      </c>
      <c r="J20">
        <v>3</v>
      </c>
    </row>
    <row r="21" spans="1:10">
      <c r="A21" s="41"/>
      <c r="B21" s="41"/>
      <c r="C21" s="41"/>
      <c r="D21" s="41"/>
    </row>
  </sheetData>
  <mergeCells count="8">
    <mergeCell ref="G2:J2"/>
    <mergeCell ref="G9:J9"/>
    <mergeCell ref="G16:J16"/>
    <mergeCell ref="A2:D2"/>
    <mergeCell ref="A9:D9"/>
    <mergeCell ref="A16:D16"/>
    <mergeCell ref="A1:D1"/>
    <mergeCell ref="G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79689-14EC-4F8E-9DB2-69404BBAA7ED}">
  <dimension ref="A1:F10"/>
  <sheetViews>
    <sheetView topLeftCell="A3" workbookViewId="0">
      <selection activeCell="A2" sqref="A2"/>
    </sheetView>
  </sheetViews>
  <sheetFormatPr defaultRowHeight="17.25"/>
  <cols>
    <col min="1" max="1" width="82.25" style="26" customWidth="1"/>
    <col min="2" max="2" width="70" customWidth="1"/>
    <col min="3" max="3" width="39.5" style="1" customWidth="1"/>
    <col min="4" max="4" width="16.25" style="29" customWidth="1"/>
    <col min="5" max="5" width="13.375" style="30" customWidth="1"/>
    <col min="6" max="6" width="9" style="31"/>
  </cols>
  <sheetData>
    <row r="1" spans="1:6" ht="15.75">
      <c r="A1" s="25" t="s">
        <v>187</v>
      </c>
      <c r="B1" s="1" t="s">
        <v>225</v>
      </c>
      <c r="C1" s="1" t="s">
        <v>204</v>
      </c>
      <c r="D1" s="29" t="s">
        <v>223</v>
      </c>
      <c r="E1" s="39" t="s">
        <v>224</v>
      </c>
      <c r="F1" s="31" t="s">
        <v>205</v>
      </c>
    </row>
    <row r="2" spans="1:6" ht="409.5">
      <c r="A2" s="27" t="s">
        <v>188</v>
      </c>
      <c r="B2" s="2" t="s">
        <v>194</v>
      </c>
      <c r="C2" s="1" t="s">
        <v>199</v>
      </c>
      <c r="D2" s="29">
        <v>1</v>
      </c>
    </row>
    <row r="3" spans="1:6" ht="409.5">
      <c r="A3" s="27" t="s">
        <v>189</v>
      </c>
      <c r="B3" s="2" t="s">
        <v>206</v>
      </c>
      <c r="C3" s="28" t="s">
        <v>207</v>
      </c>
      <c r="D3" s="29" t="s">
        <v>210</v>
      </c>
      <c r="E3" s="30" t="s">
        <v>209</v>
      </c>
      <c r="F3" s="31" t="s">
        <v>208</v>
      </c>
    </row>
    <row r="4" spans="1:6" ht="409.5">
      <c r="A4" s="27" t="s">
        <v>190</v>
      </c>
      <c r="B4" s="2" t="s">
        <v>195</v>
      </c>
      <c r="C4" s="28" t="s">
        <v>200</v>
      </c>
      <c r="D4" s="29" t="s">
        <v>173</v>
      </c>
      <c r="E4" s="30">
        <v>4</v>
      </c>
    </row>
    <row r="5" spans="1:6" ht="409.5">
      <c r="A5" s="27" t="s">
        <v>191</v>
      </c>
      <c r="B5" s="2" t="s">
        <v>196</v>
      </c>
      <c r="C5" s="1" t="s">
        <v>201</v>
      </c>
      <c r="D5" s="29">
        <v>1</v>
      </c>
    </row>
    <row r="6" spans="1:6" ht="409.5">
      <c r="A6" s="27" t="s">
        <v>192</v>
      </c>
      <c r="B6" s="2" t="s">
        <v>197</v>
      </c>
      <c r="C6" s="1" t="s">
        <v>202</v>
      </c>
      <c r="D6" s="29">
        <v>1</v>
      </c>
    </row>
    <row r="7" spans="1:6" ht="409.5">
      <c r="A7" s="27" t="s">
        <v>193</v>
      </c>
      <c r="B7" s="2" t="s">
        <v>198</v>
      </c>
      <c r="C7" s="28" t="s">
        <v>203</v>
      </c>
      <c r="D7" s="29" t="s">
        <v>171</v>
      </c>
      <c r="E7" s="30">
        <v>3</v>
      </c>
    </row>
    <row r="10" spans="1:6">
      <c r="C10" s="1" t="s">
        <v>211</v>
      </c>
      <c r="D10" s="29">
        <v>13</v>
      </c>
      <c r="E10" s="30">
        <v>4</v>
      </c>
      <c r="F10" s="31">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734C28213DEEF45AF7617C6540EAEBB" ma:contentTypeVersion="10" ma:contentTypeDescription="Create a new document." ma:contentTypeScope="" ma:versionID="4b48e1041ab26e1ede4b0d012924d076">
  <xsd:schema xmlns:xsd="http://www.w3.org/2001/XMLSchema" xmlns:xs="http://www.w3.org/2001/XMLSchema" xmlns:p="http://schemas.microsoft.com/office/2006/metadata/properties" xmlns:ns3="3807bfa1-4e76-44d6-8e19-c0d3271246f1" xmlns:ns4="7a7a25d9-5d4f-4e86-9855-dee7694c94d4" targetNamespace="http://schemas.microsoft.com/office/2006/metadata/properties" ma:root="true" ma:fieldsID="fbf5bef9abd4114fa6a484e7442560c1" ns3:_="" ns4:_="">
    <xsd:import namespace="3807bfa1-4e76-44d6-8e19-c0d3271246f1"/>
    <xsd:import namespace="7a7a25d9-5d4f-4e86-9855-dee7694c94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SearchProperties" minOccurs="0"/>
                <xsd:element ref="ns3:_activity"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07bfa1-4e76-44d6-8e19-c0d3271246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7a25d9-5d4f-4e86-9855-dee7694c94d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3807bfa1-4e76-44d6-8e19-c0d3271246f1" xsi:nil="true"/>
  </documentManagement>
</p:properties>
</file>

<file path=customXml/itemProps1.xml><?xml version="1.0" encoding="utf-8"?>
<ds:datastoreItem xmlns:ds="http://schemas.openxmlformats.org/officeDocument/2006/customXml" ds:itemID="{5B6AB87E-B6F1-442E-9D91-F4A62962F25A}">
  <ds:schemaRefs>
    <ds:schemaRef ds:uri="http://schemas.microsoft.com/sharepoint/v3/contenttype/forms"/>
  </ds:schemaRefs>
</ds:datastoreItem>
</file>

<file path=customXml/itemProps2.xml><?xml version="1.0" encoding="utf-8"?>
<ds:datastoreItem xmlns:ds="http://schemas.openxmlformats.org/officeDocument/2006/customXml" ds:itemID="{B577BB94-0CC9-4999-B2B2-0561730AAA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07bfa1-4e76-44d6-8e19-c0d3271246f1"/>
    <ds:schemaRef ds:uri="7a7a25d9-5d4f-4e86-9855-dee7694c9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657BCE-5904-4EB7-B8A6-534D0BE6C608}">
  <ds:schemaRefs>
    <ds:schemaRef ds:uri="http://schemas.openxmlformats.org/package/2006/metadata/core-properties"/>
    <ds:schemaRef ds:uri="http://purl.org/dc/dcmitype/"/>
    <ds:schemaRef ds:uri="http://www.w3.org/XML/1998/namespace"/>
    <ds:schemaRef ds:uri="http://schemas.microsoft.com/office/2006/metadata/properties"/>
    <ds:schemaRef ds:uri="7a7a25d9-5d4f-4e86-9855-dee7694c94d4"/>
    <ds:schemaRef ds:uri="http://schemas.microsoft.com/office/2006/documentManagement/types"/>
    <ds:schemaRef ds:uri="3807bfa1-4e76-44d6-8e19-c0d3271246f1"/>
    <ds:schemaRef ds:uri="http://purl.org/dc/terms/"/>
    <ds:schemaRef ds:uri="http://schemas.microsoft.com/office/infopath/2007/PartnerControl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LHC MPS</vt:lpstr>
      <vt:lpstr>Final Coding Counts</vt:lpstr>
      <vt:lpstr>sUAS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Gohar, Usman [COM S]</dc:creator>
  <cp:lastModifiedBy>Gohar, Usman [COM S]</cp:lastModifiedBy>
  <cp:lastPrinted>2024-06-17T19:34:41Z</cp:lastPrinted>
  <dcterms:created xsi:type="dcterms:W3CDTF">2024-05-31T17:09:56Z</dcterms:created>
  <dcterms:modified xsi:type="dcterms:W3CDTF">2024-06-20T20:52:00Z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0x010100F734C28213DEEF45AF7617C6540EAEBB</vt:lpwstr>
  </property>
</Properties>
</file>