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5360" windowHeight="6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17" i="1"/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<sst xmlns="http://schemas.openxmlformats.org/spreadsheetml/2006/main" count="14" uniqueCount="14">
  <si>
    <t xml:space="preserve">WIEGHT OF FARMARS </t>
  </si>
  <si>
    <t>WIEGHT OF BANKERS</t>
  </si>
  <si>
    <t xml:space="preserve">P=VALUES </t>
  </si>
  <si>
    <t xml:space="preserve"> Before employment</t>
  </si>
  <si>
    <t>AfterCemployment</t>
  </si>
  <si>
    <t>CORRILATION</t>
  </si>
  <si>
    <t>p- value</t>
  </si>
  <si>
    <t>I  used  a  data showing  change in  wieght of seven bankers after two years of enployment</t>
  </si>
  <si>
    <t>I set my level of signifiant at 5% (0.05)</t>
  </si>
  <si>
    <t>I calculate the p - value using  t-test which is less than 0.05 5%)</t>
  </si>
  <si>
    <t>I got 0.010478 which indicated significant differece in the wieght change after the employmemt.</t>
  </si>
  <si>
    <t>I also calculated the corrilation coefficient to find out if there is relation ship between the wieght gain and the employmen status which r = 0.67566</t>
  </si>
  <si>
    <t xml:space="preserve">This  shows positive corrilation of &gt; 0.6 </t>
  </si>
  <si>
    <t>This further comfirmed that the employmen status has contributed to the whiegh gain by the bankers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</si>
</sst>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21" sqref="E21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79</v>
      </c>
      <c r="B2">
        <v>96</v>
      </c>
      <c r="C2">
        <f>_xlfn.T.TEST(A2:A11,B2:B11,1,2)</f>
        <v>6.9009231285334512E-4</v>
      </c>
    </row>
    <row r="3" spans="1:4" x14ac:dyDescent="0.25">
      <c r="A3">
        <v>80</v>
      </c>
      <c r="B3">
        <v>83</v>
      </c>
      <c r="C3">
        <f t="shared" ref="C3:C10" si="0">_xlfn.T.TEST(A3:A12,B3:B12,1,2)</f>
        <v>1.1408098136906249E-3</v>
      </c>
    </row>
    <row r="4" spans="1:4" x14ac:dyDescent="0.25">
      <c r="A4">
        <v>53</v>
      </c>
      <c r="B4">
        <v>90</v>
      </c>
      <c r="C4">
        <f t="shared" si="0"/>
        <v>1.088917854156115E-3</v>
      </c>
    </row>
    <row r="5" spans="1:4" x14ac:dyDescent="0.25">
      <c r="A5">
        <v>55</v>
      </c>
      <c r="B5">
        <v>76</v>
      </c>
      <c r="C5">
        <f t="shared" si="0"/>
        <v>5.1305504100823711E-3</v>
      </c>
    </row>
    <row r="6" spans="1:4" x14ac:dyDescent="0.25">
      <c r="A6">
        <v>90</v>
      </c>
      <c r="B6">
        <v>92</v>
      </c>
      <c r="C6">
        <f t="shared" si="0"/>
        <v>1.0434130387995436E-2</v>
      </c>
    </row>
    <row r="7" spans="1:4" x14ac:dyDescent="0.25">
      <c r="A7">
        <v>64</v>
      </c>
      <c r="B7">
        <v>85</v>
      </c>
      <c r="C7">
        <f t="shared" si="0"/>
        <v>6.7606325210782081E-4</v>
      </c>
    </row>
    <row r="8" spans="1:4" x14ac:dyDescent="0.25">
      <c r="A8">
        <v>55</v>
      </c>
      <c r="B8">
        <v>88</v>
      </c>
      <c r="C8">
        <f t="shared" si="0"/>
        <v>1.0468901400573351E-3</v>
      </c>
    </row>
    <row r="9" spans="1:4" x14ac:dyDescent="0.25">
      <c r="A9">
        <v>56</v>
      </c>
      <c r="B9">
        <v>95</v>
      </c>
      <c r="C9">
        <f t="shared" si="0"/>
        <v>4.597691880006023E-3</v>
      </c>
    </row>
    <row r="10" spans="1:4" x14ac:dyDescent="0.25">
      <c r="A10">
        <v>72</v>
      </c>
      <c r="B10">
        <v>77</v>
      </c>
      <c r="C10">
        <f t="shared" si="0"/>
        <v>7.5795795147313196E-3</v>
      </c>
    </row>
    <row r="11" spans="1:4" x14ac:dyDescent="0.25">
      <c r="A11">
        <v>76</v>
      </c>
      <c r="B11">
        <v>78</v>
      </c>
    </row>
    <row r="15" spans="1:4" x14ac:dyDescent="0.25">
      <c r="A15" t="s">
        <v>3</v>
      </c>
      <c r="B15" t="s">
        <v>4</v>
      </c>
    </row>
    <row r="16" spans="1:4" x14ac:dyDescent="0.25">
      <c r="A16">
        <v>69</v>
      </c>
      <c r="B16">
        <v>96</v>
      </c>
      <c r="D16" t="s">
        <v>5</v>
      </c>
    </row>
    <row r="17" spans="1:4" x14ac:dyDescent="0.25">
      <c r="A17">
        <v>47</v>
      </c>
      <c r="B17">
        <v>83</v>
      </c>
      <c r="D17">
        <f xml:space="preserve"> CORREL(A16:A21,B16:B21)</f>
        <v>0.6756604075128827</v>
      </c>
    </row>
    <row r="18" spans="1:4" x14ac:dyDescent="0.25">
      <c r="A18">
        <v>53</v>
      </c>
      <c r="B18">
        <v>69</v>
      </c>
    </row>
    <row r="19" spans="1:4" x14ac:dyDescent="0.25">
      <c r="A19">
        <v>55</v>
      </c>
      <c r="B19">
        <v>76</v>
      </c>
    </row>
    <row r="20" spans="1:4" x14ac:dyDescent="0.25">
      <c r="A20">
        <v>90</v>
      </c>
      <c r="B20">
        <v>92</v>
      </c>
    </row>
    <row r="21" spans="1:4" x14ac:dyDescent="0.25">
      <c r="A21">
        <v>64</v>
      </c>
      <c r="B21">
        <v>85</v>
      </c>
    </row>
    <row r="22" spans="1:4" x14ac:dyDescent="0.25">
      <c r="A22" t="s">
        <v>6</v>
      </c>
      <c r="B22">
        <f>_xlfn.T.TEST(A16:A21,B16:B21,1,2)</f>
        <v>1.0477723748258278E-2</v>
      </c>
    </row>
    <row r="24" spans="1:4" x14ac:dyDescent="0.25">
      <c r="A24" t="s">
        <v>7</v>
      </c>
    </row>
    <row r="25" spans="1:4" x14ac:dyDescent="0.25">
      <c r="A25" t="s">
        <v>8</v>
      </c>
    </row>
    <row r="26" spans="1:4" x14ac:dyDescent="0.25">
      <c r="A26" t="s">
        <v>9</v>
      </c>
    </row>
    <row r="27" spans="1:4" x14ac:dyDescent="0.25">
      <c r="A27" t="s">
        <v>10</v>
      </c>
    </row>
    <row r="28" spans="1:4" x14ac:dyDescent="0.25">
      <c r="A28" t="s">
        <v>11</v>
      </c>
    </row>
    <row r="29" spans="1:4" x14ac:dyDescent="0.25">
      <c r="A29" t="s">
        <v>12</v>
      </c>
    </row>
    <row r="30" spans="1:4" x14ac:dyDescent="0.25">
      <c r="A3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2024-03-31T11:28:56Z</dcterms:created>
  <dcterms:modified xsi:type="dcterms:W3CDTF">2024-03-31T13:06:46Z</dcterms:modified>
</cp:coreProperties>
</file>