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<sst xmlns="http://schemas.openxmlformats.org/spreadsheetml/2006/main" count="16" uniqueCount="16">
  <si>
    <t>FITNESS PROGRESS CHART</t>
  </si>
  <si>
    <t>Date</t>
  </si>
  <si>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</si>
  <si>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</si>
  <si>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</si>
  <si>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</si>
  <si>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</si>
  <si>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</si>
  <si>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</si>
  <si>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</si>
  <si>
    <t>Formula</t>
  </si>
  <si>
    <t>ADD</t>
  </si>
  <si>
    <t>SUM</t>
  </si>
  <si>
    <t>MUL</t>
  </si>
  <si>
    <t>DIV</t>
  </si>
  <si>
    <t>EXP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</si>
</sst>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/>
    </xf>
    <xf numFmtId="14" fontId="2" fillId="2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layout/>
    </c:title>
    <c:view3D>
      <c:rotX val="75"/>
      <c:perspective val="30"/>
    </c:view3D>
    <c:plotArea>
      <c:layout/>
      <c:pie3DChart>
        <c:varyColors val="1"/>
        <c:ser>
          <c:idx val="0"/>
          <c:order val="0"/>
          <c:tx>
            <c:strRef>
              <c:f>Sheet1!$A$1:$A$2</c:f>
              <c:strCache>
                <c:ptCount val="1"/>
                <c:pt idx="0">
                  <c:v>FITNESS PROGRESS CHART Date</c:v>
                </c:pt>
              </c:strCache>
            </c:strRef>
          </c:tx>
          <c:explosion val="25"/>
          <c:val>
            <c:numRef>
              <c:f>Sheet1!$A$3:$A$8</c:f>
              <c:numCache>
                <c:formatCode>m/d/yyyy</c:formatCode>
                <c:ptCount val="6"/>
                <c:pt idx="0">
                  <c:v>41397</c:v>
                </c:pt>
                <c:pt idx="1">
                  <c:v>41405</c:v>
                </c:pt>
                <c:pt idx="2">
                  <c:v>41413</c:v>
                </c:pt>
                <c:pt idx="3">
                  <c:v>41420</c:v>
                </c:pt>
                <c:pt idx="4">
                  <c:v>41426</c:v>
                </c:pt>
              </c:numCache>
            </c:numRef>
          </c:val>
        </c:ser>
        <c:ser>
          <c:idx val="1"/>
          <c:order val="1"/>
          <c:tx>
            <c:strRef>
              <c:f>Sheet1!$B$1:$B$2</c:f>
              <c:strCache>
                <c:ptCount val="1"/>
                <c:pt idx="0">
                  <c:v>FITNESS PROGRESS CHART Weight</c:v>
                </c:pt>
              </c:strCache>
            </c:strRef>
          </c:tx>
          <c:explosion val="25"/>
          <c:val>
            <c:numRef>
              <c:f>Sheet1!$B$3:$B$8</c:f>
              <c:numCache>
                <c:formatCode>General</c:formatCode>
                <c:ptCount val="6"/>
                <c:pt idx="0">
                  <c:v>140</c:v>
                </c:pt>
                <c:pt idx="1">
                  <c:v>140</c:v>
                </c:pt>
                <c:pt idx="2">
                  <c:v>139</c:v>
                </c:pt>
                <c:pt idx="3">
                  <c:v>138</c:v>
                </c:pt>
                <c:pt idx="4">
                  <c:v>138</c:v>
                </c:pt>
                <c:pt idx="5">
                  <c:v>695</c:v>
                </c:pt>
              </c:numCache>
            </c:numRef>
          </c:val>
        </c:ser>
        <c:ser>
          <c:idx val="2"/>
          <c:order val="2"/>
          <c:tx>
            <c:strRef>
              <c:f>Sheet1!$C$1:$C$2</c:f>
              <c:strCache>
                <c:ptCount val="1"/>
                <c:pt idx="0">
                  <c:v>FITNESS PROGRESS CHART Chest</c:v>
                </c:pt>
              </c:strCache>
            </c:strRef>
          </c:tx>
          <c:explosion val="25"/>
          <c:val>
            <c:numRef>
              <c:f>Sheet1!$C$3:$C$8</c:f>
              <c:numCache>
                <c:formatCode>General</c:formatCode>
                <c:ptCount val="6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160</c:v>
                </c:pt>
              </c:numCache>
            </c:numRef>
          </c:val>
        </c:ser>
        <c:ser>
          <c:idx val="3"/>
          <c:order val="3"/>
          <c:tx>
            <c:strRef>
              <c:f>Sheet1!$D$1:$D$2</c:f>
              <c:strCache>
                <c:ptCount val="1"/>
                <c:pt idx="0">
                  <c:v>FITNESS PROGRESS CHART Waist</c:v>
                </c:pt>
              </c:strCache>
            </c:strRef>
          </c:tx>
          <c:explosion val="25"/>
          <c:val>
            <c:numRef>
              <c:f>Sheet1!$D$3:$D$8</c:f>
              <c:numCache>
                <c:formatCode>General</c:formatCode>
                <c:ptCount val="6"/>
                <c:pt idx="0">
                  <c:v>32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154</c:v>
                </c:pt>
              </c:numCache>
            </c:numRef>
          </c:val>
        </c:ser>
        <c:ser>
          <c:idx val="4"/>
          <c:order val="4"/>
          <c:tx>
            <c:strRef>
              <c:f>Sheet1!$E$1:$E$2</c:f>
              <c:strCache>
                <c:ptCount val="1"/>
                <c:pt idx="0">
                  <c:v>FITNESS PROGRESS CHART Hips</c:v>
                </c:pt>
              </c:strCache>
            </c:strRef>
          </c:tx>
          <c:explosion val="25"/>
          <c:val>
            <c:numRef>
              <c:f>Sheet1!$E$3:$E$8</c:f>
              <c:numCache>
                <c:formatCode>General</c:formatCode>
                <c:ptCount val="6"/>
                <c:pt idx="0">
                  <c:v>32</c:v>
                </c:pt>
                <c:pt idx="1">
                  <c:v>39.5</c:v>
                </c:pt>
                <c:pt idx="2">
                  <c:v>39.5</c:v>
                </c:pt>
                <c:pt idx="3">
                  <c:v>39</c:v>
                </c:pt>
                <c:pt idx="4">
                  <c:v>39</c:v>
                </c:pt>
                <c:pt idx="5">
                  <c:v>189</c:v>
                </c:pt>
              </c:numCache>
            </c:numRef>
          </c:val>
        </c:ser>
        <c:ser>
          <c:idx val="5"/>
          <c:order val="5"/>
          <c:tx>
            <c:strRef>
              <c:f>Sheet1!$F$1:$F$2</c:f>
              <c:strCache>
                <c:ptCount val="1"/>
                <c:pt idx="0">
                  <c:v>FITNESS PROGRESS CHART Forearm</c:v>
                </c:pt>
              </c:strCache>
            </c:strRef>
          </c:tx>
          <c:explosion val="25"/>
          <c:val>
            <c:numRef>
              <c:f>Sheet1!$F$3:$F$8</c:f>
              <c:numCache>
                <c:formatCode>General</c:formatCode>
                <c:ptCount val="6"/>
                <c:pt idx="0">
                  <c:v>11.5</c:v>
                </c:pt>
                <c:pt idx="1">
                  <c:v>11.5</c:v>
                </c:pt>
                <c:pt idx="2">
                  <c:v>11.5</c:v>
                </c:pt>
                <c:pt idx="3">
                  <c:v>11</c:v>
                </c:pt>
                <c:pt idx="4">
                  <c:v>11</c:v>
                </c:pt>
                <c:pt idx="5">
                  <c:v>56.5</c:v>
                </c:pt>
              </c:numCache>
            </c:numRef>
          </c:val>
        </c:ser>
        <c:ser>
          <c:idx val="6"/>
          <c:order val="6"/>
          <c:tx>
            <c:strRef>
              <c:f>Sheet1!$G$1:$G$2</c:f>
              <c:strCache>
                <c:ptCount val="1"/>
                <c:pt idx="0">
                  <c:v>FITNESS PROGRESS CHART Estimated Lean Body</c:v>
                </c:pt>
              </c:strCache>
            </c:strRef>
          </c:tx>
          <c:explosion val="25"/>
          <c:val>
            <c:numRef>
              <c:f>Sheet1!$G$3:$G$8</c:f>
              <c:numCache>
                <c:formatCode>General</c:formatCode>
                <c:ptCount val="6"/>
                <c:pt idx="0">
                  <c:v>103.8</c:v>
                </c:pt>
                <c:pt idx="1">
                  <c:v>103.9</c:v>
                </c:pt>
                <c:pt idx="2">
                  <c:v>103.2</c:v>
                </c:pt>
                <c:pt idx="3">
                  <c:v>103.4</c:v>
                </c:pt>
                <c:pt idx="4">
                  <c:v>103.4</c:v>
                </c:pt>
                <c:pt idx="5">
                  <c:v>517.70000000000005</c:v>
                </c:pt>
              </c:numCache>
            </c:numRef>
          </c:val>
        </c:ser>
        <c:ser>
          <c:idx val="7"/>
          <c:order val="7"/>
          <c:tx>
            <c:strRef>
              <c:f>Sheet1!$H$1:$H$2</c:f>
              <c:strCache>
                <c:ptCount val="1"/>
                <c:pt idx="0">
                  <c:v>FITNESS PROGRESS CHART Estimated Body Fat</c:v>
                </c:pt>
              </c:strCache>
            </c:strRef>
          </c:tx>
          <c:explosion val="25"/>
          <c:val>
            <c:numRef>
              <c:f>Sheet1!$H$3:$H$8</c:f>
              <c:numCache>
                <c:formatCode>General</c:formatCode>
                <c:ptCount val="6"/>
                <c:pt idx="0">
                  <c:v>36.200000000000003</c:v>
                </c:pt>
                <c:pt idx="1">
                  <c:v>36.1</c:v>
                </c:pt>
                <c:pt idx="2">
                  <c:v>35.799999999999997</c:v>
                </c:pt>
                <c:pt idx="3">
                  <c:v>35.6</c:v>
                </c:pt>
                <c:pt idx="4">
                  <c:v>35.6</c:v>
                </c:pt>
                <c:pt idx="5">
                  <c:v>179.3</c:v>
                </c:pt>
              </c:numCache>
            </c:numRef>
          </c:val>
        </c:ser>
        <c:ser>
          <c:idx val="8"/>
          <c:order val="8"/>
          <c:tx>
            <c:strRef>
              <c:f>Sheet1!$I$1:$I$2</c:f>
              <c:strCache>
                <c:ptCount val="1"/>
                <c:pt idx="0">
                  <c:v>FITNESS PROGRESS CHART Estimated Body Fat %</c:v>
                </c:pt>
              </c:strCache>
            </c:strRef>
          </c:tx>
          <c:explosion val="25"/>
          <c:val>
            <c:numRef>
              <c:f>Sheet1!$I$3:$I$8</c:f>
              <c:numCache>
                <c:formatCode>General</c:formatCode>
                <c:ptCount val="6"/>
                <c:pt idx="0">
                  <c:v>0.25900000000000001</c:v>
                </c:pt>
                <c:pt idx="1">
                  <c:v>0.25800000000000001</c:v>
                </c:pt>
                <c:pt idx="2">
                  <c:v>0.25800000000000001</c:v>
                </c:pt>
                <c:pt idx="3">
                  <c:v>0.25600000000000001</c:v>
                </c:pt>
                <c:pt idx="4">
                  <c:v>0.25600000000000001</c:v>
                </c:pt>
                <c:pt idx="5">
                  <c:v>1.2869999999999999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609599</xdr:colOff>
      <xdr:row>10</xdr:row>
      <xdr:rowOff>190499</xdr:rowOff>
    </xdr:from>
    <xdr:to>
      <xdr:col>8</xdr:col>
      <xdr:colOff>85724</xdr:colOff>
      <xdr:row>21</xdr:row>
      <xdr:rowOff>66674</xdr:rowOff>
    </xdr:to>
    <xdr:sp macro="" textlink="">
      <xdr:nvSpPr>
        <xdr:cNvPr id="1025" name="AutoShape 1" descr="data:image/png;base64,iVBORw0KGgoAAAANSUhEUgAAAeIAAAEiCAYAAAAlAdEXAAAAAXNSR0IArs4c6QAAIABJREFUeF7tnQl4FEXax99wGA5jQO5DbrmJKBG5RFRUWI2KuPoJLmuiLH6Lglm/VRYX3ZXdyO6KLLjswuKConiteIGKCgRQQDAichqUIxwxIAFiICRc+Z63QnVqOt0z3TM90z0z/3oeHmCm+q23flXT/66j600gJBAAARAAARAAAdcIJHDJ+/btKy8pKXHNCRQMAiAAAiAAAvFIICEhYYUQ4tzc3PKOHTvGIwPUGQRAAARAAARcI7Bjxw6CELuGHwWDAAiAAAjEOwEIcbz3ANQfBEAABEDAVQIQYlfxo3AQAAEQAIF4JwAhjvcegPqDAAiAAAi4SgBC7Cp+FA4CIAACIBDvBCDE8d4DUH8QAAEQAAFXCUCIXcWPwkEABEAABOKdAIQ43nsA6g8CIAACIOAqAQixq/hROAiAAAiAQLwTgBDHew9A/UEABEAABFwlACF2FT8KBwEQAAEQiHcCEOJ47wGoPwiAAAiAgKsEIMSu4kfhIAACIAAC8U4AQhzvPQD1DwuBuXPn0uHDh2n8+PGUmJgYljKcNrpp0yaaMmUKTZgwgVJSUvyaX7JkCS1dupQmTZpEycnJTrsCeyAQVwQgxHHV3KisUwRYaFmIZEpKSqKJEydS69atxUdeEeKysjKaPn06bdy40bTqzZs3F4Kal5cHIXaqg8AOCNggACG2AQtZQaCoqIgmT55MjRs39hntsojNmzePMjMzxQgxUkJstxz2Mysri8aOHRtw1MutzaPkmTNn+jxk8OcYEeO3AALOEYAQO8cSluKAAAvftm3bAk7J2hXIYNHZLQdCHCxpXAcC4SMAIQ4fW1iOMQJSxIYNG0ZDhgzxWzspkLfffjtNnTqViouLST99LQ3op7lHjRrlY5+/55SamiqmjtlOenq6GIGzXTUFWt/1J8Tqd506dTKc0h48eDBlZGSYjoj1dQnkT4x1EVQHBIIiACEOChsuikcCPB37zjvvVJmmNWIhBalnz57aFLZ+NC3Xb1nU5eYoLmP+/Pk+G6aMbKkibmdTmFUhlv5YnZqWdTl06JA2WyA3f+kfLOKx76DOIOCPAIQY/QMELBKwK8T6KWwr08JyDZpHnnLUzUK8bt06wwcAJ6emjfyzKsRm+ez6Z7EpkA0EYooAhDimmhOVCScBu0KsH6lamdqWQty1a1cxBczJn5jZFbpwjYjNNm9hU1c4eyRsxwoBCHGstCTqEXYC4RBis9eL5FpstAixfm1YbQz5ehTeNw57F0UBUUoAQhylDQe3I0/Azpqn0UhVPyI2ehUq1kbEkW8llAgC0UcAQhx9bQaPXSIgR69cfKATs6wIsdFJVtEqxGZrxC41FYoFgagiACGOquaCs24TkKPa9u3bVznQY8aMGTRu3DhxupYVIdaPkNVpaqtT03amy5md3TVis3Vt/dqv2UMK58vPz9fWu91uP5QPAl4kACH2YqvAJ08TMFrXtXLEpZGoyVGxrPBdd91F/KNs2LChpc1ael8CvbdrV4jZL/lKFf/b7nvE6gOFpxsVzoGAiwQgxC7CR9EgAAIgAAIgACFGHwABEAABEAABFwlAiF2Ej6JBAARAAARAAEKMPgACIAACIAACLhKAELsIH0WDAAiAAAiAAIQYfQAEQAAEQAAEXCQAIXYRPooGARAAARAAAQgx+gAIgAAIgAAIuEgAQuwifBQNAiAAAiAAAhBi9AEQAAEQAAEQcJEAhNhF+CgaBEAABEAABCDE6AMgAAIgAAIg4CIBCLGL8FE0CIAACIAACECI0QdAAARAAARAwEUCEGIX4aNoEAABEAABEIAQow+AAAiAAAiAgIsEbAmxPgi5GvR77ty5tHTpUlGVUaNG0ZAhQ8S/zT53sc4oGgRAAARAAAQ8Q8CWEG/atIlycnIoIyODWJTnzJlDaWlpVFRUREuWLKHx48dTaWkpTZs2jdLT000/b926tWcAwBEQAAEQAAEQcJNASEK8YMECGj58OC1cuJBSU1MpJSVFGwXz/1m0jT6X+dysOMoGARAAARAAAS8QsCXE6lRzUlISTZw4kXh0y9PPesFt3rw55efnG34up629AAA+gAAIgAAIgICbBGwJsVwj7tixI/GFnHg6mkfGqhDzNDUnvRDLzyHEbjY5ygYBEAABEPASAVtCzCNfHumqG7H8TUE7MTVdWFhI/AcJBEAABEAABLxKoEGDBsR/gklBC7EcHUtRlpu1CgoKaN68eZSZmUl5eXnaJi718+Tk5GB8xTUgAAIgAAIgEHMEbAkx746ePHmymHLmZPb60oQJE3w2bsnXmtTPY44kKgQCIAACIAACQRCwJcRB2MclIAACIAACIAACfghAiNE9QAAEQAAEQMBFAhBiF+GjaBAAARAAARCAEKMPgAAIgAAIgICLBCDELsJH0SAAAiAAAiAAIUYfAAEQAAEQAAEXCUCIXYSPokEABEAABEAAQow+AAIgAAIgAAIuErAlxGpsYemzPKQD8YhdbEUUDQIgAAIgELUEbAmxWks+ZWv27Nk0ZswYn6MsEY84avsCHAcBEAABEHCBQNBCvGnTJhFvOCMjwzAMIuIRu9CaKBIEQAAEQCDqCAQlxBzwYc6cOZSWloZ4xFHX5HAYBEAABEDASwSCEmKOqrRo0SIaPXo0JSYmVhkRIx6xl5oYvoAACIAACHiZQFBCzBuzeOo5JSVF1M3s/9EUj3hz4UrKOfQRpTYeSj0aXOPlNoNvIAACIAACHiMQsXjEXG8eDct4wzKuMK8XR3s84kkf3E3Hy4pE047p/yfq3CTVY80Md0AABEAABGKRgO0RMQsuxyPmTVpqUl9fisZ4xG9/80/6bOf7okrtG6bQQwP/GovtjTqBAAiAAAh4jIBtIfaY/465U3SykJ5f9SgVnigQNtO6P0DXdbzTMfswBAIgAAIgAAJGBCDECpW1uz+kN7+eIT6pc0ESPTzwWWp6UWv0HBAAARAAARAIGwEIsQ7tC2v/QFt/+EJ8mtrqehqZ+tuwwYdhEAABEAABEIAQ6/rAnsJtNGPVo1ReXi6+GdV7Al3echB6CgiAAAiAAAiEhQCE2ADrB1tfpKW5r4tvmie3o3HXTKXEGrXD0gAwCgIgAAIgEN8EIMQG7X/qTClNX5lJ+UW7xbeDO/0P3dztvvjuKag9CIAACIBAWAhAiE2wbti3gl7+cor4NoES6OFrnqW2DbqFpRFgFARAAARAIH4JQIj9tP0rX/6FvtqXLXJ0a3oVPdDvj/HbU1BzEAABEACBsBCwLcR8slZWVhYVFxdT8+bNadKkScQnbMViPOIfftpDM1Y+SqWnTwj4d/Z8mPq3uzksDQGjIAACIAAC8UnAlhBzDOJp06ZRenq6iLokk3rEZazFI16W+wYt3jpPVLV+ncZi41a92o3is7eg1iAAAiAAAo4TsCXEagxi1ZNwBn1wvMZBGORR8e7CreLK/u1uoTt7PhSEFVwCAiAAAiAAAlUJ2BJiPmd6/vz5mpWePXvS+PHjacGCBVWiMfG0NZ9JrY/SxJ8PGTIkqtpia8E6emHNU5rPo/s9TV2b9o6qOsBZEAABEAABbxKwLcRcDRbSsrIymj59uvi3PtxhLMYj/u/Xz9Oa3R+IVuTd0zxFjQQCIAACIAACoRIIWoi5YDPBlVPVTsQjDrWCTl3/U2khTcseT8dOHhYmb+6WToM73e2UedgBARAAARCIUwK2hNjKpqyCggItXjHvsDaKUyzjGFthXlhYSPzHC2nLkc/os/z/ClcuqFaLbm/3CDWo1dwLrsEHEAABEAABFwk0aNCA+E8wyZYQcwFWXlOKxnjEVuH9e/XvafvBHJH9ipaD6Be9J1i9FPlAAARAAARAoAoB20Ic7wx3Ht5M/1hVGZFpZOpjlNrqunjHgvqDAAiAAAgESQBCHAS49ze/QNnfvSWu5HjFmdfOoAuqJwZhCZeAAAiAAAjEOwEIcZA9YMqnv6KDxXvF1dd1/Dmldb8/SEu4DARAAARAIJ4JQIiDbP0v9y6lV3Oe1a5+aODfqH3DHkFaw2UgAAIgAALxSgBCHELLv7QuizYeWCUsdG6SSmP6/ykEa7gUBEAABEAgHglAiENo9YPF++i55Q/RqbNlwsodl/2arm5/awgWcSkIgAAIgEC8EYAQh9jin3z7Kn20reLYz+RaDcTGreTawb1LFqIruBwEQAAEQCAKCUCIHWg0PnFr79FcYalvm6F01xXjHbAKEyAAAiAAAvFAwJYQq7GIGc7gwYMpIyNDcLJy0MeoUaOiLuCDlU6wOX81zf1ispY1o89T1KN5XyuXIg8IgAAIgECcE7AtxIsWLaLRo0dTYmLle7NWjr5U4xSrsYxjhf/rG6bRuj0fi+q0vrgzPTLo77FSNdQDBEAABEAgjAQcEeJYj0dshT9v2PrTkvuouOyoyD606yi6sfMIK5ciDwiAQBQReO2rqbStYD31b5dGQ7rcG0Wew1WvErAtxFlZWVRcXCzqI8+UNhLiWIpHbLXxVn7/Dr27abbIXrN6ImVeO52aXdTG6uXIBwIg4HECn377Gn247SXNSzxwe7zBosQ9W0Ks1onXi2fMmEHjxo2jZcuWUWpqKqWkpIgssRiP2Gp7/uvz39GOQ1+L7Je1uJruu+oJq5ciHwiAgIcJ7Di0kf71edUgLwiJ6uFGixLXghbisrIymjNnDqWlpVUR4liMR2y1PfOOfEt/X/GIlv2eXo9S79Y3WL0c+UAABDxI4NSZUnp2+a/px+P5wjt+RbHoZGV4Vj7ilo+6RQKBYAgELcQ8Ip43bx5lZmaSWdzhWItHbBXw6h/epk2FK0T2eomN6a4Oj1P1hJpWL0c+EAABjxFYtv9l2nHsS82rYe0yaW/xNvrqx4oNmpz6Nb2dLmuISGwea7qIuROxeMTqK0pJSUk0ceJEkjug1e9iOR6x1Vb98ycZdPj80/OgDnfQbSm/snop8oEACHiIwOe7FtHCjTM1j9Sp6MVb59Gy3De0725PGUPXdBjmIe/hSjQQCHpEHA2Vc9PHL/YsoTc2VL7C9PA1z1K7Bt3ddAllgwAI2CSw/9j3NHX5Q9pVnZv0ojH9/+xjRQ2Lyl/gqFubkJGdIMRh7ARzv3iaNuevESV0bHw5/e+AZ8JYGkyDAAg4TUA9Na9GtZo0+ZY3qFaNOlWK4bcl+K0Jme7s+RD1b3eL0+7AXowSgBCHsWF/Kj1CTy/5BZ09d1aUgmmrMMKGaRBwmMA73/yLVu18T7P6QN8/UrdmV5mW8vY3/6TPdr6vfX/X5eOob9ufOewVzMUiAQhxmFuVA0JwYAhOFybWo99e/0+6qNbFYS4V5kEABEIhsGHfCnr5yymaiWsvHU639hgd0OR/v36e1uz+QMt39xWZ1KfNTQGvQ4b4JgAhjkD7T10+lvYf2ylK6t36Rrqn128iUCqKAAEQCIZA4YkCenbZr6n0TIm4/JL6Hek3186wbIr3hvAeEZnwCqNldHGbEUIcgabPPbSBZn0+USvpgb5/oG7N+kSgZBQBAiBgl8Ds1U/Qtwe/0i6bNOQlurhOE1tm+BjM9XmfateMTP0tpba63pYNZI4fAhDiCLX1gpy/Uc7eZRVP2PUupd9c93yESkYxIAACVgks2f4yfbx9gZZ9RK9H6cogD+R5Jeev9NXe5ZqtX1z5OF1xybVWXUG+OCIAIY5gYz+x+OdUcqrinO6bOo+kIV1/EcHSURQIgIA/At8ezKHZq3+vZXFiGWn++mfo6/0rNZu/7D2RerYciIYAAR8CQQmxjEs8bNgwLb5wPMcjttqnVny3kN7bPEdkr16thti41SSpldXLkQ8EQCBMBE6ePk5/W/ZrOlpySJTAU9E8Je1EenHdn+ibA5+fN5Ugzp+/rMUAJ0zDRowQsC3E8oxprn+HDh2EECMesfXe8I9Vv6WdhzeLC3o070cZfZ60fjFyggAIhIWAfuTKS0e8hORUmvvFH2lz/lphrlpCdSHG/PtHAgEmYFuIZWQliY+FGPGIrXemQ8X76ZlPH9AuGJH6f3Rlq8HWDSAnCICAowRWff8uvbNplmbzth6/okGX3uFoGWxszponRRxjTnw4yH1X/d7ve8mOOwCDniVgS4iLiopo4cKFNHLkSMrOzhaVMhPieIxHbLWV+dxaPr+WU4O6zeh3N8wRU9VIIAACkSWgj5bWvVlfur/vU2FzQt2RfUH1RCHGXZpeGbbyYDg6CNgSYnXkK0fGRkIcz/GIrTb700tGaetRV7e/je647H+tXop8IAACDhF4dtlYOlBU8Y4/PwxPufUdMVoNZ1JjlvNxmTxN3alJr3AWCdseJ2BZiHltePr06bRx40afKo0aNYry8/MpNTWVUlJSxHfxHI/Yant/c+AzenFd5eHx4655jto26Gr1cuQDARAIkcBbG/9Bq3ct1qw8OCCLOjW+IkSr1i7/x6rHaOfhTSJz7ZoXipFxx8Y9rV2MXDFHwLIQ62uujojVzVoFBQUB4xQnJydbBllYWEj8JxbTh3mzKa94q6ha87qX0m1tH47FaqJOIOA5ArnH1tPy/a9ofvVqdCP1bhLZIA3v7Po7FZTsEj7Uql6XbmqVIe4DSNFJIGLxiFU8qhDLUfDSpUtFFsQjttaRTp8to8feu03LPCzlQRrY4XZrFyMXCIBAUAR+PH6A/rJ0DJ09d0ZczzNRPCPlRvr7ikeI16k5JSXWF9PU7RoiXKobbeFmmUGPiN10OpbKXrLtZfr424qTfOpckEQTbvi3+EEigQAIhIfAPz97nL778RvN+B9/9qprgVjKy88Rh1rcd+w74U9yrQZ0X58nqM3FWKYKT+t70yqE2APt8telD9IPP+0RnvB5tHwuLRIIgIDzBD7Y+iItzX1dMzyq9wS6vOUg5wuyYZFH5s9lj6P8oopp6nq1G1F6n99Tq/qdbFhB1mgmACH2QOvtPZornoplGt3vaeratLcHPIMLIBA7BLb+8AW9sPYPWoX6tb2Zfn65N/Zl8DIVi3HBT3nCPz7Z674+v3f0UJHYacnYqwmE2CNtOn/9FPp6/wrhTYvkdvR/1//TI57BDRCIfgLHy4qIZ56Ky45qQufUEZZO0Sk7U0LPLR9Hh47vFyYb1m0upqlbJLd3qgjY8SgBCLGHGmbC+8Oo7MxJ4dFNXe6lIV3u9ZB3cAUEopfAvC8m06b81VoFHhs8i5pd1MZzFeIzr6cuf5gKT/wgfGt8YUsxMvair56DF8UOQYg91Hjr9nxMr2+YJjxKSEigCYP/TY2TLvGQh3AFBKKPQPZ3b9H7m1/QHB/ecywNaJfm2Yrw6P257Ie1A3+aJrUSYowAMZ5tspAdgxCHjNBZA9NXZNKeI9uF0W7NrqIH+v7R2QJgDQTiiMCuwq30/MpHtRr3bHE1/fKqJzxP4KfSI/Tc8oepqLTiDIVmyW0p/aonqNGFLT3vOxy0TwBCbJ9ZWK8oLj1KT354j1YG76DmndRIIAAC9gicKz8r1oUPFu8TF3LUo6nDPrBnxMXcx04epqnLH6LjZceEFy3qtRcncDWs28xFr1B0OAjYEmL9MZdmB3fwsZd8BjUnszjF4ahMrNjkSDAcEYZT/TqN6fc3zRM3ESQQAAHrBN7Y8Hf6Ys8S7YKHBv6N2jfsYd2AB3IeKTkoxLjkVLHw5pL6lwox5l3VSLFDwJYQ81GWnPhM6by8PFq0aBGNHj2acnNziU/aGj9+PJWWltK0adMoPT2dOFqT0eetW7eOHYJhqslTH46kn85PSw1sfzsNu+zBMJUEsyAQewRYgFmIZRradRTd2HlEVFb08IkfaOrysVR6ukT43/riTkKM+X1jpNggYEuI1SqzKOfk5FBGRgbiEYehL+Qe2kCzPp+oWR4/aBq1ubhLGEqCSRCILQL8Li4fYSlTmwZdabxLR1g6RZbjmLMYnzpbJkxyndKv+r1rJ4I5VS/YqSBgS4jVqWmONzxp0iTiAA5qeEQ2yv9HPOLQu9is1U9Q7sGvhKF2DbrRw9dMDd0oLIBAjBOYvvI3tKdwm1bLP9/yX3F8bLQnfsB4dvlY7YxsPpOaxfjCxHrRXrW499+WEKu0eGp63rx5lJmZSQsXLvQJg4h4xM71q8y3K9baOXHMYo5djAQCIGBM4P0tL1D2jre0LzP6PEk9mveLGVz5Rbvp2eW/pvLyclGnDo1SxDR13Qsuipk6xmNFghZiHh3PmTOH0tLSaNmyZYhHHKbes+K7t+m9zf8W1mvVrENP3DiPLky0HkYyTG7BLAh4jgAf2MEHd8jEkcw4olmspf3HvhcbuGTq2PhyIca1a9aNtarGTX1sCfGqVauIN1rxH3VEzP+Wm7IQj9j5vvPad3+iY2WHhOFO9XrTdS1x4pbzlGExmgmcOFNEr3+XRafOVpxMl1SzPt3bKXbfwT90Mo8W7qxcqrrkws50U6v7qWa1xGhuxqj2PWLxiFlws7KyqLi4Yiu9lbjD6utLav6oJh5h5/ns2Wc+eUAr9Vf9JlOXpldG2AsUBwLeJTBnzZO0rWC95uATN86lhhc2967DDnjGB//wAUAy8T2B14xrVocYO4A3oiZsjYgj6hkK8yHw2lfP0fq8T8RnTS9qTY8Png1CIAACRLQ09w36YOs8jcXdVzxCfdpU7q2IZUi7Dm+h51f9n1ZFPo0v/apJVL1ajViudszVDUIcRU3623dvpTPnTgmPh3T9Bd3UeWQUeQ9XQcB5At//+A3N/OxxzfBlLa6m+6LgCEsnSegZ8OY0XjOullDNyWJgK4wEIMRhhOu06W8OfE4vrvuTZnbijf+hRhe2cLoY2AOBqCBw+uwpmrL0V3TkRIHwl4Vn6rAPo8J3p53ccehr+tfnv1MeSAYIMUaKDgIQ4uhoJ81Ljsqy7+h34v8IChFljQd3HSWwIOevlLN3uWbzkUF/p9YXd3a0jGgy9u3BHJq9ulJ8e7YcSL/sXXkoUDTVJd58hRBHWYvzKOCx927VvL73ysep1yXXRlkt4C4IhEZgze4P6L9fP68ZSet+P13X8eehGY2Bq7cWrKMX1jyl1eSKS66lX1xZOXUfA1WMySpAiKOwWZdsf4U+3v6K8Dy5dgN6asgrIn4xEgjEA4EDRTvp2WVjtary0a98BCxSBYHN+Wtp7heVr25x9DaO4obkXQIQYu+2jV/PJn1wN3EAcU7XdBhGt6dUnq0bpVWC2yBgiQAfZsGHWsj0l9vepQuq17J0bbxk0u8n6d36BrqnV2Vc5njhEC31hBBHS0vp/Nx7dAdNyx6nffrIoOkiKgsSCMQygbe/+Rd9tvM9rYp4p968tb/ev5Lmr39Gy8CvdPGrXUjeI2BLiBGP2FsNyMf58bF+nBAUwlttA2+cJ6AXloHtb6Nhl/2v8wXFkMWv9mXTK1/+RatRv7Y/o59fXvkAH0NVjeqq2BJiDn2Yn59PQ4YMIf63PNYS8Yjd6wNqUIjhPcfSgHZp7jmDkkEgTASOlhyiZz59gHizIqf6tRvRk0NfDlNpsWX2y71L6dWcZ7VK9W93C93Zs/Ks6tiqbXTWxpYQq1X0F31JhkXkeMWpqamUkpIiLtWHS4xOZN7yet2ej+n1DRUbVS6onihuTojE4q02gjehE+B3ZPldWZmeGvoy1avdKHTDcWJBvU9wlTmKG0dzQ/IGgaCFmEfELLQZGRmIR+xyW2Z9cj/9ePyA8AKbMlxuDBTvOIEl21+mj7cv0OyOTH2MUltd53g5sW5w7e6P6M2vp2vVxCZP77R4UEJcVFREs2fPpjFjxlBycnIVIUY84sg2cHHZUXryg3u0Qsf0/zN1btIrsk6gNBAIA4Hcgxto1urKQylSWgwQgQ2QgiOwetdiemvjP7SLr710ON3aY3RwxnCVYwRsC7HcsMXrxGZTzpiadqx9LBt6d9NsWvn9OyI/gkJYxoaMHiZQeqZERB37qfSI8DIhoRo9F6dHWDrZTLzrnHefy3R9x7volu4ZThYBWzYJ2BJiHglPnjyZRo0apYkwl6du3EI8Ypst4GD2WVvGUzmVC4u9m9xMvRrd5KB1mAqFALfL8dNH6fjpY9rfJ8T/Kz87eeY4Na7dmro3uFrEnY739Mm+ubSzaKOG4ecdHqeGtXC2uhP9YlNhNq3+oeLBndMVjW6kq5rc4oTpuLURsXjEPOU8f/58H9AyxrBZ3GHEI45cv9Qf/P7ETXOpYd3YjskaObr+Syo6WUjHTv6o/Tlactjn//y9nZRYoxb1b5cmdsHXr9PYzqUxkXfV9+/SO5tmaXXhERuP3JCcI5D93Vv0/uYXNIM3dh5BQ7uOcq4AWLJMwNaI2LJVZHSNgLq7tHuzvnR/38pzZ11zKsoLPl52jI6dPExHSyqFVoiu+P9hOnryRyovPxe2WnJwDxbkzk1Sw1aGlwzrD6vhQA4c0AHJeQLLct+gxUos537tbqar290qlreQIkcAQhw51hErSX23eFTvCXR5y0ERKzvaCjp5+rivwJ4fybK4SrE9c+60I9Xi1214dFu/TiOqX5v/Pv/n/OeFJQW0Pu9TWp/3CZWeLqlSZsO6zah/+zTq22YoJdao7YhPXjTyl6VjqOCnPM01Dm2I2Lrha6lPv32NPtz2klbABTVqCTEe0P5Wqle7YfgKhmWNAIQ4BjsDb9rizVuckms1oD/8rPLVjxisrmmVys6cPD89fFiMXlVx5ZEsCy3ncSJdmFhPHDJRj0WWBVYIbeW/k2rVt1zM6bNltC7vEyHK+47uMLyOjyvkgxla1utg2W40ZOTXa/g1G5l+ffUUurRRz2hwPap9VAPJyIrwvYPF+Or2t8b0g58XGg5C7IVWCIMPT37wP1RcdkxY5t2m1ROqU/VqNaia+Ls6VU+oQdXO/83/r5ZQo+Jz9d9aHvXaGsJWtWoVfxvmP/9dZR5ZrrzGpGwfHyv80fw675/8/7nyc+enhlWBrVyX5WlkHu06kWrVrFshslJotZEtC26F2DLjcCRe92dB/moE6SwZAAAgAElEQVRfZdxdtZy2DbqKteRYCIWpPwEKh06Eo0eZ29xTuI0+2/U+bdi3widTk6RWdHX7NNHPkMJDAEIcHq6uW+UDPvigDyT/BGpUq1kxivURWt/RLE/VuZ149C5HyUdOFFRxp3bNC2lA+zTikfLFdZq47a7t8g8fz6c/i/5aseufH3r49CykyBPYfjCHPt/5Pm0rWO9TOK/V8+i41yU4TMXpVoEQO03UQ/a2H/xSvC/IN7l4TRXrsudHs8q/5Vpt3QuSow4NBz/gdeRvD35l6HtK8/7Em246Nb4iaur2/MpHaVfhVs3fyTe/Tjzdj+QeAe5nn+18n3Yr7cLe8GFBA9rdSryJEMkZAhBiZzh61gq/v3ru3Fk6W36Gzp47S+fKz9LZc2e0v8+Wn/X9/twZ4s8q8sprKv6uyFv1e7ZdUYb6vSyjomxbPpz3UbXne32FP+q6rJngerZhHHDsQNFOWreH15I/MVzrbpx0idhtfWWr64mn172aFm+ZS8t2vKm5x0HsOZg9kjcIrN39oRDkH37a4+NQz5YDxaaudg27e8PRKPYiqoX43he2maJ/5YGudORJ8xHBxU9vENe++uqrhjZGjBgRxc0K1+OJAD+UrN3zoRDkfUe/M6w6b+zq3fpGalW/o6fQbP1hHb2wtvIVOx7Np/eZ5Ckf4QwRbyBkMf581/viLQM19WkzVKwhN09uB1RBErAtxPKIy4YNG4qADzKpB3fwyVt8BCYns8+D9NfnsogI8coEY1evqVjLuuHRinjA+vTp1P5OVBE2QMAWAd7cxWvJG/ZlG17XvmEK9W071BObu06c+knsYyg5VSx8TaAEeu6Oyh3TtiqOzBEh8FPpUSHGLMqlp09oZfJeC14/5l3W0bhHISLw/BRiS4g59OGMGTPo6quvpiNHjmhCrB5xWVpaStOmTaP09HTiIzFlzGL189atnXlZHELsdvdB+V4lUFx6lNbs/kDsuD5ScrCKmxcmJotdsBzFyK3T115Y+wfa+sMXmm8TbphDTZIu8SpS+KUQOFS8XxNkFUxSYj3tlSfeQIhkjYAtIZYm1RCI/Jk+znCkgj5AiK01MnLFN4Gv96+idXkfU67J5i5e6+vd6gbq0vTKiIHiNWFeG5YJR1hGDL2jBe09mitGxzl7l/nYbXRhiwpBbncrJSSYzCo66kl0GwubEDdv3pzy8/MpNTXVJ0oTfy6nrUNFByEOlSCujycCfFqVHCUbHWTS7KI24vUn3ihV54KksKHhXbgzVj6q2W99cSd6ZFBlnNywFQzDYSOQe2iDeOVpizLDwYVdUr+jEOMrWw8OW9mxYDgsQhypeMQQ4ljogqiDGwQ4Lu0Xe5bQ/mPfVymej5Ps1/ZmIcj87qiTqby8nLI+yaDDJ37QzE67Y4mTRcCWiwS+OfC5GCHvPLzJx4uOjXuKV556NO/nonfeLTosQoypaSJs1vJup4dnlQR2Ht4sRsn605Rkjo6NL6crWw2mXq2uE5upQk2v5jxLfIKWTJE6whIP7aG2nL3r1+35WJzSdeDYTp8LeVc8T1lf2ugyewZjPLcjQuxWPOKnV50xbZ4nB9aghq/8j+n3h+99XXyXk5NjmIen1Dl1/KGT4fc7muWKz8fO9t3KLzPPHNMoxrsOqhdLBErPnqAthZ/Rt0e/oOLTR6pUrW7NZOpcrw91rHcl1UsMLizjtiNraGV+xe+OU48GA2lAszsjghH3iohg9imEzyzYXLiKthxZRT+d8g0D2rn+VdT94oHUqHbsbM6LWDxi3jWdlZVFxcUVrxtwcjMeMZ5yI//jQomxT2BT/mpas+sD4nU/o8Sbu1Ivud7WyUq8Ps1RlWRKrt2Q/jD0lYjBxL0iYqirFHSirEiMjnnKWr6qxpn43PuKV57SXNu57x4V35KDGhF7xXn8uLzSEvAjFgkcOr6f5FryqTOlVarYol57Icj8ClSg4yifyx7nE0nqmbSFET3tC/cK93vo4RP59PnORUKQebQsE28MZEHmTV11E6PvyFknyEKIA52shQM9nOhnsBHlBNbu+UiMko02d9WofoF4/YkFuW2DblVq+u6mWbTy+3e1z904whJC7J0OyH2IxZhPglNTg7pNxYYuFmWOFBdPCUIMIY6n/o66hkiAQ+V9vmuxaVhGjh3Mgsw7rnnq8ZsDn9GL6/6slcq7ZjP6PBmiF/YvhxDbZxbuK7778RvxyhMvhaiJZ1p4dHxVm5vC7YJn7EOIIcSe6YxwJHoIlJ4uodW7FtHq3YurnD3MtahXu6EQ41Xfv0enzlZOa7v1qhKE2Lt9a3P+GnFK145DG32c5ONYeXR8WYsB3nXeIc8gxBBih7oSzMQrAT6mkkfJ3x40fgNBcvndDXOII0K5kSDEblC3V+aXeUvFpq59R3f4XNi9WR/xylM0hfW0V3MiCDGE2G6fQX4QMCRQeKKgYpS8azGdOlvmk+fmbuk0uNPdrpGDELuG3lbBfOALizFPWf94/IDPtTzDwiPkVvWNXym1VZDHMkOIIcQe65JwJxYIcLAJFuW9R3dQh4YpNHbgX12tFoTYVfy2Cz95+nhF2MWd71Nx2TGf68UrT+1upcZJLW3b9eoFEGIIsVf7Zkz4ZRYTG/GwI9u8EOLI8naqNI4cxmLMonzm3GnNbK2adSveQW53K11Uq75TxblmJ+xCjHjErrUtCvYAgZCFOMjX57jqOGa1sgPEqhCb1euVB7qKyoet/7Hxa8pN47E73f/yi3bRZzsX0Rd7fONV16/TSHvlqWb1RA/84oNzIaxCbBanGPGI/TdWLP64gq0Tk+LR46smMxf8/YgRIyqABilawQpWoJt7WG+E15SLKt/wqO+rH2rPCrZewd1KvH1VoLYyEyzZ//hvsz7oVv9jn4L9XVmekTH7TUVYiGXv2nV4i1hD3rh/lU+H48hhPELu2/Zn3u6IJt6FVYjN4hSnpKQ4Ags/Ll+MXv5xBXvDgBCbBFqAENu6h+BeET33CisNu/WHdeKVp291Mbb5QBkW5MtbXmPFjGfyRFyIEY84cNsHK1oQ4uBEK9iRY6CbO0bEgft6pHIEaiuMiH1bIuAo36URsb6/fLVvuVg/zjvyrc9XXZv2Fq88dWlSEbzH6ymiQizjFA8ZMsQRLvhxRc9TbrAPFxgRB/dwwdycfsAIdd2RfRI3+ADTnZzPbMrd6TpxWVwvCHF0CrH0mnfo8xryweK9PhW54pJB4pSuNg0q1sy9miIqxPqp6lChQIghxNrNnf+BNWKfDuG0aEGIXzW8ZQUcPQZYRgi2ndiZYB9wY3H27FS1BNpyz2P0yZY36HRCiU9btThzGTU/c5lr+0kCaV1YhdgsTnFysvUIG/v376eSEl+ogSqF70EABEAABOKTwKlzpXSoJI8Oncyjs+ejPNWoVpMubzg4rEDq1KlDLVsG925zWIWYa62+viRjF9uhwQ527NjRziXICwIgAAIgAAIRJRCKVoVdiEMlEUrlQi0b14MACIAACICAFQKhaBWE2Aph5AEBEAABEAABPwQgxOgeIAACIAACIOAiAQixi/BRNAiAAAiAAAhAiNEHQAAEQAAEQMBFAhBiF+GjaBAAARAAARCAEKMPgAAIgAAIgICLBCDELsJH0SAAAiAAAiAQ90KsP8OaT/SaP38+TZo0ifgUr7KyMpo+fTrxGddGkZ+Kiopo8uTJNGrUKMPvuYuxzZycHMrIyHC1x7EfU6ZMET5wAA2uY15enid8CwaM/thTbkuu4/jx4ykxMZG4baZNm0bp6elkFD5Tnz8YH8J9jb6O3F6LFi2i0aNHU3Z2tk99w+1LIPvsW1ZWFhUXF4usPXv21Noi0LVe+l49SIj94t+2lTPu3exP3Ndnz55NY8aMEfctfdK3jfz9Bzqp0Mr9LZxtFyjGQDBtJe/pfD+30q5O10/9DfN9ilPcC7F6lCZD4YZ/5513aOLEieLmHaiDW2kkMyF2wraV8uXDgPqAwZ2B/9SrVy9kIY5kPdT6clvl5+drDzj8o9y2bZv2EGXU4a3y4h/rnDlzKC0tzVDErdoJNZ8/IZY/4lDLcOr6UHg75YMTdqyeax+ufh+M3UDX2GmbQOIXDONgf0+BfLHaVuEaDAVjF0Js0IPUDlyrVi1asGAB1a5dm+rXry+ellTQ6lOlfKLka+QNu2nTpmL0vHHjRq0kPpqT06pVq8S51/zd4MGDafjw4WIkzUJi56k7mB8BX2PWYbl+et/kyN2ovvwEzT8OFnVODz/8MC1cuDBi9VDrr3bo0tJS4QczHjhwoJidkD/iLl26+IzU5HGpatuqswV8ED8LumxHbi+3ZjP8CXFubq72EPXaa69RixYtRP/lEakcxckRDfezcI9QzW72KlvpA7cj/244rVmzhrhNuG/JEbX6+1J/U7ItuKw33nhDtPfx48fpscceozfffFOzl5SURGPHjhX9lOtudVTr77fir9/Lfin943bjtHTpUvH3I488QitWrNB+/9yf9KNUZsAP//r7Qt++fbXPuF7qIEHmZa6c/I2I5UyK+gCntg0z4iR/27JOskzuS8zg0KFDginXlduJ86sjbHWUyn49+OCDNGvWrCq/J5Wn+huTn3O5PXr0oA4dOpiOXI3ua3LEy79f9ovvtc8//3yVWyfz7tSpk08/NOs3KieVh5xhlJ9xIfo+zP1abet+/foJX3hWCyNipVlkY/KPgG/m3bt3py1btoibr7yZX3vtteImx43KYOVNfOTIkZoQc0eVU9D6m/zMmTPFD4hHoHK6lP/tbzopWNHVX+fvaZT9NPKNHyqM6sv1Z0Zcb9mJAj2NO1UPf/WSN3R+gOLED1FGP1JVLKSQcV3UuvL1wT7BO11X/dQb25dipgox5zt8+LCYCi4oKKB58+ZRZmYmrV27VtyMjJZVnPZVLyx8c73++us1X/h3w36yP/x7YoFt2LCh+J0xb6P+pj4AqW0ib3gstlw3efOV9tSZLc4reQSaipVCLAVU3mD5txqo36u/ebU9uJ34hi2F1mi5RP9Qqd4X+CGLb958f1LzMS8Zo53ryz7LJTV92xq1jVG/5+vUUajKnH/n6r2CHwK6du0q2k+2q36qV/4GpeDJGSb2hx/A7rnnHuGqzMftI9uKP+cyuB+ZTSGrvw9VIPlBQb1GP3JV/VL7oZV+o7+3y3u+WR9mzurypto3IMRKT5Udjzs1Q2Wx4R/CfffdJ56yufPwD1F9UpU3RH7a4ydCzuNPiNU1YlX4IyHE/tZKzTqo/slcrS8/3XJS12IjUQ8j4ZAs5cwCj375yf+uu+6iF198URsh6J/S2Xe9kKnT2l4S4tTUVE1IjR4k5I1Q5tPfPKUIhFuMjUbE3L/Um6LMw6Mv+buRS0BGvy/ZTkYjD3WEp28vtV/bfVD0N8ry1+/1QizbQ+XC16tLHkb9kmd35O+JZ9z0s2x8n+IZgMWLF2sDg0B1NJut0C/nBBJiVXTUeqjibTTS1wuxOsKUv2vuE1w3tb8EMzUtyx82bJgmxv6EWK2HWb/Rt4McwevzG/Vh3qPCfVUOXjA1bTIEkGA4DFW7du3ETY87KE+JfP/99wIgjzKMpnaMntJ5alCdQvIndpEQMH8bzsx84ydTo/pKhLKz84iEb6SRqIdR80n/eTmBRw08kucfFrfhgQMHxBO3fnlB1ksVYrYtp3H5R8YjNq+vEesfJIyEWG5SM3oKD8eIWN9n9DdSMyE2Ewr90pFsE/Y9kkJspd/bFWL1wd1sRMzlGv229MIbrBDr+z2PIv2NiAMJsf53YzYiNhNY/efBCLFsK3WWgPkaDYaMHhBkPpUpzyxx0i9Xmt1b1Ol/fd+GEJvceeSI8dy5c3T//fcLYeFG5KmTNm3aaFNnRrunVSHevn274TSg20LM1WYf9Ju1uH7dunUz7aD+dotLm/z0ymtYbgkxd+r//Oc/VK1aNTEVK6c/9+zZI4TZ6IfDbasfEas3WuZyxx13RJ0QG01Ny6lY/bSZ0yLM9oxuMPyZOi2sTk2rDzpmD4vqzZDLkNO6bgmxv34fihDztbJfqiNidTrfbNpX7ocINDUd6MFaThU7JcRyzwz7bTQ1bbRcoH8gsTI1rc4Y6fu1nNZXH3o4j9kDgtmIWBVidZOomt+sD+tnazA17efuo4ejjvjklJ5+yoWnUtQnQG5sOYUmp3KNbvjq1JecmrKzmSTYm6i6OcLs9SXVN6P6qhufjDZoRKIeav31a4PyRinXsvTTns2aNaO2bduKjRJyRKlunFNnMiSvaNispd8cJDekqVOf4W4bs1Gt2u/0m7XUXelG/U2u9bPIcNs0adJEPCyHW4jlGjGXI9e6jTbhqL9fubSlXyowm5pWl7vUfsmjKdWuullL+qPf7MUc9+3bZ/n1JWY5btw48ZDED9Nqv5ftwJ/JTXD6pTe9uKjirbY3zyreeeed2uZJHgzI35OaTy1f1p159urVS9s4a3Tf0++hUDeQqazkbBfPVvJenWXLlhELuNUR8bFjx7RNWNxWfC3PtuntcpnqK3zyN6dOxfOy2f79+7FZK1ghC3SdKmJeWWMM5DO+jw0CRuuasVEz1AIEYp9A3L9H7GQTG+1MdOu1FyfrBVveJwAh9n4bwUMQMCMAIUbfAAEQAAEQAAEXCUCIXYSPokEABEAABEAAQow+AAIgAAIgAAIuEoAQuwgfRYMACIAACIAAhBh9AARAAARAAARcJAAhdhE+igYBEPAWgUAnOTnlrfoOLdu0+4632TvbVvxTA4FwfqshEVXbdnbp69/1le+4W/HVTp5Qy7HDVP+GTKgBVSDEdloaeUEABGKaQCSFmEHygSX608esALYjGnp7+uMw5WlndmLz2hVif6dfSf9CPXtB9Uk9qcxquFA7TO3k1Z+saNS+EGIrvR55QAAE4oKAmRAbnVBmFBqPT3IzO+VMBagPkqAeP6naVUda6ihMhtKTZ0PLkHpWbvpGQqyeU64GmVBHr+qJV40bNxYPEXwus78zzrnORqKtD3ZhFirRTqfTC7F6trRZyMVgmRoJsVF/UE9bVE8P09cLQmynpZEXBEAgpgkYCbEaQcps1OYvBKI8Q1odmZlNTfs7m9solJ4a/U0+BAQaffqbmlZHx6ov/G9ZDw6Aw8c4csAXTlLwzEaJqugaiZHZuc92O5rZ1LQ6OmabkiMfbxks00CHN5mFSjSrE4TYbmsjPwiAQMwSMBJivWhy5WVQeXX0KM9QVkdmZlGR9IEVpCCwbaOwkXfffbdpKL3s7GzRHlaDr+h9kkLFov7WW29poRXV0Sz7pMa1lnVUI6+pgRHUDmI0ItYLmeQZSsQzPXcZIEQfjEeKpD62uvogEYip0UOHPPd+48aNovpGoRIhxDF760DFQAAEnCJgJMRm66FqXrPIS1aEmH2XtmQ95HqtvOHrp6BVIZAhWnv37k1btmwR0eL8JbMQihzEgKMVjRkzRkQxU4VYnYJWP5chY7t3707r168Xcdll6E3pg56fUTQiowAMdttUX478v9532VbXX3+9TyhNO0yNhNisP1hZLsCI2G5rIz8IgEDMEjCbmjabXmYQUiR51KiPvGRFiNXweSyAVsJGssjIsJfsA48kd+/eTb/85S9FpCM7QqxO3S5YsECMfPWbyFh41CloOTXNZfH1L730khbVTL85yp8Q+wuVaLeTmY2IuQ1k+7FNdWpaHYHbYRpIiM1CJWJEbLdVkR8EQCDuCJit3arrj/J1H7PQeFanpjkkoExqqE2jsJEsbv5C6fE1/uIRqw2pXyNW123138nNWuq0K28gq1OnDg0cOFCIvryG62C089poRsFqqEQ7HVC/Rqy+EqZ+p7IOlqmREKvT7f5CJepnDLiOGBHbaWnkBQEQAAEPElBHYJF2j4VYrscaiUyk/XGqvEgyhRA71WqwAwIgAAIuEAj1/dtQXbayBhpqGZG+PtJMIcSRbmGUBwIgAAIgAAIKAQgxugMIgAAIgAAIuEgAQuwifBQNAiAAAiAAAhBi9AEQAAEQAAEQcJEAhNhF+CgaBEAABEAABCDE6AMgAAIgAAJxT0B9V1r/rrF67Gg4QEGIw0EVNkEABEAABKKKAB/IsWbNGrrjjjuITxjjs6j50BY1Mla4KgQhDhdZ2AUBEAABEIgaAnohvuWWW+jNN980PD/b6UpBiJ0mCnsgAAIgAAJRR0CdmubjMTmpEafCWSEIcTjpwjYIgAAIgEDUEZCj427dutGUKVOEIE+aNEmLSuV0hSDEThOFPRAAARAAgaglwCNjXiNWp6Y5pjEno6AWTlQUQuwERdgAARAAARCICQIc7IFHwJ06dRLhJTnGMge2COfOaQhxTHQdVAIEQAAEQCBUAvoAFjJMIqamQyAbylNGCMXiUhAAARAAARCwTCAUreJrE7ik3Nzc8o4dO1ouNFIZQ6lcpHxEOSAAAiAAAvFNIBStghDHd99B7UEABEAABBwgACF2ACJMgAAIgAAIgECwBGJaiAsLC6lBgwbBssF1IAACIAACIBB2AqFoleenpsNODwWAAAiAAAiAgIsEIMQuwkfRIAACIAACIAAhRh8AARAAARAAARcJQIhdhI+iQQAEQAAEQABCjD4AAiAAAiAAAi4SgBC7CB9FgwAIgAAIgACEGH0ABEAABEAABFwkACF2ET6KBgEQAAEQAAEIMfoACIAACIAACLhIAELsInwUDQIgAAIgAAIQYvQBEAABEAABEHCRAITYRfjxXPTcuXMpNTWVUlJS/GIoKiqi2bNn05gxYyg5OTmekfmtu1WeZkbAuZKMEyzy8vJo0aJFNHr0aEpMTES/BQG/BCDE6CCOE+CbUFZWFhUXFwvbgwcPpoyMDK0c9UZ37NgxLW/z5s1p0qRJPoK7adMmysnJEdfzv6dMmSLs9OzZk8aPHy9ucmp5eht8zcyZM2nixInUunVrca2//I7DcMDgkiVLaP78+ZqlCRMm+DzA6IXDqM5qvceOHVvlAUjlzKK+dOlSUd6oUaNoyJAhAbkZlWnWXg4gCclEIJ4qCy4oUB9S+6J0jMvgxOzMeKp+6H8jfM3hw4e1Pi79MOr/IcHAxZ4gACH2RDPElhOBRgPqje69996jQYMGCfFVb16SiBzpderUiRYsWEDDhw+nWrVq0fTp08VNjj+X/+bRNdvIz88Xws3XlpSUCFNpaWmaEAcq02utYcRF9VEvokZ1Zhucr06dOjRw4MAqQiw5czusWbOG7rnnHvHAMm/ePMrMzPRhboVzWVkZffTRRzR06FDxsBTqiN3JNgnEU/XVqA/xg8+0adMoPT1d9CnOww+A8oGF6z5nzhzR5zgZ8eQHUCO2bG/y5Mk0YMAA2r9/vzai9jJPJ9smXm1BiGO85e99YVtEavjKA121cgIJsdlNWf+5vylCefPr0qWLzxSgvmz1pihHxCoQuwJx5MkrIsLz4qc3aOXYEQ6+yF+djeprxlkVHLarTrXa4ezPn1dffTUiPEeMGGGJpxELvf/6uvMDDreROkNjNC2t8ty+fbs2YuZ/6NvY328oUJ+OCFAU4igBCLGjOL1nzC0hVqem1alU/Y1OnSbWT8/ppwglXf2IQy8QcqTBozujm5a/MgO1oFtCLKem9VPvVoQj0IOHGWdVDAoKCqoIcSDO6tS0OsWt+uOWEJvxNGKh70P6EbFeNM0enNR82dnZVYRYzuTwF0ZCbIVnoP6L771JAELszXZxzCs3hFh1nm8oM2bMoHHjxolpPLObvhwVqDcjs9GqeqPT37D0whRo9KBOZVuB7oYQq37JKWY5+rIiHIGE2IhzoFGgXc766VvpkxtC7I+nFRayr6rr9nKdmL+T09LqDIyep16s9e1oZVZJnQ630neRx7sEIMTebRtHPHNbiPU3IH9TwerNp7S01HC3dKBpQDtTpmYjD3/g3RZiff2sCoesk9Xpf71w6su1y9nsAcxtIbbS5wI9zKl1MxNQPU+9ENuZmua29PdA68iNA0YiSgBCHFHckS/MbSFWN/xw7dVXkfQbUNTRqdGNRj8aZHtsQ92s5W/jDI9Q/JVppXXcFmKVkdnarp01Yj1nyZM3ZMnNR8FwZt9WrFhBt912m8Dq5RGxnIWxshSi32fA9eTNVTz1LjexcX3VjVvcP/U89b8LdfOX0QOiVZ5W+jDyeI8AhNh7beKoR24Isfq6RlJSkvbqkJm4Gq3XGY3c+IbHN02Z5HQgr1/KNWn1VRLVD75Gfsfrc2ZrhIHgR1qI5Y1e1lutnxFPK3XmOsq15oULF/q8z62uQ0oWcn1XXVu3wpl3ucvXoIxe8WH7kR4R++NpNLtgxPPBBx+kWbNm0caNGwUiuQfC6AHIH0/19SXJWO8f25ffqb6Y8QzUf/G9NwlAiL3ZLo555YYQmzn/2muvUb9+/bTXiMzy8c2IBWLkyJGeOwwh0kLsryNY5ellzpEW4nCy4AcV+aqSYz9gGIoLAhDiuGhm9ytpR1x5FMEjQHVq1P0aeMsDOzzNPAfnSjJOsOARLs80BDotzls9Cd54gQCE2AutAB9AAARAAATilgCEOG6bHhUHARAAARDwAgEIsRdaAT6AAAiAAAjELQEIcdw2PSoOAiAAAiDgBQIQYi+0AnwAARAAARCIWwIQ4rhtelQcBEAABEDACwQgxF5oBfgAAiAAAiAQtwQgxHHb9Kg4CIAACICAFwhAiL3QCvABBEAABEAgbglAiOO26VFxEAABEAABLxCAEHuhFeADCIAACIBA3BKAEMdt07tbcX9xia165oQNq2V5PZ9VFmahE71eP/gHArFMAEIcy63rUt3UcHnswuDBgykjI0PzRhWDY8eOaSEMZWi+5ORkkVcNE+fPBpc3ZcoUcY0aHk71Q29bfjd27FjtkH5/+V1CqRVrlQWz4wAGM2fO1MJPqr6roRPVsHoy1F4g7ka21VB/CM/ndk9B+dFIAEIcja3mcZ9Z0BYtWkSjR482DGOoioEayqG9tbcAAARQSURBVE8NHs95WHzGjx/v1waHSuS4t8OHD6datWoRB2HnqE2dOnXS/i0DtssA8GyX7depU4cGDhyoCfF7771HgwYNIhYzzsPJCxGgrLLghx1mWFJSInxPS0urEnJSjpy5jjJknxqknh+M5s2bR5mZmT48maGRbY7B+9FHH9HQoUNFO1kdmXu8C8M9EIgoAQhxRHG7UNjKhMgUek25Vk4gITa7WbP4SbEMdEM3+16KeZcuXXweBox88leG2Xc3PLo6Ijw/ndpfK8cuC6MA9WzMbFqaP582bRqlp6fT9u3bfR5A9A8kZrb5In/fRQQaCgGBKCUAIY7ShrPstktCnJWVRcXFxcLNCRMmaKNOf2uUUnDkaHbjxo1aNdWpUzMbqhDwheqoXB31yalvvcCpU9P6qXDpSKSFmOvEo3w7LMwEUZ2JUPuP+pCSnZ1dRYjlw5GZ2KpT02o7We6jyAgCcU4AQhzrHcAFIdbf5GfMmEHjxo0T06RmYqB+rhcSvYia2VBHb/oRsJF4+xtpqqNztT5uCPGcOXO0aWYrLMyE2Ki++rz6EbCedaBRr7q8EOs/LdQPBJwiACF2iqRX7bgsxPobt5EY6MVFf40VG/p1VL0Q252aNpted1uIrbAwEkuzWQS9cOqF2M7UNP8EzB6SjH4eb238B63etThiv5z+7W6hO3s+FLHyUBAIWCUAIbZKKlrzuSzEqsgywtmzZ9OYMWPEhih5454/fz5NmjRJ+4w/N9u4VVpaWsWG3HylbuySU7q82UpuNOKd0+rmK/WhQL/pyCsjYrss/E0f5+TkaLvXJR9mozLRt5dcO+bZDCPbLPArVqyg2267TXxvZ0Sc+faQiP+qpt1RsQkPCQS8RABC7KXWCIcvLgix+lpMUlKS9hqN0TSnfv1TvmbEKCZPniw2b/mzwUIg80l88hWagoIC7dUo9bUa9VUgvkaWuXbtWuKHAvUz+cAgbUd6RMzlqnX0x0IK4dKlS7WeJOvNO8tTU1O1tXp1XVdmluu7Kh91zVdtV75GtS3LtPP6EkbE4fjBw2Y0EoAQR2Or2fHZBSE2c099VclOFdS8TtgItmy+zg0hDpUnC/nChQuJX/XiV4yQQAAEvEUAQuyt9ohZb5wQAydsxApgOyx49MszC154JzpW+KMeIOAkAQixkzRhCwRAAARAAARsEoAQ2wSG7CAAAiAAAiDgJAEIsZM0YQsEQAAEQAAEbBKAENsEhuwgAAIgAAIg4CQBCLGTNGELBEAABEAABGwSgBDbBIbsIAACIAACIOAkAQixkzRhCwRAAARAAARsEoAQ2wSG7CAAAiAAAiDgJAEIsZM0YQsEQAAEQAAEbBKAENsEhuwgAAIgAAIg4CQBCLGTNGELBEAABEAABGwSgBDbBIbsIAACIAACIOAkAQixkzRhCwRAAARAAARsEtCEeMeOHdnl5eWDbF6P7CAAAiAAAiAAAiEQSEhIWPH/kw1FnVFCT1sAAAAASUVORK5CYII="/>
        <xdr:cNvSpPr>
          <a:spLocks noChangeAspect="1" noChangeArrowheads="1"/>
        </xdr:cNvSpPr>
      </xdr:nvSpPr>
      <xdr:spPr bwMode="auto">
        <a:xfrm>
          <a:off x="4124324" y="2552699"/>
          <a:ext cx="2524125" cy="19716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114300</xdr:rowOff>
    </xdr:to>
    <xdr:sp macro="" textlink="">
      <xdr:nvSpPr>
        <xdr:cNvPr id="1026" name="AutoShape 2" descr="data:image/png;base64,iVBORw0KGgoAAAANSUhEUgAAAeIAAAEiCAYAAAAlAdEXAAAAAXNSR0IArs4c6QAAIABJREFUeF7tnQl4FEXax99wGA5jQO5DbrmJKBG5RFRUWI2KuPoJLmuiLH6Lglm/VRYX3ZXdyO6KLLjswuKConiteIGKCgRQQDAichqUIxwxIAFiICRc+Z63QnVqOt0z3TM90z0z/3oeHmCm+q23flXT/66j600gJBAAARAAARAAAdcIJHDJ+/btKy8pKXHNCRQMAiAAAiAAAvFIICEhYYUQ4tzc3PKOHTvGIwPUGQRAAARAAARcI7Bjxw6CELuGHwWDAAiAAAjEOwEIcbz3ANQfBEAABEDAVQIQYlfxo3AQAAEQAIF4JwAhjvcegPqDAAiAAAi4SgBC7Cp+FA4CIAACIBDvBCDE8d4DUH8QAAEQAAFXCUCIXcWPwkEABEAABOKdAIQ43nsA6g8CIAACIOAqAQixq/hROAiAAAiAQLwTgBDHew9A/UEABEAABFwlACF2FT8KBwEQAAEQiHcCEOJ47wGoPwiAAAiAgKsEIMSu4kfhIAACIAAC8U4AQhzvPQD1DwuBuXPn0uHDh2n8+PGUmJgYljKcNrpp0yaaMmUKTZgwgVJSUvyaX7JkCS1dupQmTZpEycnJTrsCeyAQVwQgxHHV3KisUwRYaFmIZEpKSqKJEydS69atxUdeEeKysjKaPn06bdy40bTqzZs3F4Kal5cHIXaqg8AOCNggACG2AQtZQaCoqIgmT55MjRs39hntsojNmzePMjMzxQgxUkJstxz2Mysri8aOHRtw1MutzaPkmTNn+jxk8OcYEeO3AALOEYAQO8cSluKAAAvftm3bAk7J2hXIYNHZLQdCHCxpXAcC4SMAIQ4fW1iOMQJSxIYNG0ZDhgzxWzspkLfffjtNnTqViouLST99LQ3op7lHjRrlY5+/55SamiqmjtlOenq6GIGzXTUFWt/1J8Tqd506dTKc0h48eDBlZGSYjoj1dQnkT4x1EVQHBIIiACEOChsuikcCPB37zjvvVJmmNWIhBalnz57aFLZ+NC3Xb1nU5eYoLmP+/Pk+G6aMbKkibmdTmFUhlv5YnZqWdTl06JA2WyA3f+kfLOKx76DOIOCPAIQY/QMELBKwK8T6KWwr08JyDZpHnnLUzUK8bt06wwcAJ6emjfyzKsRm+ez6Z7EpkA0EYooAhDimmhOVCScBu0KsH6lamdqWQty1a1cxBczJn5jZFbpwjYjNNm9hU1c4eyRsxwoBCHGstCTqEXYC4RBis9eL5FpstAixfm1YbQz5ehTeNw57F0UBUUoAQhylDQe3I0/Azpqn0UhVPyI2ehUq1kbEkW8llAgC0UcAQhx9bQaPXSIgR69cfKATs6wIsdFJVtEqxGZrxC41FYoFgagiACGOquaCs24TkKPa9u3bVznQY8aMGTRu3DhxupYVIdaPkNVpaqtT03amy5md3TVis3Vt/dqv2UMK58vPz9fWu91uP5QPAl4kACH2YqvAJ08TMFrXtXLEpZGoyVGxrPBdd91F/KNs2LChpc1ael8CvbdrV4jZL/lKFf/b7nvE6gOFpxsVzoGAiwQgxC7CR9EgAAIgAAIgACFGHwABEAABEAABFwlAiF2Ej6JBAARAAARAAEKMPgACIAACIAACLhKAELsIH0WDAAiAAAiAAIQYfQAEQAAEQAAEXCQAIXYRPooGARAAARAAAQgx+gAIgAAIgAAIuEgAQuwifBQNAiAAAiAAAhBi9AEQAAEQAAEQcJEAhNhF+CgaBEAABEAABCDE6AMgAAIgAAIg4CIBCLGL8FE0CIAACIAACECI0QdAAARAAARAwEUCEGIX4aNoEAABEAABEIAQow+AAAiAAAiAgIsEbAmxPgi5GvR77ty5tHTpUlGVUaNG0ZAhQ8S/zT53sc4oGgRAAARAAAQ8Q8CWEG/atIlycnIoIyODWJTnzJlDaWlpVFRUREuWLKHx48dTaWkpTZs2jdLT000/b926tWcAwBEQAAEQAAEQcJNASEK8YMECGj58OC1cuJBSU1MpJSVFGwXz/1m0jT6X+dysOMoGARAAARAAAS8QsCXE6lRzUlISTZw4kXh0y9PPesFt3rw55efnG34up629AAA+gAAIgAAIgICbBGwJsVwj7tixI/GFnHg6mkfGqhDzNDUnvRDLzyHEbjY5ygYBEAABEPASAVtCzCNfHumqG7H8TUE7MTVdWFhI/AcJBEAABEAABLxKoEGDBsR/gklBC7EcHUtRlpu1CgoKaN68eZSZmUl5eXnaJi718+Tk5GB8xTUgAAIgAAIgEHMEbAkx746ePHmymHLmZPb60oQJE3w2bsnXmtTPY44kKgQCIAACIAACQRCwJcRB2MclIAACIAACIAACfghAiNE9QAAEQAAEQMBFAhBiF+GjaBAAARAAARCAEKMPgAAIgAAIgICLBCDELsJH0SAAAiAAAiAAIUYfAAEQAAEQAAEXCUCIXYSPokEABEAABEAAQow+AAIgAAIgAAIuErAlxGpsYemzPKQD8YhdbEUUDQIgAAIgELUEbAmxWks+ZWv27Nk0ZswYn6MsEY84avsCHAcBEAABEHCBQNBCvGnTJhFvOCMjwzAMIuIRu9CaKBIEQAAEQCDqCAQlxBzwYc6cOZSWloZ4xFHX5HAYBEAABEDASwSCEmKOqrRo0SIaPXo0JSYmVhkRIx6xl5oYvoAACIAACHiZQFBCzBuzeOo5JSVF1M3s/9EUj3hz4UrKOfQRpTYeSj0aXOPlNoNvIAACIAACHiMQsXjEXG8eDct4wzKuMK8XR3s84kkf3E3Hy4pE047p/yfq3CTVY80Md0AABEAABGKRgO0RMQsuxyPmTVpqUl9fisZ4xG9/80/6bOf7okrtG6bQQwP/GovtjTqBAAiAAAh4jIBtIfaY/465U3SykJ5f9SgVnigQNtO6P0DXdbzTMfswBAIgAAIgAAJGBCDECpW1uz+kN7+eIT6pc0ESPTzwWWp6UWv0HBAAARAAARAIGwEIsQ7tC2v/QFt/+EJ8mtrqehqZ+tuwwYdhEAABEAABEIAQ6/rAnsJtNGPVo1ReXi6+GdV7Al3echB6CgiAAAiAAAiEhQCE2ADrB1tfpKW5r4tvmie3o3HXTKXEGrXD0gAwCgIgAAIgEN8EIMQG7X/qTClNX5lJ+UW7xbeDO/0P3dztvvjuKag9CIAACIBAWAhAiE2wbti3gl7+cor4NoES6OFrnqW2DbqFpRFgFARAAARAIH4JQIj9tP0rX/6FvtqXLXJ0a3oVPdDvj/HbU1BzEAABEACBsBCwLcR8slZWVhYVFxdT8+bNadKkScQnbMViPOIfftpDM1Y+SqWnTwj4d/Z8mPq3uzksDQGjIAACIAAC8UnAlhBzDOJp06ZRenq6iLokk3rEZazFI16W+wYt3jpPVLV+ncZi41a92o3is7eg1iAAAiAAAo4TsCXEagxi1ZNwBn1wvMZBGORR8e7CreLK/u1uoTt7PhSEFVwCAiAAAiAAAlUJ2BJiPmd6/vz5mpWePXvS+PHjacGCBVWiMfG0NZ9JrY/SxJ8PGTIkqtpia8E6emHNU5rPo/s9TV2b9o6qOsBZEAABEAABbxKwLcRcDRbSsrIymj59uvi3PtxhLMYj/u/Xz9Oa3R+IVuTd0zxFjQQCIAACIAACoRIIWoi5YDPBlVPVTsQjDrWCTl3/U2khTcseT8dOHhYmb+6WToM73e2UedgBARAAARCIUwK2hNjKpqyCggItXjHvsDaKUyzjGFthXlhYSPzHC2nLkc/os/z/ClcuqFaLbm/3CDWo1dwLrsEHEAABEAABFwk0aNCA+E8wyZYQcwFWXlOKxnjEVuH9e/XvafvBHJH9ipaD6Be9J1i9FPlAAARAAARAoAoB20Ic7wx3Ht5M/1hVGZFpZOpjlNrqunjHgvqDAAiAAAgESQBCHAS49ze/QNnfvSWu5HjFmdfOoAuqJwZhCZeAAAiAAAjEOwEIcZA9YMqnv6KDxXvF1dd1/Dmldb8/SEu4DARAAARAIJ4JQIiDbP0v9y6lV3Oe1a5+aODfqH3DHkFaw2UgAAIgAALxSgBCHELLv7QuizYeWCUsdG6SSmP6/ykEa7gUBEAABEAgHglAiENo9YPF++i55Q/RqbNlwsodl/2arm5/awgWcSkIgAAIgEC8EYAQh9jin3z7Kn20reLYz+RaDcTGreTawb1LFqIruBwEQAAEQCAKCUCIHWg0PnFr79FcYalvm6F01xXjHbAKEyAAAiAAAvFAwJYQq7GIGc7gwYMpIyNDcLJy0MeoUaOiLuCDlU6wOX81zf1ispY1o89T1KN5XyuXIg8IgAAIgECcE7AtxIsWLaLRo0dTYmLle7NWjr5U4xSrsYxjhf/rG6bRuj0fi+q0vrgzPTLo77FSNdQDBEAABEAgjAQcEeJYj0dshT9v2PrTkvuouOyoyD606yi6sfMIK5ciDwiAQBQReO2rqbStYD31b5dGQ7rcG0Wew1WvErAtxFlZWVRcXCzqI8+UNhLiWIpHbLXxVn7/Dr27abbIXrN6ImVeO52aXdTG6uXIBwIg4HECn377Gn247SXNSzxwe7zBosQ9W0Ks1onXi2fMmEHjxo2jZcuWUWpqKqWkpIgssRiP2Gp7/uvz39GOQ1+L7Je1uJruu+oJq5ciHwiAgIcJ7Di0kf71edUgLwiJ6uFGixLXghbisrIymjNnDqWlpVUR4liMR2y1PfOOfEt/X/GIlv2eXo9S79Y3WL0c+UAABDxI4NSZUnp2+a/px+P5wjt+RbHoZGV4Vj7ilo+6RQKBYAgELcQ8Ip43bx5lZmaSWdzhWItHbBXw6h/epk2FK0T2eomN6a4Oj1P1hJpWL0c+EAABjxFYtv9l2nHsS82rYe0yaW/xNvrqx4oNmpz6Nb2dLmuISGwea7qIuROxeMTqK0pJSUk0ceJEkjug1e9iOR6x1Vb98ycZdPj80/OgDnfQbSm/snop8oEACHiIwOe7FtHCjTM1j9Sp6MVb59Gy3De0725PGUPXdBjmIe/hSjQQCHpEHA2Vc9PHL/YsoTc2VL7C9PA1z1K7Bt3ddAllgwAI2CSw/9j3NHX5Q9pVnZv0ojH9/+xjRQ2Lyl/gqFubkJGdIMRh7ARzv3iaNuevESV0bHw5/e+AZ8JYGkyDAAg4TUA9Na9GtZo0+ZY3qFaNOlWK4bcl+K0Jme7s+RD1b3eL0+7AXowSgBCHsWF/Kj1CTy/5BZ09d1aUgmmrMMKGaRBwmMA73/yLVu18T7P6QN8/UrdmV5mW8vY3/6TPdr6vfX/X5eOob9ufOewVzMUiAQhxmFuVA0JwYAhOFybWo99e/0+6qNbFYS4V5kEABEIhsGHfCnr5yymaiWsvHU639hgd0OR/v36e1uz+QMt39xWZ1KfNTQGvQ4b4JgAhjkD7T10+lvYf2ylK6t36Rrqn128iUCqKAAEQCIZA4YkCenbZr6n0TIm4/JL6Hek3186wbIr3hvAeEZnwCqNldHGbEUIcgabPPbSBZn0+USvpgb5/oG7N+kSgZBQBAiBgl8Ds1U/Qtwe/0i6bNOQlurhOE1tm+BjM9XmfateMTP0tpba63pYNZI4fAhDiCLX1gpy/Uc7eZRVP2PUupd9c93yESkYxIAACVgks2f4yfbx9gZZ9RK9H6cogD+R5Jeev9NXe5ZqtX1z5OF1xybVWXUG+OCIAIY5gYz+x+OdUcqrinO6bOo+kIV1/EcHSURQIgIA/At8ezKHZq3+vZXFiGWn++mfo6/0rNZu/7D2RerYciIYAAR8CQQmxjEs8bNgwLb5wPMcjttqnVny3kN7bPEdkr16thti41SSpldXLkQ8EQCBMBE6ePk5/W/ZrOlpySJTAU9E8Je1EenHdn+ibA5+fN5Ugzp+/rMUAJ0zDRowQsC3E8oxprn+HDh2EECMesfXe8I9Vv6WdhzeLC3o070cZfZ60fjFyggAIhIWAfuTKS0e8hORUmvvFH2lz/lphrlpCdSHG/PtHAgEmYFuIZWQliY+FGPGIrXemQ8X76ZlPH9AuGJH6f3Rlq8HWDSAnCICAowRWff8uvbNplmbzth6/okGX3uFoGWxszponRRxjTnw4yH1X/d7ve8mOOwCDniVgS4iLiopo4cKFNHLkSMrOzhaVMhPieIxHbLWV+dxaPr+WU4O6zeh3N8wRU9VIIAACkSWgj5bWvVlfur/vU2FzQt2RfUH1RCHGXZpeGbbyYDg6CNgSYnXkK0fGRkIcz/GIrTb700tGaetRV7e/je647H+tXop8IAACDhF4dtlYOlBU8Y4/PwxPufUdMVoNZ1JjlvNxmTxN3alJr3AWCdseJ2BZiHltePr06bRx40afKo0aNYry8/MpNTWVUlJSxHfxHI/Yant/c+AzenFd5eHx4655jto26Gr1cuQDARAIkcBbG/9Bq3ct1qw8OCCLOjW+IkSr1i7/x6rHaOfhTSJz7ZoXipFxx8Y9rV2MXDFHwLIQ62uujojVzVoFBQUB4xQnJydbBllYWEj8JxbTh3mzKa94q6ha87qX0m1tH47FaqJOIOA5ArnH1tPy/a9ofvVqdCP1bhLZIA3v7Po7FZTsEj7Uql6XbmqVIe4DSNFJIGLxiFU8qhDLUfDSpUtFFsQjttaRTp8to8feu03LPCzlQRrY4XZrFyMXCIBAUAR+PH6A/rJ0DJ09d0ZczzNRPCPlRvr7ikeI16k5JSXWF9PU7RoiXKobbeFmmUGPiN10OpbKXrLtZfr424qTfOpckEQTbvi3+EEigQAIhIfAPz97nL778RvN+B9/9qprgVjKy88Rh1rcd+w74U9yrQZ0X58nqM3FWKYKT+t70yqE2APt8telD9IPP+0RnvB5tHwuLRIIgIDzBD7Y+iItzX1dMzyq9wS6vOUg5wuyYZFH5s9lj6P8oopp6nq1G1F6n99Tq/qdbFhB1mgmACH2QOvtPZornoplGt3vaeratLcHPIMLIBA7BLb+8AW9sPYPWoX6tb2Zfn65N/Zl8DIVi3HBT3nCPz7Z674+v3f0UJHYacnYqwmE2CNtOn/9FPp6/wrhTYvkdvR/1//TI57BDRCIfgLHy4qIZ56Ky45qQufUEZZO0Sk7U0LPLR9Hh47vFyYb1m0upqlbJLd3qgjY8SgBCLGHGmbC+8Oo7MxJ4dFNXe6lIV3u9ZB3cAUEopfAvC8m06b81VoFHhs8i5pd1MZzFeIzr6cuf5gKT/wgfGt8YUsxMvair56DF8UOQYg91Hjr9nxMr2+YJjxKSEigCYP/TY2TLvGQh3AFBKKPQPZ3b9H7m1/QHB/ecywNaJfm2Yrw6P257Ie1A3+aJrUSYowAMZ5tspAdgxCHjNBZA9NXZNKeI9uF0W7NrqIH+v7R2QJgDQTiiMCuwq30/MpHtRr3bHE1/fKqJzxP4KfSI/Tc8oepqLTiDIVmyW0p/aonqNGFLT3vOxy0TwBCbJ9ZWK8oLj1KT354j1YG76DmndRIIAAC9gicKz8r1oUPFu8TF3LUo6nDPrBnxMXcx04epqnLH6LjZceEFy3qtRcncDWs28xFr1B0OAjYEmL9MZdmB3fwsZd8BjUnszjF4ahMrNjkSDAcEYZT/TqN6fc3zRM3ESQQAAHrBN7Y8Hf6Ys8S7YKHBv6N2jfsYd2AB3IeKTkoxLjkVLHw5pL6lwox5l3VSLFDwJYQ81GWnPhM6by8PFq0aBGNHj2acnNziU/aGj9+PJWWltK0adMoPT2dOFqT0eetW7eOHYJhqslTH46kn85PSw1sfzsNu+zBMJUEsyAQewRYgFmIZRradRTd2HlEVFb08IkfaOrysVR6ukT43/riTkKM+X1jpNggYEuI1SqzKOfk5FBGRgbiEYehL+Qe2kCzPp+oWR4/aBq1ubhLGEqCSRCILQL8Li4fYSlTmwZdabxLR1g6RZbjmLMYnzpbJkxyndKv+r1rJ4I5VS/YqSBgS4jVqWmONzxp0iTiAA5qeEQ2yv9HPOLQu9is1U9Q7sGvhKF2DbrRw9dMDd0oLIBAjBOYvvI3tKdwm1bLP9/yX3F8bLQnfsB4dvlY7YxsPpOaxfjCxHrRXrW499+WEKu0eGp63rx5lJmZSQsXLvQJg4h4xM71q8y3K9baOXHMYo5djAQCIGBM4P0tL1D2jre0LzP6PEk9mveLGVz5Rbvp2eW/pvLyclGnDo1SxDR13Qsuipk6xmNFghZiHh3PmTOH0tLSaNmyZYhHHKbes+K7t+m9zf8W1mvVrENP3DiPLky0HkYyTG7BLAh4jgAf2MEHd8jEkcw4olmspf3HvhcbuGTq2PhyIca1a9aNtarGTX1sCfGqVauIN1rxH3VEzP+Wm7IQj9j5vvPad3+iY2WHhOFO9XrTdS1x4pbzlGExmgmcOFNEr3+XRafOVpxMl1SzPt3bKXbfwT90Mo8W7qxcqrrkws50U6v7qWa1xGhuxqj2PWLxiFlws7KyqLi4Yiu9lbjD6utLav6oJh5h5/ns2Wc+eUAr9Vf9JlOXpldG2AsUBwLeJTBnzZO0rWC95uATN86lhhc2967DDnjGB//wAUAy8T2B14xrVocYO4A3oiZsjYgj6hkK8yHw2lfP0fq8T8RnTS9qTY8Png1CIAACRLQ09w36YOs8jcXdVzxCfdpU7q2IZUi7Dm+h51f9n1ZFPo0v/apJVL1ajViudszVDUIcRU3623dvpTPnTgmPh3T9Bd3UeWQUeQ9XQcB5At//+A3N/OxxzfBlLa6m+6LgCEsnSegZ8OY0XjOullDNyWJgK4wEIMRhhOu06W8OfE4vrvuTZnbijf+hRhe2cLoY2AOBqCBw+uwpmrL0V3TkRIHwl4Vn6rAPo8J3p53ccehr+tfnv1MeSAYIMUaKDgIQ4uhoJ81Ljsqy7+h34v8IChFljQd3HSWwIOevlLN3uWbzkUF/p9YXd3a0jGgy9u3BHJq9ulJ8e7YcSL/sXXkoUDTVJd58hRBHWYvzKOCx927VvL73ysep1yXXRlkt4C4IhEZgze4P6L9fP68ZSet+P13X8eehGY2Bq7cWrKMX1jyl1eSKS66lX1xZOXUfA1WMySpAiKOwWZdsf4U+3v6K8Dy5dgN6asgrIn4xEgjEA4EDRTvp2WVjtary0a98BCxSBYHN+Wtp7heVr25x9DaO4obkXQIQYu+2jV/PJn1wN3EAcU7XdBhGt6dUnq0bpVWC2yBgiQAfZsGHWsj0l9vepQuq17J0bbxk0u8n6d36BrqnV2Vc5njhEC31hBBHS0vp/Nx7dAdNyx6nffrIoOkiKgsSCMQygbe/+Rd9tvM9rYp4p968tb/ev5Lmr39Gy8CvdPGrXUjeI2BLiBGP2FsNyMf58bF+nBAUwlttA2+cJ6AXloHtb6Nhl/2v8wXFkMWv9mXTK1/+RatRv7Y/o59fXvkAH0NVjeqq2BJiDn2Yn59PQ4YMIf63PNYS8Yjd6wNqUIjhPcfSgHZp7jmDkkEgTASOlhyiZz59gHizIqf6tRvRk0NfDlNpsWX2y71L6dWcZ7VK9W93C93Zs/Ks6tiqbXTWxpYQq1X0F31JhkXkeMWpqamUkpIiLtWHS4xOZN7yet2ej+n1DRUbVS6onihuTojE4q02gjehE+B3ZPldWZmeGvoy1avdKHTDcWJBvU9wlTmKG0dzQ/IGgaCFmEfELLQZGRmIR+xyW2Z9cj/9ePyA8AKbMlxuDBTvOIEl21+mj7cv0OyOTH2MUltd53g5sW5w7e6P6M2vp2vVxCZP77R4UEJcVFREs2fPpjFjxlBycnIVIUY84sg2cHHZUXryg3u0Qsf0/zN1btIrsk6gNBAIA4Hcgxto1urKQylSWgwQgQ2QgiOwetdiemvjP7SLr710ON3aY3RwxnCVYwRsC7HcsMXrxGZTzpiadqx9LBt6d9NsWvn9OyI/gkJYxoaMHiZQeqZERB37qfSI8DIhoRo9F6dHWDrZTLzrnHefy3R9x7volu4ZThYBWzYJ2BJiHglPnjyZRo0apYkwl6du3EI8Ypst4GD2WVvGUzmVC4u9m9xMvRrd5KB1mAqFALfL8dNH6fjpY9rfJ8T/Kz87eeY4Na7dmro3uFrEnY739Mm+ubSzaKOG4ecdHqeGtXC2uhP9YlNhNq3+oeLBndMVjW6kq5rc4oTpuLURsXjEPOU8f/58H9AyxrBZ3GHEI45cv9Qf/P7ETXOpYd3YjskaObr+Syo6WUjHTv6o/Tlactjn//y9nZRYoxb1b5cmdsHXr9PYzqUxkXfV9+/SO5tmaXXhERuP3JCcI5D93Vv0/uYXNIM3dh5BQ7uOcq4AWLJMwNaI2LJVZHSNgLq7tHuzvnR/38pzZ11zKsoLPl52jI6dPExHSyqFVoiu+P9hOnryRyovPxe2WnJwDxbkzk1Sw1aGlwzrD6vhQA4c0AHJeQLLct+gxUos537tbqar290qlreQIkcAQhw51hErSX23eFTvCXR5y0ERKzvaCjp5+rivwJ4fybK4SrE9c+60I9Xi1214dFu/TiOqX5v/Pv/n/OeFJQW0Pu9TWp/3CZWeLqlSZsO6zah/+zTq22YoJdao7YhPXjTyl6VjqOCnPM01Dm2I2Lrha6lPv32NPtz2klbABTVqCTEe0P5Wqle7YfgKhmWNAIQ4BjsDb9rizVuckms1oD/8rPLVjxisrmmVys6cPD89fFiMXlVx5ZEsCy3ncSJdmFhPHDJRj0WWBVYIbeW/k2rVt1zM6bNltC7vEyHK+47uMLyOjyvkgxla1utg2W40ZOTXa/g1G5l+ffUUurRRz2hwPap9VAPJyIrwvYPF+Or2t8b0g58XGg5C7IVWCIMPT37wP1RcdkxY5t2m1ROqU/VqNaia+Ls6VU+oQdXO/83/r5ZQo+Jz9d9aHvXaGsJWtWoVfxvmP/9dZR5ZrrzGpGwfHyv80fw675/8/7nyc+enhlWBrVyX5WlkHu06kWrVrFshslJotZEtC26F2DLjcCRe92dB/moE6SwZAAAgAElEQVRfZdxdtZy2DbqKteRYCIWpPwEKh06Eo0eZ29xTuI0+2/U+bdi3widTk6RWdHX7NNHPkMJDAEIcHq6uW+UDPvigDyT/BGpUq1kxivURWt/RLE/VuZ149C5HyUdOFFRxp3bNC2lA+zTikfLFdZq47a7t8g8fz6c/i/5aseufH3r49CykyBPYfjCHPt/5Pm0rWO9TOK/V8+i41yU4TMXpVoEQO03UQ/a2H/xSvC/IN7l4TRXrsudHs8q/5Vpt3QuSow4NBz/gdeRvD35l6HtK8/7Em246Nb4iaur2/MpHaVfhVs3fyTe/Tjzdj+QeAe5nn+18n3Yr7cLe8GFBA9rdSryJEMkZAhBiZzh61gq/v3ru3Fk6W36Gzp47S+fKz9LZc2e0v8+Wn/X9/twZ4s8q8sprKv6uyFv1e7ZdUYb6vSyjomxbPpz3UbXne32FP+q6rJngerZhHHDsQNFOWreH15I/MVzrbpx0idhtfWWr64mn172aFm+ZS8t2vKm5x0HsOZg9kjcIrN39oRDkH37a4+NQz5YDxaaudg27e8PRKPYiqoX43he2maJ/5YGudORJ8xHBxU9vENe++uqrhjZGjBgRxc0K1+OJAD+UrN3zoRDkfUe/M6w6b+zq3fpGalW/o6fQbP1hHb2wtvIVOx7Np/eZ5Ckf4QwRbyBkMf581/viLQM19WkzVKwhN09uB1RBErAtxPKIy4YNG4qADzKpB3fwyVt8BCYns8+D9NfnsogI8coEY1evqVjLuuHRinjA+vTp1P5OVBE2QMAWAd7cxWvJG/ZlG17XvmEK9W071BObu06c+knsYyg5VSx8TaAEeu6Oyh3TtiqOzBEh8FPpUSHGLMqlp09oZfJeC14/5l3W0bhHISLw/BRiS4g59OGMGTPo6quvpiNHjmhCrB5xWVpaStOmTaP09HTiIzFlzGL189atnXlZHELsdvdB+V4lUFx6lNbs/kDsuD5ScrCKmxcmJotdsBzFyK3T115Y+wfa+sMXmm8TbphDTZIu8SpS+KUQOFS8XxNkFUxSYj3tlSfeQIhkjYAtIZYm1RCI/Jk+znCkgj5AiK01MnLFN4Gv96+idXkfU67J5i5e6+vd6gbq0vTKiIHiNWFeG5YJR1hGDL2jBe09mitGxzl7l/nYbXRhiwpBbncrJSSYzCo66kl0GwubEDdv3pzy8/MpNTXVJ0oTfy6nrUNFByEOlSCujycCfFqVHCUbHWTS7KI24vUn3ihV54KksKHhXbgzVj6q2W99cSd6ZFBlnNywFQzDYSOQe2iDeOVpizLDwYVdUr+jEOMrWw8OW9mxYDgsQhypeMQQ4ljogqiDGwQ4Lu0Xe5bQ/mPfVymej5Ps1/ZmIcj87qiTqby8nLI+yaDDJ37QzE67Y4mTRcCWiwS+OfC5GCHvPLzJx4uOjXuKV556NO/nonfeLTosQoypaSJs1vJup4dnlQR2Ht4sRsn605Rkjo6NL6crWw2mXq2uE5upQk2v5jxLfIKWTJE6whIP7aG2nL3r1+35WJzSdeDYTp8LeVc8T1lf2ugyewZjPLcjQuxWPOKnV50xbZ4nB9aghq/8j+n3h+99XXyXk5NjmIen1Dl1/KGT4fc7muWKz8fO9t3KLzPPHNMoxrsOqhdLBErPnqAthZ/Rt0e/oOLTR6pUrW7NZOpcrw91rHcl1UsMLizjtiNraGV+xe+OU48GA2lAszsjghH3iohg9imEzyzYXLiKthxZRT+d8g0D2rn+VdT94oHUqHbsbM6LWDxi3jWdlZVFxcUVrxtwcjMeMZ5yI//jQomxT2BT/mpas+sD4nU/o8Sbu1Ivud7WyUq8Ps1RlWRKrt2Q/jD0lYjBxL0iYqirFHSirEiMjnnKWr6qxpn43PuKV57SXNu57x4V35KDGhF7xXn8uLzSEvAjFgkcOr6f5FryqTOlVarYol57Icj8ClSg4yifyx7nE0nqmbSFET3tC/cK93vo4RP59PnORUKQebQsE28MZEHmTV11E6PvyFknyEKIA52shQM9nOhnsBHlBNbu+UiMko02d9WofoF4/YkFuW2DblVq+u6mWbTy+3e1z904whJC7J0OyH2IxZhPglNTg7pNxYYuFmWOFBdPCUIMIY6n/o66hkiAQ+V9vmuxaVhGjh3Mgsw7rnnq8ZsDn9GL6/6slcq7ZjP6PBmiF/YvhxDbZxbuK7778RvxyhMvhaiJZ1p4dHxVm5vC7YJn7EOIIcSe6YxwJHoIlJ4uodW7FtHq3YurnD3MtahXu6EQ41Xfv0enzlZOa7v1qhKE2Lt9a3P+GnFK145DG32c5ONYeXR8WYsB3nXeIc8gxBBih7oSzMQrAT6mkkfJ3x40fgNBcvndDXOII0K5kSDEblC3V+aXeUvFpq59R3f4XNi9WR/xylM0hfW0V3MiCDGE2G6fQX4QMCRQeKKgYpS8azGdOlvmk+fmbuk0uNPdrpGDELuG3lbBfOALizFPWf94/IDPtTzDwiPkVvWNXym1VZDHMkOIIcQe65JwJxYIcLAJFuW9R3dQh4YpNHbgX12tFoTYVfy2Cz95+nhF2MWd71Nx2TGf68UrT+1upcZJLW3b9eoFEGIIsVf7Zkz4ZRYTG/GwI9u8EOLI8naqNI4cxmLMonzm3GnNbK2adSveQW53K11Uq75TxblmJ+xCjHjErrUtCvYAgZCFOMjX57jqOGa1sgPEqhCb1euVB7qKyoet/7Hxa8pN47E73f/yi3bRZzsX0Rd7fONV16/TSHvlqWb1RA/84oNzIaxCbBanGPGI/TdWLP64gq0Tk+LR46smMxf8/YgRIyqABilawQpWoJt7WG+E15SLKt/wqO+rH2rPCrZewd1KvH1VoLYyEyzZ//hvsz7oVv9jn4L9XVmekTH7TUVYiGXv2nV4i1hD3rh/lU+H48hhPELu2/Zn3u6IJt6FVYjN4hSnpKQ4Ags/Ll+MXv5xBXvDgBCbBFqAENu6h+BeET33CisNu/WHdeKVp291Mbb5QBkW5MtbXmPFjGfyRFyIEY84cNsHK1oQ4uBEK9iRY6CbO0bEgft6pHIEaiuMiH1bIuAo36URsb6/fLVvuVg/zjvyrc9XXZv2Fq88dWlSEbzH6ymiQizjFA8ZMsQRLvhxRc9TbrAPFxgRB/dwwdycfsAIdd2RfRI3+ADTnZzPbMrd6TpxWVwvCHF0CrH0mnfo8xryweK9PhW54pJB4pSuNg0q1sy9miIqxPqp6lChQIghxNrNnf+BNWKfDuG0aEGIXzW8ZQUcPQZYRgi2ndiZYB9wY3H27FS1BNpyz2P0yZY36HRCiU9btThzGTU/c5lr+0kCaV1YhdgsTnFysvUIG/v376eSEl+ogSqF70EABEAABOKTwKlzpXSoJI8Oncyjs+ejPNWoVpMubzg4rEDq1KlDLVsG925zWIWYa62+viRjF9uhwQ527NjRziXICwIgAAIgAAIRJRCKVoVdiEMlEUrlQi0b14MACIAACICAFQKhaBWE2Aph5AEBEAABEAABPwQgxOgeIAACIAACIOAiAQixi/BRNAiAAAiAAAhAiNEHQAAEQAAEQMBFAhBiF+GjaBAAARAAARCAEKMPgAAIgAAIgICLBCDELsJH0SAAAiAAAiAQ90KsP8OaT/SaP38+TZo0ifgUr7KyMpo+fTrxGddGkZ+Kiopo8uTJNGrUKMPvuYuxzZycHMrIyHC1x7EfU6ZMET5wAA2uY15enid8CwaM/thTbkuu4/jx4ykxMZG4baZNm0bp6elkFD5Tnz8YH8J9jb6O3F6LFi2i0aNHU3Z2tk99w+1LIPvsW1ZWFhUXF4usPXv21Noi0LVe+l49SIj94t+2lTPu3exP3Ndnz55NY8aMEfctfdK3jfz9Bzqp0Mr9LZxtFyjGQDBtJe/pfD+30q5O10/9DfN9ilPcC7F6lCZD4YZ/5513aOLEieLmHaiDW2kkMyF2wraV8uXDgPqAwZ2B/9SrVy9kIY5kPdT6clvl5+drDzj8o9y2bZv2EGXU4a3y4h/rnDlzKC0tzVDErdoJNZ8/IZY/4lDLcOr6UHg75YMTdqyeax+ufh+M3UDX2GmbQOIXDONgf0+BfLHaVuEaDAVjF0Js0IPUDlyrVi1asGAB1a5dm+rXry+ellTQ6lOlfKLka+QNu2nTpmL0vHHjRq0kPpqT06pVq8S51/zd4MGDafjw4WIkzUJi56k7mB8BX2PWYbl+et/kyN2ovvwEzT8OFnVODz/8MC1cuDBi9VDrr3bo0tJS4QczHjhwoJidkD/iLl26+IzU5HGpatuqswV8ED8LumxHbi+3ZjP8CXFubq72EPXaa69RixYtRP/lEakcxckRDfezcI9QzW72KlvpA7cj/244rVmzhrhNuG/JEbX6+1J/U7ItuKw33nhDtPfx48fpscceozfffFOzl5SURGPHjhX9lOtudVTr77fir9/Lfin943bjtHTpUvH3I488QitWrNB+/9yf9KNUZsAP//r7Qt++fbXPuF7qIEHmZa6c/I2I5UyK+gCntg0z4iR/27JOskzuS8zg0KFDginXlduJ86sjbHWUyn49+OCDNGvWrCq/J5Wn+huTn3O5PXr0oA4dOpiOXI3ua3LEy79f9ovvtc8//3yVWyfz7tSpk08/NOs3KieVh5xhlJ9xIfo+zP1abet+/foJX3hWCyNipVlkY/KPgG/m3bt3py1btoibr7yZX3vtteImx43KYOVNfOTIkZoQc0eVU9D6m/zMmTPFD4hHoHK6lP/tbzopWNHVX+fvaZT9NPKNHyqM6sv1Z0Zcb9mJAj2NO1UPf/WSN3R+gOLED1FGP1JVLKSQcV3UuvL1wT7BO11X/dQb25dipgox5zt8+LCYCi4oKKB58+ZRZmYmrV27VtyMjJZVnPZVLyx8c73++us1X/h3w36yP/x7YoFt2LCh+J0xb6P+pj4AqW0ib3gstlw3efOV9tSZLc4reQSaipVCLAVU3mD5txqo36u/ebU9uJ34hi2F1mi5RP9Qqd4X+CGLb958f1LzMS8Zo53ryz7LJTV92xq1jVG/5+vUUajKnH/n6r2CHwK6du0q2k+2q36qV/4GpeDJGSb2hx/A7rnnHuGqzMftI9uKP+cyuB+ZTSGrvw9VIPlBQb1GP3JV/VL7oZV+o7+3y3u+WR9mzurypto3IMRKT5Udjzs1Q2Wx4R/CfffdJ56yufPwD1F9UpU3RH7a4ydCzuNPiNU1YlX4IyHE/tZKzTqo/slcrS8/3XJS12IjUQ8j4ZAs5cwCj375yf+uu+6iF198URsh6J/S2Xe9kKnT2l4S4tTUVE1IjR4k5I1Q5tPfPKUIhFuMjUbE3L/Um6LMw6Mv+buRS0BGvy/ZTkYjD3WEp28vtV/bfVD0N8ry1+/1QizbQ+XC16tLHkb9kmd35O+JZ9z0s2x8n+IZgMWLF2sDg0B1NJut0C/nBBJiVXTUeqjibTTS1wuxOsKUv2vuE1w3tb8EMzUtyx82bJgmxv6EWK2HWb/Rt4McwevzG/Vh3qPCfVUOXjA1bTIEkGA4DFW7du3ETY87KE+JfP/99wIgjzKMpnaMntJ5alCdQvIndpEQMH8bzsx84ydTo/pKhLKz84iEb6SRqIdR80n/eTmBRw08kucfFrfhgQMHxBO3fnlB1ksVYrYtp3H5R8YjNq+vEesfJIyEWG5SM3oKD8eIWN9n9DdSMyE2Ewr90pFsE/Y9kkJspd/bFWL1wd1sRMzlGv229MIbrBDr+z2PIv2NiAMJsf53YzYiNhNY/efBCLFsK3WWgPkaDYaMHhBkPpUpzyxx0i9Xmt1b1Ol/fd+GEJvceeSI8dy5c3T//fcLYeFG5KmTNm3aaFNnRrunVSHevn274TSg20LM1WYf9Ju1uH7dunUz7aD+dotLm/z0ymtYbgkxd+r//Oc/VK1aNTEVK6c/9+zZI4TZ6IfDbasfEas3WuZyxx13RJ0QG01Ny6lY/bSZ0yLM9oxuMPyZOi2sTk2rDzpmD4vqzZDLkNO6bgmxv34fihDztbJfqiNidTrfbNpX7ocINDUd6MFaThU7JcRyzwz7bTQ1bbRcoH8gsTI1rc4Y6fu1nNZXH3o4j9kDgtmIWBVidZOomt+sD+tnazA17efuo4ejjvjklJ5+yoWnUtQnQG5sOYUmp3KNbvjq1JecmrKzmSTYm6i6OcLs9SXVN6P6qhufjDZoRKIeav31a4PyRinXsvTTns2aNaO2bduKjRJyRKlunFNnMiSvaNispd8cJDekqVOf4W4bs1Gt2u/0m7XUXelG/U2u9bPIcNs0adJEPCyHW4jlGjGXI9e6jTbhqL9fubSlXyowm5pWl7vUfsmjKdWuullL+qPf7MUc9+3bZ/n1JWY5btw48ZDED9Nqv5ftwJ/JTXD6pTe9uKjirbY3zyreeeed2uZJHgzI35OaTy1f1p159urVS9s4a3Tf0++hUDeQqazkbBfPVvJenWXLlhELuNUR8bFjx7RNWNxWfC3PtuntcpnqK3zyN6dOxfOy2f79+7FZK1ghC3SdKmJeWWMM5DO+jw0CRuuasVEz1AIEYp9A3L9H7GQTG+1MdOu1FyfrBVveJwAh9n4bwUMQMCMAIUbfAAEQAAEQAAEXCUCIXYSPokEABEAABEAAQow+AAIgAAIgAAIuEoAQuwgfRYMACIAACIAAhBh9AARAAARAAARcJAAhdhE+igYBEPAWgUAnOTnlrfoOLdu0+4632TvbVvxTA4FwfqshEVXbdnbp69/1le+4W/HVTp5Qy7HDVP+GTKgBVSDEdloaeUEABGKaQCSFmEHygSX608esALYjGnp7+uMw5WlndmLz2hVif6dfSf9CPXtB9Uk9qcxquFA7TO3k1Z+saNS+EGIrvR55QAAE4oKAmRAbnVBmFBqPT3IzO+VMBagPkqAeP6naVUda6ihMhtKTZ0PLkHpWbvpGQqyeU64GmVBHr+qJV40bNxYPEXwus78zzrnORqKtD3ZhFirRTqfTC7F6trRZyMVgmRoJsVF/UE9bVE8P09cLQmynpZEXBEAgpgkYCbEaQcps1OYvBKI8Q1odmZlNTfs7m9solJ4a/U0+BAQaffqbmlZHx6ov/G9ZDw6Aw8c4csAXTlLwzEaJqugaiZHZuc92O5rZ1LQ6OmabkiMfbxks00CHN5mFSjSrE4TYbmsjPwiAQMwSMBJivWhy5WVQeXX0KM9QVkdmZlGR9IEVpCCwbaOwkXfffbdpKL3s7GzRHlaDr+h9kkLFov7WW29poRXV0Sz7pMa1lnVUI6+pgRHUDmI0ItYLmeQZSsQzPXcZIEQfjEeKpD62uvogEYip0UOHPPd+48aNovpGoRIhxDF760DFQAAEnCJgJMRm66FqXrPIS1aEmH2XtmQ95HqtvOHrp6BVIZAhWnv37k1btmwR0eL8JbMQihzEgKMVjRkzRkQxU4VYnYJWP5chY7t3707r168Xcdll6E3pg56fUTQiowAMdttUX478v9532VbXX3+9TyhNO0yNhNisP1hZLsCI2G5rIz8IgEDMEjCbmjabXmYQUiR51KiPvGRFiNXweSyAVsJGssjIsJfsA48kd+/eTb/85S9FpCM7QqxO3S5YsECMfPWbyFh41CloOTXNZfH1L730khbVTL85yp8Q+wuVaLeTmY2IuQ1k+7FNdWpaHYHbYRpIiM1CJWJEbLdVkR8EQCDuCJit3arrj/J1H7PQeFanpjkkoExqqE2jsJEsbv5C6fE1/uIRqw2pXyNW123138nNWuq0K28gq1OnDg0cOFCIvryG62C089poRsFqqEQ7HVC/Rqy+EqZ+p7IOlqmREKvT7f5CJepnDLiOGBHbaWnkBQEQAAEPElBHYJF2j4VYrscaiUyk/XGqvEgyhRA71WqwAwIgAAIuEAj1/dtQXbayBhpqGZG+PtJMIcSRbmGUBwIgAAIgAAIKAQgxugMIgAAIgAAIuEgAQuwifBQNAiAAAiAAAhBi9AEQAAEQAAEQcJEAhNhF+CgaBEAABEAABCDE6AMgAAIgAAJxT0B9V1r/rrF67Gg4QEGIw0EVNkEABEAABKKKAB/IsWbNGrrjjjuITxjjs6j50BY1Mla4KgQhDhdZ2AUBEAABEIgaAnohvuWWW+jNN980PD/b6UpBiJ0mCnsgAAIgAAJRR0CdmubjMTmpEafCWSEIcTjpwjYIgAAIgEDUEZCj427dutGUKVOEIE+aNEmLSuV0hSDEThOFPRAAARAAgaglwCNjXiNWp6Y5pjEno6AWTlQUQuwERdgAARAAARCICQIc7IFHwJ06dRLhJTnGMge2COfOaQhxTHQdVAIEQAAEQCBUAvoAFjJMIqamQyAbylNGCMXiUhAAARAAARCwTCAUreJrE7ik3Nzc8o4dO1ouNFIZQ6lcpHxEOSAAAiAAAvFNIBStghDHd99B7UEABEAABBwgACF2ACJMgAAIgAAIgECwBGJaiAsLC6lBgwbBssF1IAACIAACIBB2AqFoleenpsNODwWAAAiAAAiAgIsEIMQuwkfRIAACIAACIAAhRh8AARAAARAAARcJQIhdhI+iQQAEQAAEQABCjD4AAiAAAiAAAi4SgBC7CB9FgwAIgAAIgACEGH0ABEAABEAABFwkACF2ET6KBgEQAAEQAAEIMfoACIAACIAACLhIAELsInwUDQIgAAIgAAIQYvQBEAABEAABEHCRAITYRfjxXPTcuXMpNTWVUlJS/GIoKiqi2bNn05gxYyg5OTmekfmtu1WeZkbAuZKMEyzy8vJo0aJFNHr0aEpMTES/BQG/BCDE6CCOE+CbUFZWFhUXFwvbgwcPpoyMDK0c9UZ37NgxLW/z5s1p0qRJPoK7adMmysnJEdfzv6dMmSLs9OzZk8aPHy9ucmp5eht8zcyZM2nixInUunVrca2//I7DcMDgkiVLaP78+ZqlCRMm+DzA6IXDqM5qvceOHVvlAUjlzKK+dOlSUd6oUaNoyJAhAbkZlWnWXg4gCclEIJ4qCy4oUB9S+6J0jMvgxOzMeKp+6H8jfM3hw4e1Pi79MOr/IcHAxZ4gACH2RDPElhOBRgPqje69996jQYMGCfFVb16SiBzpderUiRYsWEDDhw+nWrVq0fTp08VNjj+X/+bRNdvIz88Xws3XlpSUCFNpaWmaEAcq02utYcRF9VEvokZ1Zhucr06dOjRw4MAqQiw5czusWbOG7rnnHvHAMm/ePMrMzPRhboVzWVkZffTRRzR06FDxsBTqiN3JNgnEU/XVqA/xg8+0adMoPT1d9CnOww+A8oGF6z5nzhzR5zgZ8eQHUCO2bG/y5Mk0YMAA2r9/vzai9jJPJ9smXm1BiGO85e99YVtEavjKA121cgIJsdlNWf+5vylCefPr0qWLzxSgvmz1pihHxCoQuwJx5MkrIsLz4qc3aOXYEQ6+yF+djeprxlkVHLarTrXa4ezPn1dffTUiPEeMGGGJpxELvf/6uvMDDreROkNjNC2t8ty+fbs2YuZ/6NvY328oUJ+OCFAU4igBCLGjOL1nzC0hVqem1alU/Y1OnSbWT8/ppwglXf2IQy8QcqTBozujm5a/MgO1oFtCLKem9VPvVoQj0IOHGWdVDAoKCqoIcSDO6tS0OsWt+uOWEJvxNGKh70P6EbFeNM0enNR82dnZVYRYzuTwF0ZCbIVnoP6L771JAELszXZxzCs3hFh1nm8oM2bMoHHjxolpPLObvhwVqDcjs9GqeqPT37D0whRo9KBOZVuB7oYQq37JKWY5+rIiHIGE2IhzoFGgXc766VvpkxtC7I+nFRayr6rr9nKdmL+T09LqDIyep16s9e1oZVZJnQ630neRx7sEIMTebRtHPHNbiPU3IH9TwerNp7S01HC3dKBpQDtTpmYjD3/g3RZiff2sCoesk9Xpf71w6su1y9nsAcxtIbbS5wI9zKl1MxNQPU+9ENuZmua29PdA68iNA0YiSgBCHFHckS/MbSFWN/xw7dVXkfQbUNTRqdGNRj8aZHtsQ92s5W/jDI9Q/JVppXXcFmKVkdnarp01Yj1nyZM3ZMnNR8FwZt9WrFhBt912m8Dq5RGxnIWxshSi32fA9eTNVTz1LjexcX3VjVvcP/U89b8LdfOX0QOiVZ5W+jDyeI8AhNh7beKoR24Isfq6RlJSkvbqkJm4Gq3XGY3c+IbHN02Z5HQgr1/KNWn1VRLVD75Gfsfrc2ZrhIHgR1qI5Y1e1lutnxFPK3XmOsq15oULF/q8z62uQ0oWcn1XXVu3wpl3ucvXoIxe8WH7kR4R++NpNLtgxPPBBx+kWbNm0caNGwUiuQfC6AHIH0/19SXJWO8f25ffqb6Y8QzUf/G9NwlAiL3ZLo555YYQmzn/2muvUb9+/bTXiMzy8c2IBWLkyJGeOwwh0kLsryNY5ellzpEW4nCy4AcV+aqSYz9gGIoLAhDiuGhm9ytpR1x5FMEjQHVq1P0aeMsDOzzNPAfnSjJOsOARLs80BDotzls9Cd54gQCE2AutAB9AAARAAATilgCEOG6bHhUHARAAARDwAgEIsRdaAT6AAAiAAAjELQEIcdw2PSoOAiAAAiDgBQIQYi+0AnwAARAAARCIWwIQ4rhtelQcBEAABEDACwQgxF5oBfgAAiAAAiAQtwQgxHHb9Kg4CIAACICAFwhAiL3QCvABBEAABEAgbglAiOO26VFxEAABEAABLxCAEHuhFeADCIAACIBA3BKAEMdt07tbcX9xia165oQNq2V5PZ9VFmahE71eP/gHArFMAEIcy63rUt3UcHnswuDBgykjI0PzRhWDY8eOaSEMZWi+5ORkkVcNE+fPBpc3ZcoUcY0aHk71Q29bfjd27FjtkH5/+V1CqRVrlQWz4wAGM2fO1MJPqr6roRPVsHoy1F4g7ka21VB/CM/ndk9B+dFIAEIcja3mcZ9Z0BYtWkSjR482DGOoioEayqG9tbcAAARQSURBVE8NHs95WHzGjx/v1waHSuS4t8OHD6datWoRB2HnqE2dOnXS/i0DtssA8GyX7depU4cGDhyoCfF7771HgwYNIhYzzsPJCxGgrLLghx1mWFJSInxPS0urEnJSjpy5jjJknxqknh+M5s2bR5mZmT48maGRbY7B+9FHH9HQoUNFO1kdmXu8C8M9EIgoAQhxRHG7UNjKhMgUek25Vk4gITa7WbP4SbEMdEM3+16KeZcuXXweBox88leG2Xc3PLo6Ijw/ndpfK8cuC6MA9WzMbFqaP582bRqlp6fT9u3bfR5A9A8kZrb5In/fRQQaCgGBKCUAIY7ShrPstktCnJWVRcXFxcLNCRMmaKNOf2uUUnDkaHbjxo1aNdWpUzMbqhDwheqoXB31yalvvcCpU9P6qXDpSKSFmOvEo3w7LMwEUZ2JUPuP+pCSnZ1dRYjlw5GZ2KpT02o7We6jyAgCcU4AQhzrHcAFIdbf5GfMmEHjxo0T06RmYqB+rhcSvYia2VBHb/oRsJF4+xtpqqNztT5uCPGcOXO0aWYrLMyE2Ki++rz6EbCedaBRr7q8EOs/LdQPBJwiACF2iqRX7bgsxPobt5EY6MVFf40VG/p1VL0Q252aNpted1uIrbAwEkuzWQS9cOqF2M7UNP8EzB6SjH4eb238B63etThiv5z+7W6hO3s+FLHyUBAIWCUAIbZKKlrzuSzEqsgywtmzZ9OYMWPEhih5454/fz5NmjRJ+4w/N9u4VVpaWsWG3HylbuySU7q82UpuNOKd0+rmK/WhQL/pyCsjYrss/E0f5+TkaLvXJR9mozLRt5dcO+bZDCPbLPArVqyg2267TXxvZ0Sc+faQiP+qpt1RsQkPCQS8RABC7KXWCIcvLgix+lpMUlKS9hqN0TSnfv1TvmbEKCZPniw2b/mzwUIg80l88hWagoIC7dUo9bUa9VUgvkaWuXbtWuKHAvUz+cAgbUd6RMzlqnX0x0IK4dKlS7WeJOvNO8tTU1O1tXp1XVdmluu7Kh91zVdtV75GtS3LtPP6EkbE4fjBw2Y0EoAQR2Or2fHZBSE2c099VclOFdS8TtgItmy+zg0hDpUnC/nChQuJX/XiV4yQQAAEvEUAQuyt9ohZb5wQAydsxApgOyx49MszC154JzpW+KMeIOAkAQixkzRhCwRAAARAAARsEoAQ2wSG7CAAAiAAAiDgJAEIsZM0YQsEQAAEQAAEbBKAENsEhuwgAAIgAAIg4CQBCLGTNGELBEAABEAABGwSgBDbBIbsIAACIAACIOAkAQixkzRhCwRAAARAAARsEoAQ2wSG7CAAAiAAAiDgJAEIsZM0YQsEQAAEQAAEbBKAENsEhuwgAAIgAAIg4CQBCLGTNGELBEAABEAABGwSgBDbBIbsIAACIAACIOAkAQixkzRhCwRAAARAAARsEtCEeMeOHdnl5eWDbF6P7CAAAiAAAiAAAiEQSEhIWPH/kw1FnVFCT1sAAAAASUVORK5CYII="/>
        <xdr:cNvSpPr>
          <a:spLocks noChangeAspect="1" noChangeArrowheads="1"/>
        </xdr:cNvSpPr>
      </xdr:nvSpPr>
      <xdr:spPr bwMode="auto">
        <a:xfrm>
          <a:off x="2905125" y="2552700"/>
          <a:ext cx="304800" cy="304800"/>
        </a:xfrm>
        <a:prstGeom prst="rect">
          <a:avLst/>
        </a:prstGeom>
        <a:noFill/>
      </xdr:spPr>
    </xdr:sp>
    <xdr:clientData/>
  </xdr:twoCellAnchor>
  <xdr:twoCellAnchor>
    <xdr:from>
      <xdr:col>8</xdr:col>
      <xdr:colOff>352425</xdr:colOff>
      <xdr:row>9</xdr:row>
      <xdr:rowOff>28575</xdr:rowOff>
    </xdr:from>
    <xdr:to>
      <xdr:col>16</xdr:col>
      <xdr:colOff>47625</xdr:colOff>
      <xdr:row>23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"/>
  <sheetViews>
    <sheetView tabSelected="1" workbookViewId="0">
      <selection activeCell="G12" sqref="G12"/>
    </sheetView>
  </sheetViews>
  <sheetFormatPr defaultRowHeight="15"/>
  <cols>
    <col min="1" max="1" width="34.42578125" bestFit="1" customWidth="1"/>
  </cols>
  <sheetData>
    <row r="1" spans="1:11" ht="21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</row>
    <row r="2" spans="1:11" ht="4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4"/>
    </row>
    <row r="3" spans="1:11">
      <c r="A3" s="5">
        <v>41397</v>
      </c>
      <c r="B3" s="4">
        <v>140</v>
      </c>
      <c r="C3" s="4">
        <v>32</v>
      </c>
      <c r="D3" s="4">
        <v>32</v>
      </c>
      <c r="E3" s="4">
        <v>32</v>
      </c>
      <c r="F3" s="4">
        <v>11.5</v>
      </c>
      <c r="G3" s="4">
        <v>103.8</v>
      </c>
      <c r="H3" s="4">
        <v>36.200000000000003</v>
      </c>
      <c r="I3" s="4">
        <v>0.25900000000000001</v>
      </c>
      <c r="J3" s="4"/>
      <c r="K3" s="4" t="s">
        <v>11</v>
      </c>
    </row>
    <row r="4" spans="1:11">
      <c r="A4" s="5">
        <v>41405</v>
      </c>
      <c r="B4" s="4">
        <v>140</v>
      </c>
      <c r="C4" s="4">
        <v>32</v>
      </c>
      <c r="D4" s="4">
        <v>31</v>
      </c>
      <c r="E4" s="4">
        <v>39.5</v>
      </c>
      <c r="F4" s="4">
        <v>11.5</v>
      </c>
      <c r="G4" s="4">
        <v>103.9</v>
      </c>
      <c r="H4" s="4">
        <v>36.1</v>
      </c>
      <c r="I4" s="4">
        <v>0.25800000000000001</v>
      </c>
      <c r="J4" s="4"/>
      <c r="K4" s="4" t="s">
        <v>12</v>
      </c>
    </row>
    <row r="5" spans="1:11">
      <c r="A5" s="5">
        <v>41413</v>
      </c>
      <c r="B5" s="4">
        <v>139</v>
      </c>
      <c r="C5" s="4">
        <v>32</v>
      </c>
      <c r="D5" s="4">
        <v>31</v>
      </c>
      <c r="E5" s="4">
        <v>39.5</v>
      </c>
      <c r="F5" s="4">
        <v>11.5</v>
      </c>
      <c r="G5" s="4">
        <v>103.2</v>
      </c>
      <c r="H5" s="4">
        <v>35.799999999999997</v>
      </c>
      <c r="I5" s="4">
        <v>0.25800000000000001</v>
      </c>
      <c r="J5" s="4"/>
      <c r="K5" s="4" t="s">
        <v>13</v>
      </c>
    </row>
    <row r="6" spans="1:11">
      <c r="A6" s="5">
        <v>41420</v>
      </c>
      <c r="B6" s="4">
        <v>138</v>
      </c>
      <c r="C6" s="4">
        <v>32</v>
      </c>
      <c r="D6" s="4">
        <v>30</v>
      </c>
      <c r="E6" s="4">
        <v>39</v>
      </c>
      <c r="F6" s="4">
        <v>11</v>
      </c>
      <c r="G6" s="4">
        <v>103.4</v>
      </c>
      <c r="H6" s="4">
        <v>35.6</v>
      </c>
      <c r="I6" s="4">
        <v>0.25600000000000001</v>
      </c>
      <c r="J6" s="4"/>
      <c r="K6" s="4" t="s">
        <v>14</v>
      </c>
    </row>
    <row r="7" spans="1:11">
      <c r="A7" s="5">
        <v>41426</v>
      </c>
      <c r="B7" s="4">
        <v>138</v>
      </c>
      <c r="C7" s="4">
        <v>32</v>
      </c>
      <c r="D7" s="4">
        <v>30</v>
      </c>
      <c r="E7" s="4">
        <v>39</v>
      </c>
      <c r="F7" s="4">
        <v>11</v>
      </c>
      <c r="G7" s="4">
        <v>103.4</v>
      </c>
      <c r="H7" s="4">
        <v>35.6</v>
      </c>
      <c r="I7" s="4">
        <v>0.25600000000000001</v>
      </c>
      <c r="J7" s="4"/>
      <c r="K7" s="4" t="s">
        <v>15</v>
      </c>
    </row>
    <row r="8" spans="1:11">
      <c r="A8" s="2"/>
      <c r="B8" s="2">
        <v>695</v>
      </c>
      <c r="C8" s="2">
        <v>160</v>
      </c>
      <c r="D8" s="2">
        <v>154</v>
      </c>
      <c r="E8" s="2">
        <v>189</v>
      </c>
      <c r="F8" s="2">
        <v>56.5</v>
      </c>
      <c r="G8" s="2">
        <v>517.70000000000005</v>
      </c>
      <c r="H8" s="2">
        <v>179.3</v>
      </c>
      <c r="I8" s="2">
        <v>1.2869999999999999</v>
      </c>
      <c r="J8" s="2"/>
      <c r="K8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Lucky6</dc:creator>
  <cp:lastModifiedBy>Lucky6</cp:lastModifiedBy>
  <dcterms:created xsi:type="dcterms:W3CDTF">2024-08-31T10:41:28Z</dcterms:created>
  <dcterms:modified xsi:type="dcterms:W3CDTF">2024-08-31T10:46:31Z</dcterms:modified>
</cp:coreProperties>
</file>