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Мусяо\Documents\Иванна Михална\Иванна Михална\Тестировщик ПО Курс\"/>
    </mc:Choice>
  </mc:AlternateContent>
  <xr:revisionPtr revIDLastSave="0" documentId="13_ncr:1_{217A6ABF-6FD4-4FD6-8572-5E5DBDC2E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<sst xmlns="http://schemas.openxmlformats.org/spreadsheetml/2006/main" count="98" uniqueCount="77">
  <si>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</si>
  <si>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</si>
  <si>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</si>
  <si>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</si>
  <si>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</si>
  <si>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</si>
  <si>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</si>
  <si>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</si>
  <si>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</si>
  <si>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</si>
  <si>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</si>
  <si>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</si>
  <si>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</si>
  <si>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</si>
  <si>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</si>
  <si>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</si>
  <si>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</si>
  <si>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</si>
  <si>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</si>
  <si>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</si>
  <si>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</si>
  <si>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</si>
  <si>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</t>
  </si>
  <si>
    <t>Регистрация</t>
  </si>
  <si>
    <t>ВК для мобильных устройств</t>
  </si>
  <si>
    <t>Подвал</t>
  </si>
  <si>
    <t>Позитивная авторизация с телефоном</t>
  </si>
  <si>
    <t>Вход осуществлен</t>
  </si>
  <si>
    <t>Почистить кэш и куки</t>
  </si>
  <si>
    <t>Вход с пустым логином</t>
  </si>
  <si>
    <t>Вход не осуществлен</t>
  </si>
  <si>
    <t>Вход с пустым паролем</t>
  </si>
  <si>
    <t>Ввести корректный номер телефона;
Нажать "Войти";
Поле "Пароль" оставить пустым</t>
  </si>
  <si>
    <t>Восстановление пароля</t>
  </si>
  <si>
    <t>Поле "Продолжить" не активно. Вход не осуществлен</t>
  </si>
  <si>
    <t>Не заполняя поле "Логин" нажать "Войти"</t>
  </si>
  <si>
    <t>Ввести корректный логин;
Нажать "Войти";
Нажать"Забыли или не установили пароль?";
В новом окне нажать "Нет, восстановить пароль";
Ввести номер телефона;
Ввести код из смс;
Подтвердить почту;
Перейти по ссылке из письма;
Задать новый пароль;
Нажать "Продолжить"</t>
  </si>
  <si>
    <t>Переход на страницу пользователя</t>
  </si>
  <si>
    <t>Вход по QR-коду</t>
  </si>
  <si>
    <t>Позитивная регистрация с телефоном</t>
  </si>
  <si>
    <t>Регистрация с некорректной датой рождения</t>
  </si>
  <si>
    <t>Цифра 4 не отображается в поле</t>
  </si>
  <si>
    <t>Регистрация с пустыми полями</t>
  </si>
  <si>
    <t>Ввести корректный номер телефона;
Нажать "Продолжить"
Ввести 4 последние цифры номера телефона, с которого поступит звонок;
Нажать "Продолжить";
Все поля оставить пустыми</t>
  </si>
  <si>
    <t>Кнопка "Продолжить" не активна</t>
  </si>
  <si>
    <t>Появилось окно об успешной регистрации</t>
  </si>
  <si>
    <t>Вход без заданного пароля</t>
  </si>
  <si>
    <t>Ввести корректный номер телефона;
Нажать "Продолжить"
Ввести последние цифры номера телефона, с которого поступит звонок;
Нажать "Продолжить";
Корректно заполнить поля "Имя" и "Фамилия"
Дату рождения указать "01.01.2024"</t>
  </si>
  <si>
    <t xml:space="preserve">Ввести корректный номер телефона;
Нажать "Продолжить"
Ввести последние цифры номера телефона, с которого поступит звонок;
Нажать "Продолжить";
Корректно заполнить все поля;
Нажать "Продолжить"
</t>
  </si>
  <si>
    <t>Вход с некорректным логином</t>
  </si>
  <si>
    <t xml:space="preserve">Поочередно попробовать войти со следующими данными в поле:
- не полный номер телефона
- W#$%^&amp;*&amp;
- sdgfglsdhflkhsd
- вардвларлдр
</t>
  </si>
  <si>
    <t>Вход с некорректным паролем</t>
  </si>
  <si>
    <t>Нажать "QR-код"
Отсканировать QR-код с помощью телефона;
Перейти по ссылке</t>
  </si>
  <si>
    <t>Почистить кэш и куки;
Скачать на телефон приложение ВК;
Авторизироваться в ВК</t>
  </si>
  <si>
    <t>Вход в ВК осуществлен на ПК и в приложении ВК на телефоне</t>
  </si>
  <si>
    <t>Установка пароля</t>
  </si>
  <si>
    <t>Пароль установлен</t>
  </si>
  <si>
    <t>Регистрация некорректного пароля</t>
  </si>
  <si>
    <t xml:space="preserve">Ввести корректный номер телефона;
Нажать "Продолжить"
Ввести последние цифры номера телефона, с которого поступит звонок;
Откроется новостная лента;
В правом верхнем углу кликнуть на значок с фото;
Выбрать раздел "Настройки";
Выбрать "Безопасность";
Выбрать "Пароль";
Поочередно попробовать зарегитрировать следующие данные в поле:
- менее 8 символов
- вардвларлдр
- W#$%^&amp;*&amp;
- 11111111
- Qwertyui
- qwertyui1!
- Qwertyu!
</t>
  </si>
  <si>
    <r>
      <t>Ввести корректный номер телефона;
Нажать "Продолжить"
Ввести последние цифры номера телефона, с которого поступит звонок;
Откроется новостная лента;
В правом верхнем углу кликнуть на значок с фото;
Выбрать раздел "Настройки";
Выбрать "Безопасность";
Выбрать "Пароль";
Указать корректный номер телефона и нажать "Продолжить"</t>
    </r>
    <r>
      <rPr>
        <u/>
        <sz val="11"/>
        <color rgb="FF000000"/>
        <rFont val="Calibri"/>
        <family val="2"/>
        <charset val="204"/>
      </rPr>
      <t xml:space="preserve">;
</t>
    </r>
    <r>
      <rPr>
        <sz val="11"/>
        <color rgb="FF000000"/>
        <rFont val="Calibri"/>
        <family val="2"/>
        <charset val="204"/>
      </rPr>
      <t xml:space="preserve">Указать последние цифры номера, с которого поступит звонок и нажать "Продолжить";
Задать корректный пароль;
Нажать "Сохранить"
</t>
    </r>
  </si>
  <si>
    <t>Ввести корректный номер телефона;
Нажать "Войти";
Ввести некорректный пароль;
Нажать "Продолжить";</t>
  </si>
  <si>
    <t>Вход не осущевствлен</t>
  </si>
  <si>
    <t>Перейти по адресу https://vk.com/;
Ввести корректный номер телефона;
Нажать "Войти";
Ввести корректный пароль;
Нажать "Продолжить"</t>
  </si>
  <si>
    <t>Ссылки кликабельны</t>
  </si>
  <si>
    <t>Кликабельность ссылок</t>
  </si>
  <si>
    <t>Переключение языка</t>
  </si>
  <si>
    <t>Добавление языка из списка</t>
  </si>
  <si>
    <t>Перейти по адресу https://vk.com/;
Переключить язык с "Русский" на "English"</t>
  </si>
  <si>
    <t>Язык изменен</t>
  </si>
  <si>
    <t>Перейти по адресу https://vk.com/;
Нажать "Все языки";
Выбрать "Татарча"</t>
  </si>
  <si>
    <t>Язык изменен и добавлен в подвал</t>
  </si>
  <si>
    <t>Перейти по адресу https://vk.com/;
Перейти по ссылкам из раздела "ВК для мобильных устройств":
- "App Store"
- "Google Play"
-  "RuStore</t>
  </si>
  <si>
    <t>Почистить кэш и куки;</t>
  </si>
  <si>
    <t xml:space="preserve">Ввести корректный номер телефона;
Нажать "Продолжить"
Ввести последние цифры номера телефона, с которого поступит звонок;
Нажать "Продолжить";
Корректно заполнить все поля;
Нажать "Продолжить"
Дождаться сообщения об успешной регистрации;
Почистить кэш и куки;
Перейти по адресу https://vk.com/;
Ввести корректный номер телефона;
Нажать "Продолжить"
Появится окно с предложением ввести код из смс или последние цифры номера, с которого поступит звонок;
Ввести данные
</t>
  </si>
  <si>
    <t xml:space="preserve">Почистить кэш и куки;
</t>
  </si>
  <si>
    <t>Кнопка "Сохранить" не активна, регистрация не осуществлена</t>
  </si>
  <si>
    <t>Перейти по адресу https://vk.com/;
Поочередно перейти по ссылкам:
- "ВКонтакте"
- "О ВКонтакте"
- "Правила"
- "Для бизнеса"
- "Разработчикам"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</si>
</sst>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0" borderId="9" xfId="0" applyFont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1" fillId="0" borderId="11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left" vertical="top" wrapText="1"/>
    </xf>
    <xf numFmtId="0" fontId="22" fillId="6" borderId="11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4" fillId="6" borderId="11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980"/>
  <sheetViews>
    <sheetView tabSelected="1" topLeftCell="A21" workbookViewId="0">
      <selection activeCell="C20" sqref="C20:D2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7.85546875" customWidth="1"/>
    <col min="4" max="5" width="28.42578125" customWidth="1"/>
    <col min="6" max="6" width="20.140625" customWidth="1"/>
    <col min="7" max="7" width="17.28515625" customWidth="1"/>
    <col min="8" max="8" width="17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 x14ac:dyDescent="0.25">
      <c r="A1" s="48"/>
      <c r="B1" s="49"/>
      <c r="C1" s="49"/>
      <c r="D1" s="49"/>
      <c r="E1" s="49"/>
      <c r="F1" s="49"/>
      <c r="G1" s="49"/>
      <c r="H1" s="1" t="s">
        <v>0</v>
      </c>
      <c r="I1" s="2"/>
      <c r="J1" s="3">
        <f>COUNTIF(J$8:J$24,"failed")</f>
        <v>0</v>
      </c>
      <c r="K1" s="2"/>
      <c r="L1" s="3">
        <f>COUNTIF(L$8:L$24,"failed")</f>
        <v>0</v>
      </c>
      <c r="M1" s="2"/>
      <c r="N1" s="3">
        <f>COUNTIF(N$8:N$24,"failed")</f>
        <v>0</v>
      </c>
      <c r="O1" s="2"/>
      <c r="P1" s="3">
        <f>COUNTIF(P$8:P$24,"failed")</f>
        <v>0</v>
      </c>
      <c r="Q1" s="2"/>
      <c r="R1" s="3">
        <f>COUNTIF(R$8:R$24,"failed")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5">
      <c r="A2" s="49"/>
      <c r="B2" s="49"/>
      <c r="C2" s="49"/>
      <c r="D2" s="49"/>
      <c r="E2" s="49"/>
      <c r="F2" s="49"/>
      <c r="G2" s="49"/>
      <c r="H2" s="1" t="s">
        <v>1</v>
      </c>
      <c r="I2" s="2"/>
      <c r="J2" s="6">
        <f>COUNTIF(J$8:J$24,"passed")</f>
        <v>0</v>
      </c>
      <c r="K2" s="2"/>
      <c r="L2" s="6">
        <f>COUNTIF(L$8:L$24,"passed")</f>
        <v>0</v>
      </c>
      <c r="M2" s="2"/>
      <c r="N2" s="6">
        <f>COUNTIF(N$8:N$24,"passed")</f>
        <v>0</v>
      </c>
      <c r="O2" s="2"/>
      <c r="P2" s="6">
        <f>COUNTIF(P$8:P$24,"passed")</f>
        <v>0</v>
      </c>
      <c r="Q2" s="2"/>
      <c r="R2" s="6">
        <f>COUNTIF(R$8:R$24,"passed")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49"/>
      <c r="B3" s="49"/>
      <c r="C3" s="49"/>
      <c r="D3" s="49"/>
      <c r="E3" s="49"/>
      <c r="F3" s="49"/>
      <c r="G3" s="4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49"/>
      <c r="B4" s="49"/>
      <c r="C4" s="49"/>
      <c r="D4" s="49"/>
      <c r="E4" s="49"/>
      <c r="F4" s="49"/>
      <c r="G4" s="49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40.9" customHeight="1" x14ac:dyDescent="0.25">
      <c r="A5" s="49"/>
      <c r="B5" s="49"/>
      <c r="C5" s="49"/>
      <c r="D5" s="49"/>
      <c r="E5" s="49"/>
      <c r="F5" s="49"/>
      <c r="G5" s="4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50" t="s">
        <v>10</v>
      </c>
      <c r="B6" s="50" t="s">
        <v>11</v>
      </c>
      <c r="C6" s="50" t="s">
        <v>12</v>
      </c>
      <c r="D6" s="11"/>
      <c r="E6" s="52" t="s">
        <v>13</v>
      </c>
      <c r="F6" s="53"/>
      <c r="G6" s="50" t="s">
        <v>14</v>
      </c>
      <c r="H6" s="12"/>
      <c r="I6" s="13"/>
      <c r="J6" s="46" t="s">
        <v>15</v>
      </c>
      <c r="K6" s="13"/>
      <c r="L6" s="46" t="s">
        <v>15</v>
      </c>
      <c r="M6" s="13"/>
      <c r="N6" s="46" t="s">
        <v>15</v>
      </c>
      <c r="O6" s="13"/>
      <c r="P6" s="46" t="s">
        <v>15</v>
      </c>
      <c r="Q6" s="13"/>
      <c r="R6" s="4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47"/>
      <c r="B7" s="51"/>
      <c r="C7" s="51"/>
      <c r="D7" s="36" t="s">
        <v>16</v>
      </c>
      <c r="E7" s="36" t="s">
        <v>17</v>
      </c>
      <c r="F7" s="36" t="s">
        <v>18</v>
      </c>
      <c r="G7" s="51"/>
      <c r="H7" s="10" t="s">
        <v>19</v>
      </c>
      <c r="I7" s="14"/>
      <c r="J7" s="47"/>
      <c r="K7" s="14"/>
      <c r="L7" s="47"/>
      <c r="M7" s="14"/>
      <c r="N7" s="47"/>
      <c r="O7" s="14"/>
      <c r="P7" s="47"/>
      <c r="Q7" s="14"/>
      <c r="R7" s="47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2.9" customHeight="1" x14ac:dyDescent="0.25">
      <c r="A8" s="34">
        <v>1</v>
      </c>
      <c r="B8" s="37" t="s">
        <v>22</v>
      </c>
      <c r="C8" s="38" t="s">
        <v>26</v>
      </c>
      <c r="D8" s="39" t="s">
        <v>28</v>
      </c>
      <c r="E8" s="39" t="s">
        <v>62</v>
      </c>
      <c r="F8" s="39" t="s">
        <v>27</v>
      </c>
      <c r="G8" s="40"/>
      <c r="H8" s="15"/>
      <c r="I8" s="16"/>
      <c r="J8" s="17"/>
      <c r="K8" s="16"/>
      <c r="L8" s="17"/>
      <c r="M8" s="16"/>
      <c r="N8" s="17"/>
      <c r="O8" s="16"/>
      <c r="P8" s="17"/>
      <c r="Q8" s="16"/>
      <c r="R8" s="17"/>
      <c r="S8" s="18"/>
      <c r="T8" s="19"/>
      <c r="U8" s="19"/>
      <c r="V8" s="19"/>
      <c r="W8" s="19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5"/>
    </row>
    <row r="9" spans="1:122" ht="39.6" customHeight="1" x14ac:dyDescent="0.25">
      <c r="A9" s="34">
        <v>2</v>
      </c>
      <c r="B9" s="40"/>
      <c r="C9" s="38" t="s">
        <v>29</v>
      </c>
      <c r="D9" s="38" t="s">
        <v>28</v>
      </c>
      <c r="E9" s="38" t="s">
        <v>35</v>
      </c>
      <c r="F9" s="38" t="s">
        <v>30</v>
      </c>
      <c r="G9" s="40"/>
      <c r="H9" s="15"/>
      <c r="I9" s="16"/>
      <c r="J9" s="17"/>
      <c r="K9" s="16"/>
      <c r="L9" s="17"/>
      <c r="M9" s="16"/>
      <c r="N9" s="17"/>
      <c r="O9" s="16"/>
      <c r="P9" s="17"/>
      <c r="Q9" s="16"/>
      <c r="R9" s="17"/>
      <c r="S9" s="18"/>
      <c r="T9" s="19"/>
      <c r="U9" s="19"/>
      <c r="V9" s="19"/>
      <c r="W9" s="19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5"/>
    </row>
    <row r="10" spans="1:122" ht="75" x14ac:dyDescent="0.25">
      <c r="A10" s="35">
        <v>3</v>
      </c>
      <c r="B10" s="41"/>
      <c r="C10" s="38" t="s">
        <v>31</v>
      </c>
      <c r="D10" s="38" t="s">
        <v>28</v>
      </c>
      <c r="E10" s="38" t="s">
        <v>32</v>
      </c>
      <c r="F10" s="38" t="s">
        <v>34</v>
      </c>
      <c r="G10" s="42"/>
      <c r="H10" s="15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3"/>
      <c r="T10" s="24"/>
      <c r="U10" s="19"/>
      <c r="V10" s="24"/>
      <c r="W10" s="19"/>
      <c r="X10" s="24"/>
      <c r="Y10" s="19"/>
      <c r="Z10" s="24"/>
      <c r="AA10" s="19"/>
      <c r="AB10" s="24"/>
      <c r="AC10" s="19"/>
      <c r="AD10" s="24"/>
      <c r="AE10" s="19"/>
      <c r="AF10" s="24"/>
      <c r="AG10" s="19"/>
      <c r="AH10" s="24"/>
      <c r="AI10" s="19"/>
      <c r="AJ10" s="24"/>
      <c r="AK10" s="19"/>
      <c r="AL10" s="24"/>
      <c r="AM10" s="19"/>
      <c r="AN10" s="24"/>
      <c r="AO10" s="19"/>
      <c r="AP10" s="24"/>
      <c r="AQ10" s="19"/>
      <c r="AR10" s="24"/>
      <c r="AS10" s="19"/>
      <c r="AT10" s="24"/>
      <c r="AU10" s="19"/>
      <c r="AV10" s="24"/>
      <c r="AW10" s="19"/>
      <c r="AX10" s="24"/>
      <c r="AY10" s="19"/>
      <c r="AZ10" s="24"/>
      <c r="BA10" s="19"/>
      <c r="BB10" s="24"/>
      <c r="BC10" s="19"/>
      <c r="BD10" s="24"/>
      <c r="BE10" s="19"/>
      <c r="BF10" s="24"/>
      <c r="BG10" s="19"/>
      <c r="BH10" s="24"/>
      <c r="BI10" s="19"/>
      <c r="BJ10" s="24"/>
      <c r="BK10" s="19"/>
      <c r="BL10" s="24"/>
      <c r="BM10" s="19"/>
      <c r="BN10" s="24"/>
      <c r="BO10" s="19"/>
      <c r="BP10" s="24"/>
      <c r="BQ10" s="19"/>
      <c r="BR10" s="24"/>
      <c r="BS10" s="19"/>
      <c r="BT10" s="24"/>
      <c r="BU10" s="19"/>
      <c r="BV10" s="24"/>
      <c r="BW10" s="19"/>
      <c r="BX10" s="24"/>
      <c r="BY10" s="19"/>
      <c r="BZ10" s="24"/>
      <c r="CA10" s="19"/>
      <c r="CB10" s="24"/>
      <c r="CC10" s="19"/>
      <c r="CD10" s="24"/>
      <c r="CE10" s="19"/>
      <c r="CF10" s="24"/>
      <c r="CG10" s="19"/>
      <c r="CH10" s="24"/>
      <c r="CI10" s="19"/>
      <c r="CJ10" s="24"/>
      <c r="CK10" s="19"/>
      <c r="CL10" s="24"/>
      <c r="CM10" s="19"/>
      <c r="CN10" s="24"/>
      <c r="CO10" s="19"/>
      <c r="CP10" s="24"/>
      <c r="CQ10" s="19"/>
      <c r="CR10" s="24"/>
      <c r="CS10" s="19"/>
      <c r="CT10" s="24"/>
      <c r="CU10" s="19"/>
      <c r="CV10" s="24"/>
      <c r="CW10" s="19"/>
      <c r="CX10" s="24"/>
      <c r="CY10" s="19"/>
      <c r="CZ10" s="24"/>
      <c r="DA10" s="19"/>
      <c r="DB10" s="24"/>
      <c r="DC10" s="19"/>
      <c r="DD10" s="24"/>
      <c r="DE10" s="19"/>
      <c r="DF10" s="24"/>
      <c r="DG10" s="19"/>
      <c r="DH10" s="24"/>
      <c r="DI10" s="24"/>
      <c r="DJ10" s="24"/>
      <c r="DK10" s="24"/>
      <c r="DL10" s="25"/>
      <c r="DM10" s="24"/>
      <c r="DN10" s="26"/>
      <c r="DO10" s="26"/>
      <c r="DP10" s="26"/>
      <c r="DQ10" s="26"/>
      <c r="DR10" s="27"/>
    </row>
    <row r="11" spans="1:122" ht="183" customHeight="1" x14ac:dyDescent="0.25">
      <c r="A11" s="34">
        <v>4</v>
      </c>
      <c r="B11" s="43"/>
      <c r="C11" s="38" t="s">
        <v>33</v>
      </c>
      <c r="D11" s="38" t="s">
        <v>28</v>
      </c>
      <c r="E11" s="38" t="s">
        <v>36</v>
      </c>
      <c r="F11" s="38" t="s">
        <v>37</v>
      </c>
      <c r="G11" s="40"/>
      <c r="H11" s="15"/>
      <c r="I11" s="16"/>
      <c r="J11" s="22"/>
      <c r="K11" s="16"/>
      <c r="L11" s="22"/>
      <c r="M11" s="16"/>
      <c r="N11" s="22"/>
      <c r="O11" s="16"/>
      <c r="P11" s="22"/>
      <c r="Q11" s="16"/>
      <c r="R11" s="22"/>
      <c r="S11" s="18"/>
      <c r="T11" s="19"/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5"/>
    </row>
    <row r="12" spans="1:122" s="33" customFormat="1" ht="109.15" customHeight="1" x14ac:dyDescent="0.25">
      <c r="A12" s="34">
        <v>5</v>
      </c>
      <c r="B12" s="43"/>
      <c r="C12" s="38" t="s">
        <v>49</v>
      </c>
      <c r="D12" s="38" t="s">
        <v>28</v>
      </c>
      <c r="E12" s="38" t="s">
        <v>50</v>
      </c>
      <c r="F12" s="38" t="s">
        <v>30</v>
      </c>
      <c r="G12" s="40"/>
      <c r="H12" s="15"/>
      <c r="I12" s="16"/>
      <c r="J12" s="28"/>
      <c r="K12" s="16"/>
      <c r="L12" s="28"/>
      <c r="M12" s="16"/>
      <c r="N12" s="28"/>
      <c r="O12" s="16"/>
      <c r="P12" s="28"/>
      <c r="Q12" s="16"/>
      <c r="R12" s="28"/>
      <c r="S12" s="18"/>
      <c r="T12" s="19"/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5"/>
    </row>
    <row r="13" spans="1:122" ht="69.599999999999994" customHeight="1" x14ac:dyDescent="0.25">
      <c r="A13" s="35">
        <v>6</v>
      </c>
      <c r="B13" s="43"/>
      <c r="C13" s="38" t="s">
        <v>38</v>
      </c>
      <c r="D13" s="39" t="s">
        <v>53</v>
      </c>
      <c r="E13" s="38" t="s">
        <v>52</v>
      </c>
      <c r="F13" s="38" t="s">
        <v>54</v>
      </c>
      <c r="G13" s="40"/>
      <c r="H13" s="15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8"/>
      <c r="T13" s="19"/>
      <c r="U13" s="19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5"/>
    </row>
    <row r="14" spans="1:122" ht="301.89999999999998" customHeight="1" x14ac:dyDescent="0.25">
      <c r="A14" s="34">
        <v>7</v>
      </c>
      <c r="B14" s="40"/>
      <c r="C14" s="44" t="s">
        <v>55</v>
      </c>
      <c r="D14" s="44" t="s">
        <v>72</v>
      </c>
      <c r="E14" s="44" t="s">
        <v>59</v>
      </c>
      <c r="F14" s="38" t="s">
        <v>56</v>
      </c>
      <c r="G14" s="40"/>
      <c r="H14" s="15"/>
      <c r="I14" s="16"/>
      <c r="J14" s="17"/>
      <c r="K14" s="16"/>
      <c r="L14" s="17"/>
      <c r="M14" s="16"/>
      <c r="N14" s="17"/>
      <c r="O14" s="16"/>
      <c r="P14" s="17"/>
      <c r="Q14" s="16"/>
      <c r="R14" s="17"/>
      <c r="S14" s="18"/>
      <c r="T14" s="19"/>
      <c r="U14" s="19"/>
      <c r="V14" s="19"/>
      <c r="W14" s="19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5"/>
    </row>
    <row r="15" spans="1:122" ht="78.599999999999994" customHeight="1" x14ac:dyDescent="0.25">
      <c r="A15" s="34">
        <v>8</v>
      </c>
      <c r="B15" s="40"/>
      <c r="C15" s="45" t="s">
        <v>51</v>
      </c>
      <c r="D15" s="45" t="s">
        <v>72</v>
      </c>
      <c r="E15" s="38" t="s">
        <v>60</v>
      </c>
      <c r="F15" s="38" t="s">
        <v>61</v>
      </c>
      <c r="G15" s="40"/>
      <c r="H15" s="15"/>
      <c r="I15" s="16"/>
      <c r="J15" s="28"/>
      <c r="K15" s="16"/>
      <c r="L15" s="28"/>
      <c r="M15" s="16"/>
      <c r="N15" s="28"/>
      <c r="O15" s="16"/>
      <c r="P15" s="28"/>
      <c r="Q15" s="16"/>
      <c r="R15" s="28"/>
      <c r="S15" s="18"/>
      <c r="T15" s="19"/>
      <c r="U15" s="19"/>
      <c r="V15" s="19"/>
      <c r="W15" s="19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5"/>
    </row>
    <row r="16" spans="1:122" ht="159.75" customHeight="1" x14ac:dyDescent="0.25">
      <c r="A16" s="35">
        <v>9</v>
      </c>
      <c r="B16" s="37" t="s">
        <v>23</v>
      </c>
      <c r="C16" s="38" t="s">
        <v>39</v>
      </c>
      <c r="D16" s="38" t="s">
        <v>28</v>
      </c>
      <c r="E16" s="38" t="s">
        <v>48</v>
      </c>
      <c r="F16" s="38" t="s">
        <v>45</v>
      </c>
      <c r="G16" s="40"/>
      <c r="H16" s="15"/>
      <c r="I16" s="16"/>
      <c r="J16" s="28"/>
      <c r="K16" s="16"/>
      <c r="L16" s="28"/>
      <c r="M16" s="16"/>
      <c r="N16" s="28"/>
      <c r="O16" s="16"/>
      <c r="P16" s="28"/>
      <c r="Q16" s="16"/>
      <c r="R16" s="28"/>
      <c r="S16" s="16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68" customHeight="1" x14ac:dyDescent="0.25">
      <c r="A17" s="34">
        <v>10</v>
      </c>
      <c r="B17" s="40"/>
      <c r="C17" s="38" t="s">
        <v>40</v>
      </c>
      <c r="D17" s="38" t="s">
        <v>28</v>
      </c>
      <c r="E17" s="38" t="s">
        <v>47</v>
      </c>
      <c r="F17" s="38" t="s">
        <v>41</v>
      </c>
      <c r="G17" s="40"/>
      <c r="H17" s="15"/>
      <c r="I17" s="16"/>
      <c r="J17" s="28"/>
      <c r="K17" s="16"/>
      <c r="L17" s="28"/>
      <c r="M17" s="16"/>
      <c r="N17" s="28"/>
      <c r="O17" s="16"/>
      <c r="P17" s="28"/>
      <c r="Q17" s="16"/>
      <c r="R17" s="28"/>
      <c r="S17" s="16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9.6" customHeight="1" x14ac:dyDescent="0.25">
      <c r="A18" s="34">
        <v>11</v>
      </c>
      <c r="B18" s="40"/>
      <c r="C18" s="38" t="s">
        <v>42</v>
      </c>
      <c r="D18" s="38" t="s">
        <v>28</v>
      </c>
      <c r="E18" s="38" t="s">
        <v>43</v>
      </c>
      <c r="F18" s="38" t="s">
        <v>44</v>
      </c>
      <c r="G18" s="40"/>
      <c r="H18" s="15"/>
      <c r="I18" s="16"/>
      <c r="J18" s="28"/>
      <c r="K18" s="16"/>
      <c r="L18" s="28"/>
      <c r="M18" s="16"/>
      <c r="N18" s="28"/>
      <c r="O18" s="16"/>
      <c r="P18" s="28"/>
      <c r="Q18" s="16"/>
      <c r="R18" s="28"/>
      <c r="S18" s="16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75" x14ac:dyDescent="0.25">
      <c r="A19" s="35">
        <v>12</v>
      </c>
      <c r="B19" s="40"/>
      <c r="C19" s="38" t="s">
        <v>46</v>
      </c>
      <c r="D19" s="38" t="s">
        <v>28</v>
      </c>
      <c r="E19" s="38" t="s">
        <v>73</v>
      </c>
      <c r="F19" s="38" t="s">
        <v>27</v>
      </c>
      <c r="G19" s="40"/>
      <c r="H19" s="15"/>
      <c r="I19" s="16"/>
      <c r="J19" s="28"/>
      <c r="K19" s="16"/>
      <c r="L19" s="28"/>
      <c r="M19" s="16"/>
      <c r="N19" s="28"/>
      <c r="O19" s="16"/>
      <c r="P19" s="28"/>
      <c r="Q19" s="16"/>
      <c r="R19" s="28"/>
      <c r="S19" s="16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345" x14ac:dyDescent="0.25">
      <c r="A20" s="34">
        <v>13</v>
      </c>
      <c r="B20" s="40"/>
      <c r="C20" s="38" t="s">
        <v>57</v>
      </c>
      <c r="D20" s="38" t="s">
        <v>74</v>
      </c>
      <c r="E20" s="38" t="s">
        <v>58</v>
      </c>
      <c r="F20" s="38" t="s">
        <v>75</v>
      </c>
      <c r="G20" s="40"/>
      <c r="H20" s="15"/>
      <c r="I20" s="16"/>
      <c r="J20" s="28"/>
      <c r="K20" s="16"/>
      <c r="L20" s="28"/>
      <c r="M20" s="16"/>
      <c r="N20" s="28"/>
      <c r="O20" s="16"/>
      <c r="P20" s="28"/>
      <c r="Q20" s="16"/>
      <c r="R20" s="28"/>
      <c r="S20" s="16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20" x14ac:dyDescent="0.25">
      <c r="A21" s="34">
        <v>14</v>
      </c>
      <c r="B21" s="37" t="s">
        <v>24</v>
      </c>
      <c r="C21" s="38" t="s">
        <v>64</v>
      </c>
      <c r="D21" s="38" t="s">
        <v>28</v>
      </c>
      <c r="E21" s="38" t="s">
        <v>71</v>
      </c>
      <c r="F21" s="40" t="s">
        <v>63</v>
      </c>
      <c r="G21" s="40"/>
      <c r="H21" s="15"/>
      <c r="I21" s="16"/>
      <c r="J21" s="28"/>
      <c r="K21" s="16"/>
      <c r="L21" s="28"/>
      <c r="M21" s="16"/>
      <c r="N21" s="28"/>
      <c r="O21" s="16"/>
      <c r="P21" s="28"/>
      <c r="Q21" s="16"/>
      <c r="R21" s="28"/>
      <c r="S21" s="16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69" customHeight="1" x14ac:dyDescent="0.25">
      <c r="A22" s="35">
        <v>15</v>
      </c>
      <c r="B22" s="37" t="s">
        <v>25</v>
      </c>
      <c r="C22" s="40" t="s">
        <v>65</v>
      </c>
      <c r="D22" s="38" t="s">
        <v>28</v>
      </c>
      <c r="E22" s="38" t="s">
        <v>67</v>
      </c>
      <c r="F22" s="40" t="s">
        <v>68</v>
      </c>
      <c r="G22" s="40"/>
      <c r="H22" s="15"/>
      <c r="I22" s="16"/>
      <c r="J22" s="28"/>
      <c r="K22" s="16"/>
      <c r="L22" s="28"/>
      <c r="M22" s="16"/>
      <c r="N22" s="28"/>
      <c r="O22" s="16"/>
      <c r="P22" s="28"/>
      <c r="Q22" s="16"/>
      <c r="R22" s="28"/>
      <c r="S22" s="16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8.45" customHeight="1" x14ac:dyDescent="0.25">
      <c r="A23" s="34">
        <v>16</v>
      </c>
      <c r="B23" s="40"/>
      <c r="C23" s="40" t="s">
        <v>66</v>
      </c>
      <c r="D23" s="38" t="s">
        <v>28</v>
      </c>
      <c r="E23" s="38" t="s">
        <v>69</v>
      </c>
      <c r="F23" s="40" t="s">
        <v>70</v>
      </c>
      <c r="G23" s="40"/>
      <c r="H23" s="15"/>
      <c r="I23" s="16"/>
      <c r="J23" s="28"/>
      <c r="K23" s="16"/>
      <c r="L23" s="28"/>
      <c r="M23" s="16"/>
      <c r="N23" s="28"/>
      <c r="O23" s="16"/>
      <c r="P23" s="28"/>
      <c r="Q23" s="16"/>
      <c r="R23" s="28"/>
      <c r="S23" s="16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1" customHeight="1" x14ac:dyDescent="0.25">
      <c r="A24" s="34">
        <v>17</v>
      </c>
      <c r="B24" s="40"/>
      <c r="C24" s="38" t="s">
        <v>64</v>
      </c>
      <c r="D24" s="38" t="s">
        <v>28</v>
      </c>
      <c r="E24" s="38" t="s">
        <v>76</v>
      </c>
      <c r="F24" s="40" t="s">
        <v>63</v>
      </c>
      <c r="G24" s="40"/>
      <c r="H24" s="15"/>
      <c r="I24" s="16"/>
      <c r="J24" s="28"/>
      <c r="K24" s="16"/>
      <c r="L24" s="28"/>
      <c r="M24" s="16"/>
      <c r="N24" s="28"/>
      <c r="O24" s="16"/>
      <c r="P24" s="28"/>
      <c r="Q24" s="16"/>
      <c r="R24" s="28"/>
      <c r="S24" s="16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29"/>
      <c r="B25" s="29"/>
      <c r="C25" s="30" t="s">
        <v>20</v>
      </c>
      <c r="D25" s="30"/>
      <c r="E25" s="30">
        <f>COUNTA(C8:C24)</f>
        <v>17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.75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</row>
    <row r="43" spans="1:122" ht="12.75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</row>
    <row r="44" spans="1:122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</row>
    <row r="45" spans="1:122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</row>
    <row r="46" spans="1:122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</row>
    <row r="47" spans="1:122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</row>
    <row r="48" spans="1:122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</row>
    <row r="49" spans="1:122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</row>
    <row r="50" spans="1:122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</row>
    <row r="51" spans="1:122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</row>
    <row r="52" spans="1:122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</row>
    <row r="53" spans="1:122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</row>
    <row r="54" spans="1:122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</row>
    <row r="55" spans="1:122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</row>
    <row r="56" spans="1:122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</row>
    <row r="57" spans="1:122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</row>
    <row r="58" spans="1:122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</row>
    <row r="59" spans="1:122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</row>
    <row r="60" spans="1:122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</row>
    <row r="61" spans="1:122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</row>
    <row r="62" spans="1:122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</row>
    <row r="63" spans="1:122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</row>
    <row r="64" spans="1:122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</row>
    <row r="65" spans="1:122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</row>
    <row r="66" spans="1:122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</row>
    <row r="67" spans="1:122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</row>
    <row r="68" spans="1:122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</row>
    <row r="69" spans="1:122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</row>
    <row r="70" spans="1:122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</row>
    <row r="71" spans="1:122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</row>
    <row r="72" spans="1:122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</row>
    <row r="73" spans="1:122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</row>
    <row r="74" spans="1:122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</row>
    <row r="75" spans="1:122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</row>
    <row r="76" spans="1:122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</row>
    <row r="77" spans="1:122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</row>
    <row r="78" spans="1:122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</row>
    <row r="79" spans="1:122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</row>
    <row r="80" spans="1:122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</row>
    <row r="81" spans="1:122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</row>
    <row r="82" spans="1:122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</row>
    <row r="83" spans="1:122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</row>
    <row r="84" spans="1:122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</row>
    <row r="85" spans="1:122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</row>
    <row r="86" spans="1:122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</row>
    <row r="87" spans="1:122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</row>
    <row r="88" spans="1:122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</row>
    <row r="89" spans="1:122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</row>
    <row r="90" spans="1:122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</row>
    <row r="91" spans="1:122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</row>
    <row r="92" spans="1:122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</row>
    <row r="93" spans="1:122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</row>
    <row r="94" spans="1:122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</row>
    <row r="95" spans="1:122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</row>
    <row r="96" spans="1:122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</row>
    <row r="97" spans="1:122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</row>
    <row r="98" spans="1:122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</row>
    <row r="99" spans="1:122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</row>
    <row r="100" spans="1:122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</row>
    <row r="101" spans="1:122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</row>
    <row r="102" spans="1:122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</row>
    <row r="103" spans="1:122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</row>
    <row r="104" spans="1:122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</row>
    <row r="105" spans="1:122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</row>
    <row r="106" spans="1:122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</row>
    <row r="107" spans="1:122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</row>
    <row r="108" spans="1:122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</row>
    <row r="109" spans="1:122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</row>
    <row r="110" spans="1:122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</row>
    <row r="111" spans="1:122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</row>
    <row r="112" spans="1:122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</row>
    <row r="113" spans="1:122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</row>
    <row r="114" spans="1:122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</row>
    <row r="115" spans="1:122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</row>
    <row r="116" spans="1:122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</row>
    <row r="117" spans="1:122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</row>
    <row r="118" spans="1:122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</row>
    <row r="119" spans="1:122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</row>
    <row r="120" spans="1:122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</row>
    <row r="121" spans="1:122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</row>
    <row r="122" spans="1:122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</row>
    <row r="123" spans="1:122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</row>
    <row r="124" spans="1:122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</row>
    <row r="125" spans="1:122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</row>
    <row r="126" spans="1:122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</row>
    <row r="127" spans="1:122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</row>
    <row r="128" spans="1:122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</row>
    <row r="129" spans="1:122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</row>
    <row r="130" spans="1:122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</row>
    <row r="131" spans="1:122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</row>
    <row r="132" spans="1:122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</row>
    <row r="133" spans="1:122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</row>
    <row r="134" spans="1:122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</row>
    <row r="135" spans="1:122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</row>
    <row r="136" spans="1:122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</row>
    <row r="137" spans="1:122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</row>
    <row r="138" spans="1:122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</row>
    <row r="139" spans="1:122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</row>
    <row r="140" spans="1:122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</row>
    <row r="141" spans="1:122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</row>
    <row r="142" spans="1:122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</row>
    <row r="143" spans="1:122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</row>
    <row r="144" spans="1:122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</row>
    <row r="145" spans="1:122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</row>
    <row r="146" spans="1:122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</row>
    <row r="147" spans="1:122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</row>
    <row r="148" spans="1:122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</row>
    <row r="149" spans="1:122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</row>
    <row r="150" spans="1:122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</row>
    <row r="151" spans="1:122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</row>
    <row r="152" spans="1:122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</row>
    <row r="153" spans="1:122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</row>
    <row r="154" spans="1:122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</row>
    <row r="155" spans="1:122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</row>
    <row r="156" spans="1:122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</row>
    <row r="157" spans="1:122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</row>
    <row r="158" spans="1:122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</row>
    <row r="159" spans="1:122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</row>
    <row r="160" spans="1:122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</row>
    <row r="161" spans="1:122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</row>
    <row r="162" spans="1:122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</row>
    <row r="163" spans="1:122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</row>
    <row r="164" spans="1:122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</row>
    <row r="165" spans="1:122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</row>
    <row r="166" spans="1:122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</row>
    <row r="167" spans="1:122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</row>
    <row r="168" spans="1:122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</row>
    <row r="169" spans="1:122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</row>
    <row r="170" spans="1:122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</row>
    <row r="171" spans="1:122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</row>
    <row r="172" spans="1:122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</row>
    <row r="173" spans="1:122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</row>
    <row r="174" spans="1:122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</row>
    <row r="175" spans="1:122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</row>
    <row r="176" spans="1:122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</row>
    <row r="177" spans="1:122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</row>
    <row r="178" spans="1:122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</row>
    <row r="179" spans="1:122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</row>
    <row r="180" spans="1:122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</row>
    <row r="181" spans="1:122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</row>
    <row r="182" spans="1:122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</row>
    <row r="183" spans="1:122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</row>
    <row r="184" spans="1:122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</row>
    <row r="185" spans="1:122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</row>
    <row r="186" spans="1:122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</row>
    <row r="187" spans="1:122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</row>
    <row r="188" spans="1:122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</row>
    <row r="189" spans="1:122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</row>
    <row r="190" spans="1:122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</row>
    <row r="191" spans="1:122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</row>
    <row r="192" spans="1:122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</row>
    <row r="193" spans="1:122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</row>
    <row r="194" spans="1:122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</row>
    <row r="195" spans="1:122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</row>
    <row r="196" spans="1:122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</row>
    <row r="197" spans="1:122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</row>
    <row r="198" spans="1:122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</row>
    <row r="199" spans="1:122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</row>
    <row r="200" spans="1:122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</row>
    <row r="201" spans="1:122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</row>
    <row r="202" spans="1:122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</row>
    <row r="203" spans="1:122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</row>
    <row r="204" spans="1:122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</row>
    <row r="205" spans="1:122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</row>
    <row r="206" spans="1:122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</row>
    <row r="207" spans="1:122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</row>
    <row r="208" spans="1:122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</row>
    <row r="209" spans="1:122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</row>
    <row r="210" spans="1:122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</row>
    <row r="211" spans="1:122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</row>
    <row r="212" spans="1:122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</row>
    <row r="213" spans="1:122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</row>
    <row r="214" spans="1:122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</row>
    <row r="215" spans="1:122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</row>
    <row r="216" spans="1:122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</row>
    <row r="217" spans="1:122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</row>
    <row r="218" spans="1:122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</row>
    <row r="219" spans="1:122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</row>
    <row r="220" spans="1:122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</row>
    <row r="221" spans="1:122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</row>
    <row r="222" spans="1:122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</row>
    <row r="223" spans="1:122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</row>
    <row r="224" spans="1:122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</row>
    <row r="225" spans="1:122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</row>
    <row r="226" spans="1:122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</row>
    <row r="227" spans="1:122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</row>
    <row r="228" spans="1:122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</row>
    <row r="229" spans="1:122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</row>
    <row r="230" spans="1:122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</row>
    <row r="231" spans="1:122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</row>
    <row r="232" spans="1:122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</row>
    <row r="233" spans="1:122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</row>
    <row r="234" spans="1:122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</row>
    <row r="235" spans="1:122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</row>
    <row r="236" spans="1:122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</row>
    <row r="237" spans="1:122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</row>
    <row r="238" spans="1:122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</row>
    <row r="239" spans="1:122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</row>
    <row r="240" spans="1:122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</row>
    <row r="241" spans="1:122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</row>
    <row r="242" spans="1:122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</row>
    <row r="243" spans="1:122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</row>
    <row r="244" spans="1:122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</row>
    <row r="245" spans="1:122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</row>
    <row r="246" spans="1:122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</row>
    <row r="247" spans="1:122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</row>
    <row r="248" spans="1:122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</row>
    <row r="249" spans="1:122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</row>
    <row r="250" spans="1:122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</row>
    <row r="251" spans="1:122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</row>
    <row r="252" spans="1:122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</row>
    <row r="253" spans="1:122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</row>
    <row r="254" spans="1:122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</row>
    <row r="255" spans="1:122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</row>
    <row r="256" spans="1:122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</row>
    <row r="257" spans="1:122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</row>
    <row r="258" spans="1:122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</row>
    <row r="259" spans="1:122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</row>
    <row r="260" spans="1:122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</row>
    <row r="261" spans="1:122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</row>
    <row r="262" spans="1:122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</row>
    <row r="263" spans="1:122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</row>
    <row r="264" spans="1:122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</row>
    <row r="265" spans="1:122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</row>
    <row r="266" spans="1:122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</row>
    <row r="267" spans="1:122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</row>
    <row r="268" spans="1:122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</row>
    <row r="269" spans="1:122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</row>
    <row r="270" spans="1:122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</row>
    <row r="271" spans="1:122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</row>
    <row r="272" spans="1:122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</row>
    <row r="273" spans="1:122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</row>
    <row r="274" spans="1:122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</row>
    <row r="275" spans="1:122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</row>
    <row r="276" spans="1:122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</row>
    <row r="277" spans="1:122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</row>
    <row r="278" spans="1:122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</row>
    <row r="279" spans="1:122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</row>
    <row r="280" spans="1:122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</row>
    <row r="281" spans="1:122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</row>
    <row r="282" spans="1:122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</row>
    <row r="283" spans="1:122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</row>
    <row r="284" spans="1:122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</row>
    <row r="285" spans="1:122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</row>
    <row r="286" spans="1:122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</row>
    <row r="287" spans="1:122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</row>
    <row r="288" spans="1:122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</row>
    <row r="289" spans="1:122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</row>
    <row r="290" spans="1:122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</row>
    <row r="291" spans="1:122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</row>
    <row r="292" spans="1:122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</row>
    <row r="293" spans="1:122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</row>
    <row r="294" spans="1:122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</row>
    <row r="295" spans="1:122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</row>
    <row r="296" spans="1:122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</row>
    <row r="297" spans="1:122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</row>
    <row r="298" spans="1:122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</row>
    <row r="299" spans="1:122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</row>
    <row r="300" spans="1:122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</row>
    <row r="301" spans="1:122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</row>
    <row r="302" spans="1:122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/>
      <c r="DK302" s="31"/>
      <c r="DL302" s="31"/>
      <c r="DM302" s="31"/>
      <c r="DN302" s="31"/>
      <c r="DO302" s="31"/>
      <c r="DP302" s="31"/>
      <c r="DQ302" s="31"/>
      <c r="DR302" s="31"/>
    </row>
    <row r="303" spans="1:122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</row>
    <row r="304" spans="1:122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</row>
    <row r="305" spans="1:122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</row>
    <row r="306" spans="1:122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</row>
    <row r="307" spans="1:122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</row>
    <row r="308" spans="1:122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</row>
    <row r="309" spans="1:122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</row>
    <row r="310" spans="1:122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</row>
    <row r="311" spans="1:122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</row>
    <row r="312" spans="1:122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</row>
    <row r="313" spans="1:122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</row>
    <row r="314" spans="1:122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</row>
    <row r="315" spans="1:122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</row>
    <row r="316" spans="1:122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</row>
    <row r="317" spans="1:122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</row>
    <row r="318" spans="1:122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</row>
    <row r="319" spans="1:122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</row>
    <row r="320" spans="1:122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</row>
    <row r="321" spans="1:122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</row>
    <row r="322" spans="1:122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</row>
    <row r="323" spans="1:122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</row>
    <row r="324" spans="1:122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</row>
    <row r="325" spans="1:122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</row>
    <row r="326" spans="1:122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</row>
    <row r="327" spans="1:122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</row>
    <row r="328" spans="1:122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</row>
    <row r="329" spans="1:122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</row>
    <row r="330" spans="1:122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</row>
    <row r="331" spans="1:122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</row>
    <row r="332" spans="1:122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</row>
    <row r="333" spans="1:122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</row>
    <row r="334" spans="1:122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</row>
    <row r="335" spans="1:122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</row>
    <row r="336" spans="1:122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</row>
    <row r="337" spans="1:122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</row>
    <row r="338" spans="1:122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</row>
    <row r="339" spans="1:122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</row>
    <row r="340" spans="1:122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</row>
    <row r="341" spans="1:122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</row>
    <row r="342" spans="1:122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</row>
    <row r="343" spans="1:122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</row>
    <row r="344" spans="1:122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</row>
    <row r="345" spans="1:122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</row>
    <row r="346" spans="1:122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</row>
    <row r="347" spans="1:122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</row>
    <row r="348" spans="1:122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</row>
    <row r="349" spans="1:122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</row>
    <row r="350" spans="1:122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</row>
    <row r="351" spans="1:122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</row>
    <row r="352" spans="1:122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</row>
    <row r="353" spans="1:122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</row>
    <row r="354" spans="1:122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</row>
    <row r="355" spans="1:122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</row>
    <row r="356" spans="1:122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</row>
    <row r="357" spans="1:122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</row>
    <row r="358" spans="1:122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</row>
    <row r="359" spans="1:122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</row>
    <row r="360" spans="1:122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</row>
    <row r="361" spans="1:122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</row>
    <row r="362" spans="1:122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</row>
    <row r="363" spans="1:122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/>
      <c r="DK363" s="31"/>
      <c r="DL363" s="31"/>
      <c r="DM363" s="31"/>
      <c r="DN363" s="31"/>
      <c r="DO363" s="31"/>
      <c r="DP363" s="31"/>
      <c r="DQ363" s="31"/>
      <c r="DR363" s="31"/>
    </row>
    <row r="364" spans="1:122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</row>
    <row r="365" spans="1:122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/>
      <c r="DK365" s="31"/>
      <c r="DL365" s="31"/>
      <c r="DM365" s="31"/>
      <c r="DN365" s="31"/>
      <c r="DO365" s="31"/>
      <c r="DP365" s="31"/>
      <c r="DQ365" s="31"/>
      <c r="DR365" s="31"/>
    </row>
    <row r="366" spans="1:122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</row>
    <row r="367" spans="1:122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</row>
    <row r="368" spans="1:122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</row>
    <row r="369" spans="1:122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</row>
    <row r="370" spans="1:122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</row>
    <row r="371" spans="1:122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</row>
    <row r="372" spans="1:122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</row>
    <row r="373" spans="1:122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/>
      <c r="DK373" s="31"/>
      <c r="DL373" s="31"/>
      <c r="DM373" s="31"/>
      <c r="DN373" s="31"/>
      <c r="DO373" s="31"/>
      <c r="DP373" s="31"/>
      <c r="DQ373" s="31"/>
      <c r="DR373" s="31"/>
    </row>
    <row r="374" spans="1:122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</row>
    <row r="375" spans="1:122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</row>
    <row r="376" spans="1:122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</row>
    <row r="377" spans="1:122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</row>
    <row r="378" spans="1:122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</row>
    <row r="379" spans="1:122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</row>
    <row r="380" spans="1:122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</row>
    <row r="381" spans="1:122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</row>
    <row r="382" spans="1:122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</row>
    <row r="383" spans="1:122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/>
      <c r="DK383" s="31"/>
      <c r="DL383" s="31"/>
      <c r="DM383" s="31"/>
      <c r="DN383" s="31"/>
      <c r="DO383" s="31"/>
      <c r="DP383" s="31"/>
      <c r="DQ383" s="31"/>
      <c r="DR383" s="31"/>
    </row>
    <row r="384" spans="1:122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</row>
    <row r="385" spans="1:122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/>
      <c r="DK385" s="31"/>
      <c r="DL385" s="31"/>
      <c r="DM385" s="31"/>
      <c r="DN385" s="31"/>
      <c r="DO385" s="31"/>
      <c r="DP385" s="31"/>
      <c r="DQ385" s="31"/>
      <c r="DR385" s="31"/>
    </row>
    <row r="386" spans="1:122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</row>
    <row r="387" spans="1:122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</row>
    <row r="388" spans="1:122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</row>
    <row r="389" spans="1:122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/>
      <c r="DK389" s="31"/>
      <c r="DL389" s="31"/>
      <c r="DM389" s="31"/>
      <c r="DN389" s="31"/>
      <c r="DO389" s="31"/>
      <c r="DP389" s="31"/>
      <c r="DQ389" s="31"/>
      <c r="DR389" s="31"/>
    </row>
    <row r="390" spans="1:122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</row>
    <row r="391" spans="1:122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/>
      <c r="DK391" s="31"/>
      <c r="DL391" s="31"/>
      <c r="DM391" s="31"/>
      <c r="DN391" s="31"/>
      <c r="DO391" s="31"/>
      <c r="DP391" s="31"/>
      <c r="DQ391" s="31"/>
      <c r="DR391" s="31"/>
    </row>
    <row r="392" spans="1:122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</row>
    <row r="393" spans="1:122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/>
      <c r="DK393" s="31"/>
      <c r="DL393" s="31"/>
      <c r="DM393" s="31"/>
      <c r="DN393" s="31"/>
      <c r="DO393" s="31"/>
      <c r="DP393" s="31"/>
      <c r="DQ393" s="31"/>
      <c r="DR393" s="31"/>
    </row>
    <row r="394" spans="1:122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</row>
    <row r="395" spans="1:122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</row>
    <row r="396" spans="1:122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</row>
    <row r="397" spans="1:122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/>
      <c r="DK397" s="31"/>
      <c r="DL397" s="31"/>
      <c r="DM397" s="31"/>
      <c r="DN397" s="31"/>
      <c r="DO397" s="31"/>
      <c r="DP397" s="31"/>
      <c r="DQ397" s="31"/>
      <c r="DR397" s="31"/>
    </row>
    <row r="398" spans="1:122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</row>
    <row r="399" spans="1:122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</row>
    <row r="400" spans="1:122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</row>
    <row r="401" spans="1:122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/>
      <c r="DK401" s="31"/>
      <c r="DL401" s="31"/>
      <c r="DM401" s="31"/>
      <c r="DN401" s="31"/>
      <c r="DO401" s="31"/>
      <c r="DP401" s="31"/>
      <c r="DQ401" s="31"/>
      <c r="DR401" s="31"/>
    </row>
    <row r="402" spans="1:122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/>
      <c r="DK402" s="31"/>
      <c r="DL402" s="31"/>
      <c r="DM402" s="31"/>
      <c r="DN402" s="31"/>
      <c r="DO402" s="31"/>
      <c r="DP402" s="31"/>
      <c r="DQ402" s="31"/>
      <c r="DR402" s="31"/>
    </row>
    <row r="403" spans="1:122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</row>
    <row r="404" spans="1:122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/>
      <c r="DK404" s="31"/>
      <c r="DL404" s="31"/>
      <c r="DM404" s="31"/>
      <c r="DN404" s="31"/>
      <c r="DO404" s="31"/>
      <c r="DP404" s="31"/>
      <c r="DQ404" s="31"/>
      <c r="DR404" s="31"/>
    </row>
    <row r="405" spans="1:122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/>
      <c r="DK405" s="31"/>
      <c r="DL405" s="31"/>
      <c r="DM405" s="31"/>
      <c r="DN405" s="31"/>
      <c r="DO405" s="31"/>
      <c r="DP405" s="31"/>
      <c r="DQ405" s="31"/>
      <c r="DR405" s="31"/>
    </row>
    <row r="406" spans="1:122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/>
      <c r="DK406" s="31"/>
      <c r="DL406" s="31"/>
      <c r="DM406" s="31"/>
      <c r="DN406" s="31"/>
      <c r="DO406" s="31"/>
      <c r="DP406" s="31"/>
      <c r="DQ406" s="31"/>
      <c r="DR406" s="31"/>
    </row>
    <row r="407" spans="1:122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</row>
    <row r="408" spans="1:122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31"/>
      <c r="DN408" s="31"/>
      <c r="DO408" s="31"/>
      <c r="DP408" s="31"/>
      <c r="DQ408" s="31"/>
      <c r="DR408" s="31"/>
    </row>
    <row r="409" spans="1:122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</row>
    <row r="410" spans="1:122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/>
      <c r="DK410" s="31"/>
      <c r="DL410" s="31"/>
      <c r="DM410" s="31"/>
      <c r="DN410" s="31"/>
      <c r="DO410" s="31"/>
      <c r="DP410" s="31"/>
      <c r="DQ410" s="31"/>
      <c r="DR410" s="31"/>
    </row>
    <row r="411" spans="1:122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</row>
    <row r="412" spans="1:122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/>
      <c r="DK412" s="31"/>
      <c r="DL412" s="31"/>
      <c r="DM412" s="31"/>
      <c r="DN412" s="31"/>
      <c r="DO412" s="31"/>
      <c r="DP412" s="31"/>
      <c r="DQ412" s="31"/>
      <c r="DR412" s="31"/>
    </row>
    <row r="413" spans="1:122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</row>
    <row r="414" spans="1:122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/>
      <c r="DK414" s="31"/>
      <c r="DL414" s="31"/>
      <c r="DM414" s="31"/>
      <c r="DN414" s="31"/>
      <c r="DO414" s="31"/>
      <c r="DP414" s="31"/>
      <c r="DQ414" s="31"/>
      <c r="DR414" s="31"/>
    </row>
    <row r="415" spans="1:122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</row>
    <row r="416" spans="1:122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/>
      <c r="DK416" s="31"/>
      <c r="DL416" s="31"/>
      <c r="DM416" s="31"/>
      <c r="DN416" s="31"/>
      <c r="DO416" s="31"/>
      <c r="DP416" s="31"/>
      <c r="DQ416" s="31"/>
      <c r="DR416" s="31"/>
    </row>
    <row r="417" spans="1:122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</row>
    <row r="418" spans="1:122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/>
      <c r="DK418" s="31"/>
      <c r="DL418" s="31"/>
      <c r="DM418" s="31"/>
      <c r="DN418" s="31"/>
      <c r="DO418" s="31"/>
      <c r="DP418" s="31"/>
      <c r="DQ418" s="31"/>
      <c r="DR418" s="31"/>
    </row>
    <row r="419" spans="1:122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</row>
    <row r="420" spans="1:122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/>
      <c r="DK420" s="31"/>
      <c r="DL420" s="31"/>
      <c r="DM420" s="31"/>
      <c r="DN420" s="31"/>
      <c r="DO420" s="31"/>
      <c r="DP420" s="31"/>
      <c r="DQ420" s="31"/>
      <c r="DR420" s="31"/>
    </row>
    <row r="421" spans="1:122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</row>
    <row r="422" spans="1:122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/>
      <c r="DK422" s="31"/>
      <c r="DL422" s="31"/>
      <c r="DM422" s="31"/>
      <c r="DN422" s="31"/>
      <c r="DO422" s="31"/>
      <c r="DP422" s="31"/>
      <c r="DQ422" s="31"/>
      <c r="DR422" s="31"/>
    </row>
    <row r="423" spans="1:122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</row>
    <row r="424" spans="1:122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/>
      <c r="DK424" s="31"/>
      <c r="DL424" s="31"/>
      <c r="DM424" s="31"/>
      <c r="DN424" s="31"/>
      <c r="DO424" s="31"/>
      <c r="DP424" s="31"/>
      <c r="DQ424" s="31"/>
      <c r="DR424" s="31"/>
    </row>
    <row r="425" spans="1:122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</row>
    <row r="426" spans="1:122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/>
      <c r="DK426" s="31"/>
      <c r="DL426" s="31"/>
      <c r="DM426" s="31"/>
      <c r="DN426" s="31"/>
      <c r="DO426" s="31"/>
      <c r="DP426" s="31"/>
      <c r="DQ426" s="31"/>
      <c r="DR426" s="31"/>
    </row>
    <row r="427" spans="1:122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</row>
    <row r="428" spans="1:122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/>
      <c r="DK428" s="31"/>
      <c r="DL428" s="31"/>
      <c r="DM428" s="31"/>
      <c r="DN428" s="31"/>
      <c r="DO428" s="31"/>
      <c r="DP428" s="31"/>
      <c r="DQ428" s="31"/>
      <c r="DR428" s="31"/>
    </row>
    <row r="429" spans="1:122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</row>
    <row r="430" spans="1:122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/>
      <c r="DK430" s="31"/>
      <c r="DL430" s="31"/>
      <c r="DM430" s="31"/>
      <c r="DN430" s="31"/>
      <c r="DO430" s="31"/>
      <c r="DP430" s="31"/>
      <c r="DQ430" s="31"/>
      <c r="DR430" s="31"/>
    </row>
    <row r="431" spans="1:122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</row>
    <row r="432" spans="1:122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/>
      <c r="DK432" s="31"/>
      <c r="DL432" s="31"/>
      <c r="DM432" s="31"/>
      <c r="DN432" s="31"/>
      <c r="DO432" s="31"/>
      <c r="DP432" s="31"/>
      <c r="DQ432" s="31"/>
      <c r="DR432" s="31"/>
    </row>
    <row r="433" spans="1:122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</row>
    <row r="434" spans="1:122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/>
      <c r="DK434" s="31"/>
      <c r="DL434" s="31"/>
      <c r="DM434" s="31"/>
      <c r="DN434" s="31"/>
      <c r="DO434" s="31"/>
      <c r="DP434" s="31"/>
      <c r="DQ434" s="31"/>
      <c r="DR434" s="31"/>
    </row>
    <row r="435" spans="1:122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</row>
    <row r="436" spans="1:122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/>
      <c r="DK436" s="31"/>
      <c r="DL436" s="31"/>
      <c r="DM436" s="31"/>
      <c r="DN436" s="31"/>
      <c r="DO436" s="31"/>
      <c r="DP436" s="31"/>
      <c r="DQ436" s="31"/>
      <c r="DR436" s="31"/>
    </row>
    <row r="437" spans="1:122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</row>
    <row r="438" spans="1:122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/>
      <c r="DK438" s="31"/>
      <c r="DL438" s="31"/>
      <c r="DM438" s="31"/>
      <c r="DN438" s="31"/>
      <c r="DO438" s="31"/>
      <c r="DP438" s="31"/>
      <c r="DQ438" s="31"/>
      <c r="DR438" s="31"/>
    </row>
    <row r="439" spans="1:122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</row>
    <row r="440" spans="1:122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/>
      <c r="DK440" s="31"/>
      <c r="DL440" s="31"/>
      <c r="DM440" s="31"/>
      <c r="DN440" s="31"/>
      <c r="DO440" s="31"/>
      <c r="DP440" s="31"/>
      <c r="DQ440" s="31"/>
      <c r="DR440" s="31"/>
    </row>
    <row r="441" spans="1:122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</row>
    <row r="442" spans="1:122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/>
      <c r="DK442" s="31"/>
      <c r="DL442" s="31"/>
      <c r="DM442" s="31"/>
      <c r="DN442" s="31"/>
      <c r="DO442" s="31"/>
      <c r="DP442" s="31"/>
      <c r="DQ442" s="31"/>
      <c r="DR442" s="31"/>
    </row>
    <row r="443" spans="1:122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</row>
    <row r="444" spans="1:122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/>
      <c r="DK444" s="31"/>
      <c r="DL444" s="31"/>
      <c r="DM444" s="31"/>
      <c r="DN444" s="31"/>
      <c r="DO444" s="31"/>
      <c r="DP444" s="31"/>
      <c r="DQ444" s="31"/>
      <c r="DR444" s="31"/>
    </row>
    <row r="445" spans="1:122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</row>
    <row r="446" spans="1:122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/>
      <c r="DK446" s="31"/>
      <c r="DL446" s="31"/>
      <c r="DM446" s="31"/>
      <c r="DN446" s="31"/>
      <c r="DO446" s="31"/>
      <c r="DP446" s="31"/>
      <c r="DQ446" s="31"/>
      <c r="DR446" s="31"/>
    </row>
    <row r="447" spans="1:122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</row>
    <row r="448" spans="1:122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</row>
    <row r="449" spans="1:122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</row>
    <row r="450" spans="1:122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/>
      <c r="DK450" s="31"/>
      <c r="DL450" s="31"/>
      <c r="DM450" s="31"/>
      <c r="DN450" s="31"/>
      <c r="DO450" s="31"/>
      <c r="DP450" s="31"/>
      <c r="DQ450" s="31"/>
      <c r="DR450" s="31"/>
    </row>
    <row r="451" spans="1:122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</row>
    <row r="452" spans="1:122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</row>
    <row r="453" spans="1:122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</row>
    <row r="454" spans="1:122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</row>
    <row r="455" spans="1:122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</row>
    <row r="456" spans="1:122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</row>
    <row r="457" spans="1:122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</row>
    <row r="458" spans="1:122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</row>
    <row r="459" spans="1:122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</row>
    <row r="460" spans="1:122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</row>
    <row r="461" spans="1:122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</row>
    <row r="462" spans="1:122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</row>
    <row r="463" spans="1:122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</row>
    <row r="464" spans="1:122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</row>
    <row r="465" spans="1:122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</row>
    <row r="466" spans="1:122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</row>
    <row r="467" spans="1:122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/>
      <c r="DK467" s="31"/>
      <c r="DL467" s="31"/>
      <c r="DM467" s="31"/>
      <c r="DN467" s="31"/>
      <c r="DO467" s="31"/>
      <c r="DP467" s="31"/>
      <c r="DQ467" s="31"/>
      <c r="DR467" s="31"/>
    </row>
    <row r="468" spans="1:122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</row>
    <row r="469" spans="1:122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</row>
    <row r="470" spans="1:122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</row>
    <row r="471" spans="1:122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</row>
    <row r="472" spans="1:122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</row>
    <row r="473" spans="1:122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</row>
    <row r="474" spans="1:122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</row>
    <row r="475" spans="1:122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</row>
    <row r="476" spans="1:122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</row>
    <row r="477" spans="1:122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</row>
    <row r="478" spans="1:122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</row>
    <row r="479" spans="1:122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</row>
    <row r="480" spans="1:122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</row>
    <row r="481" spans="1:122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</row>
    <row r="482" spans="1:122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</row>
    <row r="483" spans="1:122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</row>
    <row r="484" spans="1:122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</row>
    <row r="485" spans="1:122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</row>
    <row r="486" spans="1:122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</row>
    <row r="487" spans="1:122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</row>
    <row r="488" spans="1:122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</row>
    <row r="489" spans="1:122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</row>
    <row r="490" spans="1:122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</row>
    <row r="491" spans="1:122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</row>
    <row r="492" spans="1:122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</row>
    <row r="493" spans="1:122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</row>
    <row r="494" spans="1:122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</row>
    <row r="495" spans="1:122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</row>
    <row r="496" spans="1:122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</row>
    <row r="497" spans="1:122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</row>
    <row r="498" spans="1:122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</row>
    <row r="499" spans="1:122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</row>
    <row r="500" spans="1:122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</row>
    <row r="501" spans="1:122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</row>
    <row r="502" spans="1:122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</row>
    <row r="503" spans="1:122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</row>
    <row r="504" spans="1:122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</row>
    <row r="505" spans="1:122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</row>
    <row r="506" spans="1:122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</row>
    <row r="507" spans="1:122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</row>
    <row r="508" spans="1:122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</row>
    <row r="509" spans="1:122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</row>
    <row r="510" spans="1:122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</row>
    <row r="511" spans="1:122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</row>
    <row r="512" spans="1:122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</row>
    <row r="513" spans="1:122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</row>
    <row r="514" spans="1:122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</row>
    <row r="515" spans="1:122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</row>
    <row r="516" spans="1:122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</row>
    <row r="517" spans="1:122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</row>
    <row r="518" spans="1:122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</row>
    <row r="519" spans="1:122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</row>
    <row r="520" spans="1:122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</row>
    <row r="521" spans="1:122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</row>
    <row r="522" spans="1:122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</row>
    <row r="523" spans="1:122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</row>
    <row r="524" spans="1:122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</row>
    <row r="525" spans="1:122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</row>
    <row r="526" spans="1:122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</row>
    <row r="527" spans="1:122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</row>
    <row r="528" spans="1:122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</row>
    <row r="529" spans="1:122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</row>
    <row r="530" spans="1:122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</row>
    <row r="531" spans="1:122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</row>
    <row r="532" spans="1:122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</row>
    <row r="533" spans="1:122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</row>
    <row r="534" spans="1:122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</row>
    <row r="535" spans="1:122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</row>
    <row r="536" spans="1:122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</row>
    <row r="537" spans="1:122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</row>
    <row r="538" spans="1:122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</row>
    <row r="539" spans="1:122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</row>
    <row r="540" spans="1:122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</row>
    <row r="541" spans="1:122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</row>
    <row r="542" spans="1:122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</row>
    <row r="543" spans="1:122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</row>
    <row r="544" spans="1:122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  <c r="CQ544" s="31"/>
      <c r="CR544" s="31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</row>
    <row r="545" spans="1:122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</row>
    <row r="546" spans="1:122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</row>
    <row r="547" spans="1:122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</row>
    <row r="548" spans="1:122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</row>
    <row r="549" spans="1:122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</row>
    <row r="550" spans="1:122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</row>
    <row r="551" spans="1:122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</row>
    <row r="552" spans="1:122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/>
      <c r="DK552" s="31"/>
      <c r="DL552" s="31"/>
      <c r="DM552" s="31"/>
      <c r="DN552" s="31"/>
      <c r="DO552" s="31"/>
      <c r="DP552" s="31"/>
      <c r="DQ552" s="31"/>
      <c r="DR552" s="31"/>
    </row>
    <row r="553" spans="1:122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/>
      <c r="DK553" s="31"/>
      <c r="DL553" s="31"/>
      <c r="DM553" s="31"/>
      <c r="DN553" s="31"/>
      <c r="DO553" s="31"/>
      <c r="DP553" s="31"/>
      <c r="DQ553" s="31"/>
      <c r="DR553" s="31"/>
    </row>
    <row r="554" spans="1:122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/>
      <c r="DK554" s="31"/>
      <c r="DL554" s="31"/>
      <c r="DM554" s="31"/>
      <c r="DN554" s="31"/>
      <c r="DO554" s="31"/>
      <c r="DP554" s="31"/>
      <c r="DQ554" s="31"/>
      <c r="DR554" s="31"/>
    </row>
    <row r="555" spans="1:122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</row>
    <row r="556" spans="1:122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/>
      <c r="DK556" s="31"/>
      <c r="DL556" s="31"/>
      <c r="DM556" s="31"/>
      <c r="DN556" s="31"/>
      <c r="DO556" s="31"/>
      <c r="DP556" s="31"/>
      <c r="DQ556" s="31"/>
      <c r="DR556" s="31"/>
    </row>
    <row r="557" spans="1:122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</row>
    <row r="558" spans="1:122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/>
      <c r="DK558" s="31"/>
      <c r="DL558" s="31"/>
      <c r="DM558" s="31"/>
      <c r="DN558" s="31"/>
      <c r="DO558" s="31"/>
      <c r="DP558" s="31"/>
      <c r="DQ558" s="31"/>
      <c r="DR558" s="31"/>
    </row>
    <row r="559" spans="1:122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</row>
    <row r="560" spans="1:122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/>
      <c r="DK560" s="31"/>
      <c r="DL560" s="31"/>
      <c r="DM560" s="31"/>
      <c r="DN560" s="31"/>
      <c r="DO560" s="31"/>
      <c r="DP560" s="31"/>
      <c r="DQ560" s="31"/>
      <c r="DR560" s="31"/>
    </row>
    <row r="561" spans="1:122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</row>
    <row r="562" spans="1:122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/>
      <c r="DK562" s="31"/>
      <c r="DL562" s="31"/>
      <c r="DM562" s="31"/>
      <c r="DN562" s="31"/>
      <c r="DO562" s="31"/>
      <c r="DP562" s="31"/>
      <c r="DQ562" s="31"/>
      <c r="DR562" s="31"/>
    </row>
    <row r="563" spans="1:122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</row>
    <row r="564" spans="1:122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/>
      <c r="DK564" s="31"/>
      <c r="DL564" s="31"/>
      <c r="DM564" s="31"/>
      <c r="DN564" s="31"/>
      <c r="DO564" s="31"/>
      <c r="DP564" s="31"/>
      <c r="DQ564" s="31"/>
      <c r="DR564" s="31"/>
    </row>
    <row r="565" spans="1:122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</row>
    <row r="566" spans="1:122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/>
      <c r="DK566" s="31"/>
      <c r="DL566" s="31"/>
      <c r="DM566" s="31"/>
      <c r="DN566" s="31"/>
      <c r="DO566" s="31"/>
      <c r="DP566" s="31"/>
      <c r="DQ566" s="31"/>
      <c r="DR566" s="31"/>
    </row>
    <row r="567" spans="1:122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</row>
    <row r="568" spans="1:122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/>
      <c r="DK568" s="31"/>
      <c r="DL568" s="31"/>
      <c r="DM568" s="31"/>
      <c r="DN568" s="31"/>
      <c r="DO568" s="31"/>
      <c r="DP568" s="31"/>
      <c r="DQ568" s="31"/>
      <c r="DR568" s="31"/>
    </row>
    <row r="569" spans="1:122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</row>
    <row r="570" spans="1:122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/>
      <c r="DK570" s="31"/>
      <c r="DL570" s="31"/>
      <c r="DM570" s="31"/>
      <c r="DN570" s="31"/>
      <c r="DO570" s="31"/>
      <c r="DP570" s="31"/>
      <c r="DQ570" s="31"/>
      <c r="DR570" s="31"/>
    </row>
    <row r="571" spans="1:122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</row>
    <row r="572" spans="1:122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/>
      <c r="DK572" s="31"/>
      <c r="DL572" s="31"/>
      <c r="DM572" s="31"/>
      <c r="DN572" s="31"/>
      <c r="DO572" s="31"/>
      <c r="DP572" s="31"/>
      <c r="DQ572" s="31"/>
      <c r="DR572" s="31"/>
    </row>
    <row r="573" spans="1:122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/>
      <c r="DK573" s="31"/>
      <c r="DL573" s="31"/>
      <c r="DM573" s="31"/>
      <c r="DN573" s="31"/>
      <c r="DO573" s="31"/>
      <c r="DP573" s="31"/>
      <c r="DQ573" s="31"/>
      <c r="DR573" s="31"/>
    </row>
    <row r="574" spans="1:122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/>
      <c r="DK574" s="31"/>
      <c r="DL574" s="31"/>
      <c r="DM574" s="31"/>
      <c r="DN574" s="31"/>
      <c r="DO574" s="31"/>
      <c r="DP574" s="31"/>
      <c r="DQ574" s="31"/>
      <c r="DR574" s="31"/>
    </row>
    <row r="575" spans="1:122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/>
      <c r="DK575" s="31"/>
      <c r="DL575" s="31"/>
      <c r="DM575" s="31"/>
      <c r="DN575" s="31"/>
      <c r="DO575" s="31"/>
      <c r="DP575" s="31"/>
      <c r="DQ575" s="31"/>
      <c r="DR575" s="31"/>
    </row>
    <row r="576" spans="1:122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/>
      <c r="DK576" s="31"/>
      <c r="DL576" s="31"/>
      <c r="DM576" s="31"/>
      <c r="DN576" s="31"/>
      <c r="DO576" s="31"/>
      <c r="DP576" s="31"/>
      <c r="DQ576" s="31"/>
      <c r="DR576" s="31"/>
    </row>
    <row r="577" spans="1:122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/>
      <c r="DK577" s="31"/>
      <c r="DL577" s="31"/>
      <c r="DM577" s="31"/>
      <c r="DN577" s="31"/>
      <c r="DO577" s="31"/>
      <c r="DP577" s="31"/>
      <c r="DQ577" s="31"/>
      <c r="DR577" s="31"/>
    </row>
    <row r="578" spans="1:122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/>
      <c r="DK578" s="31"/>
      <c r="DL578" s="31"/>
      <c r="DM578" s="31"/>
      <c r="DN578" s="31"/>
      <c r="DO578" s="31"/>
      <c r="DP578" s="31"/>
      <c r="DQ578" s="31"/>
      <c r="DR578" s="31"/>
    </row>
    <row r="579" spans="1:122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</row>
    <row r="580" spans="1:122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/>
      <c r="DK580" s="31"/>
      <c r="DL580" s="31"/>
      <c r="DM580" s="31"/>
      <c r="DN580" s="31"/>
      <c r="DO580" s="31"/>
      <c r="DP580" s="31"/>
      <c r="DQ580" s="31"/>
      <c r="DR580" s="31"/>
    </row>
    <row r="581" spans="1:122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</row>
    <row r="582" spans="1:122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/>
      <c r="DK582" s="31"/>
      <c r="DL582" s="31"/>
      <c r="DM582" s="31"/>
      <c r="DN582" s="31"/>
      <c r="DO582" s="31"/>
      <c r="DP582" s="31"/>
      <c r="DQ582" s="31"/>
      <c r="DR582" s="31"/>
    </row>
    <row r="583" spans="1:122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</row>
    <row r="584" spans="1:122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/>
      <c r="DK584" s="31"/>
      <c r="DL584" s="31"/>
      <c r="DM584" s="31"/>
      <c r="DN584" s="31"/>
      <c r="DO584" s="31"/>
      <c r="DP584" s="31"/>
      <c r="DQ584" s="31"/>
      <c r="DR584" s="31"/>
    </row>
    <row r="585" spans="1:122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</row>
    <row r="586" spans="1:122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/>
      <c r="DK586" s="31"/>
      <c r="DL586" s="31"/>
      <c r="DM586" s="31"/>
      <c r="DN586" s="31"/>
      <c r="DO586" s="31"/>
      <c r="DP586" s="31"/>
      <c r="DQ586" s="31"/>
      <c r="DR586" s="31"/>
    </row>
    <row r="587" spans="1:122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</row>
    <row r="588" spans="1:122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/>
      <c r="DK588" s="31"/>
      <c r="DL588" s="31"/>
      <c r="DM588" s="31"/>
      <c r="DN588" s="31"/>
      <c r="DO588" s="31"/>
      <c r="DP588" s="31"/>
      <c r="DQ588" s="31"/>
      <c r="DR588" s="31"/>
    </row>
    <row r="589" spans="1:122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</row>
    <row r="590" spans="1:122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/>
      <c r="DK590" s="31"/>
      <c r="DL590" s="31"/>
      <c r="DM590" s="31"/>
      <c r="DN590" s="31"/>
      <c r="DO590" s="31"/>
      <c r="DP590" s="31"/>
      <c r="DQ590" s="31"/>
      <c r="DR590" s="31"/>
    </row>
    <row r="591" spans="1:122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</row>
    <row r="592" spans="1:122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/>
      <c r="DK592" s="31"/>
      <c r="DL592" s="31"/>
      <c r="DM592" s="31"/>
      <c r="DN592" s="31"/>
      <c r="DO592" s="31"/>
      <c r="DP592" s="31"/>
      <c r="DQ592" s="31"/>
      <c r="DR592" s="31"/>
    </row>
    <row r="593" spans="1:122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</row>
    <row r="594" spans="1:122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/>
      <c r="DK594" s="31"/>
      <c r="DL594" s="31"/>
      <c r="DM594" s="31"/>
      <c r="DN594" s="31"/>
      <c r="DO594" s="31"/>
      <c r="DP594" s="31"/>
      <c r="DQ594" s="31"/>
      <c r="DR594" s="31"/>
    </row>
    <row r="595" spans="1:122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</row>
    <row r="596" spans="1:122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</row>
    <row r="597" spans="1:122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</row>
    <row r="598" spans="1:122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</row>
    <row r="599" spans="1:122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</row>
    <row r="600" spans="1:122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/>
      <c r="DK600" s="31"/>
      <c r="DL600" s="31"/>
      <c r="DM600" s="31"/>
      <c r="DN600" s="31"/>
      <c r="DO600" s="31"/>
      <c r="DP600" s="31"/>
      <c r="DQ600" s="31"/>
      <c r="DR600" s="31"/>
    </row>
    <row r="601" spans="1:122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</row>
    <row r="602" spans="1:122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/>
      <c r="DK602" s="31"/>
      <c r="DL602" s="31"/>
      <c r="DM602" s="31"/>
      <c r="DN602" s="31"/>
      <c r="DO602" s="31"/>
      <c r="DP602" s="31"/>
      <c r="DQ602" s="31"/>
      <c r="DR602" s="31"/>
    </row>
    <row r="603" spans="1:122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</row>
    <row r="604" spans="1:122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/>
      <c r="DK604" s="31"/>
      <c r="DL604" s="31"/>
      <c r="DM604" s="31"/>
      <c r="DN604" s="31"/>
      <c r="DO604" s="31"/>
      <c r="DP604" s="31"/>
      <c r="DQ604" s="31"/>
      <c r="DR604" s="31"/>
    </row>
    <row r="605" spans="1:122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</row>
    <row r="606" spans="1:122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/>
      <c r="DK606" s="31"/>
      <c r="DL606" s="31"/>
      <c r="DM606" s="31"/>
      <c r="DN606" s="31"/>
      <c r="DO606" s="31"/>
      <c r="DP606" s="31"/>
      <c r="DQ606" s="31"/>
      <c r="DR606" s="31"/>
    </row>
    <row r="607" spans="1:122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/>
      <c r="DK607" s="31"/>
      <c r="DL607" s="31"/>
      <c r="DM607" s="31"/>
      <c r="DN607" s="31"/>
      <c r="DO607" s="31"/>
      <c r="DP607" s="31"/>
      <c r="DQ607" s="31"/>
      <c r="DR607" s="31"/>
    </row>
    <row r="608" spans="1:122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/>
      <c r="DK608" s="31"/>
      <c r="DL608" s="31"/>
      <c r="DM608" s="31"/>
      <c r="DN608" s="31"/>
      <c r="DO608" s="31"/>
      <c r="DP608" s="31"/>
      <c r="DQ608" s="31"/>
      <c r="DR608" s="31"/>
    </row>
    <row r="609" spans="1:122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</row>
    <row r="610" spans="1:122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/>
      <c r="DK610" s="31"/>
      <c r="DL610" s="31"/>
      <c r="DM610" s="31"/>
      <c r="DN610" s="31"/>
      <c r="DO610" s="31"/>
      <c r="DP610" s="31"/>
      <c r="DQ610" s="31"/>
      <c r="DR610" s="31"/>
    </row>
    <row r="611" spans="1:122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</row>
    <row r="612" spans="1:122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/>
      <c r="DK612" s="31"/>
      <c r="DL612" s="31"/>
      <c r="DM612" s="31"/>
      <c r="DN612" s="31"/>
      <c r="DO612" s="31"/>
      <c r="DP612" s="31"/>
      <c r="DQ612" s="31"/>
      <c r="DR612" s="31"/>
    </row>
    <row r="613" spans="1:122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</row>
    <row r="614" spans="1:122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/>
      <c r="DK614" s="31"/>
      <c r="DL614" s="31"/>
      <c r="DM614" s="31"/>
      <c r="DN614" s="31"/>
      <c r="DO614" s="31"/>
      <c r="DP614" s="31"/>
      <c r="DQ614" s="31"/>
      <c r="DR614" s="31"/>
    </row>
    <row r="615" spans="1:122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</row>
    <row r="616" spans="1:122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/>
      <c r="DK616" s="31"/>
      <c r="DL616" s="31"/>
      <c r="DM616" s="31"/>
      <c r="DN616" s="31"/>
      <c r="DO616" s="31"/>
      <c r="DP616" s="31"/>
      <c r="DQ616" s="31"/>
      <c r="DR616" s="31"/>
    </row>
    <row r="617" spans="1:122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</row>
    <row r="618" spans="1:122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/>
      <c r="DK618" s="31"/>
      <c r="DL618" s="31"/>
      <c r="DM618" s="31"/>
      <c r="DN618" s="31"/>
      <c r="DO618" s="31"/>
      <c r="DP618" s="31"/>
      <c r="DQ618" s="31"/>
      <c r="DR618" s="31"/>
    </row>
    <row r="619" spans="1:122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</row>
    <row r="620" spans="1:122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/>
      <c r="DK620" s="31"/>
      <c r="DL620" s="31"/>
      <c r="DM620" s="31"/>
      <c r="DN620" s="31"/>
      <c r="DO620" s="31"/>
      <c r="DP620" s="31"/>
      <c r="DQ620" s="31"/>
      <c r="DR620" s="31"/>
    </row>
    <row r="621" spans="1:122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</row>
    <row r="622" spans="1:122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/>
      <c r="DK622" s="31"/>
      <c r="DL622" s="31"/>
      <c r="DM622" s="31"/>
      <c r="DN622" s="31"/>
      <c r="DO622" s="31"/>
      <c r="DP622" s="31"/>
      <c r="DQ622" s="31"/>
      <c r="DR622" s="31"/>
    </row>
    <row r="623" spans="1:122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</row>
    <row r="624" spans="1:122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/>
      <c r="DK624" s="31"/>
      <c r="DL624" s="31"/>
      <c r="DM624" s="31"/>
      <c r="DN624" s="31"/>
      <c r="DO624" s="31"/>
      <c r="DP624" s="31"/>
      <c r="DQ624" s="31"/>
      <c r="DR624" s="31"/>
    </row>
    <row r="625" spans="1:122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</row>
    <row r="626" spans="1:122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/>
      <c r="DK626" s="31"/>
      <c r="DL626" s="31"/>
      <c r="DM626" s="31"/>
      <c r="DN626" s="31"/>
      <c r="DO626" s="31"/>
      <c r="DP626" s="31"/>
      <c r="DQ626" s="31"/>
      <c r="DR626" s="31"/>
    </row>
    <row r="627" spans="1:122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</row>
    <row r="628" spans="1:122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/>
      <c r="DK628" s="31"/>
      <c r="DL628" s="31"/>
      <c r="DM628" s="31"/>
      <c r="DN628" s="31"/>
      <c r="DO628" s="31"/>
      <c r="DP628" s="31"/>
      <c r="DQ628" s="31"/>
      <c r="DR628" s="31"/>
    </row>
    <row r="629" spans="1:122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</row>
    <row r="630" spans="1:122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/>
      <c r="DK630" s="31"/>
      <c r="DL630" s="31"/>
      <c r="DM630" s="31"/>
      <c r="DN630" s="31"/>
      <c r="DO630" s="31"/>
      <c r="DP630" s="31"/>
      <c r="DQ630" s="31"/>
      <c r="DR630" s="31"/>
    </row>
    <row r="631" spans="1:122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/>
      <c r="DK631" s="31"/>
      <c r="DL631" s="31"/>
      <c r="DM631" s="31"/>
      <c r="DN631" s="31"/>
      <c r="DO631" s="31"/>
      <c r="DP631" s="31"/>
      <c r="DQ631" s="31"/>
      <c r="DR631" s="31"/>
    </row>
    <row r="632" spans="1:122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/>
      <c r="DK632" s="31"/>
      <c r="DL632" s="31"/>
      <c r="DM632" s="31"/>
      <c r="DN632" s="31"/>
      <c r="DO632" s="31"/>
      <c r="DP632" s="31"/>
      <c r="DQ632" s="31"/>
      <c r="DR632" s="31"/>
    </row>
    <row r="633" spans="1:122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/>
      <c r="DK633" s="31"/>
      <c r="DL633" s="31"/>
      <c r="DM633" s="31"/>
      <c r="DN633" s="31"/>
      <c r="DO633" s="31"/>
      <c r="DP633" s="31"/>
      <c r="DQ633" s="31"/>
      <c r="DR633" s="31"/>
    </row>
    <row r="634" spans="1:122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/>
      <c r="DK634" s="31"/>
      <c r="DL634" s="31"/>
      <c r="DM634" s="31"/>
      <c r="DN634" s="31"/>
      <c r="DO634" s="31"/>
      <c r="DP634" s="31"/>
      <c r="DQ634" s="31"/>
      <c r="DR634" s="31"/>
    </row>
    <row r="635" spans="1:122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/>
      <c r="DK635" s="31"/>
      <c r="DL635" s="31"/>
      <c r="DM635" s="31"/>
      <c r="DN635" s="31"/>
      <c r="DO635" s="31"/>
      <c r="DP635" s="31"/>
      <c r="DQ635" s="31"/>
      <c r="DR635" s="31"/>
    </row>
    <row r="636" spans="1:122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/>
      <c r="DK636" s="31"/>
      <c r="DL636" s="31"/>
      <c r="DM636" s="31"/>
      <c r="DN636" s="31"/>
      <c r="DO636" s="31"/>
      <c r="DP636" s="31"/>
      <c r="DQ636" s="31"/>
      <c r="DR636" s="31"/>
    </row>
    <row r="637" spans="1:122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</row>
    <row r="638" spans="1:122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/>
      <c r="DK638" s="31"/>
      <c r="DL638" s="31"/>
      <c r="DM638" s="31"/>
      <c r="DN638" s="31"/>
      <c r="DO638" s="31"/>
      <c r="DP638" s="31"/>
      <c r="DQ638" s="31"/>
      <c r="DR638" s="31"/>
    </row>
    <row r="639" spans="1:122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</row>
    <row r="640" spans="1:122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/>
      <c r="DK640" s="31"/>
      <c r="DL640" s="31"/>
      <c r="DM640" s="31"/>
      <c r="DN640" s="31"/>
      <c r="DO640" s="31"/>
      <c r="DP640" s="31"/>
      <c r="DQ640" s="31"/>
      <c r="DR640" s="31"/>
    </row>
    <row r="641" spans="1:122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</row>
    <row r="642" spans="1:122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/>
      <c r="DK642" s="31"/>
      <c r="DL642" s="31"/>
      <c r="DM642" s="31"/>
      <c r="DN642" s="31"/>
      <c r="DO642" s="31"/>
      <c r="DP642" s="31"/>
      <c r="DQ642" s="31"/>
      <c r="DR642" s="31"/>
    </row>
    <row r="643" spans="1:122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</row>
    <row r="644" spans="1:122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/>
      <c r="DK644" s="31"/>
      <c r="DL644" s="31"/>
      <c r="DM644" s="31"/>
      <c r="DN644" s="31"/>
      <c r="DO644" s="31"/>
      <c r="DP644" s="31"/>
      <c r="DQ644" s="31"/>
      <c r="DR644" s="31"/>
    </row>
    <row r="645" spans="1:122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</row>
    <row r="646" spans="1:122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/>
      <c r="DK646" s="31"/>
      <c r="DL646" s="31"/>
      <c r="DM646" s="31"/>
      <c r="DN646" s="31"/>
      <c r="DO646" s="31"/>
      <c r="DP646" s="31"/>
      <c r="DQ646" s="31"/>
      <c r="DR646" s="31"/>
    </row>
    <row r="647" spans="1:122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</row>
    <row r="648" spans="1:122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/>
      <c r="DK648" s="31"/>
      <c r="DL648" s="31"/>
      <c r="DM648" s="31"/>
      <c r="DN648" s="31"/>
      <c r="DO648" s="31"/>
      <c r="DP648" s="31"/>
      <c r="DQ648" s="31"/>
      <c r="DR648" s="31"/>
    </row>
    <row r="649" spans="1:122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</row>
    <row r="650" spans="1:122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/>
      <c r="DK650" s="31"/>
      <c r="DL650" s="31"/>
      <c r="DM650" s="31"/>
      <c r="DN650" s="31"/>
      <c r="DO650" s="31"/>
      <c r="DP650" s="31"/>
      <c r="DQ650" s="31"/>
      <c r="DR650" s="31"/>
    </row>
    <row r="651" spans="1:122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</row>
    <row r="652" spans="1:122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/>
      <c r="DK652" s="31"/>
      <c r="DL652" s="31"/>
      <c r="DM652" s="31"/>
      <c r="DN652" s="31"/>
      <c r="DO652" s="31"/>
      <c r="DP652" s="31"/>
      <c r="DQ652" s="31"/>
      <c r="DR652" s="31"/>
    </row>
    <row r="653" spans="1:122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</row>
    <row r="654" spans="1:122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/>
      <c r="DK654" s="31"/>
      <c r="DL654" s="31"/>
      <c r="DM654" s="31"/>
      <c r="DN654" s="31"/>
      <c r="DO654" s="31"/>
      <c r="DP654" s="31"/>
      <c r="DQ654" s="31"/>
      <c r="DR654" s="31"/>
    </row>
    <row r="655" spans="1:122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</row>
    <row r="656" spans="1:122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/>
      <c r="DK656" s="31"/>
      <c r="DL656" s="31"/>
      <c r="DM656" s="31"/>
      <c r="DN656" s="31"/>
      <c r="DO656" s="31"/>
      <c r="DP656" s="31"/>
      <c r="DQ656" s="31"/>
      <c r="DR656" s="31"/>
    </row>
    <row r="657" spans="1:122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</row>
    <row r="658" spans="1:122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/>
      <c r="DK658" s="31"/>
      <c r="DL658" s="31"/>
      <c r="DM658" s="31"/>
      <c r="DN658" s="31"/>
      <c r="DO658" s="31"/>
      <c r="DP658" s="31"/>
      <c r="DQ658" s="31"/>
      <c r="DR658" s="31"/>
    </row>
    <row r="659" spans="1:122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</row>
    <row r="660" spans="1:122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/>
      <c r="DK660" s="31"/>
      <c r="DL660" s="31"/>
      <c r="DM660" s="31"/>
      <c r="DN660" s="31"/>
      <c r="DO660" s="31"/>
      <c r="DP660" s="31"/>
      <c r="DQ660" s="31"/>
      <c r="DR660" s="31"/>
    </row>
    <row r="661" spans="1:122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</row>
    <row r="662" spans="1:122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/>
      <c r="DK662" s="31"/>
      <c r="DL662" s="31"/>
      <c r="DM662" s="31"/>
      <c r="DN662" s="31"/>
      <c r="DO662" s="31"/>
      <c r="DP662" s="31"/>
      <c r="DQ662" s="31"/>
      <c r="DR662" s="31"/>
    </row>
    <row r="663" spans="1:122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</row>
    <row r="664" spans="1:122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/>
      <c r="DK664" s="31"/>
      <c r="DL664" s="31"/>
      <c r="DM664" s="31"/>
      <c r="DN664" s="31"/>
      <c r="DO664" s="31"/>
      <c r="DP664" s="31"/>
      <c r="DQ664" s="31"/>
      <c r="DR664" s="31"/>
    </row>
    <row r="665" spans="1:122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</row>
    <row r="666" spans="1:122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/>
      <c r="DK666" s="31"/>
      <c r="DL666" s="31"/>
      <c r="DM666" s="31"/>
      <c r="DN666" s="31"/>
      <c r="DO666" s="31"/>
      <c r="DP666" s="31"/>
      <c r="DQ666" s="31"/>
      <c r="DR666" s="31"/>
    </row>
    <row r="667" spans="1:122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</row>
    <row r="668" spans="1:122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/>
      <c r="DK668" s="31"/>
      <c r="DL668" s="31"/>
      <c r="DM668" s="31"/>
      <c r="DN668" s="31"/>
      <c r="DO668" s="31"/>
      <c r="DP668" s="31"/>
      <c r="DQ668" s="31"/>
      <c r="DR668" s="31"/>
    </row>
    <row r="669" spans="1:122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</row>
    <row r="670" spans="1:122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/>
      <c r="DK670" s="31"/>
      <c r="DL670" s="31"/>
      <c r="DM670" s="31"/>
      <c r="DN670" s="31"/>
      <c r="DO670" s="31"/>
      <c r="DP670" s="31"/>
      <c r="DQ670" s="31"/>
      <c r="DR670" s="31"/>
    </row>
    <row r="671" spans="1:122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</row>
    <row r="672" spans="1:122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/>
      <c r="DK672" s="31"/>
      <c r="DL672" s="31"/>
      <c r="DM672" s="31"/>
      <c r="DN672" s="31"/>
      <c r="DO672" s="31"/>
      <c r="DP672" s="31"/>
      <c r="DQ672" s="31"/>
      <c r="DR672" s="31"/>
    </row>
    <row r="673" spans="1:122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</row>
    <row r="674" spans="1:122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/>
      <c r="DK674" s="31"/>
      <c r="DL674" s="31"/>
      <c r="DM674" s="31"/>
      <c r="DN674" s="31"/>
      <c r="DO674" s="31"/>
      <c r="DP674" s="31"/>
      <c r="DQ674" s="31"/>
      <c r="DR674" s="31"/>
    </row>
    <row r="675" spans="1:122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</row>
    <row r="676" spans="1:122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/>
      <c r="DK676" s="31"/>
      <c r="DL676" s="31"/>
      <c r="DM676" s="31"/>
      <c r="DN676" s="31"/>
      <c r="DO676" s="31"/>
      <c r="DP676" s="31"/>
      <c r="DQ676" s="31"/>
      <c r="DR676" s="31"/>
    </row>
    <row r="677" spans="1:122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</row>
    <row r="678" spans="1:122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/>
      <c r="DK678" s="31"/>
      <c r="DL678" s="31"/>
      <c r="DM678" s="31"/>
      <c r="DN678" s="31"/>
      <c r="DO678" s="31"/>
      <c r="DP678" s="31"/>
      <c r="DQ678" s="31"/>
      <c r="DR678" s="31"/>
    </row>
    <row r="679" spans="1:122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</row>
    <row r="680" spans="1:122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/>
      <c r="DK680" s="31"/>
      <c r="DL680" s="31"/>
      <c r="DM680" s="31"/>
      <c r="DN680" s="31"/>
      <c r="DO680" s="31"/>
      <c r="DP680" s="31"/>
      <c r="DQ680" s="31"/>
      <c r="DR680" s="31"/>
    </row>
    <row r="681" spans="1:122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</row>
    <row r="682" spans="1:122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/>
      <c r="DK682" s="31"/>
      <c r="DL682" s="31"/>
      <c r="DM682" s="31"/>
      <c r="DN682" s="31"/>
      <c r="DO682" s="31"/>
      <c r="DP682" s="31"/>
      <c r="DQ682" s="31"/>
      <c r="DR682" s="31"/>
    </row>
    <row r="683" spans="1:122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</row>
    <row r="684" spans="1:122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/>
      <c r="DK684" s="31"/>
      <c r="DL684" s="31"/>
      <c r="DM684" s="31"/>
      <c r="DN684" s="31"/>
      <c r="DO684" s="31"/>
      <c r="DP684" s="31"/>
      <c r="DQ684" s="31"/>
      <c r="DR684" s="31"/>
    </row>
    <row r="685" spans="1:122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</row>
    <row r="686" spans="1:122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/>
      <c r="DK686" s="31"/>
      <c r="DL686" s="31"/>
      <c r="DM686" s="31"/>
      <c r="DN686" s="31"/>
      <c r="DO686" s="31"/>
      <c r="DP686" s="31"/>
      <c r="DQ686" s="31"/>
      <c r="DR686" s="31"/>
    </row>
    <row r="687" spans="1:122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</row>
    <row r="688" spans="1:122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/>
      <c r="DK688" s="31"/>
      <c r="DL688" s="31"/>
      <c r="DM688" s="31"/>
      <c r="DN688" s="31"/>
      <c r="DO688" s="31"/>
      <c r="DP688" s="31"/>
      <c r="DQ688" s="31"/>
      <c r="DR688" s="31"/>
    </row>
    <row r="689" spans="1:122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/>
      <c r="DK689" s="31"/>
      <c r="DL689" s="31"/>
      <c r="DM689" s="31"/>
      <c r="DN689" s="31"/>
      <c r="DO689" s="31"/>
      <c r="DP689" s="31"/>
      <c r="DQ689" s="31"/>
      <c r="DR689" s="31"/>
    </row>
    <row r="690" spans="1:122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/>
      <c r="DK690" s="31"/>
      <c r="DL690" s="31"/>
      <c r="DM690" s="31"/>
      <c r="DN690" s="31"/>
      <c r="DO690" s="31"/>
      <c r="DP690" s="31"/>
      <c r="DQ690" s="31"/>
      <c r="DR690" s="31"/>
    </row>
    <row r="691" spans="1:122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/>
      <c r="DK691" s="31"/>
      <c r="DL691" s="31"/>
      <c r="DM691" s="31"/>
      <c r="DN691" s="31"/>
      <c r="DO691" s="31"/>
      <c r="DP691" s="31"/>
      <c r="DQ691" s="31"/>
      <c r="DR691" s="31"/>
    </row>
    <row r="692" spans="1:122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/>
      <c r="DK692" s="31"/>
      <c r="DL692" s="31"/>
      <c r="DM692" s="31"/>
      <c r="DN692" s="31"/>
      <c r="DO692" s="31"/>
      <c r="DP692" s="31"/>
      <c r="DQ692" s="31"/>
      <c r="DR692" s="31"/>
    </row>
    <row r="693" spans="1:122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/>
      <c r="DK693" s="31"/>
      <c r="DL693" s="31"/>
      <c r="DM693" s="31"/>
      <c r="DN693" s="31"/>
      <c r="DO693" s="31"/>
      <c r="DP693" s="31"/>
      <c r="DQ693" s="31"/>
      <c r="DR693" s="31"/>
    </row>
    <row r="694" spans="1:122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/>
      <c r="DK694" s="31"/>
      <c r="DL694" s="31"/>
      <c r="DM694" s="31"/>
      <c r="DN694" s="31"/>
      <c r="DO694" s="31"/>
      <c r="DP694" s="31"/>
      <c r="DQ694" s="31"/>
      <c r="DR694" s="31"/>
    </row>
    <row r="695" spans="1:122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</row>
    <row r="696" spans="1:122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/>
      <c r="DK696" s="31"/>
      <c r="DL696" s="31"/>
      <c r="DM696" s="31"/>
      <c r="DN696" s="31"/>
      <c r="DO696" s="31"/>
      <c r="DP696" s="31"/>
      <c r="DQ696" s="31"/>
      <c r="DR696" s="31"/>
    </row>
    <row r="697" spans="1:122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</row>
    <row r="698" spans="1:122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/>
      <c r="DK698" s="31"/>
      <c r="DL698" s="31"/>
      <c r="DM698" s="31"/>
      <c r="DN698" s="31"/>
      <c r="DO698" s="31"/>
      <c r="DP698" s="31"/>
      <c r="DQ698" s="31"/>
      <c r="DR698" s="31"/>
    </row>
    <row r="699" spans="1:122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/>
      <c r="DK699" s="31"/>
      <c r="DL699" s="31"/>
      <c r="DM699" s="31"/>
      <c r="DN699" s="31"/>
      <c r="DO699" s="31"/>
      <c r="DP699" s="31"/>
      <c r="DQ699" s="31"/>
      <c r="DR699" s="31"/>
    </row>
    <row r="700" spans="1:122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/>
      <c r="DK700" s="31"/>
      <c r="DL700" s="31"/>
      <c r="DM700" s="31"/>
      <c r="DN700" s="31"/>
      <c r="DO700" s="31"/>
      <c r="DP700" s="31"/>
      <c r="DQ700" s="31"/>
      <c r="DR700" s="31"/>
    </row>
    <row r="701" spans="1:122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</row>
    <row r="702" spans="1:122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/>
      <c r="DK702" s="31"/>
      <c r="DL702" s="31"/>
      <c r="DM702" s="31"/>
      <c r="DN702" s="31"/>
      <c r="DO702" s="31"/>
      <c r="DP702" s="31"/>
      <c r="DQ702" s="31"/>
      <c r="DR702" s="31"/>
    </row>
    <row r="703" spans="1:122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</row>
    <row r="704" spans="1:122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</row>
    <row r="705" spans="1:122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</row>
    <row r="706" spans="1:122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/>
      <c r="DK706" s="31"/>
      <c r="DL706" s="31"/>
      <c r="DM706" s="31"/>
      <c r="DN706" s="31"/>
      <c r="DO706" s="31"/>
      <c r="DP706" s="31"/>
      <c r="DQ706" s="31"/>
      <c r="DR706" s="31"/>
    </row>
    <row r="707" spans="1:122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</row>
    <row r="708" spans="1:122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/>
      <c r="DK708" s="31"/>
      <c r="DL708" s="31"/>
      <c r="DM708" s="31"/>
      <c r="DN708" s="31"/>
      <c r="DO708" s="31"/>
      <c r="DP708" s="31"/>
      <c r="DQ708" s="31"/>
      <c r="DR708" s="31"/>
    </row>
    <row r="709" spans="1:122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</row>
    <row r="710" spans="1:122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/>
      <c r="DK710" s="31"/>
      <c r="DL710" s="31"/>
      <c r="DM710" s="31"/>
      <c r="DN710" s="31"/>
      <c r="DO710" s="31"/>
      <c r="DP710" s="31"/>
      <c r="DQ710" s="31"/>
      <c r="DR710" s="31"/>
    </row>
    <row r="711" spans="1:122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</row>
    <row r="712" spans="1:122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/>
      <c r="DK712" s="31"/>
      <c r="DL712" s="31"/>
      <c r="DM712" s="31"/>
      <c r="DN712" s="31"/>
      <c r="DO712" s="31"/>
      <c r="DP712" s="31"/>
      <c r="DQ712" s="31"/>
      <c r="DR712" s="31"/>
    </row>
    <row r="713" spans="1:122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</row>
    <row r="714" spans="1:122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/>
      <c r="DK714" s="31"/>
      <c r="DL714" s="31"/>
      <c r="DM714" s="31"/>
      <c r="DN714" s="31"/>
      <c r="DO714" s="31"/>
      <c r="DP714" s="31"/>
      <c r="DQ714" s="31"/>
      <c r="DR714" s="31"/>
    </row>
    <row r="715" spans="1:122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</row>
    <row r="716" spans="1:122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/>
      <c r="DK716" s="31"/>
      <c r="DL716" s="31"/>
      <c r="DM716" s="31"/>
      <c r="DN716" s="31"/>
      <c r="DO716" s="31"/>
      <c r="DP716" s="31"/>
      <c r="DQ716" s="31"/>
      <c r="DR716" s="31"/>
    </row>
    <row r="717" spans="1:122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</row>
    <row r="718" spans="1:122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/>
      <c r="DK718" s="31"/>
      <c r="DL718" s="31"/>
      <c r="DM718" s="31"/>
      <c r="DN718" s="31"/>
      <c r="DO718" s="31"/>
      <c r="DP718" s="31"/>
      <c r="DQ718" s="31"/>
      <c r="DR718" s="31"/>
    </row>
    <row r="719" spans="1:122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</row>
    <row r="720" spans="1:122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/>
      <c r="DK720" s="31"/>
      <c r="DL720" s="31"/>
      <c r="DM720" s="31"/>
      <c r="DN720" s="31"/>
      <c r="DO720" s="31"/>
      <c r="DP720" s="31"/>
      <c r="DQ720" s="31"/>
      <c r="DR720" s="31"/>
    </row>
    <row r="721" spans="1:122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</row>
    <row r="722" spans="1:122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/>
      <c r="DK722" s="31"/>
      <c r="DL722" s="31"/>
      <c r="DM722" s="31"/>
      <c r="DN722" s="31"/>
      <c r="DO722" s="31"/>
      <c r="DP722" s="31"/>
      <c r="DQ722" s="31"/>
      <c r="DR722" s="31"/>
    </row>
    <row r="723" spans="1:122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</row>
    <row r="724" spans="1:122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/>
      <c r="DK724" s="31"/>
      <c r="DL724" s="31"/>
      <c r="DM724" s="31"/>
      <c r="DN724" s="31"/>
      <c r="DO724" s="31"/>
      <c r="DP724" s="31"/>
      <c r="DQ724" s="31"/>
      <c r="DR724" s="31"/>
    </row>
    <row r="725" spans="1:122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</row>
    <row r="726" spans="1:122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/>
      <c r="DK726" s="31"/>
      <c r="DL726" s="31"/>
      <c r="DM726" s="31"/>
      <c r="DN726" s="31"/>
      <c r="DO726" s="31"/>
      <c r="DP726" s="31"/>
      <c r="DQ726" s="31"/>
      <c r="DR726" s="31"/>
    </row>
    <row r="727" spans="1:122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</row>
    <row r="728" spans="1:122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/>
      <c r="DK728" s="31"/>
      <c r="DL728" s="31"/>
      <c r="DM728" s="31"/>
      <c r="DN728" s="31"/>
      <c r="DO728" s="31"/>
      <c r="DP728" s="31"/>
      <c r="DQ728" s="31"/>
      <c r="DR728" s="31"/>
    </row>
    <row r="729" spans="1:122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</row>
    <row r="730" spans="1:122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/>
      <c r="DK730" s="31"/>
      <c r="DL730" s="31"/>
      <c r="DM730" s="31"/>
      <c r="DN730" s="31"/>
      <c r="DO730" s="31"/>
      <c r="DP730" s="31"/>
      <c r="DQ730" s="31"/>
      <c r="DR730" s="31"/>
    </row>
    <row r="731" spans="1:122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</row>
    <row r="732" spans="1:122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/>
      <c r="DK732" s="31"/>
      <c r="DL732" s="31"/>
      <c r="DM732" s="31"/>
      <c r="DN732" s="31"/>
      <c r="DO732" s="31"/>
      <c r="DP732" s="31"/>
      <c r="DQ732" s="31"/>
      <c r="DR732" s="31"/>
    </row>
    <row r="733" spans="1:122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</row>
    <row r="734" spans="1:122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/>
      <c r="DK734" s="31"/>
      <c r="DL734" s="31"/>
      <c r="DM734" s="31"/>
      <c r="DN734" s="31"/>
      <c r="DO734" s="31"/>
      <c r="DP734" s="31"/>
      <c r="DQ734" s="31"/>
      <c r="DR734" s="31"/>
    </row>
    <row r="735" spans="1:122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</row>
    <row r="736" spans="1:122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/>
      <c r="DK736" s="31"/>
      <c r="DL736" s="31"/>
      <c r="DM736" s="31"/>
      <c r="DN736" s="31"/>
      <c r="DO736" s="31"/>
      <c r="DP736" s="31"/>
      <c r="DQ736" s="31"/>
      <c r="DR736" s="31"/>
    </row>
    <row r="737" spans="1:122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</row>
    <row r="738" spans="1:122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</row>
    <row r="739" spans="1:122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</row>
    <row r="740" spans="1:122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/>
      <c r="DK740" s="31"/>
      <c r="DL740" s="31"/>
      <c r="DM740" s="31"/>
      <c r="DN740" s="31"/>
      <c r="DO740" s="31"/>
      <c r="DP740" s="31"/>
      <c r="DQ740" s="31"/>
      <c r="DR740" s="31"/>
    </row>
    <row r="741" spans="1:122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</row>
    <row r="742" spans="1:122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/>
      <c r="DK742" s="31"/>
      <c r="DL742" s="31"/>
      <c r="DM742" s="31"/>
      <c r="DN742" s="31"/>
      <c r="DO742" s="31"/>
      <c r="DP742" s="31"/>
      <c r="DQ742" s="31"/>
      <c r="DR742" s="31"/>
    </row>
    <row r="743" spans="1:122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</row>
    <row r="744" spans="1:122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/>
      <c r="DK744" s="31"/>
      <c r="DL744" s="31"/>
      <c r="DM744" s="31"/>
      <c r="DN744" s="31"/>
      <c r="DO744" s="31"/>
      <c r="DP744" s="31"/>
      <c r="DQ744" s="31"/>
      <c r="DR744" s="31"/>
    </row>
    <row r="745" spans="1:122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</row>
    <row r="746" spans="1:122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/>
      <c r="DK746" s="31"/>
      <c r="DL746" s="31"/>
      <c r="DM746" s="31"/>
      <c r="DN746" s="31"/>
      <c r="DO746" s="31"/>
      <c r="DP746" s="31"/>
      <c r="DQ746" s="31"/>
      <c r="DR746" s="31"/>
    </row>
    <row r="747" spans="1:122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/>
      <c r="DK747" s="31"/>
      <c r="DL747" s="31"/>
      <c r="DM747" s="31"/>
      <c r="DN747" s="31"/>
      <c r="DO747" s="31"/>
      <c r="DP747" s="31"/>
      <c r="DQ747" s="31"/>
      <c r="DR747" s="31"/>
    </row>
    <row r="748" spans="1:122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/>
      <c r="DK748" s="31"/>
      <c r="DL748" s="31"/>
      <c r="DM748" s="31"/>
      <c r="DN748" s="31"/>
      <c r="DO748" s="31"/>
      <c r="DP748" s="31"/>
      <c r="DQ748" s="31"/>
      <c r="DR748" s="31"/>
    </row>
    <row r="749" spans="1:122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/>
      <c r="DK749" s="31"/>
      <c r="DL749" s="31"/>
      <c r="DM749" s="31"/>
      <c r="DN749" s="31"/>
      <c r="DO749" s="31"/>
      <c r="DP749" s="31"/>
      <c r="DQ749" s="31"/>
      <c r="DR749" s="31"/>
    </row>
    <row r="750" spans="1:122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/>
      <c r="DK750" s="31"/>
      <c r="DL750" s="31"/>
      <c r="DM750" s="31"/>
      <c r="DN750" s="31"/>
      <c r="DO750" s="31"/>
      <c r="DP750" s="31"/>
      <c r="DQ750" s="31"/>
      <c r="DR750" s="31"/>
    </row>
    <row r="751" spans="1:122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/>
      <c r="DK751" s="31"/>
      <c r="DL751" s="31"/>
      <c r="DM751" s="31"/>
      <c r="DN751" s="31"/>
      <c r="DO751" s="31"/>
      <c r="DP751" s="31"/>
      <c r="DQ751" s="31"/>
      <c r="DR751" s="31"/>
    </row>
    <row r="752" spans="1:122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/>
      <c r="DK752" s="31"/>
      <c r="DL752" s="31"/>
      <c r="DM752" s="31"/>
      <c r="DN752" s="31"/>
      <c r="DO752" s="31"/>
      <c r="DP752" s="31"/>
      <c r="DQ752" s="31"/>
      <c r="DR752" s="31"/>
    </row>
    <row r="753" spans="1:122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</row>
    <row r="754" spans="1:122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/>
      <c r="DK754" s="31"/>
      <c r="DL754" s="31"/>
      <c r="DM754" s="31"/>
      <c r="DN754" s="31"/>
      <c r="DO754" s="31"/>
      <c r="DP754" s="31"/>
      <c r="DQ754" s="31"/>
      <c r="DR754" s="31"/>
    </row>
    <row r="755" spans="1:122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</row>
    <row r="756" spans="1:122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/>
      <c r="DK756" s="31"/>
      <c r="DL756" s="31"/>
      <c r="DM756" s="31"/>
      <c r="DN756" s="31"/>
      <c r="DO756" s="31"/>
      <c r="DP756" s="31"/>
      <c r="DQ756" s="31"/>
      <c r="DR756" s="31"/>
    </row>
    <row r="757" spans="1:122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</row>
    <row r="758" spans="1:122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/>
      <c r="DK758" s="31"/>
      <c r="DL758" s="31"/>
      <c r="DM758" s="31"/>
      <c r="DN758" s="31"/>
      <c r="DO758" s="31"/>
      <c r="DP758" s="31"/>
      <c r="DQ758" s="31"/>
      <c r="DR758" s="31"/>
    </row>
    <row r="759" spans="1:122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</row>
    <row r="760" spans="1:122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/>
      <c r="DK760" s="31"/>
      <c r="DL760" s="31"/>
      <c r="DM760" s="31"/>
      <c r="DN760" s="31"/>
      <c r="DO760" s="31"/>
      <c r="DP760" s="31"/>
      <c r="DQ760" s="31"/>
      <c r="DR760" s="31"/>
    </row>
    <row r="761" spans="1:122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</row>
    <row r="762" spans="1:122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/>
      <c r="DK762" s="31"/>
      <c r="DL762" s="31"/>
      <c r="DM762" s="31"/>
      <c r="DN762" s="31"/>
      <c r="DO762" s="31"/>
      <c r="DP762" s="31"/>
      <c r="DQ762" s="31"/>
      <c r="DR762" s="31"/>
    </row>
    <row r="763" spans="1:122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</row>
    <row r="764" spans="1:122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/>
      <c r="DK764" s="31"/>
      <c r="DL764" s="31"/>
      <c r="DM764" s="31"/>
      <c r="DN764" s="31"/>
      <c r="DO764" s="31"/>
      <c r="DP764" s="31"/>
      <c r="DQ764" s="31"/>
      <c r="DR764" s="31"/>
    </row>
    <row r="765" spans="1:122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</row>
    <row r="766" spans="1:122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/>
      <c r="DK766" s="31"/>
      <c r="DL766" s="31"/>
      <c r="DM766" s="31"/>
      <c r="DN766" s="31"/>
      <c r="DO766" s="31"/>
      <c r="DP766" s="31"/>
      <c r="DQ766" s="31"/>
      <c r="DR766" s="31"/>
    </row>
    <row r="767" spans="1:122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</row>
    <row r="768" spans="1:122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/>
      <c r="DK768" s="31"/>
      <c r="DL768" s="31"/>
      <c r="DM768" s="31"/>
      <c r="DN768" s="31"/>
      <c r="DO768" s="31"/>
      <c r="DP768" s="31"/>
      <c r="DQ768" s="31"/>
      <c r="DR768" s="31"/>
    </row>
    <row r="769" spans="1:122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</row>
    <row r="770" spans="1:122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/>
      <c r="DK770" s="31"/>
      <c r="DL770" s="31"/>
      <c r="DM770" s="31"/>
      <c r="DN770" s="31"/>
      <c r="DO770" s="31"/>
      <c r="DP770" s="31"/>
      <c r="DQ770" s="31"/>
      <c r="DR770" s="31"/>
    </row>
    <row r="771" spans="1:122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</row>
    <row r="772" spans="1:122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/>
      <c r="DK772" s="31"/>
      <c r="DL772" s="31"/>
      <c r="DM772" s="31"/>
      <c r="DN772" s="31"/>
      <c r="DO772" s="31"/>
      <c r="DP772" s="31"/>
      <c r="DQ772" s="31"/>
      <c r="DR772" s="31"/>
    </row>
    <row r="773" spans="1:122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</row>
    <row r="774" spans="1:122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/>
      <c r="DK774" s="31"/>
      <c r="DL774" s="31"/>
      <c r="DM774" s="31"/>
      <c r="DN774" s="31"/>
      <c r="DO774" s="31"/>
      <c r="DP774" s="31"/>
      <c r="DQ774" s="31"/>
      <c r="DR774" s="31"/>
    </row>
    <row r="775" spans="1:122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</row>
    <row r="776" spans="1:122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/>
      <c r="DK776" s="31"/>
      <c r="DL776" s="31"/>
      <c r="DM776" s="31"/>
      <c r="DN776" s="31"/>
      <c r="DO776" s="31"/>
      <c r="DP776" s="31"/>
      <c r="DQ776" s="31"/>
      <c r="DR776" s="31"/>
    </row>
    <row r="777" spans="1:122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</row>
    <row r="778" spans="1:122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/>
      <c r="DK778" s="31"/>
      <c r="DL778" s="31"/>
      <c r="DM778" s="31"/>
      <c r="DN778" s="31"/>
      <c r="DO778" s="31"/>
      <c r="DP778" s="31"/>
      <c r="DQ778" s="31"/>
      <c r="DR778" s="31"/>
    </row>
    <row r="779" spans="1:122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/>
      <c r="DK779" s="31"/>
      <c r="DL779" s="31"/>
      <c r="DM779" s="31"/>
      <c r="DN779" s="31"/>
      <c r="DO779" s="31"/>
      <c r="DP779" s="31"/>
      <c r="DQ779" s="31"/>
      <c r="DR779" s="31"/>
    </row>
    <row r="780" spans="1:122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/>
      <c r="DK780" s="31"/>
      <c r="DL780" s="31"/>
      <c r="DM780" s="31"/>
      <c r="DN780" s="31"/>
      <c r="DO780" s="31"/>
      <c r="DP780" s="31"/>
      <c r="DQ780" s="31"/>
      <c r="DR780" s="31"/>
    </row>
    <row r="781" spans="1:122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</row>
    <row r="782" spans="1:122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/>
      <c r="DK782" s="31"/>
      <c r="DL782" s="31"/>
      <c r="DM782" s="31"/>
      <c r="DN782" s="31"/>
      <c r="DO782" s="31"/>
      <c r="DP782" s="31"/>
      <c r="DQ782" s="31"/>
      <c r="DR782" s="31"/>
    </row>
    <row r="783" spans="1:122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</row>
    <row r="784" spans="1:122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/>
      <c r="DK784" s="31"/>
      <c r="DL784" s="31"/>
      <c r="DM784" s="31"/>
      <c r="DN784" s="31"/>
      <c r="DO784" s="31"/>
      <c r="DP784" s="31"/>
      <c r="DQ784" s="31"/>
      <c r="DR784" s="31"/>
    </row>
    <row r="785" spans="1:122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</row>
    <row r="786" spans="1:122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/>
      <c r="DK786" s="31"/>
      <c r="DL786" s="31"/>
      <c r="DM786" s="31"/>
      <c r="DN786" s="31"/>
      <c r="DO786" s="31"/>
      <c r="DP786" s="31"/>
      <c r="DQ786" s="31"/>
      <c r="DR786" s="31"/>
    </row>
    <row r="787" spans="1:122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</row>
    <row r="788" spans="1:122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/>
      <c r="DK788" s="31"/>
      <c r="DL788" s="31"/>
      <c r="DM788" s="31"/>
      <c r="DN788" s="31"/>
      <c r="DO788" s="31"/>
      <c r="DP788" s="31"/>
      <c r="DQ788" s="31"/>
      <c r="DR788" s="31"/>
    </row>
    <row r="789" spans="1:122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/>
      <c r="DK789" s="31"/>
      <c r="DL789" s="31"/>
      <c r="DM789" s="31"/>
      <c r="DN789" s="31"/>
      <c r="DO789" s="31"/>
      <c r="DP789" s="31"/>
      <c r="DQ789" s="31"/>
      <c r="DR789" s="31"/>
    </row>
    <row r="790" spans="1:122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/>
      <c r="DK790" s="31"/>
      <c r="DL790" s="31"/>
      <c r="DM790" s="31"/>
      <c r="DN790" s="31"/>
      <c r="DO790" s="31"/>
      <c r="DP790" s="31"/>
      <c r="DQ790" s="31"/>
      <c r="DR790" s="31"/>
    </row>
    <row r="791" spans="1:122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/>
      <c r="DK791" s="31"/>
      <c r="DL791" s="31"/>
      <c r="DM791" s="31"/>
      <c r="DN791" s="31"/>
      <c r="DO791" s="31"/>
      <c r="DP791" s="31"/>
      <c r="DQ791" s="31"/>
      <c r="DR791" s="31"/>
    </row>
    <row r="792" spans="1:122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/>
      <c r="DK792" s="31"/>
      <c r="DL792" s="31"/>
      <c r="DM792" s="31"/>
      <c r="DN792" s="31"/>
      <c r="DO792" s="31"/>
      <c r="DP792" s="31"/>
      <c r="DQ792" s="31"/>
      <c r="DR792" s="31"/>
    </row>
    <row r="793" spans="1:122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/>
      <c r="DK793" s="31"/>
      <c r="DL793" s="31"/>
      <c r="DM793" s="31"/>
      <c r="DN793" s="31"/>
      <c r="DO793" s="31"/>
      <c r="DP793" s="31"/>
      <c r="DQ793" s="31"/>
      <c r="DR793" s="31"/>
    </row>
    <row r="794" spans="1:122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/>
      <c r="DK794" s="31"/>
      <c r="DL794" s="31"/>
      <c r="DM794" s="31"/>
      <c r="DN794" s="31"/>
      <c r="DO794" s="31"/>
      <c r="DP794" s="31"/>
      <c r="DQ794" s="31"/>
      <c r="DR794" s="31"/>
    </row>
    <row r="795" spans="1:122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/>
      <c r="DK795" s="31"/>
      <c r="DL795" s="31"/>
      <c r="DM795" s="31"/>
      <c r="DN795" s="31"/>
      <c r="DO795" s="31"/>
      <c r="DP795" s="31"/>
      <c r="DQ795" s="31"/>
      <c r="DR795" s="31"/>
    </row>
    <row r="796" spans="1:122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1"/>
      <c r="CP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/>
      <c r="DK796" s="31"/>
      <c r="DL796" s="31"/>
      <c r="DM796" s="31"/>
      <c r="DN796" s="31"/>
      <c r="DO796" s="31"/>
      <c r="DP796" s="31"/>
      <c r="DQ796" s="31"/>
      <c r="DR796" s="31"/>
    </row>
    <row r="797" spans="1:122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/>
      <c r="DK797" s="31"/>
      <c r="DL797" s="31"/>
      <c r="DM797" s="31"/>
      <c r="DN797" s="31"/>
      <c r="DO797" s="31"/>
      <c r="DP797" s="31"/>
      <c r="DQ797" s="31"/>
      <c r="DR797" s="31"/>
    </row>
    <row r="798" spans="1:122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1"/>
      <c r="CP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/>
      <c r="DK798" s="31"/>
      <c r="DL798" s="31"/>
      <c r="DM798" s="31"/>
      <c r="DN798" s="31"/>
      <c r="DO798" s="31"/>
      <c r="DP798" s="31"/>
      <c r="DQ798" s="31"/>
      <c r="DR798" s="31"/>
    </row>
    <row r="799" spans="1:122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/>
      <c r="DK799" s="31"/>
      <c r="DL799" s="31"/>
      <c r="DM799" s="31"/>
      <c r="DN799" s="31"/>
      <c r="DO799" s="31"/>
      <c r="DP799" s="31"/>
      <c r="DQ799" s="31"/>
      <c r="DR799" s="31"/>
    </row>
    <row r="800" spans="1:122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/>
      <c r="DK800" s="31"/>
      <c r="DL800" s="31"/>
      <c r="DM800" s="31"/>
      <c r="DN800" s="31"/>
      <c r="DO800" s="31"/>
      <c r="DP800" s="31"/>
      <c r="DQ800" s="31"/>
      <c r="DR800" s="31"/>
    </row>
    <row r="801" spans="1:122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/>
      <c r="DK801" s="31"/>
      <c r="DL801" s="31"/>
      <c r="DM801" s="31"/>
      <c r="DN801" s="31"/>
      <c r="DO801" s="31"/>
      <c r="DP801" s="31"/>
      <c r="DQ801" s="31"/>
      <c r="DR801" s="31"/>
    </row>
    <row r="802" spans="1:122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/>
      <c r="DK802" s="31"/>
      <c r="DL802" s="31"/>
      <c r="DM802" s="31"/>
      <c r="DN802" s="31"/>
      <c r="DO802" s="31"/>
      <c r="DP802" s="31"/>
      <c r="DQ802" s="31"/>
      <c r="DR802" s="31"/>
    </row>
    <row r="803" spans="1:122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/>
      <c r="DK803" s="31"/>
      <c r="DL803" s="31"/>
      <c r="DM803" s="31"/>
      <c r="DN803" s="31"/>
      <c r="DO803" s="31"/>
      <c r="DP803" s="31"/>
      <c r="DQ803" s="31"/>
      <c r="DR803" s="31"/>
    </row>
    <row r="804" spans="1:122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/>
      <c r="DK804" s="31"/>
      <c r="DL804" s="31"/>
      <c r="DM804" s="31"/>
      <c r="DN804" s="31"/>
      <c r="DO804" s="31"/>
      <c r="DP804" s="31"/>
      <c r="DQ804" s="31"/>
      <c r="DR804" s="31"/>
    </row>
    <row r="805" spans="1:122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/>
      <c r="DK805" s="31"/>
      <c r="DL805" s="31"/>
      <c r="DM805" s="31"/>
      <c r="DN805" s="31"/>
      <c r="DO805" s="31"/>
      <c r="DP805" s="31"/>
      <c r="DQ805" s="31"/>
      <c r="DR805" s="31"/>
    </row>
    <row r="806" spans="1:122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/>
      <c r="DK806" s="31"/>
      <c r="DL806" s="31"/>
      <c r="DM806" s="31"/>
      <c r="DN806" s="31"/>
      <c r="DO806" s="31"/>
      <c r="DP806" s="31"/>
      <c r="DQ806" s="31"/>
      <c r="DR806" s="31"/>
    </row>
    <row r="807" spans="1:122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/>
      <c r="DK807" s="31"/>
      <c r="DL807" s="31"/>
      <c r="DM807" s="31"/>
      <c r="DN807" s="31"/>
      <c r="DO807" s="31"/>
      <c r="DP807" s="31"/>
      <c r="DQ807" s="31"/>
      <c r="DR807" s="31"/>
    </row>
    <row r="808" spans="1:122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/>
      <c r="DK808" s="31"/>
      <c r="DL808" s="31"/>
      <c r="DM808" s="31"/>
      <c r="DN808" s="31"/>
      <c r="DO808" s="31"/>
      <c r="DP808" s="31"/>
      <c r="DQ808" s="31"/>
      <c r="DR808" s="31"/>
    </row>
    <row r="809" spans="1:122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/>
      <c r="DK809" s="31"/>
      <c r="DL809" s="31"/>
      <c r="DM809" s="31"/>
      <c r="DN809" s="31"/>
      <c r="DO809" s="31"/>
      <c r="DP809" s="31"/>
      <c r="DQ809" s="31"/>
      <c r="DR809" s="31"/>
    </row>
    <row r="810" spans="1:122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/>
      <c r="DK810" s="31"/>
      <c r="DL810" s="31"/>
      <c r="DM810" s="31"/>
      <c r="DN810" s="31"/>
      <c r="DO810" s="31"/>
      <c r="DP810" s="31"/>
      <c r="DQ810" s="31"/>
      <c r="DR810" s="31"/>
    </row>
    <row r="811" spans="1:122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/>
      <c r="DK811" s="31"/>
      <c r="DL811" s="31"/>
      <c r="DM811" s="31"/>
      <c r="DN811" s="31"/>
      <c r="DO811" s="31"/>
      <c r="DP811" s="31"/>
      <c r="DQ811" s="31"/>
      <c r="DR811" s="31"/>
    </row>
    <row r="812" spans="1:122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/>
      <c r="DK812" s="31"/>
      <c r="DL812" s="31"/>
      <c r="DM812" s="31"/>
      <c r="DN812" s="31"/>
      <c r="DO812" s="31"/>
      <c r="DP812" s="31"/>
      <c r="DQ812" s="31"/>
      <c r="DR812" s="31"/>
    </row>
    <row r="813" spans="1:122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/>
      <c r="DK813" s="31"/>
      <c r="DL813" s="31"/>
      <c r="DM813" s="31"/>
      <c r="DN813" s="31"/>
      <c r="DO813" s="31"/>
      <c r="DP813" s="31"/>
      <c r="DQ813" s="31"/>
      <c r="DR813" s="31"/>
    </row>
    <row r="814" spans="1:122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/>
      <c r="DK814" s="31"/>
      <c r="DL814" s="31"/>
      <c r="DM814" s="31"/>
      <c r="DN814" s="31"/>
      <c r="DO814" s="31"/>
      <c r="DP814" s="31"/>
      <c r="DQ814" s="31"/>
      <c r="DR814" s="31"/>
    </row>
    <row r="815" spans="1:122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/>
      <c r="DK815" s="31"/>
      <c r="DL815" s="31"/>
      <c r="DM815" s="31"/>
      <c r="DN815" s="31"/>
      <c r="DO815" s="31"/>
      <c r="DP815" s="31"/>
      <c r="DQ815" s="31"/>
      <c r="DR815" s="31"/>
    </row>
    <row r="816" spans="1:122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/>
      <c r="DK816" s="31"/>
      <c r="DL816" s="31"/>
      <c r="DM816" s="31"/>
      <c r="DN816" s="31"/>
      <c r="DO816" s="31"/>
      <c r="DP816" s="31"/>
      <c r="DQ816" s="31"/>
      <c r="DR816" s="31"/>
    </row>
    <row r="817" spans="1:122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/>
      <c r="DK817" s="31"/>
      <c r="DL817" s="31"/>
      <c r="DM817" s="31"/>
      <c r="DN817" s="31"/>
      <c r="DO817" s="31"/>
      <c r="DP817" s="31"/>
      <c r="DQ817" s="31"/>
      <c r="DR817" s="31"/>
    </row>
    <row r="818" spans="1:122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1"/>
      <c r="CP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/>
      <c r="DK818" s="31"/>
      <c r="DL818" s="31"/>
      <c r="DM818" s="31"/>
      <c r="DN818" s="31"/>
      <c r="DO818" s="31"/>
      <c r="DP818" s="31"/>
      <c r="DQ818" s="31"/>
      <c r="DR818" s="31"/>
    </row>
    <row r="819" spans="1:122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/>
      <c r="DK819" s="31"/>
      <c r="DL819" s="31"/>
      <c r="DM819" s="31"/>
      <c r="DN819" s="31"/>
      <c r="DO819" s="31"/>
      <c r="DP819" s="31"/>
      <c r="DQ819" s="31"/>
      <c r="DR819" s="31"/>
    </row>
    <row r="820" spans="1:122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1"/>
      <c r="CP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/>
      <c r="DK820" s="31"/>
      <c r="DL820" s="31"/>
      <c r="DM820" s="31"/>
      <c r="DN820" s="31"/>
      <c r="DO820" s="31"/>
      <c r="DP820" s="31"/>
      <c r="DQ820" s="31"/>
      <c r="DR820" s="31"/>
    </row>
    <row r="821" spans="1:122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/>
      <c r="DK821" s="31"/>
      <c r="DL821" s="31"/>
      <c r="DM821" s="31"/>
      <c r="DN821" s="31"/>
      <c r="DO821" s="31"/>
      <c r="DP821" s="31"/>
      <c r="DQ821" s="31"/>
      <c r="DR821" s="31"/>
    </row>
    <row r="822" spans="1:122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1"/>
      <c r="CP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/>
      <c r="DK822" s="31"/>
      <c r="DL822" s="31"/>
      <c r="DM822" s="31"/>
      <c r="DN822" s="31"/>
      <c r="DO822" s="31"/>
      <c r="DP822" s="31"/>
      <c r="DQ822" s="31"/>
      <c r="DR822" s="31"/>
    </row>
    <row r="823" spans="1:122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/>
      <c r="DK823" s="31"/>
      <c r="DL823" s="31"/>
      <c r="DM823" s="31"/>
      <c r="DN823" s="31"/>
      <c r="DO823" s="31"/>
      <c r="DP823" s="31"/>
      <c r="DQ823" s="31"/>
      <c r="DR823" s="31"/>
    </row>
    <row r="824" spans="1:122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/>
      <c r="DK824" s="31"/>
      <c r="DL824" s="31"/>
      <c r="DM824" s="31"/>
      <c r="DN824" s="31"/>
      <c r="DO824" s="31"/>
      <c r="DP824" s="31"/>
      <c r="DQ824" s="31"/>
      <c r="DR824" s="31"/>
    </row>
    <row r="825" spans="1:122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/>
      <c r="DK825" s="31"/>
      <c r="DL825" s="31"/>
      <c r="DM825" s="31"/>
      <c r="DN825" s="31"/>
      <c r="DO825" s="31"/>
      <c r="DP825" s="31"/>
      <c r="DQ825" s="31"/>
      <c r="DR825" s="31"/>
    </row>
    <row r="826" spans="1:122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  <c r="CQ826" s="31"/>
      <c r="CR826" s="31"/>
      <c r="CS826" s="31"/>
      <c r="CT826" s="31"/>
      <c r="CU826" s="31"/>
      <c r="CV826" s="31"/>
      <c r="CW826" s="31"/>
      <c r="CX826" s="31"/>
      <c r="CY826" s="31"/>
      <c r="CZ826" s="31"/>
      <c r="DA826" s="31"/>
      <c r="DB826" s="31"/>
      <c r="DC826" s="31"/>
      <c r="DD826" s="31"/>
      <c r="DE826" s="31"/>
      <c r="DF826" s="31"/>
      <c r="DG826" s="31"/>
      <c r="DH826" s="31"/>
      <c r="DI826" s="31"/>
      <c r="DJ826" s="31"/>
      <c r="DK826" s="31"/>
      <c r="DL826" s="31"/>
      <c r="DM826" s="31"/>
      <c r="DN826" s="31"/>
      <c r="DO826" s="31"/>
      <c r="DP826" s="31"/>
      <c r="DQ826" s="31"/>
      <c r="DR826" s="31"/>
    </row>
    <row r="827" spans="1:122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/>
      <c r="DK827" s="31"/>
      <c r="DL827" s="31"/>
      <c r="DM827" s="31"/>
      <c r="DN827" s="31"/>
      <c r="DO827" s="31"/>
      <c r="DP827" s="31"/>
      <c r="DQ827" s="31"/>
      <c r="DR827" s="31"/>
    </row>
    <row r="828" spans="1:122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1"/>
      <c r="CP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/>
      <c r="DK828" s="31"/>
      <c r="DL828" s="31"/>
      <c r="DM828" s="31"/>
      <c r="DN828" s="31"/>
      <c r="DO828" s="31"/>
      <c r="DP828" s="31"/>
      <c r="DQ828" s="31"/>
      <c r="DR828" s="31"/>
    </row>
    <row r="829" spans="1:122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/>
      <c r="DK829" s="31"/>
      <c r="DL829" s="31"/>
      <c r="DM829" s="31"/>
      <c r="DN829" s="31"/>
      <c r="DO829" s="31"/>
      <c r="DP829" s="31"/>
      <c r="DQ829" s="31"/>
      <c r="DR829" s="31"/>
    </row>
    <row r="830" spans="1:122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1"/>
      <c r="CP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/>
      <c r="DK830" s="31"/>
      <c r="DL830" s="31"/>
      <c r="DM830" s="31"/>
      <c r="DN830" s="31"/>
      <c r="DO830" s="31"/>
      <c r="DP830" s="31"/>
      <c r="DQ830" s="31"/>
      <c r="DR830" s="31"/>
    </row>
    <row r="831" spans="1:122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/>
      <c r="DK831" s="31"/>
      <c r="DL831" s="31"/>
      <c r="DM831" s="31"/>
      <c r="DN831" s="31"/>
      <c r="DO831" s="31"/>
      <c r="DP831" s="31"/>
      <c r="DQ831" s="31"/>
      <c r="DR831" s="31"/>
    </row>
    <row r="832" spans="1:122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/>
      <c r="DK832" s="31"/>
      <c r="DL832" s="31"/>
      <c r="DM832" s="31"/>
      <c r="DN832" s="31"/>
      <c r="DO832" s="31"/>
      <c r="DP832" s="31"/>
      <c r="DQ832" s="31"/>
      <c r="DR832" s="31"/>
    </row>
    <row r="833" spans="1:122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/>
      <c r="DK833" s="31"/>
      <c r="DL833" s="31"/>
      <c r="DM833" s="31"/>
      <c r="DN833" s="31"/>
      <c r="DO833" s="31"/>
      <c r="DP833" s="31"/>
      <c r="DQ833" s="31"/>
      <c r="DR833" s="31"/>
    </row>
    <row r="834" spans="1:122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1"/>
      <c r="CP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/>
      <c r="DK834" s="31"/>
      <c r="DL834" s="31"/>
      <c r="DM834" s="31"/>
      <c r="DN834" s="31"/>
      <c r="DO834" s="31"/>
      <c r="DP834" s="31"/>
      <c r="DQ834" s="31"/>
      <c r="DR834" s="31"/>
    </row>
    <row r="835" spans="1:122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/>
      <c r="DK835" s="31"/>
      <c r="DL835" s="31"/>
      <c r="DM835" s="31"/>
      <c r="DN835" s="31"/>
      <c r="DO835" s="31"/>
      <c r="DP835" s="31"/>
      <c r="DQ835" s="31"/>
      <c r="DR835" s="31"/>
    </row>
    <row r="836" spans="1:122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  <c r="CO836" s="31"/>
      <c r="CP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/>
      <c r="DK836" s="31"/>
      <c r="DL836" s="31"/>
      <c r="DM836" s="31"/>
      <c r="DN836" s="31"/>
      <c r="DO836" s="31"/>
      <c r="DP836" s="31"/>
      <c r="DQ836" s="31"/>
      <c r="DR836" s="31"/>
    </row>
    <row r="837" spans="1:122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/>
      <c r="DK837" s="31"/>
      <c r="DL837" s="31"/>
      <c r="DM837" s="31"/>
      <c r="DN837" s="31"/>
      <c r="DO837" s="31"/>
      <c r="DP837" s="31"/>
      <c r="DQ837" s="31"/>
      <c r="DR837" s="31"/>
    </row>
    <row r="838" spans="1:122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  <c r="CO838" s="31"/>
      <c r="CP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/>
      <c r="DK838" s="31"/>
      <c r="DL838" s="31"/>
      <c r="DM838" s="31"/>
      <c r="DN838" s="31"/>
      <c r="DO838" s="31"/>
      <c r="DP838" s="31"/>
      <c r="DQ838" s="31"/>
      <c r="DR838" s="31"/>
    </row>
    <row r="839" spans="1:122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/>
      <c r="DK839" s="31"/>
      <c r="DL839" s="31"/>
      <c r="DM839" s="31"/>
      <c r="DN839" s="31"/>
      <c r="DO839" s="31"/>
      <c r="DP839" s="31"/>
      <c r="DQ839" s="31"/>
      <c r="DR839" s="31"/>
    </row>
    <row r="840" spans="1:122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  <c r="CQ840" s="31"/>
      <c r="CR840" s="31"/>
      <c r="CS840" s="31"/>
      <c r="CT840" s="31"/>
      <c r="CU840" s="31"/>
      <c r="CV840" s="31"/>
      <c r="CW840" s="31"/>
      <c r="CX840" s="31"/>
      <c r="CY840" s="31"/>
      <c r="CZ840" s="31"/>
      <c r="DA840" s="31"/>
      <c r="DB840" s="31"/>
      <c r="DC840" s="31"/>
      <c r="DD840" s="31"/>
      <c r="DE840" s="31"/>
      <c r="DF840" s="31"/>
      <c r="DG840" s="31"/>
      <c r="DH840" s="31"/>
      <c r="DI840" s="31"/>
      <c r="DJ840" s="31"/>
      <c r="DK840" s="31"/>
      <c r="DL840" s="31"/>
      <c r="DM840" s="31"/>
      <c r="DN840" s="31"/>
      <c r="DO840" s="31"/>
      <c r="DP840" s="31"/>
      <c r="DQ840" s="31"/>
      <c r="DR840" s="31"/>
    </row>
    <row r="841" spans="1:122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/>
      <c r="DK841" s="31"/>
      <c r="DL841" s="31"/>
      <c r="DM841" s="31"/>
      <c r="DN841" s="31"/>
      <c r="DO841" s="31"/>
      <c r="DP841" s="31"/>
      <c r="DQ841" s="31"/>
      <c r="DR841" s="31"/>
    </row>
    <row r="842" spans="1:122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/>
      <c r="DK842" s="31"/>
      <c r="DL842" s="31"/>
      <c r="DM842" s="31"/>
      <c r="DN842" s="31"/>
      <c r="DO842" s="31"/>
      <c r="DP842" s="31"/>
      <c r="DQ842" s="31"/>
      <c r="DR842" s="31"/>
    </row>
    <row r="843" spans="1:122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/>
      <c r="DK843" s="31"/>
      <c r="DL843" s="31"/>
      <c r="DM843" s="31"/>
      <c r="DN843" s="31"/>
      <c r="DO843" s="31"/>
      <c r="DP843" s="31"/>
      <c r="DQ843" s="31"/>
      <c r="DR843" s="31"/>
    </row>
    <row r="844" spans="1:122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/>
      <c r="DK844" s="31"/>
      <c r="DL844" s="31"/>
      <c r="DM844" s="31"/>
      <c r="DN844" s="31"/>
      <c r="DO844" s="31"/>
      <c r="DP844" s="31"/>
      <c r="DQ844" s="31"/>
      <c r="DR844" s="31"/>
    </row>
    <row r="845" spans="1:122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/>
      <c r="DK845" s="31"/>
      <c r="DL845" s="31"/>
      <c r="DM845" s="31"/>
      <c r="DN845" s="31"/>
      <c r="DO845" s="31"/>
      <c r="DP845" s="31"/>
      <c r="DQ845" s="31"/>
      <c r="DR845" s="31"/>
    </row>
    <row r="846" spans="1:122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/>
      <c r="DK846" s="31"/>
      <c r="DL846" s="31"/>
      <c r="DM846" s="31"/>
      <c r="DN846" s="31"/>
      <c r="DO846" s="31"/>
      <c r="DP846" s="31"/>
      <c r="DQ846" s="31"/>
      <c r="DR846" s="31"/>
    </row>
    <row r="847" spans="1:122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/>
      <c r="DK847" s="31"/>
      <c r="DL847" s="31"/>
      <c r="DM847" s="31"/>
      <c r="DN847" s="31"/>
      <c r="DO847" s="31"/>
      <c r="DP847" s="31"/>
      <c r="DQ847" s="31"/>
      <c r="DR847" s="31"/>
    </row>
    <row r="848" spans="1:122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/>
      <c r="DK848" s="31"/>
      <c r="DL848" s="31"/>
      <c r="DM848" s="31"/>
      <c r="DN848" s="31"/>
      <c r="DO848" s="31"/>
      <c r="DP848" s="31"/>
      <c r="DQ848" s="31"/>
      <c r="DR848" s="31"/>
    </row>
    <row r="849" spans="1:122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/>
      <c r="DK849" s="31"/>
      <c r="DL849" s="31"/>
      <c r="DM849" s="31"/>
      <c r="DN849" s="31"/>
      <c r="DO849" s="31"/>
      <c r="DP849" s="31"/>
      <c r="DQ849" s="31"/>
      <c r="DR849" s="31"/>
    </row>
    <row r="850" spans="1:122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/>
      <c r="DK850" s="31"/>
      <c r="DL850" s="31"/>
      <c r="DM850" s="31"/>
      <c r="DN850" s="31"/>
      <c r="DO850" s="31"/>
      <c r="DP850" s="31"/>
      <c r="DQ850" s="31"/>
      <c r="DR850" s="31"/>
    </row>
    <row r="851" spans="1:122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/>
      <c r="DK851" s="31"/>
      <c r="DL851" s="31"/>
      <c r="DM851" s="31"/>
      <c r="DN851" s="31"/>
      <c r="DO851" s="31"/>
      <c r="DP851" s="31"/>
      <c r="DQ851" s="31"/>
      <c r="DR851" s="31"/>
    </row>
    <row r="852" spans="1:122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/>
      <c r="DK852" s="31"/>
      <c r="DL852" s="31"/>
      <c r="DM852" s="31"/>
      <c r="DN852" s="31"/>
      <c r="DO852" s="31"/>
      <c r="DP852" s="31"/>
      <c r="DQ852" s="31"/>
      <c r="DR852" s="31"/>
    </row>
    <row r="853" spans="1:122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/>
      <c r="DK853" s="31"/>
      <c r="DL853" s="31"/>
      <c r="DM853" s="31"/>
      <c r="DN853" s="31"/>
      <c r="DO853" s="31"/>
      <c r="DP853" s="31"/>
      <c r="DQ853" s="31"/>
      <c r="DR853" s="31"/>
    </row>
    <row r="854" spans="1:122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/>
      <c r="DK854" s="31"/>
      <c r="DL854" s="31"/>
      <c r="DM854" s="31"/>
      <c r="DN854" s="31"/>
      <c r="DO854" s="31"/>
      <c r="DP854" s="31"/>
      <c r="DQ854" s="31"/>
      <c r="DR854" s="31"/>
    </row>
    <row r="855" spans="1:122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/>
      <c r="DK855" s="31"/>
      <c r="DL855" s="31"/>
      <c r="DM855" s="31"/>
      <c r="DN855" s="31"/>
      <c r="DO855" s="31"/>
      <c r="DP855" s="31"/>
      <c r="DQ855" s="31"/>
      <c r="DR855" s="31"/>
    </row>
    <row r="856" spans="1:122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/>
      <c r="DK856" s="31"/>
      <c r="DL856" s="31"/>
      <c r="DM856" s="31"/>
      <c r="DN856" s="31"/>
      <c r="DO856" s="31"/>
      <c r="DP856" s="31"/>
      <c r="DQ856" s="31"/>
      <c r="DR856" s="31"/>
    </row>
    <row r="857" spans="1:122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/>
      <c r="DK857" s="31"/>
      <c r="DL857" s="31"/>
      <c r="DM857" s="31"/>
      <c r="DN857" s="31"/>
      <c r="DO857" s="31"/>
      <c r="DP857" s="31"/>
      <c r="DQ857" s="31"/>
      <c r="DR857" s="31"/>
    </row>
    <row r="858" spans="1:122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/>
      <c r="DK858" s="31"/>
      <c r="DL858" s="31"/>
      <c r="DM858" s="31"/>
      <c r="DN858" s="31"/>
      <c r="DO858" s="31"/>
      <c r="DP858" s="31"/>
      <c r="DQ858" s="31"/>
      <c r="DR858" s="31"/>
    </row>
    <row r="859" spans="1:122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/>
      <c r="DK859" s="31"/>
      <c r="DL859" s="31"/>
      <c r="DM859" s="31"/>
      <c r="DN859" s="31"/>
      <c r="DO859" s="31"/>
      <c r="DP859" s="31"/>
      <c r="DQ859" s="31"/>
      <c r="DR859" s="31"/>
    </row>
    <row r="860" spans="1:122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/>
      <c r="DK860" s="31"/>
      <c r="DL860" s="31"/>
      <c r="DM860" s="31"/>
      <c r="DN860" s="31"/>
      <c r="DO860" s="31"/>
      <c r="DP860" s="31"/>
      <c r="DQ860" s="31"/>
      <c r="DR860" s="31"/>
    </row>
    <row r="861" spans="1:122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/>
      <c r="DK861" s="31"/>
      <c r="DL861" s="31"/>
      <c r="DM861" s="31"/>
      <c r="DN861" s="31"/>
      <c r="DO861" s="31"/>
      <c r="DP861" s="31"/>
      <c r="DQ861" s="31"/>
      <c r="DR861" s="31"/>
    </row>
    <row r="862" spans="1:122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/>
      <c r="DK862" s="31"/>
      <c r="DL862" s="31"/>
      <c r="DM862" s="31"/>
      <c r="DN862" s="31"/>
      <c r="DO862" s="31"/>
      <c r="DP862" s="31"/>
      <c r="DQ862" s="31"/>
      <c r="DR862" s="31"/>
    </row>
    <row r="863" spans="1:122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/>
      <c r="DK863" s="31"/>
      <c r="DL863" s="31"/>
      <c r="DM863" s="31"/>
      <c r="DN863" s="31"/>
      <c r="DO863" s="31"/>
      <c r="DP863" s="31"/>
      <c r="DQ863" s="31"/>
      <c r="DR863" s="31"/>
    </row>
    <row r="864" spans="1:122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/>
      <c r="DK864" s="31"/>
      <c r="DL864" s="31"/>
      <c r="DM864" s="31"/>
      <c r="DN864" s="31"/>
      <c r="DO864" s="31"/>
      <c r="DP864" s="31"/>
      <c r="DQ864" s="31"/>
      <c r="DR864" s="31"/>
    </row>
    <row r="865" spans="1:122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/>
      <c r="DK865" s="31"/>
      <c r="DL865" s="31"/>
      <c r="DM865" s="31"/>
      <c r="DN865" s="31"/>
      <c r="DO865" s="31"/>
      <c r="DP865" s="31"/>
      <c r="DQ865" s="31"/>
      <c r="DR865" s="31"/>
    </row>
    <row r="866" spans="1:122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/>
      <c r="DK866" s="31"/>
      <c r="DL866" s="31"/>
      <c r="DM866" s="31"/>
      <c r="DN866" s="31"/>
      <c r="DO866" s="31"/>
      <c r="DP866" s="31"/>
      <c r="DQ866" s="31"/>
      <c r="DR866" s="31"/>
    </row>
    <row r="867" spans="1:122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/>
      <c r="DK867" s="31"/>
      <c r="DL867" s="31"/>
      <c r="DM867" s="31"/>
      <c r="DN867" s="31"/>
      <c r="DO867" s="31"/>
      <c r="DP867" s="31"/>
      <c r="DQ867" s="31"/>
      <c r="DR867" s="31"/>
    </row>
    <row r="868" spans="1:122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/>
      <c r="DK868" s="31"/>
      <c r="DL868" s="31"/>
      <c r="DM868" s="31"/>
      <c r="DN868" s="31"/>
      <c r="DO868" s="31"/>
      <c r="DP868" s="31"/>
      <c r="DQ868" s="31"/>
      <c r="DR868" s="31"/>
    </row>
    <row r="869" spans="1:122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/>
      <c r="DK869" s="31"/>
      <c r="DL869" s="31"/>
      <c r="DM869" s="31"/>
      <c r="DN869" s="31"/>
      <c r="DO869" s="31"/>
      <c r="DP869" s="31"/>
      <c r="DQ869" s="31"/>
      <c r="DR869" s="31"/>
    </row>
    <row r="870" spans="1:122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/>
      <c r="DK870" s="31"/>
      <c r="DL870" s="31"/>
      <c r="DM870" s="31"/>
      <c r="DN870" s="31"/>
      <c r="DO870" s="31"/>
      <c r="DP870" s="31"/>
      <c r="DQ870" s="31"/>
      <c r="DR870" s="31"/>
    </row>
    <row r="871" spans="1:122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/>
      <c r="DK871" s="31"/>
      <c r="DL871" s="31"/>
      <c r="DM871" s="31"/>
      <c r="DN871" s="31"/>
      <c r="DO871" s="31"/>
      <c r="DP871" s="31"/>
      <c r="DQ871" s="31"/>
      <c r="DR871" s="31"/>
    </row>
    <row r="872" spans="1:122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/>
      <c r="DK872" s="31"/>
      <c r="DL872" s="31"/>
      <c r="DM872" s="31"/>
      <c r="DN872" s="31"/>
      <c r="DO872" s="31"/>
      <c r="DP872" s="31"/>
      <c r="DQ872" s="31"/>
      <c r="DR872" s="31"/>
    </row>
    <row r="873" spans="1:122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/>
      <c r="DK873" s="31"/>
      <c r="DL873" s="31"/>
      <c r="DM873" s="31"/>
      <c r="DN873" s="31"/>
      <c r="DO873" s="31"/>
      <c r="DP873" s="31"/>
      <c r="DQ873" s="31"/>
      <c r="DR873" s="31"/>
    </row>
    <row r="874" spans="1:122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/>
      <c r="DK874" s="31"/>
      <c r="DL874" s="31"/>
      <c r="DM874" s="31"/>
      <c r="DN874" s="31"/>
      <c r="DO874" s="31"/>
      <c r="DP874" s="31"/>
      <c r="DQ874" s="31"/>
      <c r="DR874" s="31"/>
    </row>
    <row r="875" spans="1:122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  <c r="CO875" s="31"/>
      <c r="CP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/>
      <c r="DK875" s="31"/>
      <c r="DL875" s="31"/>
      <c r="DM875" s="31"/>
      <c r="DN875" s="31"/>
      <c r="DO875" s="31"/>
      <c r="DP875" s="31"/>
      <c r="DQ875" s="31"/>
      <c r="DR875" s="31"/>
    </row>
    <row r="876" spans="1:122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/>
      <c r="DK876" s="31"/>
      <c r="DL876" s="31"/>
      <c r="DM876" s="31"/>
      <c r="DN876" s="31"/>
      <c r="DO876" s="31"/>
      <c r="DP876" s="31"/>
      <c r="DQ876" s="31"/>
      <c r="DR876" s="31"/>
    </row>
    <row r="877" spans="1:122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  <c r="CO877" s="31"/>
      <c r="CP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/>
      <c r="DK877" s="31"/>
      <c r="DL877" s="31"/>
      <c r="DM877" s="31"/>
      <c r="DN877" s="31"/>
      <c r="DO877" s="31"/>
      <c r="DP877" s="31"/>
      <c r="DQ877" s="31"/>
      <c r="DR877" s="31"/>
    </row>
    <row r="878" spans="1:122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/>
      <c r="DK878" s="31"/>
      <c r="DL878" s="31"/>
      <c r="DM878" s="31"/>
      <c r="DN878" s="31"/>
      <c r="DO878" s="31"/>
      <c r="DP878" s="31"/>
      <c r="DQ878" s="31"/>
      <c r="DR878" s="31"/>
    </row>
    <row r="879" spans="1:122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  <c r="CO879" s="31"/>
      <c r="CP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/>
      <c r="DK879" s="31"/>
      <c r="DL879" s="31"/>
      <c r="DM879" s="31"/>
      <c r="DN879" s="31"/>
      <c r="DO879" s="31"/>
      <c r="DP879" s="31"/>
      <c r="DQ879" s="31"/>
      <c r="DR879" s="31"/>
    </row>
    <row r="880" spans="1:122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/>
      <c r="DK880" s="31"/>
      <c r="DL880" s="31"/>
      <c r="DM880" s="31"/>
      <c r="DN880" s="31"/>
      <c r="DO880" s="31"/>
      <c r="DP880" s="31"/>
      <c r="DQ880" s="31"/>
      <c r="DR880" s="31"/>
    </row>
    <row r="881" spans="1:122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  <c r="CO881" s="31"/>
      <c r="CP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/>
      <c r="DK881" s="31"/>
      <c r="DL881" s="31"/>
      <c r="DM881" s="31"/>
      <c r="DN881" s="31"/>
      <c r="DO881" s="31"/>
      <c r="DP881" s="31"/>
      <c r="DQ881" s="31"/>
      <c r="DR881" s="31"/>
    </row>
    <row r="882" spans="1:122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/>
      <c r="DK882" s="31"/>
      <c r="DL882" s="31"/>
      <c r="DM882" s="31"/>
      <c r="DN882" s="31"/>
      <c r="DO882" s="31"/>
      <c r="DP882" s="31"/>
      <c r="DQ882" s="31"/>
      <c r="DR882" s="31"/>
    </row>
    <row r="883" spans="1:122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  <c r="CO883" s="31"/>
      <c r="CP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/>
      <c r="DK883" s="31"/>
      <c r="DL883" s="31"/>
      <c r="DM883" s="31"/>
      <c r="DN883" s="31"/>
      <c r="DO883" s="31"/>
      <c r="DP883" s="31"/>
      <c r="DQ883" s="31"/>
      <c r="DR883" s="31"/>
    </row>
    <row r="884" spans="1:122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/>
      <c r="DK884" s="31"/>
      <c r="DL884" s="31"/>
      <c r="DM884" s="31"/>
      <c r="DN884" s="31"/>
      <c r="DO884" s="31"/>
      <c r="DP884" s="31"/>
      <c r="DQ884" s="31"/>
      <c r="DR884" s="31"/>
    </row>
    <row r="885" spans="1:122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  <c r="CO885" s="31"/>
      <c r="CP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/>
      <c r="DK885" s="31"/>
      <c r="DL885" s="31"/>
      <c r="DM885" s="31"/>
      <c r="DN885" s="31"/>
      <c r="DO885" s="31"/>
      <c r="DP885" s="31"/>
      <c r="DQ885" s="31"/>
      <c r="DR885" s="31"/>
    </row>
    <row r="886" spans="1:122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/>
      <c r="DK886" s="31"/>
      <c r="DL886" s="31"/>
      <c r="DM886" s="31"/>
      <c r="DN886" s="31"/>
      <c r="DO886" s="31"/>
      <c r="DP886" s="31"/>
      <c r="DQ886" s="31"/>
      <c r="DR886" s="31"/>
    </row>
    <row r="887" spans="1:122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  <c r="CO887" s="31"/>
      <c r="CP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/>
      <c r="DK887" s="31"/>
      <c r="DL887" s="31"/>
      <c r="DM887" s="31"/>
      <c r="DN887" s="31"/>
      <c r="DO887" s="31"/>
      <c r="DP887" s="31"/>
      <c r="DQ887" s="31"/>
      <c r="DR887" s="31"/>
    </row>
    <row r="888" spans="1:122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/>
      <c r="DK888" s="31"/>
      <c r="DL888" s="31"/>
      <c r="DM888" s="31"/>
      <c r="DN888" s="31"/>
      <c r="DO888" s="31"/>
      <c r="DP888" s="31"/>
      <c r="DQ888" s="31"/>
      <c r="DR888" s="31"/>
    </row>
    <row r="889" spans="1:122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  <c r="CO889" s="31"/>
      <c r="CP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/>
      <c r="DK889" s="31"/>
      <c r="DL889" s="31"/>
      <c r="DM889" s="31"/>
      <c r="DN889" s="31"/>
      <c r="DO889" s="31"/>
      <c r="DP889" s="31"/>
      <c r="DQ889" s="31"/>
      <c r="DR889" s="31"/>
    </row>
    <row r="890" spans="1:122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/>
      <c r="DK890" s="31"/>
      <c r="DL890" s="31"/>
      <c r="DM890" s="31"/>
      <c r="DN890" s="31"/>
      <c r="DO890" s="31"/>
      <c r="DP890" s="31"/>
      <c r="DQ890" s="31"/>
      <c r="DR890" s="31"/>
    </row>
    <row r="891" spans="1:122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  <c r="CO891" s="31"/>
      <c r="CP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/>
      <c r="DK891" s="31"/>
      <c r="DL891" s="31"/>
      <c r="DM891" s="31"/>
      <c r="DN891" s="31"/>
      <c r="DO891" s="31"/>
      <c r="DP891" s="31"/>
      <c r="DQ891" s="31"/>
      <c r="DR891" s="31"/>
    </row>
    <row r="892" spans="1:122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/>
      <c r="DK892" s="31"/>
      <c r="DL892" s="31"/>
      <c r="DM892" s="31"/>
      <c r="DN892" s="31"/>
      <c r="DO892" s="31"/>
      <c r="DP892" s="31"/>
      <c r="DQ892" s="31"/>
      <c r="DR892" s="31"/>
    </row>
    <row r="893" spans="1:122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  <c r="CO893" s="31"/>
      <c r="CP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/>
      <c r="DK893" s="31"/>
      <c r="DL893" s="31"/>
      <c r="DM893" s="31"/>
      <c r="DN893" s="31"/>
      <c r="DO893" s="31"/>
      <c r="DP893" s="31"/>
      <c r="DQ893" s="31"/>
      <c r="DR893" s="31"/>
    </row>
    <row r="894" spans="1:122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/>
      <c r="DK894" s="31"/>
      <c r="DL894" s="31"/>
      <c r="DM894" s="31"/>
      <c r="DN894" s="31"/>
      <c r="DO894" s="31"/>
      <c r="DP894" s="31"/>
      <c r="DQ894" s="31"/>
      <c r="DR894" s="31"/>
    </row>
    <row r="895" spans="1:122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  <c r="CO895" s="31"/>
      <c r="CP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/>
      <c r="DK895" s="31"/>
      <c r="DL895" s="31"/>
      <c r="DM895" s="31"/>
      <c r="DN895" s="31"/>
      <c r="DO895" s="31"/>
      <c r="DP895" s="31"/>
      <c r="DQ895" s="31"/>
      <c r="DR895" s="31"/>
    </row>
    <row r="896" spans="1:122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/>
      <c r="DK896" s="31"/>
      <c r="DL896" s="31"/>
      <c r="DM896" s="31"/>
      <c r="DN896" s="31"/>
      <c r="DO896" s="31"/>
      <c r="DP896" s="31"/>
      <c r="DQ896" s="31"/>
      <c r="DR896" s="31"/>
    </row>
    <row r="897" spans="1:122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  <c r="CO897" s="31"/>
      <c r="CP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/>
      <c r="DK897" s="31"/>
      <c r="DL897" s="31"/>
      <c r="DM897" s="31"/>
      <c r="DN897" s="31"/>
      <c r="DO897" s="31"/>
      <c r="DP897" s="31"/>
      <c r="DQ897" s="31"/>
      <c r="DR897" s="31"/>
    </row>
    <row r="898" spans="1:122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/>
      <c r="DK898" s="31"/>
      <c r="DL898" s="31"/>
      <c r="DM898" s="31"/>
      <c r="DN898" s="31"/>
      <c r="DO898" s="31"/>
      <c r="DP898" s="31"/>
      <c r="DQ898" s="31"/>
      <c r="DR898" s="31"/>
    </row>
    <row r="899" spans="1:122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  <c r="CO899" s="31"/>
      <c r="CP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/>
      <c r="DK899" s="31"/>
      <c r="DL899" s="31"/>
      <c r="DM899" s="31"/>
      <c r="DN899" s="31"/>
      <c r="DO899" s="31"/>
      <c r="DP899" s="31"/>
      <c r="DQ899" s="31"/>
      <c r="DR899" s="31"/>
    </row>
    <row r="900" spans="1:122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/>
      <c r="DK900" s="31"/>
      <c r="DL900" s="31"/>
      <c r="DM900" s="31"/>
      <c r="DN900" s="31"/>
      <c r="DO900" s="31"/>
      <c r="DP900" s="31"/>
      <c r="DQ900" s="31"/>
      <c r="DR900" s="31"/>
    </row>
    <row r="901" spans="1:122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  <c r="CO901" s="31"/>
      <c r="CP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/>
      <c r="DK901" s="31"/>
      <c r="DL901" s="31"/>
      <c r="DM901" s="31"/>
      <c r="DN901" s="31"/>
      <c r="DO901" s="31"/>
      <c r="DP901" s="31"/>
      <c r="DQ901" s="31"/>
      <c r="DR901" s="31"/>
    </row>
    <row r="902" spans="1:122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/>
      <c r="DK902" s="31"/>
      <c r="DL902" s="31"/>
      <c r="DM902" s="31"/>
      <c r="DN902" s="31"/>
      <c r="DO902" s="31"/>
      <c r="DP902" s="31"/>
      <c r="DQ902" s="31"/>
      <c r="DR902" s="31"/>
    </row>
    <row r="903" spans="1:122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  <c r="CO903" s="31"/>
      <c r="CP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/>
      <c r="DK903" s="31"/>
      <c r="DL903" s="31"/>
      <c r="DM903" s="31"/>
      <c r="DN903" s="31"/>
      <c r="DO903" s="31"/>
      <c r="DP903" s="31"/>
      <c r="DQ903" s="31"/>
      <c r="DR903" s="31"/>
    </row>
    <row r="904" spans="1:122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/>
      <c r="DK904" s="31"/>
      <c r="DL904" s="31"/>
      <c r="DM904" s="31"/>
      <c r="DN904" s="31"/>
      <c r="DO904" s="31"/>
      <c r="DP904" s="31"/>
      <c r="DQ904" s="31"/>
      <c r="DR904" s="31"/>
    </row>
    <row r="905" spans="1:122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  <c r="CO905" s="31"/>
      <c r="CP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/>
      <c r="DK905" s="31"/>
      <c r="DL905" s="31"/>
      <c r="DM905" s="31"/>
      <c r="DN905" s="31"/>
      <c r="DO905" s="31"/>
      <c r="DP905" s="31"/>
      <c r="DQ905" s="31"/>
      <c r="DR905" s="31"/>
    </row>
    <row r="906" spans="1:122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/>
      <c r="DK906" s="31"/>
      <c r="DL906" s="31"/>
      <c r="DM906" s="31"/>
      <c r="DN906" s="31"/>
      <c r="DO906" s="31"/>
      <c r="DP906" s="31"/>
      <c r="DQ906" s="31"/>
      <c r="DR906" s="31"/>
    </row>
    <row r="907" spans="1:122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  <c r="CO907" s="31"/>
      <c r="CP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/>
      <c r="DK907" s="31"/>
      <c r="DL907" s="31"/>
      <c r="DM907" s="31"/>
      <c r="DN907" s="31"/>
      <c r="DO907" s="31"/>
      <c r="DP907" s="31"/>
      <c r="DQ907" s="31"/>
      <c r="DR907" s="31"/>
    </row>
    <row r="908" spans="1:122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/>
      <c r="DK908" s="31"/>
      <c r="DL908" s="31"/>
      <c r="DM908" s="31"/>
      <c r="DN908" s="31"/>
      <c r="DO908" s="31"/>
      <c r="DP908" s="31"/>
      <c r="DQ908" s="31"/>
      <c r="DR908" s="31"/>
    </row>
    <row r="909" spans="1:122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  <c r="CO909" s="31"/>
      <c r="CP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/>
      <c r="DK909" s="31"/>
      <c r="DL909" s="31"/>
      <c r="DM909" s="31"/>
      <c r="DN909" s="31"/>
      <c r="DO909" s="31"/>
      <c r="DP909" s="31"/>
      <c r="DQ909" s="31"/>
      <c r="DR909" s="31"/>
    </row>
    <row r="910" spans="1:122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/>
      <c r="DK910" s="31"/>
      <c r="DL910" s="31"/>
      <c r="DM910" s="31"/>
      <c r="DN910" s="31"/>
      <c r="DO910" s="31"/>
      <c r="DP910" s="31"/>
      <c r="DQ910" s="31"/>
      <c r="DR910" s="31"/>
    </row>
    <row r="911" spans="1:122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  <c r="CO911" s="31"/>
      <c r="CP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/>
      <c r="DK911" s="31"/>
      <c r="DL911" s="31"/>
      <c r="DM911" s="31"/>
      <c r="DN911" s="31"/>
      <c r="DO911" s="31"/>
      <c r="DP911" s="31"/>
      <c r="DQ911" s="31"/>
      <c r="DR911" s="31"/>
    </row>
    <row r="912" spans="1:122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/>
      <c r="DK912" s="31"/>
      <c r="DL912" s="31"/>
      <c r="DM912" s="31"/>
      <c r="DN912" s="31"/>
      <c r="DO912" s="31"/>
      <c r="DP912" s="31"/>
      <c r="DQ912" s="31"/>
      <c r="DR912" s="31"/>
    </row>
    <row r="913" spans="1:122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  <c r="CO913" s="31"/>
      <c r="CP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/>
      <c r="DK913" s="31"/>
      <c r="DL913" s="31"/>
      <c r="DM913" s="31"/>
      <c r="DN913" s="31"/>
      <c r="DO913" s="31"/>
      <c r="DP913" s="31"/>
      <c r="DQ913" s="31"/>
      <c r="DR913" s="31"/>
    </row>
    <row r="914" spans="1:122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/>
      <c r="DK914" s="31"/>
      <c r="DL914" s="31"/>
      <c r="DM914" s="31"/>
      <c r="DN914" s="31"/>
      <c r="DO914" s="31"/>
      <c r="DP914" s="31"/>
      <c r="DQ914" s="31"/>
      <c r="DR914" s="31"/>
    </row>
    <row r="915" spans="1:122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  <c r="CO915" s="31"/>
      <c r="CP915" s="31"/>
      <c r="CQ915" s="31"/>
      <c r="CR915" s="31"/>
      <c r="CS915" s="31"/>
      <c r="CT915" s="31"/>
      <c r="CU915" s="31"/>
      <c r="CV915" s="31"/>
      <c r="CW915" s="31"/>
      <c r="CX915" s="31"/>
      <c r="CY915" s="31"/>
      <c r="CZ915" s="31"/>
      <c r="DA915" s="31"/>
      <c r="DB915" s="31"/>
      <c r="DC915" s="31"/>
      <c r="DD915" s="31"/>
      <c r="DE915" s="31"/>
      <c r="DF915" s="31"/>
      <c r="DG915" s="31"/>
      <c r="DH915" s="31"/>
      <c r="DI915" s="31"/>
      <c r="DJ915" s="31"/>
      <c r="DK915" s="31"/>
      <c r="DL915" s="31"/>
      <c r="DM915" s="31"/>
      <c r="DN915" s="31"/>
      <c r="DO915" s="31"/>
      <c r="DP915" s="31"/>
      <c r="DQ915" s="31"/>
      <c r="DR915" s="31"/>
    </row>
    <row r="916" spans="1:122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/>
      <c r="DK916" s="31"/>
      <c r="DL916" s="31"/>
      <c r="DM916" s="31"/>
      <c r="DN916" s="31"/>
      <c r="DO916" s="31"/>
      <c r="DP916" s="31"/>
      <c r="DQ916" s="31"/>
      <c r="DR916" s="31"/>
    </row>
    <row r="917" spans="1:122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  <c r="CO917" s="31"/>
      <c r="CP917" s="31"/>
      <c r="CQ917" s="31"/>
      <c r="CR917" s="31"/>
      <c r="CS917" s="31"/>
      <c r="CT917" s="31"/>
      <c r="CU917" s="31"/>
      <c r="CV917" s="31"/>
      <c r="CW917" s="31"/>
      <c r="CX917" s="31"/>
      <c r="CY917" s="31"/>
      <c r="CZ917" s="31"/>
      <c r="DA917" s="31"/>
      <c r="DB917" s="31"/>
      <c r="DC917" s="31"/>
      <c r="DD917" s="31"/>
      <c r="DE917" s="31"/>
      <c r="DF917" s="31"/>
      <c r="DG917" s="31"/>
      <c r="DH917" s="31"/>
      <c r="DI917" s="31"/>
      <c r="DJ917" s="31"/>
      <c r="DK917" s="31"/>
      <c r="DL917" s="31"/>
      <c r="DM917" s="31"/>
      <c r="DN917" s="31"/>
      <c r="DO917" s="31"/>
      <c r="DP917" s="31"/>
      <c r="DQ917" s="31"/>
      <c r="DR917" s="31"/>
    </row>
    <row r="918" spans="1:122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/>
      <c r="DK918" s="31"/>
      <c r="DL918" s="31"/>
      <c r="DM918" s="31"/>
      <c r="DN918" s="31"/>
      <c r="DO918" s="31"/>
      <c r="DP918" s="31"/>
      <c r="DQ918" s="31"/>
      <c r="DR918" s="31"/>
    </row>
    <row r="919" spans="1:122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  <c r="CO919" s="31"/>
      <c r="CP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/>
      <c r="DK919" s="31"/>
      <c r="DL919" s="31"/>
      <c r="DM919" s="31"/>
      <c r="DN919" s="31"/>
      <c r="DO919" s="31"/>
      <c r="DP919" s="31"/>
      <c r="DQ919" s="31"/>
      <c r="DR919" s="31"/>
    </row>
    <row r="920" spans="1:122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/>
      <c r="DK920" s="31"/>
      <c r="DL920" s="31"/>
      <c r="DM920" s="31"/>
      <c r="DN920" s="31"/>
      <c r="DO920" s="31"/>
      <c r="DP920" s="31"/>
      <c r="DQ920" s="31"/>
      <c r="DR920" s="31"/>
    </row>
    <row r="921" spans="1:122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  <c r="CO921" s="31"/>
      <c r="CP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/>
      <c r="DK921" s="31"/>
      <c r="DL921" s="31"/>
      <c r="DM921" s="31"/>
      <c r="DN921" s="31"/>
      <c r="DO921" s="31"/>
      <c r="DP921" s="31"/>
      <c r="DQ921" s="31"/>
      <c r="DR921" s="31"/>
    </row>
    <row r="922" spans="1:122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  <c r="CO922" s="31"/>
      <c r="CP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/>
      <c r="DK922" s="31"/>
      <c r="DL922" s="31"/>
      <c r="DM922" s="31"/>
      <c r="DN922" s="31"/>
      <c r="DO922" s="31"/>
      <c r="DP922" s="31"/>
      <c r="DQ922" s="31"/>
      <c r="DR922" s="31"/>
    </row>
    <row r="923" spans="1:122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  <c r="CO923" s="31"/>
      <c r="CP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/>
      <c r="DK923" s="31"/>
      <c r="DL923" s="31"/>
      <c r="DM923" s="31"/>
      <c r="DN923" s="31"/>
      <c r="DO923" s="31"/>
      <c r="DP923" s="31"/>
      <c r="DQ923" s="31"/>
      <c r="DR923" s="31"/>
    </row>
    <row r="924" spans="1:122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  <c r="CO924" s="31"/>
      <c r="CP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/>
      <c r="DK924" s="31"/>
      <c r="DL924" s="31"/>
      <c r="DM924" s="31"/>
      <c r="DN924" s="31"/>
      <c r="DO924" s="31"/>
      <c r="DP924" s="31"/>
      <c r="DQ924" s="31"/>
      <c r="DR924" s="31"/>
    </row>
    <row r="925" spans="1:122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/>
      <c r="DK925" s="31"/>
      <c r="DL925" s="31"/>
      <c r="DM925" s="31"/>
      <c r="DN925" s="31"/>
      <c r="DO925" s="31"/>
      <c r="DP925" s="31"/>
      <c r="DQ925" s="31"/>
      <c r="DR925" s="31"/>
    </row>
    <row r="926" spans="1:122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  <c r="CO926" s="31"/>
      <c r="CP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/>
      <c r="DK926" s="31"/>
      <c r="DL926" s="31"/>
      <c r="DM926" s="31"/>
      <c r="DN926" s="31"/>
      <c r="DO926" s="31"/>
      <c r="DP926" s="31"/>
      <c r="DQ926" s="31"/>
      <c r="DR926" s="31"/>
    </row>
    <row r="927" spans="1:122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  <c r="CO927" s="31"/>
      <c r="CP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/>
      <c r="DK927" s="31"/>
      <c r="DL927" s="31"/>
      <c r="DM927" s="31"/>
      <c r="DN927" s="31"/>
      <c r="DO927" s="31"/>
      <c r="DP927" s="31"/>
      <c r="DQ927" s="31"/>
      <c r="DR927" s="31"/>
    </row>
    <row r="928" spans="1:122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  <c r="CO928" s="31"/>
      <c r="CP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/>
      <c r="DK928" s="31"/>
      <c r="DL928" s="31"/>
      <c r="DM928" s="31"/>
      <c r="DN928" s="31"/>
      <c r="DO928" s="31"/>
      <c r="DP928" s="31"/>
      <c r="DQ928" s="31"/>
      <c r="DR928" s="31"/>
    </row>
    <row r="929" spans="1:122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/>
      <c r="DK929" s="31"/>
      <c r="DL929" s="31"/>
      <c r="DM929" s="31"/>
      <c r="DN929" s="31"/>
      <c r="DO929" s="31"/>
      <c r="DP929" s="31"/>
      <c r="DQ929" s="31"/>
      <c r="DR929" s="31"/>
    </row>
    <row r="930" spans="1:122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  <c r="CO930" s="31"/>
      <c r="CP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/>
      <c r="DK930" s="31"/>
      <c r="DL930" s="31"/>
      <c r="DM930" s="31"/>
      <c r="DN930" s="31"/>
      <c r="DO930" s="31"/>
      <c r="DP930" s="31"/>
      <c r="DQ930" s="31"/>
      <c r="DR930" s="31"/>
    </row>
    <row r="931" spans="1:122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/>
      <c r="DK931" s="31"/>
      <c r="DL931" s="31"/>
      <c r="DM931" s="31"/>
      <c r="DN931" s="31"/>
      <c r="DO931" s="31"/>
      <c r="DP931" s="31"/>
      <c r="DQ931" s="31"/>
      <c r="DR931" s="31"/>
    </row>
    <row r="932" spans="1:122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  <c r="CO932" s="31"/>
      <c r="CP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/>
      <c r="DK932" s="31"/>
      <c r="DL932" s="31"/>
      <c r="DM932" s="31"/>
      <c r="DN932" s="31"/>
      <c r="DO932" s="31"/>
      <c r="DP932" s="31"/>
      <c r="DQ932" s="31"/>
      <c r="DR932" s="31"/>
    </row>
    <row r="933" spans="1:122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  <c r="CO933" s="31"/>
      <c r="CP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/>
      <c r="DK933" s="31"/>
      <c r="DL933" s="31"/>
      <c r="DM933" s="31"/>
      <c r="DN933" s="31"/>
      <c r="DO933" s="31"/>
      <c r="DP933" s="31"/>
      <c r="DQ933" s="31"/>
      <c r="DR933" s="31"/>
    </row>
    <row r="934" spans="1:122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  <c r="CO934" s="31"/>
      <c r="CP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/>
      <c r="DK934" s="31"/>
      <c r="DL934" s="31"/>
      <c r="DM934" s="31"/>
      <c r="DN934" s="31"/>
      <c r="DO934" s="31"/>
      <c r="DP934" s="31"/>
      <c r="DQ934" s="31"/>
      <c r="DR934" s="31"/>
    </row>
    <row r="935" spans="1:122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  <c r="CO935" s="31"/>
      <c r="CP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/>
      <c r="DK935" s="31"/>
      <c r="DL935" s="31"/>
      <c r="DM935" s="31"/>
      <c r="DN935" s="31"/>
      <c r="DO935" s="31"/>
      <c r="DP935" s="31"/>
      <c r="DQ935" s="31"/>
      <c r="DR935" s="31"/>
    </row>
    <row r="936" spans="1:122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  <c r="CO936" s="31"/>
      <c r="CP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/>
      <c r="DK936" s="31"/>
      <c r="DL936" s="31"/>
      <c r="DM936" s="31"/>
      <c r="DN936" s="31"/>
      <c r="DO936" s="31"/>
      <c r="DP936" s="31"/>
      <c r="DQ936" s="31"/>
      <c r="DR936" s="31"/>
    </row>
    <row r="937" spans="1:122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  <c r="CO937" s="31"/>
      <c r="CP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/>
      <c r="DK937" s="31"/>
      <c r="DL937" s="31"/>
      <c r="DM937" s="31"/>
      <c r="DN937" s="31"/>
      <c r="DO937" s="31"/>
      <c r="DP937" s="31"/>
      <c r="DQ937" s="31"/>
      <c r="DR937" s="31"/>
    </row>
    <row r="938" spans="1:122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  <c r="CO938" s="31"/>
      <c r="CP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/>
      <c r="DK938" s="31"/>
      <c r="DL938" s="31"/>
      <c r="DM938" s="31"/>
      <c r="DN938" s="31"/>
      <c r="DO938" s="31"/>
      <c r="DP938" s="31"/>
      <c r="DQ938" s="31"/>
      <c r="DR938" s="31"/>
    </row>
    <row r="939" spans="1:122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  <c r="CO939" s="31"/>
      <c r="CP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/>
      <c r="DK939" s="31"/>
      <c r="DL939" s="31"/>
      <c r="DM939" s="31"/>
      <c r="DN939" s="31"/>
      <c r="DO939" s="31"/>
      <c r="DP939" s="31"/>
      <c r="DQ939" s="31"/>
      <c r="DR939" s="31"/>
    </row>
    <row r="940" spans="1:122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  <c r="CO940" s="31"/>
      <c r="CP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/>
      <c r="DK940" s="31"/>
      <c r="DL940" s="31"/>
      <c r="DM940" s="31"/>
      <c r="DN940" s="31"/>
      <c r="DO940" s="31"/>
      <c r="DP940" s="31"/>
      <c r="DQ940" s="31"/>
      <c r="DR940" s="31"/>
    </row>
    <row r="941" spans="1:122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  <c r="CO941" s="31"/>
      <c r="CP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/>
      <c r="DK941" s="31"/>
      <c r="DL941" s="31"/>
      <c r="DM941" s="31"/>
      <c r="DN941" s="31"/>
      <c r="DO941" s="31"/>
      <c r="DP941" s="31"/>
      <c r="DQ941" s="31"/>
      <c r="DR941" s="31"/>
    </row>
    <row r="942" spans="1:122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/>
      <c r="DK942" s="31"/>
      <c r="DL942" s="31"/>
      <c r="DM942" s="31"/>
      <c r="DN942" s="31"/>
      <c r="DO942" s="31"/>
      <c r="DP942" s="31"/>
      <c r="DQ942" s="31"/>
      <c r="DR942" s="31"/>
    </row>
    <row r="943" spans="1:122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  <c r="CO943" s="31"/>
      <c r="CP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/>
      <c r="DK943" s="31"/>
      <c r="DL943" s="31"/>
      <c r="DM943" s="31"/>
      <c r="DN943" s="31"/>
      <c r="DO943" s="31"/>
      <c r="DP943" s="31"/>
      <c r="DQ943" s="31"/>
      <c r="DR943" s="31"/>
    </row>
    <row r="944" spans="1:122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1"/>
      <c r="DQ944" s="31"/>
      <c r="DR944" s="31"/>
    </row>
    <row r="945" spans="1:122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  <c r="CO945" s="31"/>
      <c r="CP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/>
      <c r="DK945" s="31"/>
      <c r="DL945" s="31"/>
      <c r="DM945" s="31"/>
      <c r="DN945" s="31"/>
      <c r="DO945" s="31"/>
      <c r="DP945" s="31"/>
      <c r="DQ945" s="31"/>
      <c r="DR945" s="31"/>
    </row>
    <row r="946" spans="1:122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/>
      <c r="DK946" s="31"/>
      <c r="DL946" s="31"/>
      <c r="DM946" s="31"/>
      <c r="DN946" s="31"/>
      <c r="DO946" s="31"/>
      <c r="DP946" s="31"/>
      <c r="DQ946" s="31"/>
      <c r="DR946" s="31"/>
    </row>
    <row r="947" spans="1:122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  <c r="CO947" s="31"/>
      <c r="CP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/>
      <c r="DK947" s="31"/>
      <c r="DL947" s="31"/>
      <c r="DM947" s="31"/>
      <c r="DN947" s="31"/>
      <c r="DO947" s="31"/>
      <c r="DP947" s="31"/>
      <c r="DQ947" s="31"/>
      <c r="DR947" s="31"/>
    </row>
    <row r="948" spans="1:122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  <c r="CO948" s="31"/>
      <c r="CP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/>
      <c r="DK948" s="31"/>
      <c r="DL948" s="31"/>
      <c r="DM948" s="31"/>
      <c r="DN948" s="31"/>
      <c r="DO948" s="31"/>
      <c r="DP948" s="31"/>
      <c r="DQ948" s="31"/>
      <c r="DR948" s="31"/>
    </row>
    <row r="949" spans="1:122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  <c r="CO949" s="31"/>
      <c r="CP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/>
      <c r="DK949" s="31"/>
      <c r="DL949" s="31"/>
      <c r="DM949" s="31"/>
      <c r="DN949" s="31"/>
      <c r="DO949" s="31"/>
      <c r="DP949" s="31"/>
      <c r="DQ949" s="31"/>
      <c r="DR949" s="31"/>
    </row>
    <row r="950" spans="1:122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  <c r="CO950" s="31"/>
      <c r="CP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/>
      <c r="DK950" s="31"/>
      <c r="DL950" s="31"/>
      <c r="DM950" s="31"/>
      <c r="DN950" s="31"/>
      <c r="DO950" s="31"/>
      <c r="DP950" s="31"/>
      <c r="DQ950" s="31"/>
      <c r="DR950" s="31"/>
    </row>
    <row r="951" spans="1:122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  <c r="CO951" s="31"/>
      <c r="CP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/>
      <c r="DK951" s="31"/>
      <c r="DL951" s="31"/>
      <c r="DM951" s="31"/>
      <c r="DN951" s="31"/>
      <c r="DO951" s="31"/>
      <c r="DP951" s="31"/>
      <c r="DQ951" s="31"/>
      <c r="DR951" s="31"/>
    </row>
    <row r="952" spans="1:122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  <c r="CO952" s="31"/>
      <c r="CP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/>
      <c r="DK952" s="31"/>
      <c r="DL952" s="31"/>
      <c r="DM952" s="31"/>
      <c r="DN952" s="31"/>
      <c r="DO952" s="31"/>
      <c r="DP952" s="31"/>
      <c r="DQ952" s="31"/>
      <c r="DR952" s="31"/>
    </row>
    <row r="953" spans="1:122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  <c r="CO953" s="31"/>
      <c r="CP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/>
      <c r="DK953" s="31"/>
      <c r="DL953" s="31"/>
      <c r="DM953" s="31"/>
      <c r="DN953" s="31"/>
      <c r="DO953" s="31"/>
      <c r="DP953" s="31"/>
      <c r="DQ953" s="31"/>
      <c r="DR953" s="31"/>
    </row>
    <row r="954" spans="1:122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  <c r="CO954" s="31"/>
      <c r="CP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/>
      <c r="DK954" s="31"/>
      <c r="DL954" s="31"/>
      <c r="DM954" s="31"/>
      <c r="DN954" s="31"/>
      <c r="DO954" s="31"/>
      <c r="DP954" s="31"/>
      <c r="DQ954" s="31"/>
      <c r="DR954" s="31"/>
    </row>
    <row r="955" spans="1:122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  <c r="CO955" s="31"/>
      <c r="CP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/>
      <c r="DK955" s="31"/>
      <c r="DL955" s="31"/>
      <c r="DM955" s="31"/>
      <c r="DN955" s="31"/>
      <c r="DO955" s="31"/>
      <c r="DP955" s="31"/>
      <c r="DQ955" s="31"/>
      <c r="DR955" s="31"/>
    </row>
    <row r="956" spans="1:122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  <c r="CO956" s="31"/>
      <c r="CP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/>
      <c r="DK956" s="31"/>
      <c r="DL956" s="31"/>
      <c r="DM956" s="31"/>
      <c r="DN956" s="31"/>
      <c r="DO956" s="31"/>
      <c r="DP956" s="31"/>
      <c r="DQ956" s="31"/>
      <c r="DR956" s="31"/>
    </row>
    <row r="957" spans="1:122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  <c r="CO957" s="31"/>
      <c r="CP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/>
      <c r="DK957" s="31"/>
      <c r="DL957" s="31"/>
      <c r="DM957" s="31"/>
      <c r="DN957" s="31"/>
      <c r="DO957" s="31"/>
      <c r="DP957" s="31"/>
      <c r="DQ957" s="31"/>
      <c r="DR957" s="31"/>
    </row>
    <row r="958" spans="1:122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  <c r="CO958" s="31"/>
      <c r="CP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/>
      <c r="DK958" s="31"/>
      <c r="DL958" s="31"/>
      <c r="DM958" s="31"/>
      <c r="DN958" s="31"/>
      <c r="DO958" s="31"/>
      <c r="DP958" s="31"/>
      <c r="DQ958" s="31"/>
      <c r="DR958" s="31"/>
    </row>
    <row r="959" spans="1:122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  <c r="CO959" s="31"/>
      <c r="CP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/>
      <c r="DK959" s="31"/>
      <c r="DL959" s="31"/>
      <c r="DM959" s="31"/>
      <c r="DN959" s="31"/>
      <c r="DO959" s="31"/>
      <c r="DP959" s="31"/>
      <c r="DQ959" s="31"/>
      <c r="DR959" s="31"/>
    </row>
    <row r="960" spans="1:122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  <c r="CO960" s="31"/>
      <c r="CP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/>
      <c r="DK960" s="31"/>
      <c r="DL960" s="31"/>
      <c r="DM960" s="31"/>
      <c r="DN960" s="31"/>
      <c r="DO960" s="31"/>
      <c r="DP960" s="31"/>
      <c r="DQ960" s="31"/>
      <c r="DR960" s="31"/>
    </row>
    <row r="961" spans="1:122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  <c r="CO961" s="31"/>
      <c r="CP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/>
      <c r="DK961" s="31"/>
      <c r="DL961" s="31"/>
      <c r="DM961" s="31"/>
      <c r="DN961" s="31"/>
      <c r="DO961" s="31"/>
      <c r="DP961" s="31"/>
      <c r="DQ961" s="31"/>
      <c r="DR961" s="31"/>
    </row>
    <row r="962" spans="1:122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  <c r="CO962" s="31"/>
      <c r="CP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/>
      <c r="DK962" s="31"/>
      <c r="DL962" s="31"/>
      <c r="DM962" s="31"/>
      <c r="DN962" s="31"/>
      <c r="DO962" s="31"/>
      <c r="DP962" s="31"/>
      <c r="DQ962" s="31"/>
      <c r="DR962" s="31"/>
    </row>
    <row r="963" spans="1:122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  <c r="CO963" s="31"/>
      <c r="CP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/>
      <c r="DK963" s="31"/>
      <c r="DL963" s="31"/>
      <c r="DM963" s="31"/>
      <c r="DN963" s="31"/>
      <c r="DO963" s="31"/>
      <c r="DP963" s="31"/>
      <c r="DQ963" s="31"/>
      <c r="DR963" s="31"/>
    </row>
    <row r="964" spans="1:122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  <c r="CO964" s="31"/>
      <c r="CP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/>
      <c r="DK964" s="31"/>
      <c r="DL964" s="31"/>
      <c r="DM964" s="31"/>
      <c r="DN964" s="31"/>
      <c r="DO964" s="31"/>
      <c r="DP964" s="31"/>
      <c r="DQ964" s="31"/>
      <c r="DR964" s="31"/>
    </row>
    <row r="965" spans="1:122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  <c r="CO965" s="31"/>
      <c r="CP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/>
      <c r="DK965" s="31"/>
      <c r="DL965" s="31"/>
      <c r="DM965" s="31"/>
      <c r="DN965" s="31"/>
      <c r="DO965" s="31"/>
      <c r="DP965" s="31"/>
      <c r="DQ965" s="31"/>
      <c r="DR965" s="31"/>
    </row>
    <row r="966" spans="1:122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  <c r="CO966" s="31"/>
      <c r="CP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/>
      <c r="DK966" s="31"/>
      <c r="DL966" s="31"/>
      <c r="DM966" s="31"/>
      <c r="DN966" s="31"/>
      <c r="DO966" s="31"/>
      <c r="DP966" s="31"/>
      <c r="DQ966" s="31"/>
      <c r="DR966" s="31"/>
    </row>
    <row r="967" spans="1:122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  <c r="CO967" s="31"/>
      <c r="CP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/>
      <c r="DK967" s="31"/>
      <c r="DL967" s="31"/>
      <c r="DM967" s="31"/>
      <c r="DN967" s="31"/>
      <c r="DO967" s="31"/>
      <c r="DP967" s="31"/>
      <c r="DQ967" s="31"/>
      <c r="DR967" s="31"/>
    </row>
    <row r="968" spans="1:122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  <c r="CO968" s="31"/>
      <c r="CP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/>
      <c r="DK968" s="31"/>
      <c r="DL968" s="31"/>
      <c r="DM968" s="31"/>
      <c r="DN968" s="31"/>
      <c r="DO968" s="31"/>
      <c r="DP968" s="31"/>
      <c r="DQ968" s="31"/>
      <c r="DR968" s="31"/>
    </row>
    <row r="969" spans="1:122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  <c r="CO969" s="31"/>
      <c r="CP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/>
      <c r="DK969" s="31"/>
      <c r="DL969" s="31"/>
      <c r="DM969" s="31"/>
      <c r="DN969" s="31"/>
      <c r="DO969" s="31"/>
      <c r="DP969" s="31"/>
      <c r="DQ969" s="31"/>
      <c r="DR969" s="31"/>
    </row>
    <row r="970" spans="1:122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  <c r="CO970" s="31"/>
      <c r="CP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/>
      <c r="DK970" s="31"/>
      <c r="DL970" s="31"/>
      <c r="DM970" s="31"/>
      <c r="DN970" s="31"/>
      <c r="DO970" s="31"/>
      <c r="DP970" s="31"/>
      <c r="DQ970" s="31"/>
      <c r="DR970" s="31"/>
    </row>
    <row r="971" spans="1:122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  <c r="CO971" s="31"/>
      <c r="CP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/>
      <c r="DK971" s="31"/>
      <c r="DL971" s="31"/>
      <c r="DM971" s="31"/>
      <c r="DN971" s="31"/>
      <c r="DO971" s="31"/>
      <c r="DP971" s="31"/>
      <c r="DQ971" s="31"/>
      <c r="DR971" s="31"/>
    </row>
    <row r="972" spans="1:122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  <c r="CO972" s="31"/>
      <c r="CP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/>
      <c r="DK972" s="31"/>
      <c r="DL972" s="31"/>
      <c r="DM972" s="31"/>
      <c r="DN972" s="31"/>
      <c r="DO972" s="31"/>
      <c r="DP972" s="31"/>
      <c r="DQ972" s="31"/>
      <c r="DR972" s="31"/>
    </row>
    <row r="973" spans="1:122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  <c r="CO973" s="31"/>
      <c r="CP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/>
      <c r="DK973" s="31"/>
      <c r="DL973" s="31"/>
      <c r="DM973" s="31"/>
      <c r="DN973" s="31"/>
      <c r="DO973" s="31"/>
      <c r="DP973" s="31"/>
      <c r="DQ973" s="31"/>
      <c r="DR973" s="31"/>
    </row>
    <row r="974" spans="1:122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  <c r="CO974" s="31"/>
      <c r="CP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/>
      <c r="DK974" s="31"/>
      <c r="DL974" s="31"/>
      <c r="DM974" s="31"/>
      <c r="DN974" s="31"/>
      <c r="DO974" s="31"/>
      <c r="DP974" s="31"/>
      <c r="DQ974" s="31"/>
      <c r="DR974" s="31"/>
    </row>
    <row r="975" spans="1:122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  <c r="CO975" s="31"/>
      <c r="CP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/>
      <c r="DK975" s="31"/>
      <c r="DL975" s="31"/>
      <c r="DM975" s="31"/>
      <c r="DN975" s="31"/>
      <c r="DO975" s="31"/>
      <c r="DP975" s="31"/>
      <c r="DQ975" s="31"/>
      <c r="DR975" s="31"/>
    </row>
    <row r="976" spans="1:122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  <c r="CO976" s="31"/>
      <c r="CP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/>
      <c r="DK976" s="31"/>
      <c r="DL976" s="31"/>
      <c r="DM976" s="31"/>
      <c r="DN976" s="31"/>
      <c r="DO976" s="31"/>
      <c r="DP976" s="31"/>
      <c r="DQ976" s="31"/>
      <c r="DR976" s="31"/>
    </row>
    <row r="977" spans="1:122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  <c r="CO977" s="31"/>
      <c r="CP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/>
      <c r="DK977" s="31"/>
      <c r="DL977" s="31"/>
      <c r="DM977" s="31"/>
      <c r="DN977" s="31"/>
      <c r="DO977" s="31"/>
      <c r="DP977" s="31"/>
      <c r="DQ977" s="31"/>
      <c r="DR977" s="31"/>
    </row>
    <row r="978" spans="1:122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  <c r="CO978" s="31"/>
      <c r="CP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/>
      <c r="DK978" s="31"/>
      <c r="DL978" s="31"/>
      <c r="DM978" s="31"/>
      <c r="DN978" s="31"/>
      <c r="DO978" s="31"/>
      <c r="DP978" s="31"/>
      <c r="DQ978" s="31"/>
      <c r="DR978" s="31"/>
    </row>
    <row r="979" spans="1:122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  <c r="CO979" s="31"/>
      <c r="CP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/>
      <c r="DK979" s="31"/>
      <c r="DL979" s="31"/>
      <c r="DM979" s="31"/>
      <c r="DN979" s="31"/>
      <c r="DO979" s="31"/>
      <c r="DP979" s="31"/>
      <c r="DQ979" s="31"/>
      <c r="DR979" s="31"/>
    </row>
    <row r="980" spans="1:122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  <c r="CO980" s="31"/>
      <c r="CP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/>
      <c r="DK980" s="31"/>
      <c r="DL980" s="31"/>
      <c r="DM980" s="31"/>
      <c r="DN980" s="31"/>
      <c r="DO980" s="31"/>
      <c r="DP980" s="31"/>
      <c r="DQ980" s="31"/>
      <c r="DR980" s="31"/>
    </row>
  </sheetData>
  <autoFilter ref="H7:H24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L8:L24 N8:N24 P8:P24 R8:R24 J8:J24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ht="15.75" customHeight="1" x14ac:dyDescent="0.2">
      <c r="A1" s="3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Мусяо</cp:lastModifiedBy>
  <dcterms:modified xsi:type="dcterms:W3CDTF">2023-02-17T21:05:03Z</dcterms:modified>
</cp:coreProperties>
</file>