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7" i="1"/>
  <c r="C16"/>
  <c r="B17"/>
  <c r="B16"/>
  <c r="C13"/>
  <c r="B13"/>
  <c r="A13"/>
  <c r="C10"/>
  <c r="B10"/>
  <c r="A10"/>
  <c r="A7"/>
  <c r="A6"/>
  <c r="D3"/>
  <c r="D2"/>
  <c r="C2"/>
  <c r="B2"/>
  <c r="A2"/>
</calcChain>
</file>

<file path=xl/sharedStrings.xml><?xml version="1.0" encoding="utf-8"?>
<sst xmlns="http://schemas.openxmlformats.org/spreadsheetml/2006/main" count="5" uniqueCount="5">
  <si>
    <t>7 U Rojo</t>
  </si>
  <si>
    <t>7 y Rojo</t>
  </si>
  <si>
    <t>7 y 9</t>
  </si>
  <si>
    <t>As y As</t>
  </si>
  <si>
    <t>P(N | 40y50)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</si>
</sst>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A18" sqref="A18"/>
    </sheetView>
  </sheetViews>
  <sheetFormatPr baseColWidth="10" defaultRowHeight="15"/>
  <sheetData>
    <row r="1" spans="1:4">
      <c r="A1" t="s">
        <v>0</v>
      </c>
    </row>
    <row r="2" spans="1:4">
      <c r="A2">
        <f>4/52</f>
        <v>7.6923076923076927E-2</v>
      </c>
      <c r="B2">
        <f>26/52</f>
        <v>0.5</v>
      </c>
      <c r="C2">
        <f>2/52</f>
        <v>3.8461538461538464E-2</v>
      </c>
      <c r="D2">
        <f>A2+B2-C2</f>
        <v>0.53846153846153844</v>
      </c>
    </row>
    <row r="3" spans="1:4">
      <c r="D3">
        <f>28/52</f>
        <v>0.53846153846153844</v>
      </c>
    </row>
    <row r="5" spans="1:4">
      <c r="A5" t="s">
        <v>1</v>
      </c>
    </row>
    <row r="6" spans="1:4">
      <c r="A6">
        <f>A2*B2</f>
        <v>3.8461538461538464E-2</v>
      </c>
    </row>
    <row r="7" spans="1:4">
      <c r="A7">
        <f>2/52</f>
        <v>3.8461538461538464E-2</v>
      </c>
    </row>
    <row r="9" spans="1:4">
      <c r="A9" t="s">
        <v>2</v>
      </c>
    </row>
    <row r="10" spans="1:4">
      <c r="A10">
        <f>4/52</f>
        <v>7.6923076923076927E-2</v>
      </c>
      <c r="B10">
        <f>4/51</f>
        <v>7.8431372549019607E-2</v>
      </c>
      <c r="C10">
        <f>A10*B10</f>
        <v>6.0331825037707393E-3</v>
      </c>
    </row>
    <row r="12" spans="1:4">
      <c r="A12" t="s">
        <v>3</v>
      </c>
    </row>
    <row r="13" spans="1:4">
      <c r="A13">
        <f>4/52</f>
        <v>7.6923076923076927E-2</v>
      </c>
      <c r="B13">
        <f>3/51</f>
        <v>5.8823529411764705E-2</v>
      </c>
      <c r="C13">
        <f>A13*B13</f>
        <v>4.5248868778280547E-3</v>
      </c>
    </row>
    <row r="15" spans="1:4">
      <c r="A15" t="s">
        <v>4</v>
      </c>
    </row>
    <row r="16" spans="1:4">
      <c r="B16">
        <f>19/80</f>
        <v>0.23749999999999999</v>
      </c>
      <c r="C16">
        <f>B16/B17</f>
        <v>0.55882352941176472</v>
      </c>
    </row>
    <row r="17" spans="1:3">
      <c r="B17">
        <f>34/80</f>
        <v>0.42499999999999999</v>
      </c>
      <c r="C17">
        <f>19/34</f>
        <v>0.55882352941176472</v>
      </c>
    </row>
    <row r="18" spans="1:3">
      <c r="A18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2022-08-18T15:27:58Z</dcterms:created>
  <dcterms:modified xsi:type="dcterms:W3CDTF">2022-08-18T16:12:45Z</dcterms:modified>
</cp:coreProperties>
</file>