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nii\Desktop\NSU\2 COURSE\OPP\Текущая лаба\lab5\"/>
    </mc:Choice>
  </mc:AlternateContent>
  <xr:revisionPtr revIDLastSave="0" documentId="13_ncr:1_{BD68953D-8C7D-448E-AA9E-7BE13987A26A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Lap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3" i="1"/>
  <c r="F3" i="1" s="1"/>
</calcChain>
</file>

<file path=xl/sharedStrings.xml><?xml version="1.0" encoding="utf-8"?>
<sst xmlns="http://schemas.openxmlformats.org/spreadsheetml/2006/main" count="5" uniqueCount="5">
  <si>
    <t>Количество процессов</t>
  </si>
  <si>
    <t>Время</t>
  </si>
  <si>
    <t>Ускорение</t>
  </si>
  <si>
    <t>Эффективность</t>
  </si>
  <si>
    <t>n=320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</si>
</sst>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6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Lapa1!$D$3:$D$6</c:f>
              <c:numCache>
                <c:formatCode>General</c:formatCode>
                <c:ptCount val="4"/>
                <c:pt idx="0">
                  <c:v>51.415646000000002</c:v>
                </c:pt>
                <c:pt idx="1">
                  <c:v>25.828500999999999</c:v>
                </c:pt>
                <c:pt idx="2">
                  <c:v>12.970075</c:v>
                </c:pt>
                <c:pt idx="3">
                  <c:v>6.6001599999999998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9-43E9-B472-09CA4CD63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2015"/>
        <c:axId val="319241455"/>
      </c:scatterChart>
      <c:valAx>
        <c:axId val="319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41455"/>
        <c:crosses val="autoZero"/>
        <c:crossBetween val="midCat"/>
      </c:valAx>
      <c:valAx>
        <c:axId val="319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Lapa1!$E$3:$E$6</c:f>
              <c:numCache>
                <c:formatCode>General</c:formatCode>
                <c:ptCount val="4"/>
                <c:pt idx="0">
                  <c:v>1</c:v>
                </c:pt>
                <c:pt idx="1">
                  <c:v>1.9906554391213027</c:v>
                </c:pt>
                <c:pt idx="2">
                  <c:v>3.9641749180324712</c:v>
                </c:pt>
                <c:pt idx="3">
                  <c:v>7.7900605439868134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9-49EF-A3FF-DABFAE3F1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2015"/>
        <c:axId val="319241455"/>
      </c:scatterChart>
      <c:valAx>
        <c:axId val="319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41455"/>
        <c:crosses val="autoZero"/>
        <c:crossBetween val="midCat"/>
      </c:valAx>
      <c:valAx>
        <c:axId val="319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эффективность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Lapa1!$C$3:$C$6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Lapa1!$F$3:$F$6</c:f>
              <c:numCache>
                <c:formatCode>General</c:formatCode>
                <c:ptCount val="4"/>
                <c:pt idx="0">
                  <c:v>100</c:v>
                </c:pt>
                <c:pt idx="1">
                  <c:v>99.532771956065133</c:v>
                </c:pt>
                <c:pt idx="2">
                  <c:v>99.104372950811779</c:v>
                </c:pt>
                <c:pt idx="3">
                  <c:v>97.375756799835173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5-4650-9C30-137D2E96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2015"/>
        <c:axId val="319241455"/>
      </c:scatterChart>
      <c:valAx>
        <c:axId val="3192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41455"/>
        <c:crosses val="autoZero"/>
        <c:crossBetween val="midCat"/>
      </c:valAx>
      <c:valAx>
        <c:axId val="319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2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7</xdr:row>
      <xdr:rowOff>165100</xdr:rowOff>
    </xdr:from>
    <xdr:to>
      <xdr:col>7</xdr:col>
      <xdr:colOff>203200</xdr:colOff>
      <xdr:row>22</xdr:row>
      <xdr:rowOff>146050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176D9DF-A9BF-440E-A55D-5D874824D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23</xdr:row>
      <xdr:rowOff>38100</xdr:rowOff>
    </xdr:from>
    <xdr:to>
      <xdr:col>7</xdr:col>
      <xdr:colOff>234950</xdr:colOff>
      <xdr:row>38</xdr:row>
      <xdr:rowOff>19050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E7483A3-05A1-4281-9682-FCE2E787B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311150</xdr:colOff>
      <xdr:row>38</xdr:row>
      <xdr:rowOff>101600</xdr:rowOff>
    </xdr:from>
    <xdr:to>
      <xdr:col>7</xdr:col>
      <xdr:colOff>279400</xdr:colOff>
      <xdr:row>53</xdr:row>
      <xdr:rowOff>82550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D901F05-7046-4EA7-92B7-BCE8E5E3F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i\Desktop\NSU\2%20COURSE\OPP\&#1058;&#1077;&#1082;&#1091;&#1097;&#1072;&#1103;%20&#1083;&#1072;&#1073;&#1072;\lab4\&#1054;&#1087;&#1099;&#1090;&#1099;2.xlsx" TargetMode="External"/><Relationship Id="rId1" Type="http://schemas.openxmlformats.org/officeDocument/2006/relationships/externalLinkPath" Target="/Users/danii/Desktop/NSU/2%20COURSE/OPP/&#1058;&#1077;&#1082;&#1091;&#1097;&#1072;&#1103;%20&#1083;&#1072;&#1073;&#1072;/lab4/&#1054;&#1087;&#1099;&#1090;&#1099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pa1"/>
    </sheetNames>
    <sheetDataSet>
      <sheetData sheetId="0">
        <row r="3">
          <cell r="C3">
            <v>1</v>
          </cell>
          <cell r="D3">
            <v>85.917040999999998</v>
          </cell>
          <cell r="E3">
            <v>1</v>
          </cell>
          <cell r="F3">
            <v>100</v>
          </cell>
        </row>
        <row r="4">
          <cell r="C4">
            <v>2</v>
          </cell>
          <cell r="D4">
            <v>43.029457000000001</v>
          </cell>
          <cell r="E4">
            <v>1.9967028865830214</v>
          </cell>
          <cell r="F4">
            <v>99.835144329151078</v>
          </cell>
        </row>
        <row r="5">
          <cell r="C5">
            <v>4</v>
          </cell>
          <cell r="D5">
            <v>21.888227000000001</v>
          </cell>
          <cell r="E5">
            <v>3.9252626994411193</v>
          </cell>
          <cell r="F5">
            <v>98.131567486027976</v>
          </cell>
        </row>
        <row r="6">
          <cell r="C6">
            <v>8</v>
          </cell>
          <cell r="D6">
            <v>11.315555</v>
          </cell>
          <cell r="E6">
            <v>7.592826069954147</v>
          </cell>
          <cell r="F6">
            <v>94.910325874426832</v>
          </cell>
        </row>
        <row r="7">
          <cell r="C7">
            <v>16</v>
          </cell>
          <cell r="D7">
            <v>6.0909360000000001</v>
          </cell>
          <cell r="E7">
            <v>14.105720532936152</v>
          </cell>
          <cell r="F7">
            <v>88.160753330850952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6"/>
  <sheetViews>
    <sheetView tabSelected="1" workbookViewId="0">
      <selection activeCell="M18" sqref="M18"/>
    </sheetView>
  </sheetViews>
  <sheetFormatPr defaultRowHeight="14.5" x14ac:dyDescent="0.35"/>
  <cols>
    <col min="1" max="1" width="7.08984375" customWidth="1"/>
    <col min="2" max="2" width="7.453125" customWidth="1"/>
    <col min="3" max="3" width="2.81640625" bestFit="1" customWidth="1"/>
    <col min="4" max="6" width="15.6328125" customWidth="1"/>
  </cols>
  <sheetData>
    <row r="1" spans="2:8" ht="15" thickBot="1" x14ac:dyDescent="0.4"/>
    <row r="2" spans="2:8" ht="15" thickBot="1" x14ac:dyDescent="0.4">
      <c r="B2" s="10"/>
      <c r="C2" s="11"/>
      <c r="D2" s="14" t="s">
        <v>1</v>
      </c>
      <c r="E2" s="14" t="s">
        <v>2</v>
      </c>
      <c r="F2" s="15" t="s">
        <v>3</v>
      </c>
      <c r="H2" s="16" t="s">
        <v>4</v>
      </c>
    </row>
    <row r="3" spans="2:8" ht="14.5" customHeight="1" x14ac:dyDescent="0.35">
      <c r="B3" s="17" t="s">
        <v>0</v>
      </c>
      <c r="C3" s="12">
        <v>1</v>
      </c>
      <c r="D3" s="2">
        <v>51.415646000000002</v>
      </c>
      <c r="E3" s="3">
        <f>$D$3/D3</f>
        <v>1</v>
      </c>
      <c r="F3" s="4">
        <f>E3/C3*100</f>
        <v>100</v>
      </c>
      <c r="H3" s="16"/>
    </row>
    <row r="4" spans="2:8" x14ac:dyDescent="0.35">
      <c r="B4" s="18"/>
      <c r="C4" s="12">
        <v>2</v>
      </c>
      <c r="D4" s="5">
        <v>25.828500999999999</v>
      </c>
      <c r="E4" s="1">
        <f t="shared" ref="E4:E7" si="0">$D$3/D4</f>
        <v>1.9906554391213027</v>
      </c>
      <c r="F4" s="6">
        <f t="shared" ref="F4:F7" si="1">E4/C4*100</f>
        <v>99.532771956065133</v>
      </c>
      <c r="H4" s="16"/>
    </row>
    <row r="5" spans="2:8" x14ac:dyDescent="0.35">
      <c r="B5" s="18"/>
      <c r="C5" s="12">
        <v>4</v>
      </c>
      <c r="D5" s="5">
        <v>12.970075</v>
      </c>
      <c r="E5" s="1">
        <f t="shared" si="0"/>
        <v>3.9641749180324712</v>
      </c>
      <c r="F5" s="6">
        <f t="shared" si="1"/>
        <v>99.104372950811779</v>
      </c>
    </row>
    <row r="6" spans="2:8" ht="15" thickBot="1" x14ac:dyDescent="0.4">
      <c r="B6" s="19"/>
      <c r="C6" s="13">
        <v>8</v>
      </c>
      <c r="D6" s="7">
        <v>6.6001599999999998</v>
      </c>
      <c r="E6" s="8">
        <f t="shared" si="0"/>
        <v>7.7900605439868134</v>
      </c>
      <c r="F6" s="9">
        <f t="shared" si="1"/>
        <v>97.375756799835173</v>
      </c>
    </row>
  </sheetData>
  <mergeCells count="1">
    <mergeCell ref="B3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Даня UC</dc:creator>
  <cp:lastModifiedBy>Даня UC</cp:lastModifiedBy>
  <dcterms:created xsi:type="dcterms:W3CDTF">2015-06-05T18:19:34Z</dcterms:created>
  <dcterms:modified xsi:type="dcterms:W3CDTF">2023-05-22T09:02:09Z</dcterms:modified>
</cp:coreProperties>
</file>