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BF2F7D2E-4DB1-4D0F-B7D1-33B777F3CF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<sst xmlns="http://schemas.openxmlformats.org/spreadsheetml/2006/main" count="500" uniqueCount="99">
  <si>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</si>
  <si>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</si>
  <si>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</si>
  <si>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</si>
  <si>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</si>
  <si>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</si>
  <si>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</si>
  <si>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</si>
  <si>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</si>
  <si>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</si>
  <si>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</si>
  <si>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</si>
  <si>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</si>
  <si>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</si>
  <si>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</si>
  <si>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</si>
  <si>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</si>
  <si>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</si>
  <si>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</si>
  <si>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</si>
  <si>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</si>
  <si>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</si>
  <si>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</si>
  <si>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</si>
  <si>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</si>
  <si>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</si>
  <si>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</si>
  <si>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</si>
  <si>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</si>
  <si>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</si>
  <si>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</si>
  <si>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</si>
  <si>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</si>
  <si>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</si>
  <si>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</si>
  <si>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</si>
  <si>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</si>
  <si>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</si>
  <si>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</si>
  <si>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</si>
  <si>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</si>
  <si>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</si>
  <si>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</si>
  <si>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</si>
  <si>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</si>
  <si>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</si>
  <si>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</si>
  <si>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</si>
  <si>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</si>
  <si>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</si>
  <si>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</si>
  <si>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</si>
  <si>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</si>
  <si>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</si>
  <si>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</si>
  <si>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</si>
  <si>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</si>
  <si>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</si>
  <si>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</si>
  <si>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</si>
  <si>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</si>
  <si>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</si>
  <si>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</si>
  <si>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</si>
  <si>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</si>
  <si>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</si>
  <si>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</si>
  <si>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</si>
  <si>
    <t>IV2011035</t>
  </si>
  <si>
    <t>DN : 0280095971</t>
  </si>
  <si>
    <t>Z0009524</t>
  </si>
  <si>
    <t xml:space="preserve">CYLINDER HEAD (R) </t>
  </si>
  <si>
    <t>Z0009680</t>
  </si>
  <si>
    <t>CYLIDER BLOCK  (R)</t>
  </si>
  <si>
    <t>IV2011040</t>
  </si>
  <si>
    <t>DN : 0280096084</t>
  </si>
  <si>
    <t>IV2011041</t>
  </si>
  <si>
    <t>DN : 0280096312</t>
  </si>
  <si>
    <t>5612602102A</t>
  </si>
  <si>
    <t>CYL .H  (R)Proton</t>
  </si>
  <si>
    <t>Cylblock 'R'</t>
  </si>
  <si>
    <t>IV2011042</t>
  </si>
  <si>
    <t>DN : 0280096530</t>
  </si>
  <si>
    <t>IV2011044</t>
  </si>
  <si>
    <t>ระบบลูกค้ามีปัญหา</t>
  </si>
  <si>
    <t>IV2011043</t>
  </si>
  <si>
    <t>DN : 0480012028</t>
  </si>
  <si>
    <t>IV2011045</t>
  </si>
  <si>
    <t>DN : 0280096661</t>
  </si>
  <si>
    <t>IV2011049</t>
  </si>
  <si>
    <t>DN : 0480012077</t>
  </si>
  <si>
    <t>IV2011048</t>
  </si>
  <si>
    <t>DN : 0280096663</t>
  </si>
  <si>
    <t>IV2011051</t>
  </si>
  <si>
    <t>DN : 0380008592</t>
  </si>
  <si>
    <t>IV2011047</t>
  </si>
  <si>
    <t>DN : 0480012064</t>
  </si>
  <si>
    <t>IV2011055</t>
  </si>
  <si>
    <t>DN : 0280096915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</si>
</sst>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7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  <font>
      <sz val="11"/>
      <name val="Calibri"/>
      <family val="2"/>
      <scheme val="minor"/>
    </font>
    <font>
      <sz val="12"/>
      <name val="Angsana New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4" fontId="0" fillId="0" borderId="0" applyFill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" fontId="19" fillId="0" borderId="0" applyNumberFormat="0" applyFill="0" applyBorder="0" applyAlignment="0" applyProtection="0">
      <alignment horizontal="left" vertical="center"/>
    </xf>
    <xf numFmtId="43" fontId="20" fillId="0" borderId="0" applyFont="0" applyFill="0" applyBorder="0" applyAlignment="0" applyProtection="0"/>
    <xf numFmtId="4" fontId="21" fillId="0" borderId="0" applyFill="0" applyBorder="0" applyProtection="0">
      <alignment horizontal="left" vertical="center"/>
    </xf>
    <xf numFmtId="0" fontId="1" fillId="0" borderId="0"/>
  </cellStyleXfs>
  <cellXfs count="21">
    <xf numFmtId="4" fontId="0" fillId="0" borderId="0" xfId="0">
      <alignment horizontal="left" vertical="center"/>
    </xf>
    <xf numFmtId="4" fontId="22" fillId="0" borderId="0" xfId="0" applyFont="1">
      <alignment horizontal="left" vertical="center"/>
    </xf>
    <xf numFmtId="164" fontId="22" fillId="0" borderId="0" xfId="0" applyNumberFormat="1" applyFont="1">
      <alignment horizontal="left" vertical="center"/>
    </xf>
    <xf numFmtId="3" fontId="22" fillId="0" borderId="0" xfId="0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4" fontId="23" fillId="0" borderId="0" xfId="42" applyFont="1">
      <alignment horizontal="left" vertical="center"/>
    </xf>
    <xf numFmtId="4" fontId="22" fillId="0" borderId="0" xfId="0" applyFont="1" applyAlignment="1">
      <alignment horizontal="right" vertical="center"/>
    </xf>
    <xf numFmtId="43" fontId="22" fillId="0" borderId="0" xfId="43" applyFont="1" applyAlignment="1">
      <alignment horizontal="left" vertical="center"/>
    </xf>
    <xf numFmtId="4" fontId="22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4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  <xf numFmtId="0" fontId="25" fillId="0" borderId="0" xfId="45" applyFont="1" applyAlignment="1">
      <alignment vertical="center" wrapText="1"/>
    </xf>
    <xf numFmtId="164" fontId="0" fillId="0" borderId="0" xfId="0" applyNumberFormat="1" applyBorder="1">
      <alignment horizontal="left" vertical="center"/>
    </xf>
    <xf numFmtId="4" fontId="0" fillId="0" borderId="0" xfId="0" applyBorder="1">
      <alignment horizontal="left" vertical="center"/>
    </xf>
    <xf numFmtId="4" fontId="24" fillId="0" borderId="0" xfId="0" applyFont="1" applyBorder="1">
      <alignment horizontal="left" vertical="center"/>
    </xf>
    <xf numFmtId="3" fontId="0" fillId="0" borderId="0" xfId="0" applyNumberFormat="1" applyBorder="1" applyAlignment="1">
      <alignment horizontal="right" vertical="center"/>
    </xf>
    <xf numFmtId="4" fontId="0" fillId="0" borderId="0" xfId="0" applyBorder="1" applyAlignment="1">
      <alignment horizontal="right" vertical="center"/>
    </xf>
    <xf numFmtId="4" fontId="22" fillId="0" borderId="0" xfId="0" applyFont="1" applyBorder="1">
      <alignment horizontal="left" vertical="center"/>
    </xf>
    <xf numFmtId="4" fontId="26" fillId="0" borderId="0" xfId="0" applyFont="1">
      <alignment horizontal="left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5" xr:uid="{EC9FA5E9-B911-46CD-8D28-E576432CA7BC}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tabSelected="1" topLeftCell="A73" workbookViewId="0">
      <selection activeCell="E116" sqref="E116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24.25" style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0" t="s">
        <v>56</v>
      </c>
      <c r="F54" s="11">
        <v>160</v>
      </c>
      <c r="G54" s="11">
        <v>171.9</v>
      </c>
      <c r="H54" s="12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0" t="s">
        <v>56</v>
      </c>
      <c r="F55" s="11">
        <v>160</v>
      </c>
      <c r="G55" s="11">
        <v>171.9</v>
      </c>
      <c r="H55" s="12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0" t="s">
        <v>56</v>
      </c>
      <c r="F56" s="11">
        <v>48</v>
      </c>
      <c r="G56" s="11">
        <v>181.43</v>
      </c>
      <c r="H56" s="12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0" t="s">
        <v>56</v>
      </c>
      <c r="F57" s="11">
        <v>336</v>
      </c>
      <c r="G57" s="11">
        <v>142.44999999999999</v>
      </c>
      <c r="H57" s="12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0" t="s">
        <v>56</v>
      </c>
      <c r="F58" s="11">
        <v>312</v>
      </c>
      <c r="G58" s="11">
        <v>157.30000000000001</v>
      </c>
      <c r="H58" s="12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0" t="s">
        <v>56</v>
      </c>
      <c r="F59" s="11">
        <v>400</v>
      </c>
      <c r="G59" s="11">
        <v>194.71</v>
      </c>
      <c r="H59" s="12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0" t="s">
        <v>56</v>
      </c>
      <c r="F60" s="11">
        <v>240</v>
      </c>
      <c r="G60" s="11">
        <v>184.56</v>
      </c>
      <c r="H60" s="12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0" t="s">
        <v>56</v>
      </c>
      <c r="F61" s="11">
        <v>64</v>
      </c>
      <c r="G61" s="11">
        <v>218.45</v>
      </c>
      <c r="H61" s="12">
        <v>13980.8</v>
      </c>
    </row>
    <row r="62" spans="1:8" x14ac:dyDescent="0.5">
      <c r="A62" s="9">
        <v>44148</v>
      </c>
      <c r="B62" t="s">
        <v>57</v>
      </c>
      <c r="C62" t="s">
        <v>52</v>
      </c>
      <c r="D62" t="s">
        <v>37</v>
      </c>
      <c r="E62" s="10" t="s">
        <v>58</v>
      </c>
      <c r="F62" s="11">
        <v>160</v>
      </c>
      <c r="G62" s="11">
        <v>171.9</v>
      </c>
      <c r="H62" s="12">
        <v>27504</v>
      </c>
    </row>
    <row r="63" spans="1:8" x14ac:dyDescent="0.5">
      <c r="A63" s="9">
        <v>44148</v>
      </c>
      <c r="B63" t="s">
        <v>57</v>
      </c>
      <c r="C63" t="s">
        <v>54</v>
      </c>
      <c r="D63" t="s">
        <v>38</v>
      </c>
      <c r="E63" s="10" t="s">
        <v>58</v>
      </c>
      <c r="F63" s="11">
        <v>160</v>
      </c>
      <c r="G63" s="11">
        <v>171.9</v>
      </c>
      <c r="H63" s="12">
        <v>27504</v>
      </c>
    </row>
    <row r="64" spans="1:8" x14ac:dyDescent="0.5">
      <c r="A64" s="9">
        <v>44148</v>
      </c>
      <c r="B64" t="s">
        <v>57</v>
      </c>
      <c r="C64" t="s">
        <v>32</v>
      </c>
      <c r="D64" t="s">
        <v>40</v>
      </c>
      <c r="E64" s="10" t="s">
        <v>58</v>
      </c>
      <c r="F64" s="11">
        <v>240</v>
      </c>
      <c r="G64" s="11">
        <v>194.71</v>
      </c>
      <c r="H64" s="12">
        <v>46730.400000000001</v>
      </c>
    </row>
    <row r="65" spans="1:8" x14ac:dyDescent="0.5">
      <c r="A65" s="9">
        <v>44148</v>
      </c>
      <c r="B65" t="s">
        <v>57</v>
      </c>
      <c r="C65" t="s">
        <v>33</v>
      </c>
      <c r="D65" t="s">
        <v>41</v>
      </c>
      <c r="E65" s="10" t="s">
        <v>58</v>
      </c>
      <c r="F65" s="11">
        <v>300</v>
      </c>
      <c r="G65" s="11">
        <v>184.56</v>
      </c>
      <c r="H65" s="12">
        <v>55368</v>
      </c>
    </row>
    <row r="66" spans="1:8" x14ac:dyDescent="0.5">
      <c r="A66" s="9">
        <v>44148</v>
      </c>
      <c r="B66" t="s">
        <v>57</v>
      </c>
      <c r="C66" t="s">
        <v>35</v>
      </c>
      <c r="D66" t="s">
        <v>39</v>
      </c>
      <c r="E66" s="10" t="s">
        <v>58</v>
      </c>
      <c r="F66" s="11">
        <v>192</v>
      </c>
      <c r="G66" s="11">
        <v>218.45</v>
      </c>
      <c r="H66" s="12">
        <v>41942.400000000001</v>
      </c>
    </row>
    <row r="67" spans="1:8" x14ac:dyDescent="0.5">
      <c r="A67" s="9">
        <v>44149</v>
      </c>
      <c r="B67" t="s">
        <v>59</v>
      </c>
      <c r="C67" t="s">
        <v>32</v>
      </c>
      <c r="D67" t="s">
        <v>40</v>
      </c>
      <c r="E67" s="10" t="s">
        <v>60</v>
      </c>
      <c r="F67" s="11">
        <v>240</v>
      </c>
      <c r="G67" s="11">
        <v>194.71</v>
      </c>
      <c r="H67" s="12">
        <v>46730.400000000001</v>
      </c>
    </row>
    <row r="68" spans="1:8" x14ac:dyDescent="0.5">
      <c r="A68" s="9">
        <v>44149</v>
      </c>
      <c r="B68" t="s">
        <v>59</v>
      </c>
      <c r="C68" t="s">
        <v>33</v>
      </c>
      <c r="D68" t="s">
        <v>41</v>
      </c>
      <c r="E68" s="10" t="s">
        <v>60</v>
      </c>
      <c r="F68" s="11">
        <v>240</v>
      </c>
      <c r="G68" s="11">
        <v>184.56</v>
      </c>
      <c r="H68" s="12">
        <v>44294.400000000001</v>
      </c>
    </row>
    <row r="69" spans="1:8" x14ac:dyDescent="0.5">
      <c r="A69" s="9">
        <v>44149</v>
      </c>
      <c r="B69" t="s">
        <v>59</v>
      </c>
      <c r="C69" t="s">
        <v>35</v>
      </c>
      <c r="D69" t="s">
        <v>39</v>
      </c>
      <c r="E69" s="10" t="s">
        <v>60</v>
      </c>
      <c r="F69" s="11">
        <v>208</v>
      </c>
      <c r="G69" s="11">
        <v>218.45</v>
      </c>
      <c r="H69" s="12">
        <v>45437.599999999999</v>
      </c>
    </row>
    <row r="70" spans="1:8" x14ac:dyDescent="0.5">
      <c r="A70" s="9">
        <v>44150</v>
      </c>
      <c r="B70" t="s">
        <v>61</v>
      </c>
      <c r="C70" t="s">
        <v>35</v>
      </c>
      <c r="D70" t="s">
        <v>39</v>
      </c>
      <c r="E70" s="10" t="s">
        <v>62</v>
      </c>
      <c r="F70" s="11">
        <v>208</v>
      </c>
      <c r="G70" s="11">
        <v>218.45</v>
      </c>
      <c r="H70" s="12">
        <v>45437.599999999999</v>
      </c>
    </row>
    <row r="71" spans="1:8" x14ac:dyDescent="0.5">
      <c r="A71" s="9">
        <v>44151</v>
      </c>
      <c r="B71" t="s">
        <v>63</v>
      </c>
      <c r="C71" t="s">
        <v>20</v>
      </c>
      <c r="D71" t="s">
        <v>37</v>
      </c>
      <c r="E71" s="10" t="s">
        <v>64</v>
      </c>
      <c r="F71" s="11">
        <v>224</v>
      </c>
      <c r="G71" s="11">
        <v>287.70999999999998</v>
      </c>
      <c r="H71" s="12">
        <v>64447.040000000001</v>
      </c>
    </row>
    <row r="72" spans="1:8" x14ac:dyDescent="0.5">
      <c r="A72" s="9">
        <v>44151</v>
      </c>
      <c r="B72" t="s">
        <v>63</v>
      </c>
      <c r="C72" t="s">
        <v>24</v>
      </c>
      <c r="D72" t="s">
        <v>37</v>
      </c>
      <c r="E72" s="10" t="s">
        <v>64</v>
      </c>
      <c r="F72" s="11">
        <v>352</v>
      </c>
      <c r="G72" s="11">
        <v>182.93</v>
      </c>
      <c r="H72" s="12">
        <v>64391.360000000001</v>
      </c>
    </row>
    <row r="73" spans="1:8" x14ac:dyDescent="0.5">
      <c r="A73" s="9">
        <v>44151</v>
      </c>
      <c r="B73" t="s">
        <v>63</v>
      </c>
      <c r="C73" t="s">
        <v>32</v>
      </c>
      <c r="D73" t="s">
        <v>40</v>
      </c>
      <c r="E73" s="10" t="s">
        <v>64</v>
      </c>
      <c r="F73" s="11">
        <v>504</v>
      </c>
      <c r="G73" s="11">
        <v>194.71</v>
      </c>
      <c r="H73" s="12">
        <v>98133.84</v>
      </c>
    </row>
    <row r="74" spans="1:8" x14ac:dyDescent="0.5">
      <c r="A74" s="9">
        <v>44151</v>
      </c>
      <c r="B74" t="s">
        <v>63</v>
      </c>
      <c r="C74" t="s">
        <v>33</v>
      </c>
      <c r="D74" t="s">
        <v>41</v>
      </c>
      <c r="E74" s="10" t="s">
        <v>64</v>
      </c>
      <c r="F74" s="11">
        <v>504</v>
      </c>
      <c r="G74" s="11">
        <v>184.56</v>
      </c>
      <c r="H74" s="12">
        <v>93018.240000000005</v>
      </c>
    </row>
    <row r="75" spans="1:8" x14ac:dyDescent="0.5">
      <c r="A75" s="9">
        <v>44151</v>
      </c>
      <c r="B75" t="s">
        <v>65</v>
      </c>
      <c r="C75" t="s">
        <v>35</v>
      </c>
      <c r="D75" t="s">
        <v>39</v>
      </c>
      <c r="E75" s="10" t="s">
        <v>66</v>
      </c>
      <c r="F75" s="11">
        <v>16</v>
      </c>
      <c r="G75" s="11">
        <v>218.45</v>
      </c>
      <c r="H75" s="12">
        <v>3495.2</v>
      </c>
    </row>
    <row r="76" spans="1:8" x14ac:dyDescent="0.5">
      <c r="A76" s="9">
        <v>44151</v>
      </c>
      <c r="B76" t="s">
        <v>63</v>
      </c>
      <c r="C76" t="s">
        <v>35</v>
      </c>
      <c r="D76" t="s">
        <v>39</v>
      </c>
      <c r="E76" s="10" t="s">
        <v>64</v>
      </c>
      <c r="F76" s="11">
        <v>112</v>
      </c>
      <c r="G76" s="11">
        <v>218.45</v>
      </c>
      <c r="H76" s="12">
        <v>24466.400000000001</v>
      </c>
    </row>
    <row r="77" spans="1:8" x14ac:dyDescent="0.5">
      <c r="A77" s="9">
        <v>44151</v>
      </c>
      <c r="B77" t="s">
        <v>63</v>
      </c>
      <c r="C77" t="s">
        <v>67</v>
      </c>
      <c r="D77" t="s">
        <v>39</v>
      </c>
      <c r="E77" s="10" t="s">
        <v>64</v>
      </c>
      <c r="F77" s="11">
        <v>300</v>
      </c>
      <c r="G77" s="11">
        <v>223.71</v>
      </c>
      <c r="H77" s="12">
        <v>67113</v>
      </c>
    </row>
    <row r="78" spans="1:8" x14ac:dyDescent="0.5">
      <c r="A78" s="9">
        <v>44152</v>
      </c>
      <c r="B78" t="s">
        <v>68</v>
      </c>
      <c r="C78" t="s">
        <v>32</v>
      </c>
      <c r="D78" t="s">
        <v>40</v>
      </c>
      <c r="E78" s="10" t="s">
        <v>69</v>
      </c>
      <c r="F78" s="11">
        <v>152</v>
      </c>
      <c r="G78" s="11">
        <v>194.71</v>
      </c>
      <c r="H78" s="12">
        <v>29595.919999999998</v>
      </c>
    </row>
    <row r="79" spans="1:8" x14ac:dyDescent="0.5">
      <c r="A79" s="9">
        <v>44152</v>
      </c>
      <c r="B79" t="s">
        <v>68</v>
      </c>
      <c r="C79" t="s">
        <v>33</v>
      </c>
      <c r="D79" t="s">
        <v>41</v>
      </c>
      <c r="E79" s="10" t="s">
        <v>69</v>
      </c>
      <c r="F79" s="11">
        <v>252</v>
      </c>
      <c r="G79" s="11">
        <v>184.56</v>
      </c>
      <c r="H79" s="12">
        <v>46509.120000000003</v>
      </c>
    </row>
    <row r="80" spans="1:8" x14ac:dyDescent="0.5">
      <c r="A80" s="9">
        <v>44152</v>
      </c>
      <c r="B80" t="s">
        <v>68</v>
      </c>
      <c r="C80" t="s">
        <v>34</v>
      </c>
      <c r="D80" t="s">
        <v>41</v>
      </c>
      <c r="E80" s="10" t="s">
        <v>69</v>
      </c>
      <c r="F80" s="11">
        <v>48</v>
      </c>
      <c r="G80" s="11">
        <v>208.99</v>
      </c>
      <c r="H80" s="12">
        <v>10031.52</v>
      </c>
    </row>
    <row r="81" spans="1:8" x14ac:dyDescent="0.5">
      <c r="A81" s="9">
        <v>44152</v>
      </c>
      <c r="B81" t="s">
        <v>68</v>
      </c>
      <c r="C81" t="s">
        <v>35</v>
      </c>
      <c r="D81" t="s">
        <v>39</v>
      </c>
      <c r="E81" s="10" t="s">
        <v>69</v>
      </c>
      <c r="F81" s="11">
        <v>208</v>
      </c>
      <c r="G81" s="11">
        <v>218.45</v>
      </c>
      <c r="H81" s="12">
        <v>45437.599999999999</v>
      </c>
    </row>
    <row r="82" spans="1:8" x14ac:dyDescent="0.5">
      <c r="A82" s="9">
        <v>44152</v>
      </c>
      <c r="B82" t="s">
        <v>68</v>
      </c>
      <c r="C82" t="s">
        <v>70</v>
      </c>
      <c r="D82" t="s">
        <v>71</v>
      </c>
      <c r="E82" s="10" t="s">
        <v>69</v>
      </c>
      <c r="F82" s="11">
        <v>20</v>
      </c>
      <c r="G82" s="11">
        <v>223.71</v>
      </c>
      <c r="H82" s="12">
        <v>4474.2</v>
      </c>
    </row>
    <row r="83" spans="1:8" x14ac:dyDescent="0.5">
      <c r="A83" s="9">
        <v>44152</v>
      </c>
      <c r="B83" t="s">
        <v>68</v>
      </c>
      <c r="C83" t="s">
        <v>72</v>
      </c>
      <c r="D83" t="s">
        <v>73</v>
      </c>
      <c r="E83" s="10" t="s">
        <v>69</v>
      </c>
      <c r="F83" s="11">
        <v>112</v>
      </c>
      <c r="G83" s="11">
        <v>150</v>
      </c>
      <c r="H83" s="12">
        <v>16800</v>
      </c>
    </row>
    <row r="84" spans="1:8" x14ac:dyDescent="0.5">
      <c r="A84" s="9">
        <v>44153</v>
      </c>
      <c r="B84" t="s">
        <v>74</v>
      </c>
      <c r="C84" t="s">
        <v>24</v>
      </c>
      <c r="D84" t="s">
        <v>37</v>
      </c>
      <c r="E84" s="10" t="s">
        <v>75</v>
      </c>
      <c r="F84" s="11">
        <v>320</v>
      </c>
      <c r="G84" s="11">
        <v>182.93</v>
      </c>
      <c r="H84" s="12">
        <v>58537.599999999999</v>
      </c>
    </row>
    <row r="85" spans="1:8" x14ac:dyDescent="0.5">
      <c r="A85" s="9">
        <v>44153</v>
      </c>
      <c r="B85" t="s">
        <v>74</v>
      </c>
      <c r="C85" t="s">
        <v>25</v>
      </c>
      <c r="D85" t="s">
        <v>38</v>
      </c>
      <c r="E85" s="10" t="s">
        <v>75</v>
      </c>
      <c r="F85" s="11">
        <v>192</v>
      </c>
      <c r="G85" s="11">
        <v>181.43</v>
      </c>
      <c r="H85" s="12">
        <v>34834.559999999998</v>
      </c>
    </row>
    <row r="86" spans="1:8" x14ac:dyDescent="0.5">
      <c r="A86" s="9">
        <v>44153</v>
      </c>
      <c r="B86" t="s">
        <v>74</v>
      </c>
      <c r="C86" t="s">
        <v>32</v>
      </c>
      <c r="D86" t="s">
        <v>40</v>
      </c>
      <c r="E86" s="10" t="s">
        <v>75</v>
      </c>
      <c r="F86" s="11">
        <v>152</v>
      </c>
      <c r="G86" s="11">
        <v>194.71</v>
      </c>
      <c r="H86" s="12">
        <v>29595.919999999998</v>
      </c>
    </row>
    <row r="87" spans="1:8" x14ac:dyDescent="0.5">
      <c r="A87" s="9">
        <v>44153</v>
      </c>
      <c r="B87" t="s">
        <v>74</v>
      </c>
      <c r="C87" t="s">
        <v>33</v>
      </c>
      <c r="D87" t="s">
        <v>41</v>
      </c>
      <c r="E87" s="10" t="s">
        <v>75</v>
      </c>
      <c r="F87" s="11">
        <v>96</v>
      </c>
      <c r="G87" s="11">
        <v>184.56</v>
      </c>
      <c r="H87" s="12">
        <v>17717.759999999998</v>
      </c>
    </row>
    <row r="88" spans="1:8" x14ac:dyDescent="0.5">
      <c r="A88" s="9">
        <v>44153</v>
      </c>
      <c r="B88" t="s">
        <v>74</v>
      </c>
      <c r="C88" t="s">
        <v>34</v>
      </c>
      <c r="D88" t="s">
        <v>41</v>
      </c>
      <c r="E88" s="10" t="s">
        <v>75</v>
      </c>
      <c r="F88" s="11">
        <v>240</v>
      </c>
      <c r="G88" s="11">
        <v>208.99</v>
      </c>
      <c r="H88" s="12">
        <v>50157.599999999999</v>
      </c>
    </row>
    <row r="89" spans="1:8" x14ac:dyDescent="0.5">
      <c r="A89" s="9">
        <v>44153</v>
      </c>
      <c r="B89" t="s">
        <v>74</v>
      </c>
      <c r="C89" t="s">
        <v>35</v>
      </c>
      <c r="D89" t="s">
        <v>39</v>
      </c>
      <c r="E89" s="10" t="s">
        <v>75</v>
      </c>
      <c r="F89" s="11">
        <v>208</v>
      </c>
      <c r="G89" s="11">
        <v>218.45</v>
      </c>
      <c r="H89" s="12">
        <v>45437.599999999999</v>
      </c>
    </row>
    <row r="90" spans="1:8" x14ac:dyDescent="0.5">
      <c r="A90" s="9">
        <v>44154</v>
      </c>
      <c r="B90" t="s">
        <v>76</v>
      </c>
      <c r="C90" t="s">
        <v>24</v>
      </c>
      <c r="D90" t="s">
        <v>37</v>
      </c>
      <c r="E90" s="10" t="s">
        <v>77</v>
      </c>
      <c r="F90" s="11">
        <v>176</v>
      </c>
      <c r="G90" s="11">
        <v>182.93</v>
      </c>
      <c r="H90" s="12">
        <v>32195.68</v>
      </c>
    </row>
    <row r="91" spans="1:8" x14ac:dyDescent="0.5">
      <c r="A91" s="9">
        <v>44154</v>
      </c>
      <c r="B91" t="s">
        <v>76</v>
      </c>
      <c r="C91" t="s">
        <v>78</v>
      </c>
      <c r="D91" t="s">
        <v>41</v>
      </c>
      <c r="E91" s="10" t="s">
        <v>77</v>
      </c>
      <c r="F91" s="11">
        <v>36</v>
      </c>
      <c r="G91" s="11">
        <v>195.22</v>
      </c>
      <c r="H91" s="12">
        <v>7027.92</v>
      </c>
    </row>
    <row r="92" spans="1:8" x14ac:dyDescent="0.5">
      <c r="A92" s="9">
        <v>44154</v>
      </c>
      <c r="B92" t="s">
        <v>76</v>
      </c>
      <c r="C92" t="s">
        <v>32</v>
      </c>
      <c r="D92" t="s">
        <v>40</v>
      </c>
      <c r="E92" s="10" t="s">
        <v>77</v>
      </c>
      <c r="F92" s="11">
        <v>200</v>
      </c>
      <c r="G92" s="11">
        <v>194.71</v>
      </c>
      <c r="H92" s="12">
        <v>38942</v>
      </c>
    </row>
    <row r="93" spans="1:8" x14ac:dyDescent="0.5">
      <c r="A93" s="9">
        <v>44154</v>
      </c>
      <c r="B93" t="s">
        <v>76</v>
      </c>
      <c r="C93" t="s">
        <v>33</v>
      </c>
      <c r="D93" t="s">
        <v>41</v>
      </c>
      <c r="E93" s="10" t="s">
        <v>77</v>
      </c>
      <c r="F93" s="11">
        <v>108</v>
      </c>
      <c r="G93" s="11">
        <v>184.56</v>
      </c>
      <c r="H93" s="12">
        <v>19932.48</v>
      </c>
    </row>
    <row r="94" spans="1:8" x14ac:dyDescent="0.5">
      <c r="A94" s="9">
        <v>44154</v>
      </c>
      <c r="B94" t="s">
        <v>76</v>
      </c>
      <c r="C94" t="s">
        <v>34</v>
      </c>
      <c r="D94" t="s">
        <v>41</v>
      </c>
      <c r="E94" s="10" t="s">
        <v>77</v>
      </c>
      <c r="F94" s="11">
        <v>240</v>
      </c>
      <c r="G94" s="11">
        <v>208.99</v>
      </c>
      <c r="H94" s="12">
        <v>50157.599999999999</v>
      </c>
    </row>
    <row r="95" spans="1:8" x14ac:dyDescent="0.5">
      <c r="A95" s="9">
        <v>44154</v>
      </c>
      <c r="B95" t="s">
        <v>76</v>
      </c>
      <c r="C95" t="s">
        <v>35</v>
      </c>
      <c r="D95" t="s">
        <v>39</v>
      </c>
      <c r="E95" s="10" t="s">
        <v>77</v>
      </c>
      <c r="F95" s="11">
        <v>160</v>
      </c>
      <c r="G95" s="11">
        <v>218.45</v>
      </c>
      <c r="H95" s="12">
        <v>34952</v>
      </c>
    </row>
    <row r="96" spans="1:8" x14ac:dyDescent="0.5">
      <c r="A96" s="9">
        <v>44154</v>
      </c>
      <c r="B96" t="s">
        <v>76</v>
      </c>
      <c r="C96" t="s">
        <v>70</v>
      </c>
      <c r="D96" s="13" t="s">
        <v>79</v>
      </c>
      <c r="E96" s="10" t="s">
        <v>77</v>
      </c>
      <c r="F96" s="11">
        <v>20</v>
      </c>
      <c r="G96" s="11">
        <v>223.71</v>
      </c>
      <c r="H96" s="12">
        <v>4474.2</v>
      </c>
    </row>
    <row r="97" spans="1:8" x14ac:dyDescent="0.5">
      <c r="A97" s="9">
        <v>44154</v>
      </c>
      <c r="B97" t="s">
        <v>76</v>
      </c>
      <c r="C97" t="s">
        <v>72</v>
      </c>
      <c r="D97" t="s">
        <v>80</v>
      </c>
      <c r="E97" s="10" t="s">
        <v>77</v>
      </c>
      <c r="F97" s="11">
        <v>96</v>
      </c>
      <c r="G97" s="11">
        <v>150</v>
      </c>
      <c r="H97" s="12">
        <v>14400</v>
      </c>
    </row>
    <row r="98" spans="1:8" x14ac:dyDescent="0.5">
      <c r="A98" s="9">
        <v>44155</v>
      </c>
      <c r="B98" t="s">
        <v>81</v>
      </c>
      <c r="C98" t="s">
        <v>21</v>
      </c>
      <c r="D98" t="s">
        <v>38</v>
      </c>
      <c r="E98" s="10" t="s">
        <v>82</v>
      </c>
      <c r="F98" s="11">
        <v>112</v>
      </c>
      <c r="G98" s="11">
        <v>288.70999999999998</v>
      </c>
      <c r="H98" s="12">
        <v>32335.52</v>
      </c>
    </row>
    <row r="99" spans="1:8" x14ac:dyDescent="0.5">
      <c r="A99" s="9">
        <v>44155</v>
      </c>
      <c r="B99" t="s">
        <v>81</v>
      </c>
      <c r="C99" t="s">
        <v>25</v>
      </c>
      <c r="D99" t="s">
        <v>38</v>
      </c>
      <c r="E99" s="10" t="s">
        <v>82</v>
      </c>
      <c r="F99" s="11">
        <v>160</v>
      </c>
      <c r="G99" s="11">
        <v>181.43</v>
      </c>
      <c r="H99" s="12">
        <v>29028.799999999999</v>
      </c>
    </row>
    <row r="100" spans="1:8" s="19" customFormat="1" x14ac:dyDescent="0.5">
      <c r="A100" s="14">
        <v>44155</v>
      </c>
      <c r="B100" s="15" t="s">
        <v>81</v>
      </c>
      <c r="C100" s="15" t="s">
        <v>32</v>
      </c>
      <c r="D100" s="15" t="s">
        <v>40</v>
      </c>
      <c r="E100" s="16" t="s">
        <v>82</v>
      </c>
      <c r="F100" s="17">
        <v>160</v>
      </c>
      <c r="G100" s="17">
        <v>194.71</v>
      </c>
      <c r="H100" s="18">
        <v>31153.599999999999</v>
      </c>
    </row>
    <row r="101" spans="1:8" s="19" customFormat="1" x14ac:dyDescent="0.5">
      <c r="A101" s="14">
        <v>44155</v>
      </c>
      <c r="B101" s="15" t="s">
        <v>81</v>
      </c>
      <c r="C101" s="15" t="s">
        <v>33</v>
      </c>
      <c r="D101" s="15" t="s">
        <v>41</v>
      </c>
      <c r="E101" s="16" t="s">
        <v>82</v>
      </c>
      <c r="F101" s="17">
        <v>72</v>
      </c>
      <c r="G101" s="17">
        <v>184.56</v>
      </c>
      <c r="H101" s="18">
        <v>13288.32</v>
      </c>
    </row>
    <row r="102" spans="1:8" s="19" customFormat="1" x14ac:dyDescent="0.5">
      <c r="A102" s="14">
        <v>44155</v>
      </c>
      <c r="B102" s="15" t="s">
        <v>83</v>
      </c>
      <c r="C102" s="15" t="s">
        <v>34</v>
      </c>
      <c r="D102" s="15" t="s">
        <v>41</v>
      </c>
      <c r="E102" s="16" t="s">
        <v>84</v>
      </c>
      <c r="F102" s="17">
        <v>228</v>
      </c>
      <c r="G102" s="17">
        <v>208.99</v>
      </c>
      <c r="H102" s="18">
        <v>47649.72</v>
      </c>
    </row>
    <row r="103" spans="1:8" s="19" customFormat="1" x14ac:dyDescent="0.5">
      <c r="A103" s="14">
        <v>44155</v>
      </c>
      <c r="B103" s="15" t="s">
        <v>81</v>
      </c>
      <c r="C103" s="15" t="s">
        <v>35</v>
      </c>
      <c r="D103" s="15" t="s">
        <v>39</v>
      </c>
      <c r="E103" s="16" t="s">
        <v>82</v>
      </c>
      <c r="F103" s="17">
        <v>160</v>
      </c>
      <c r="G103" s="17">
        <v>218.45</v>
      </c>
      <c r="H103" s="18">
        <v>34952</v>
      </c>
    </row>
    <row r="104" spans="1:8" s="19" customFormat="1" x14ac:dyDescent="0.5">
      <c r="A104" s="14">
        <v>44155</v>
      </c>
      <c r="B104" s="15" t="s">
        <v>85</v>
      </c>
      <c r="C104" s="15" t="s">
        <v>72</v>
      </c>
      <c r="D104" s="15" t="s">
        <v>80</v>
      </c>
      <c r="E104" s="16" t="s">
        <v>86</v>
      </c>
      <c r="F104" s="17">
        <v>320</v>
      </c>
      <c r="G104" s="17">
        <v>150</v>
      </c>
      <c r="H104" s="18">
        <v>48000</v>
      </c>
    </row>
    <row r="105" spans="1:8" x14ac:dyDescent="0.5">
      <c r="A105" s="9">
        <v>44156</v>
      </c>
      <c r="B105" t="s">
        <v>87</v>
      </c>
      <c r="C105" t="s">
        <v>25</v>
      </c>
      <c r="D105" t="s">
        <v>38</v>
      </c>
      <c r="E105" s="10" t="s">
        <v>88</v>
      </c>
      <c r="F105" s="11">
        <v>96</v>
      </c>
      <c r="G105" s="11">
        <v>181.43</v>
      </c>
      <c r="H105" s="12">
        <v>17417.28</v>
      </c>
    </row>
    <row r="106" spans="1:8" x14ac:dyDescent="0.5">
      <c r="A106" s="9">
        <v>44156</v>
      </c>
      <c r="B106" t="s">
        <v>87</v>
      </c>
      <c r="C106" t="s">
        <v>32</v>
      </c>
      <c r="D106" t="s">
        <v>40</v>
      </c>
      <c r="E106" s="10" t="s">
        <v>88</v>
      </c>
      <c r="F106" s="11">
        <v>200</v>
      </c>
      <c r="G106" s="11">
        <v>194.71</v>
      </c>
      <c r="H106" s="12">
        <v>38942</v>
      </c>
    </row>
    <row r="107" spans="1:8" x14ac:dyDescent="0.5">
      <c r="A107" s="9">
        <v>44156</v>
      </c>
      <c r="B107" t="s">
        <v>87</v>
      </c>
      <c r="C107" t="s">
        <v>33</v>
      </c>
      <c r="D107" t="s">
        <v>41</v>
      </c>
      <c r="E107" s="10" t="s">
        <v>88</v>
      </c>
      <c r="F107" s="11">
        <v>204</v>
      </c>
      <c r="G107" s="11">
        <v>184.56</v>
      </c>
      <c r="H107" s="12">
        <v>37650.239999999998</v>
      </c>
    </row>
    <row r="108" spans="1:8" x14ac:dyDescent="0.5">
      <c r="A108" s="9">
        <v>44156</v>
      </c>
      <c r="B108" t="s">
        <v>87</v>
      </c>
      <c r="C108" t="s">
        <v>35</v>
      </c>
      <c r="D108" t="s">
        <v>39</v>
      </c>
      <c r="E108" s="10" t="s">
        <v>88</v>
      </c>
      <c r="F108" s="11">
        <v>160</v>
      </c>
      <c r="G108" s="11">
        <v>218.45</v>
      </c>
      <c r="H108" s="12">
        <v>34952</v>
      </c>
    </row>
    <row r="109" spans="1:8" x14ac:dyDescent="0.5">
      <c r="A109" s="9">
        <v>44156</v>
      </c>
      <c r="B109" t="s">
        <v>87</v>
      </c>
      <c r="C109" t="s">
        <v>36</v>
      </c>
      <c r="D109" t="s">
        <v>42</v>
      </c>
      <c r="E109" s="10" t="s">
        <v>88</v>
      </c>
      <c r="F109" s="11">
        <v>208</v>
      </c>
      <c r="G109" s="11">
        <v>150</v>
      </c>
      <c r="H109" s="12">
        <v>31200</v>
      </c>
    </row>
    <row r="110" spans="1:8" x14ac:dyDescent="0.5">
      <c r="A110" s="9">
        <v>44158</v>
      </c>
      <c r="B110" t="s">
        <v>89</v>
      </c>
      <c r="C110" t="s">
        <v>20</v>
      </c>
      <c r="D110" t="s">
        <v>37</v>
      </c>
      <c r="E110" s="10" t="s">
        <v>90</v>
      </c>
      <c r="F110" s="11">
        <v>160</v>
      </c>
      <c r="G110" s="11">
        <v>287.70999999999998</v>
      </c>
      <c r="H110" s="12">
        <v>46033.599999999999</v>
      </c>
    </row>
    <row r="111" spans="1:8" x14ac:dyDescent="0.5">
      <c r="A111" s="9">
        <v>44158</v>
      </c>
      <c r="B111" t="s">
        <v>91</v>
      </c>
      <c r="C111" t="s">
        <v>25</v>
      </c>
      <c r="D111" t="s">
        <v>38</v>
      </c>
      <c r="E111" s="10" t="s">
        <v>92</v>
      </c>
      <c r="F111" s="11">
        <v>176</v>
      </c>
      <c r="G111" s="11">
        <v>181.43</v>
      </c>
      <c r="H111" s="12">
        <v>31931.68</v>
      </c>
    </row>
    <row r="112" spans="1:8" x14ac:dyDescent="0.5">
      <c r="A112" s="9">
        <v>44158</v>
      </c>
      <c r="B112" t="s">
        <v>91</v>
      </c>
      <c r="C112" t="s">
        <v>32</v>
      </c>
      <c r="D112" t="s">
        <v>40</v>
      </c>
      <c r="E112" s="10" t="s">
        <v>92</v>
      </c>
      <c r="F112" s="11">
        <v>456</v>
      </c>
      <c r="G112" s="11">
        <v>194.71</v>
      </c>
      <c r="H112" s="12">
        <v>88787.76</v>
      </c>
    </row>
    <row r="113" spans="1:8" x14ac:dyDescent="0.5">
      <c r="A113" s="9">
        <v>44158</v>
      </c>
      <c r="B113" t="s">
        <v>91</v>
      </c>
      <c r="C113" t="s">
        <v>33</v>
      </c>
      <c r="D113" t="s">
        <v>41</v>
      </c>
      <c r="E113" s="10" t="s">
        <v>92</v>
      </c>
      <c r="F113" s="11">
        <v>360</v>
      </c>
      <c r="G113" s="11">
        <v>184.56</v>
      </c>
      <c r="H113" s="12">
        <v>66441.600000000006</v>
      </c>
    </row>
    <row r="114" spans="1:8" x14ac:dyDescent="0.5">
      <c r="A114" s="9">
        <v>44158</v>
      </c>
      <c r="B114" t="s">
        <v>93</v>
      </c>
      <c r="C114" t="s">
        <v>34</v>
      </c>
      <c r="D114" t="s">
        <v>41</v>
      </c>
      <c r="E114" s="10" t="s">
        <v>94</v>
      </c>
      <c r="F114" s="11">
        <v>120</v>
      </c>
      <c r="G114" s="11">
        <v>208.99</v>
      </c>
      <c r="H114" s="12">
        <v>25078.799999999999</v>
      </c>
    </row>
    <row r="115" spans="1:8" x14ac:dyDescent="0.5">
      <c r="A115" s="9">
        <v>44158</v>
      </c>
      <c r="B115" t="s">
        <v>95</v>
      </c>
      <c r="C115" t="s">
        <v>34</v>
      </c>
      <c r="D115" t="s">
        <v>41</v>
      </c>
      <c r="E115" s="10" t="s">
        <v>96</v>
      </c>
      <c r="F115" s="11">
        <v>324</v>
      </c>
      <c r="G115" s="11">
        <v>208.99</v>
      </c>
      <c r="H115" s="12">
        <v>67712.759999999995</v>
      </c>
    </row>
    <row r="116" spans="1:8" x14ac:dyDescent="0.5">
      <c r="A116" s="9">
        <v>44158</v>
      </c>
      <c r="B116" t="s">
        <v>91</v>
      </c>
      <c r="C116" t="s">
        <v>35</v>
      </c>
      <c r="D116" t="s">
        <v>39</v>
      </c>
      <c r="E116" s="10" t="s">
        <v>92</v>
      </c>
      <c r="F116" s="11">
        <v>336</v>
      </c>
      <c r="G116" s="11">
        <v>218.45</v>
      </c>
      <c r="H116" s="12">
        <v>73399.199999999997</v>
      </c>
    </row>
    <row r="117" spans="1:8" x14ac:dyDescent="0.5">
      <c r="A117" s="9">
        <v>44158</v>
      </c>
      <c r="B117" t="s">
        <v>91</v>
      </c>
      <c r="C117" t="s">
        <v>36</v>
      </c>
      <c r="D117" t="s">
        <v>42</v>
      </c>
      <c r="E117" s="10" t="s">
        <v>92</v>
      </c>
      <c r="F117" s="11">
        <v>176</v>
      </c>
      <c r="G117" s="11">
        <v>150</v>
      </c>
      <c r="H117" s="12">
        <v>26400</v>
      </c>
    </row>
    <row r="118" spans="1:8" x14ac:dyDescent="0.5">
      <c r="A118" s="9">
        <v>44159</v>
      </c>
      <c r="B118" t="s">
        <v>97</v>
      </c>
      <c r="C118" t="s">
        <v>52</v>
      </c>
      <c r="D118" t="s">
        <v>37</v>
      </c>
      <c r="E118" s="20" t="s">
        <v>98</v>
      </c>
      <c r="F118" s="11">
        <v>160</v>
      </c>
      <c r="G118" s="11">
        <v>171.9</v>
      </c>
      <c r="H118" s="12">
        <v>27504</v>
      </c>
    </row>
    <row r="119" spans="1:8" x14ac:dyDescent="0.5">
      <c r="A119" s="9">
        <v>44159</v>
      </c>
      <c r="B119" t="s">
        <v>97</v>
      </c>
      <c r="C119" t="s">
        <v>54</v>
      </c>
      <c r="D119" t="s">
        <v>38</v>
      </c>
      <c r="E119" s="20" t="s">
        <v>98</v>
      </c>
      <c r="F119" s="11">
        <v>160</v>
      </c>
      <c r="G119" s="11">
        <v>171.9</v>
      </c>
      <c r="H119" s="12">
        <v>27504</v>
      </c>
    </row>
    <row r="120" spans="1:8" x14ac:dyDescent="0.5">
      <c r="A120" s="9">
        <v>44159</v>
      </c>
      <c r="B120" t="s">
        <v>97</v>
      </c>
      <c r="C120" t="s">
        <v>25</v>
      </c>
      <c r="D120" t="s">
        <v>38</v>
      </c>
      <c r="E120" s="20" t="s">
        <v>98</v>
      </c>
      <c r="F120" s="11">
        <v>240</v>
      </c>
      <c r="G120" s="11">
        <v>181.43</v>
      </c>
      <c r="H120" s="12">
        <v>43543.199999999997</v>
      </c>
    </row>
    <row r="121" spans="1:8" x14ac:dyDescent="0.5">
      <c r="A121" s="9">
        <v>44159</v>
      </c>
      <c r="B121" t="s">
        <v>97</v>
      </c>
      <c r="C121" t="s">
        <v>32</v>
      </c>
      <c r="D121" t="s">
        <v>40</v>
      </c>
      <c r="E121" s="20" t="s">
        <v>98</v>
      </c>
      <c r="F121" s="11">
        <v>304</v>
      </c>
      <c r="G121" s="11">
        <v>194.71</v>
      </c>
      <c r="H121" s="12">
        <v>59191.839999999997</v>
      </c>
    </row>
    <row r="122" spans="1:8" x14ac:dyDescent="0.5">
      <c r="A122" s="9">
        <v>44159</v>
      </c>
      <c r="B122" t="s">
        <v>97</v>
      </c>
      <c r="C122" t="s">
        <v>33</v>
      </c>
      <c r="D122" t="s">
        <v>41</v>
      </c>
      <c r="E122" s="20" t="s">
        <v>98</v>
      </c>
      <c r="F122" s="11">
        <v>240</v>
      </c>
      <c r="G122" s="11">
        <v>184.56</v>
      </c>
      <c r="H122" s="12">
        <v>44294.400000000001</v>
      </c>
    </row>
    <row r="123" spans="1:8" x14ac:dyDescent="0.5">
      <c r="A123" s="9">
        <v>44159</v>
      </c>
      <c r="B123" t="s">
        <v>97</v>
      </c>
      <c r="C123" t="s">
        <v>34</v>
      </c>
      <c r="D123" t="s">
        <v>41</v>
      </c>
      <c r="E123" s="20" t="s">
        <v>98</v>
      </c>
      <c r="F123" s="11">
        <v>252</v>
      </c>
      <c r="G123" s="11">
        <v>208.99</v>
      </c>
      <c r="H123" s="12">
        <v>52665.48</v>
      </c>
    </row>
    <row r="124" spans="1:8" x14ac:dyDescent="0.5">
      <c r="A124" s="9">
        <v>44159</v>
      </c>
      <c r="B124" t="s">
        <v>97</v>
      </c>
      <c r="C124" t="s">
        <v>35</v>
      </c>
      <c r="D124" t="s">
        <v>39</v>
      </c>
      <c r="E124" s="20" t="s">
        <v>98</v>
      </c>
      <c r="F124" s="11">
        <v>240</v>
      </c>
      <c r="G124" s="11">
        <v>218.45</v>
      </c>
      <c r="H124" s="12">
        <v>52428</v>
      </c>
    </row>
  </sheetData>
  <autoFilter ref="A1:N117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2020-11-25T01:46:28Z</dcterms:modified>
</cp:coreProperties>
</file>