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aie\Desktop\Costing\Movement-2023\"/>
    </mc:Choice>
  </mc:AlternateContent>
  <xr:revisionPtr revIDLastSave="0" documentId="13_ncr:1_{9F1A42DD-C54A-47DF-8166-FA9F52B056EC}" xr6:coauthVersionLast="47" xr6:coauthVersionMax="47" xr10:uidLastSave="{00000000-0000-0000-0000-000000000000}"/>
  <bookViews>
    <workbookView xWindow="28680" yWindow="4470" windowWidth="20730" windowHeight="11040" xr2:uid="{6BE56479-4326-447C-8611-0D2658468568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2" i="1"/>
</calcChain>
</file>

<file path=xl/sharedStrings.xml><?xml version="1.0" encoding="utf-8"?>
<sst xmlns="http://schemas.openxmlformats.org/spreadsheetml/2006/main" count="336" uniqueCount="117">
  <si>
    <t>5611021630A</t>
  </si>
  <si>
    <t>5611500702A</t>
  </si>
  <si>
    <t>5611505402A</t>
  </si>
  <si>
    <t>5611503102A</t>
  </si>
  <si>
    <t>5611506803A</t>
  </si>
  <si>
    <t>5611500802A</t>
  </si>
  <si>
    <t>5611507702A</t>
  </si>
  <si>
    <t>5611510201A</t>
  </si>
  <si>
    <t>5611502001A</t>
  </si>
  <si>
    <t>5611512200A</t>
  </si>
  <si>
    <t>Z0004946A</t>
  </si>
  <si>
    <t>5611514600A</t>
  </si>
  <si>
    <t>5612602102A</t>
  </si>
  <si>
    <t>Z0009524A</t>
  </si>
  <si>
    <t>5612604900A</t>
  </si>
  <si>
    <t>5612605000A</t>
  </si>
  <si>
    <t>5611510801A</t>
  </si>
  <si>
    <t>5612603000A</t>
  </si>
  <si>
    <t>5612603100A</t>
  </si>
  <si>
    <t>T96493CA</t>
  </si>
  <si>
    <t>Z0021771A</t>
  </si>
  <si>
    <t>5611514900A</t>
  </si>
  <si>
    <t>T46496AA</t>
  </si>
  <si>
    <t>T46497AA</t>
  </si>
  <si>
    <t>5611502001B</t>
  </si>
  <si>
    <t>5612604400A</t>
  </si>
  <si>
    <t>5612604500A</t>
  </si>
  <si>
    <t>T963100A</t>
  </si>
  <si>
    <t>T963113A</t>
  </si>
  <si>
    <t>T907053B</t>
  </si>
  <si>
    <t>T907055A</t>
  </si>
  <si>
    <t>5611021231A</t>
  </si>
  <si>
    <t>Z0009112A</t>
  </si>
  <si>
    <t>Z0009115A</t>
  </si>
  <si>
    <t>Z0009706A</t>
  </si>
  <si>
    <t>Z0009708A</t>
  </si>
  <si>
    <t>Z0015679A</t>
  </si>
  <si>
    <t>5611022831A</t>
  </si>
  <si>
    <t>5611022731A</t>
  </si>
  <si>
    <t>5611011632A</t>
  </si>
  <si>
    <t>5611011732A</t>
  </si>
  <si>
    <t>5611019231A</t>
  </si>
  <si>
    <t>5611019330A</t>
  </si>
  <si>
    <t>5611025130A</t>
  </si>
  <si>
    <t>5611025330A</t>
  </si>
  <si>
    <t>5611025230A</t>
  </si>
  <si>
    <t>5611024333A</t>
  </si>
  <si>
    <t>5611024433A</t>
  </si>
  <si>
    <t>T909907B</t>
  </si>
  <si>
    <t>T909910B</t>
  </si>
  <si>
    <t>5611012532A</t>
  </si>
  <si>
    <t>5611012633A</t>
  </si>
  <si>
    <t>Z0009775A</t>
  </si>
  <si>
    <t>Z0009680A</t>
  </si>
  <si>
    <t>Z0008549C</t>
  </si>
  <si>
    <t>Z0008551B</t>
  </si>
  <si>
    <t>T46511AB</t>
  </si>
  <si>
    <t>T46515AB</t>
  </si>
  <si>
    <t xml:space="preserve">Z0009694A </t>
  </si>
  <si>
    <t xml:space="preserve">Z0009696A </t>
  </si>
  <si>
    <t>T909925B</t>
  </si>
  <si>
    <t>T909871B</t>
  </si>
  <si>
    <t>T909919B</t>
  </si>
  <si>
    <t>T909920B</t>
  </si>
  <si>
    <t>T49905AA</t>
  </si>
  <si>
    <t>T49904AA</t>
  </si>
  <si>
    <t>Z0010619C</t>
  </si>
  <si>
    <t>Z0010843A</t>
  </si>
  <si>
    <t>Z0011377A</t>
  </si>
  <si>
    <t>Z0011378A</t>
  </si>
  <si>
    <t>T945347A</t>
  </si>
  <si>
    <t>T945350A</t>
  </si>
  <si>
    <t>T26164BA</t>
  </si>
  <si>
    <t>T36744B</t>
  </si>
  <si>
    <t>T35584C</t>
  </si>
  <si>
    <t>T909088A</t>
  </si>
  <si>
    <t>Z0016091A</t>
  </si>
  <si>
    <t>Z0010019A</t>
  </si>
  <si>
    <t>Z0010021A</t>
  </si>
  <si>
    <t>Z0011949A</t>
  </si>
  <si>
    <t>Z0011951A</t>
  </si>
  <si>
    <t>Part_No</t>
  </si>
  <si>
    <t>Customer</t>
  </si>
  <si>
    <t>Valeo</t>
  </si>
  <si>
    <t>1050B375</t>
  </si>
  <si>
    <t>MD372348</t>
  </si>
  <si>
    <t>TBKK</t>
  </si>
  <si>
    <t>220-00331</t>
  </si>
  <si>
    <t>220-00016-1</t>
  </si>
  <si>
    <t>220-00016-2</t>
  </si>
  <si>
    <t>220-00014</t>
  </si>
  <si>
    <t>220-00015</t>
  </si>
  <si>
    <t>Electrolux</t>
  </si>
  <si>
    <t>HP-001</t>
  </si>
  <si>
    <t>HP-002</t>
  </si>
  <si>
    <t>HP-003</t>
  </si>
  <si>
    <t>HP-004</t>
  </si>
  <si>
    <t>HP-005</t>
  </si>
  <si>
    <t>HP-006</t>
  </si>
  <si>
    <t>HP-007</t>
  </si>
  <si>
    <t>HP-008</t>
  </si>
  <si>
    <t>HP-009</t>
  </si>
  <si>
    <t>HP-010</t>
  </si>
  <si>
    <t>HP-011</t>
  </si>
  <si>
    <t>HP-012</t>
  </si>
  <si>
    <t>Homexpert</t>
  </si>
  <si>
    <t>043061102-02</t>
  </si>
  <si>
    <t>Koshin</t>
  </si>
  <si>
    <t>Type</t>
  </si>
  <si>
    <t>MC</t>
  </si>
  <si>
    <t>RM</t>
  </si>
  <si>
    <t>CMS</t>
  </si>
  <si>
    <t>NA</t>
  </si>
  <si>
    <t>5611515600A</t>
  </si>
  <si>
    <t>5611516100A</t>
  </si>
  <si>
    <t>SIM</t>
  </si>
  <si>
    <t>VALT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</si>
</sst>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taie\Desktop\Costing\Movement-2023\Production-2024.xlsx" TargetMode="External"/><Relationship Id="rId1" Type="http://schemas.openxmlformats.org/officeDocument/2006/relationships/externalLinkPath" Target="Production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4900"/>
      <sheetName val="5000"/>
      <sheetName val="1"/>
      <sheetName val="2"/>
      <sheetName val="3"/>
      <sheetName val="4"/>
      <sheetName val="5"/>
      <sheetName val="6"/>
      <sheetName val="7"/>
      <sheetName val="8"/>
      <sheetName val="PL Estimate"/>
      <sheetName val="Allocate (Process cost)"/>
      <sheetName val="Alocate (Mat.cost)"/>
      <sheetName val="มูลค่า Mat"/>
    </sheetNames>
    <sheetDataSet>
      <sheetData sheetId="0"/>
      <sheetData sheetId="1"/>
      <sheetData sheetId="2"/>
      <sheetData sheetId="3">
        <row r="9">
          <cell r="A9" t="str">
            <v>5611021630A</v>
          </cell>
          <cell r="B9"/>
          <cell r="C9" t="str">
            <v>SIM</v>
          </cell>
          <cell r="D9" t="str">
            <v>SIM</v>
          </cell>
          <cell r="E9" t="str">
            <v>VALT</v>
          </cell>
        </row>
        <row r="10">
          <cell r="A10" t="str">
            <v>5611500702A</v>
          </cell>
          <cell r="B10"/>
          <cell r="C10" t="str">
            <v>SIM</v>
          </cell>
          <cell r="D10" t="str">
            <v>SIM</v>
          </cell>
          <cell r="E10" t="str">
            <v>SCK</v>
          </cell>
        </row>
        <row r="11">
          <cell r="A11" t="str">
            <v>5611505402A</v>
          </cell>
          <cell r="B11">
            <v>3132</v>
          </cell>
          <cell r="C11" t="str">
            <v>SIM</v>
          </cell>
          <cell r="D11" t="str">
            <v>SIM</v>
          </cell>
          <cell r="E11" t="str">
            <v>SCK</v>
          </cell>
        </row>
        <row r="12">
          <cell r="A12" t="str">
            <v>5611503102A</v>
          </cell>
          <cell r="B12">
            <v>3132</v>
          </cell>
          <cell r="C12" t="str">
            <v>SIM</v>
          </cell>
          <cell r="D12" t="str">
            <v>SIM</v>
          </cell>
          <cell r="E12" t="str">
            <v>SCK</v>
          </cell>
        </row>
        <row r="13">
          <cell r="A13" t="str">
            <v>5611506803A</v>
          </cell>
          <cell r="B13">
            <v>6833</v>
          </cell>
          <cell r="C13" t="str">
            <v>SIM</v>
          </cell>
          <cell r="D13" t="str">
            <v>SIM</v>
          </cell>
          <cell r="E13" t="str">
            <v>SCK</v>
          </cell>
        </row>
        <row r="14">
          <cell r="A14" t="str">
            <v>5611500802A</v>
          </cell>
          <cell r="B14">
            <v>2031</v>
          </cell>
          <cell r="C14" t="str">
            <v>SIM</v>
          </cell>
          <cell r="D14" t="str">
            <v>SIM</v>
          </cell>
          <cell r="E14" t="str">
            <v>SCK</v>
          </cell>
        </row>
        <row r="15">
          <cell r="A15" t="str">
            <v>5611507702A</v>
          </cell>
          <cell r="B15">
            <v>7732</v>
          </cell>
          <cell r="C15" t="str">
            <v>SIM</v>
          </cell>
          <cell r="D15" t="str">
            <v>SIM</v>
          </cell>
          <cell r="E15" t="str">
            <v>SCK</v>
          </cell>
        </row>
        <row r="16">
          <cell r="A16" t="str">
            <v>5611510201A</v>
          </cell>
          <cell r="B16" t="str">
            <v>0231</v>
          </cell>
          <cell r="C16" t="str">
            <v>SIM</v>
          </cell>
          <cell r="D16" t="str">
            <v>SIM</v>
          </cell>
          <cell r="E16" t="str">
            <v>SCK</v>
          </cell>
        </row>
        <row r="17">
          <cell r="A17" t="str">
            <v>5611502001A</v>
          </cell>
          <cell r="B17">
            <v>2031</v>
          </cell>
          <cell r="C17" t="str">
            <v>SIM</v>
          </cell>
          <cell r="D17" t="str">
            <v>SIM</v>
          </cell>
          <cell r="E17" t="str">
            <v>SCK</v>
          </cell>
        </row>
        <row r="18">
          <cell r="A18" t="str">
            <v>5611512200A</v>
          </cell>
          <cell r="B18">
            <v>2031</v>
          </cell>
          <cell r="C18" t="str">
            <v>SIM</v>
          </cell>
          <cell r="D18" t="str">
            <v>SIM</v>
          </cell>
          <cell r="E18" t="str">
            <v>SCK</v>
          </cell>
        </row>
        <row r="19">
          <cell r="A19" t="str">
            <v>Z0004946A</v>
          </cell>
          <cell r="B19"/>
          <cell r="C19" t="str">
            <v>SIM</v>
          </cell>
          <cell r="D19" t="str">
            <v>SIM</v>
          </cell>
          <cell r="E19" t="str">
            <v>SCK</v>
          </cell>
        </row>
        <row r="20">
          <cell r="A20" t="str">
            <v>5611514600A</v>
          </cell>
          <cell r="B20">
            <v>4630</v>
          </cell>
          <cell r="C20" t="str">
            <v>SIM</v>
          </cell>
          <cell r="D20" t="str">
            <v>SIM</v>
          </cell>
          <cell r="E20" t="str">
            <v>SCK</v>
          </cell>
        </row>
        <row r="21">
          <cell r="A21" t="str">
            <v>5612602102A</v>
          </cell>
          <cell r="B21">
            <v>2132</v>
          </cell>
          <cell r="C21" t="str">
            <v>SIM</v>
          </cell>
          <cell r="D21" t="str">
            <v>SIM</v>
          </cell>
          <cell r="E21" t="str">
            <v>SCK</v>
          </cell>
        </row>
        <row r="22">
          <cell r="A22" t="str">
            <v>Z0009524A</v>
          </cell>
          <cell r="B22"/>
          <cell r="C22" t="str">
            <v>SIM</v>
          </cell>
          <cell r="D22" t="str">
            <v>SIM</v>
          </cell>
          <cell r="E22" t="str">
            <v>SCK</v>
          </cell>
        </row>
        <row r="23">
          <cell r="A23" t="str">
            <v>5612604900A</v>
          </cell>
          <cell r="B23"/>
          <cell r="C23" t="str">
            <v>SIM</v>
          </cell>
          <cell r="D23" t="str">
            <v>SIM</v>
          </cell>
          <cell r="E23" t="str">
            <v>SCK</v>
          </cell>
        </row>
        <row r="24">
          <cell r="A24" t="str">
            <v>5612605000A</v>
          </cell>
          <cell r="B24"/>
          <cell r="C24" t="str">
            <v>SIM</v>
          </cell>
          <cell r="D24" t="str">
            <v>SIM</v>
          </cell>
          <cell r="E24" t="str">
            <v>SCK</v>
          </cell>
        </row>
        <row r="25">
          <cell r="A25" t="str">
            <v>5611510801A</v>
          </cell>
          <cell r="B25"/>
          <cell r="C25" t="str">
            <v>SIM</v>
          </cell>
          <cell r="D25" t="str">
            <v>SIM</v>
          </cell>
          <cell r="E25" t="str">
            <v>SCK</v>
          </cell>
        </row>
        <row r="26">
          <cell r="A26" t="str">
            <v>5612603000A</v>
          </cell>
          <cell r="B26"/>
          <cell r="C26" t="str">
            <v>SIM</v>
          </cell>
          <cell r="D26" t="str">
            <v>SIM</v>
          </cell>
          <cell r="E26" t="str">
            <v>SIM</v>
          </cell>
        </row>
        <row r="27">
          <cell r="A27" t="str">
            <v>5612603100A</v>
          </cell>
          <cell r="B27"/>
          <cell r="C27" t="str">
            <v>SIM</v>
          </cell>
          <cell r="D27" t="str">
            <v>SIM</v>
          </cell>
          <cell r="E27" t="str">
            <v>SIM</v>
          </cell>
        </row>
        <row r="28">
          <cell r="A28" t="str">
            <v>T96493CA</v>
          </cell>
          <cell r="B28"/>
          <cell r="C28" t="str">
            <v>SIM</v>
          </cell>
          <cell r="D28" t="str">
            <v>SIM</v>
          </cell>
          <cell r="E28" t="str">
            <v>SIM</v>
          </cell>
        </row>
        <row r="29">
          <cell r="A29" t="str">
            <v>Z0021771A</v>
          </cell>
          <cell r="B29"/>
          <cell r="C29" t="str">
            <v>SIM</v>
          </cell>
          <cell r="D29" t="str">
            <v>SIM</v>
          </cell>
          <cell r="E29" t="str">
            <v>SIM</v>
          </cell>
        </row>
        <row r="30">
          <cell r="A30" t="str">
            <v>5611514900A</v>
          </cell>
          <cell r="B30"/>
          <cell r="C30" t="str">
            <v>SIM</v>
          </cell>
          <cell r="D30" t="str">
            <v>SIM</v>
          </cell>
          <cell r="E30" t="str">
            <v>SIM</v>
          </cell>
        </row>
        <row r="31">
          <cell r="A31" t="str">
            <v>T46496AA</v>
          </cell>
          <cell r="B31"/>
          <cell r="C31" t="str">
            <v>SIM</v>
          </cell>
          <cell r="D31" t="str">
            <v>SIM</v>
          </cell>
          <cell r="E31" t="str">
            <v>SIM</v>
          </cell>
        </row>
        <row r="32">
          <cell r="A32" t="str">
            <v>T46497AA</v>
          </cell>
          <cell r="B32"/>
          <cell r="C32" t="str">
            <v>SIM</v>
          </cell>
          <cell r="D32" t="str">
            <v>SIM</v>
          </cell>
          <cell r="E32" t="str">
            <v>SIM</v>
          </cell>
        </row>
        <row r="33">
          <cell r="A33" t="str">
            <v>5611515600A</v>
          </cell>
          <cell r="B33"/>
          <cell r="C33" t="str">
            <v>SIM</v>
          </cell>
          <cell r="D33" t="str">
            <v>SIM</v>
          </cell>
          <cell r="E33" t="str">
            <v>SIM</v>
          </cell>
        </row>
        <row r="34">
          <cell r="A34" t="str">
            <v>5611516100A</v>
          </cell>
          <cell r="B34"/>
          <cell r="C34" t="str">
            <v>SIM</v>
          </cell>
          <cell r="D34" t="str">
            <v>SIM</v>
          </cell>
          <cell r="E34" t="str">
            <v>SIM</v>
          </cell>
        </row>
        <row r="35">
          <cell r="A35" t="str">
            <v>5611502001B</v>
          </cell>
          <cell r="B35"/>
          <cell r="C35" t="str">
            <v>SIM</v>
          </cell>
          <cell r="D35" t="str">
            <v>SIM</v>
          </cell>
          <cell r="E35" t="str">
            <v>SIM</v>
          </cell>
        </row>
        <row r="36">
          <cell r="A36" t="str">
            <v>5612604400A</v>
          </cell>
          <cell r="B36"/>
          <cell r="C36" t="str">
            <v>SIM</v>
          </cell>
          <cell r="D36" t="str">
            <v>SIM</v>
          </cell>
          <cell r="E36" t="str">
            <v>SIM</v>
          </cell>
        </row>
        <row r="37">
          <cell r="A37" t="str">
            <v>5612604500A</v>
          </cell>
          <cell r="B37"/>
          <cell r="C37" t="str">
            <v>SIM</v>
          </cell>
          <cell r="D37" t="str">
            <v>SIM</v>
          </cell>
          <cell r="E37" t="str">
            <v>SIM</v>
          </cell>
        </row>
        <row r="38">
          <cell r="A38" t="str">
            <v>T963100A</v>
          </cell>
          <cell r="B38"/>
          <cell r="C38" t="str">
            <v>SIM</v>
          </cell>
          <cell r="D38" t="str">
            <v>SIM</v>
          </cell>
          <cell r="E38" t="str">
            <v>VALT</v>
          </cell>
        </row>
        <row r="39">
          <cell r="A39" t="str">
            <v>T963113A</v>
          </cell>
          <cell r="B39"/>
          <cell r="C39" t="str">
            <v>SIM</v>
          </cell>
          <cell r="D39" t="str">
            <v>SIM</v>
          </cell>
          <cell r="E39" t="str">
            <v>VALT</v>
          </cell>
        </row>
        <row r="40">
          <cell r="A40" t="str">
            <v>T907053B</v>
          </cell>
          <cell r="B40"/>
          <cell r="C40" t="str">
            <v>SIM</v>
          </cell>
          <cell r="D40" t="str">
            <v>SIM</v>
          </cell>
          <cell r="E40" t="str">
            <v>VALT</v>
          </cell>
        </row>
        <row r="41">
          <cell r="A41" t="str">
            <v>T907055A</v>
          </cell>
          <cell r="B41"/>
          <cell r="C41" t="str">
            <v>SIM</v>
          </cell>
          <cell r="D41" t="str">
            <v>SIM</v>
          </cell>
          <cell r="E41" t="str">
            <v>VALT</v>
          </cell>
        </row>
        <row r="42">
          <cell r="A42" t="str">
            <v>5611021231A</v>
          </cell>
          <cell r="B42"/>
          <cell r="C42" t="str">
            <v>SIM</v>
          </cell>
          <cell r="D42" t="str">
            <v>SIM</v>
          </cell>
          <cell r="E42" t="str">
            <v>VALT</v>
          </cell>
        </row>
        <row r="43">
          <cell r="A43" t="str">
            <v>Z0009112A</v>
          </cell>
          <cell r="B43"/>
          <cell r="C43" t="str">
            <v>SIM</v>
          </cell>
          <cell r="D43" t="str">
            <v>SIM</v>
          </cell>
          <cell r="E43" t="str">
            <v>VALT</v>
          </cell>
        </row>
        <row r="44">
          <cell r="A44" t="str">
            <v>Z0009115A</v>
          </cell>
          <cell r="B44"/>
          <cell r="C44" t="str">
            <v>SIM</v>
          </cell>
          <cell r="D44" t="str">
            <v>SIM</v>
          </cell>
          <cell r="E44" t="str">
            <v>VALT</v>
          </cell>
        </row>
        <row r="45">
          <cell r="A45" t="str">
            <v>Z0009706A</v>
          </cell>
          <cell r="B45"/>
          <cell r="C45" t="str">
            <v>SIM</v>
          </cell>
          <cell r="D45" t="str">
            <v>SIM</v>
          </cell>
          <cell r="E45" t="str">
            <v>VALT</v>
          </cell>
        </row>
        <row r="46">
          <cell r="A46" t="str">
            <v>Z0009708A</v>
          </cell>
          <cell r="B46"/>
          <cell r="C46" t="str">
            <v>SIM</v>
          </cell>
          <cell r="D46" t="str">
            <v>SIM</v>
          </cell>
          <cell r="E46" t="str">
            <v>VALT</v>
          </cell>
        </row>
        <row r="47">
          <cell r="A47" t="str">
            <v>Z0015679A</v>
          </cell>
          <cell r="B47">
            <v>9708</v>
          </cell>
          <cell r="C47" t="str">
            <v>SIM</v>
          </cell>
          <cell r="D47" t="str">
            <v>SIM</v>
          </cell>
          <cell r="E47" t="str">
            <v>VALT</v>
          </cell>
        </row>
        <row r="48">
          <cell r="A48" t="str">
            <v>5611022831A</v>
          </cell>
          <cell r="B48"/>
          <cell r="C48" t="str">
            <v>SIM</v>
          </cell>
          <cell r="D48" t="str">
            <v>SIM</v>
          </cell>
          <cell r="E48" t="str">
            <v>VALT</v>
          </cell>
        </row>
        <row r="49">
          <cell r="A49" t="str">
            <v>5611022731A</v>
          </cell>
          <cell r="B49"/>
          <cell r="C49" t="str">
            <v>SIM</v>
          </cell>
          <cell r="D49" t="str">
            <v>SIM</v>
          </cell>
          <cell r="E49" t="str">
            <v>VALT</v>
          </cell>
        </row>
        <row r="50">
          <cell r="A50" t="str">
            <v>5611011632A</v>
          </cell>
          <cell r="B50"/>
          <cell r="C50" t="str">
            <v>SIM</v>
          </cell>
          <cell r="D50" t="str">
            <v>SIM</v>
          </cell>
          <cell r="E50" t="str">
            <v>VALT</v>
          </cell>
        </row>
        <row r="51">
          <cell r="A51" t="str">
            <v>5611011732A</v>
          </cell>
          <cell r="B51"/>
          <cell r="C51" t="str">
            <v>SIM</v>
          </cell>
          <cell r="D51" t="str">
            <v>SIM</v>
          </cell>
          <cell r="E51" t="str">
            <v>VALT</v>
          </cell>
        </row>
        <row r="52">
          <cell r="A52" t="str">
            <v>5611019231A</v>
          </cell>
          <cell r="B52"/>
          <cell r="C52" t="str">
            <v>SIM</v>
          </cell>
          <cell r="D52" t="str">
            <v>SIM</v>
          </cell>
          <cell r="E52" t="str">
            <v>VALT</v>
          </cell>
        </row>
        <row r="53">
          <cell r="A53" t="str">
            <v>5611019330A</v>
          </cell>
          <cell r="B53"/>
          <cell r="C53" t="str">
            <v>SIM</v>
          </cell>
          <cell r="D53" t="str">
            <v>SIM</v>
          </cell>
          <cell r="E53" t="str">
            <v>VALT</v>
          </cell>
        </row>
        <row r="54">
          <cell r="A54" t="str">
            <v>5611025130A</v>
          </cell>
          <cell r="B54"/>
          <cell r="C54" t="str">
            <v>SIM</v>
          </cell>
          <cell r="D54" t="str">
            <v>SIM</v>
          </cell>
          <cell r="E54" t="str">
            <v>VALT</v>
          </cell>
        </row>
        <row r="55">
          <cell r="A55" t="str">
            <v>5611025330A</v>
          </cell>
          <cell r="B55"/>
          <cell r="C55" t="str">
            <v>SIM</v>
          </cell>
          <cell r="D55" t="str">
            <v>SIM</v>
          </cell>
          <cell r="E55" t="str">
            <v>VALT</v>
          </cell>
        </row>
        <row r="56">
          <cell r="A56" t="str">
            <v>5611025230A</v>
          </cell>
          <cell r="B56"/>
          <cell r="C56" t="str">
            <v>SIM</v>
          </cell>
          <cell r="D56" t="str">
            <v>SIM</v>
          </cell>
          <cell r="E56" t="str">
            <v>VALT</v>
          </cell>
        </row>
        <row r="57">
          <cell r="A57" t="str">
            <v>5611024333A</v>
          </cell>
          <cell r="B57"/>
          <cell r="C57" t="str">
            <v>SIM</v>
          </cell>
          <cell r="D57" t="str">
            <v>SIM</v>
          </cell>
          <cell r="E57" t="str">
            <v>VALT</v>
          </cell>
        </row>
        <row r="58">
          <cell r="A58" t="str">
            <v>5611024433A</v>
          </cell>
          <cell r="B58"/>
          <cell r="C58" t="str">
            <v>SIM</v>
          </cell>
          <cell r="D58" t="str">
            <v>SIM</v>
          </cell>
          <cell r="E58" t="str">
            <v>VALT</v>
          </cell>
        </row>
        <row r="59">
          <cell r="A59" t="str">
            <v>T909907B</v>
          </cell>
          <cell r="B59"/>
          <cell r="C59" t="str">
            <v>SIM</v>
          </cell>
          <cell r="D59" t="str">
            <v>SIM</v>
          </cell>
          <cell r="E59" t="str">
            <v>VALT</v>
          </cell>
        </row>
        <row r="60">
          <cell r="A60" t="str">
            <v>T909910B</v>
          </cell>
          <cell r="B60"/>
          <cell r="C60" t="str">
            <v>SIM</v>
          </cell>
          <cell r="D60" t="str">
            <v>SIM</v>
          </cell>
          <cell r="E60" t="str">
            <v>VALT</v>
          </cell>
        </row>
        <row r="61">
          <cell r="A61" t="str">
            <v>5611012532A</v>
          </cell>
          <cell r="B61"/>
          <cell r="C61" t="str">
            <v>SIM</v>
          </cell>
          <cell r="D61" t="str">
            <v>SIM</v>
          </cell>
          <cell r="E61" t="str">
            <v>VALT</v>
          </cell>
        </row>
        <row r="62">
          <cell r="A62" t="str">
            <v>5611012633A</v>
          </cell>
          <cell r="B62"/>
          <cell r="C62" t="str">
            <v>SIM</v>
          </cell>
          <cell r="D62" t="str">
            <v>SIM</v>
          </cell>
          <cell r="E62" t="str">
            <v>VALT</v>
          </cell>
        </row>
        <row r="63">
          <cell r="A63" t="str">
            <v>Z0009775A</v>
          </cell>
          <cell r="B63"/>
          <cell r="C63" t="str">
            <v>SIM</v>
          </cell>
          <cell r="D63" t="str">
            <v>SIM</v>
          </cell>
          <cell r="E63" t="str">
            <v>VALT</v>
          </cell>
        </row>
        <row r="64">
          <cell r="A64" t="str">
            <v>Z0009680A</v>
          </cell>
          <cell r="B64"/>
          <cell r="C64" t="str">
            <v>SIM</v>
          </cell>
          <cell r="D64" t="str">
            <v>SIM</v>
          </cell>
          <cell r="E64" t="str">
            <v>VALT</v>
          </cell>
        </row>
        <row r="65">
          <cell r="A65" t="str">
            <v>Z0008549C</v>
          </cell>
          <cell r="B65"/>
          <cell r="C65" t="str">
            <v>SIM</v>
          </cell>
          <cell r="D65" t="str">
            <v>SIM</v>
          </cell>
          <cell r="E65" t="str">
            <v>VALT</v>
          </cell>
        </row>
        <row r="66">
          <cell r="A66" t="str">
            <v>Z0008551B</v>
          </cell>
          <cell r="B66"/>
          <cell r="C66" t="str">
            <v>SIM</v>
          </cell>
          <cell r="D66" t="str">
            <v>SIM</v>
          </cell>
          <cell r="E66" t="str">
            <v>VALT</v>
          </cell>
        </row>
        <row r="67">
          <cell r="A67" t="str">
            <v>T46511AB</v>
          </cell>
          <cell r="B67"/>
          <cell r="C67" t="str">
            <v>SIM</v>
          </cell>
          <cell r="D67" t="str">
            <v>SIM</v>
          </cell>
          <cell r="E67" t="str">
            <v>VALT</v>
          </cell>
        </row>
        <row r="68">
          <cell r="A68" t="str">
            <v>T46515AB</v>
          </cell>
          <cell r="B68"/>
          <cell r="C68" t="str">
            <v>SIM</v>
          </cell>
          <cell r="D68" t="str">
            <v>SIM</v>
          </cell>
          <cell r="E68" t="str">
            <v>VALT</v>
          </cell>
        </row>
        <row r="69">
          <cell r="A69" t="str">
            <v xml:space="preserve">Z0009694A </v>
          </cell>
          <cell r="B69"/>
          <cell r="C69" t="str">
            <v>SIM</v>
          </cell>
          <cell r="D69" t="str">
            <v>SIM</v>
          </cell>
          <cell r="E69" t="str">
            <v>VALT</v>
          </cell>
        </row>
        <row r="70">
          <cell r="A70" t="str">
            <v xml:space="preserve">Z0009696A </v>
          </cell>
          <cell r="B70"/>
          <cell r="C70" t="str">
            <v>SIM</v>
          </cell>
          <cell r="D70" t="str">
            <v>SIM</v>
          </cell>
          <cell r="E70" t="str">
            <v>VALT</v>
          </cell>
        </row>
        <row r="71">
          <cell r="A71" t="str">
            <v>T909925B</v>
          </cell>
          <cell r="B71"/>
          <cell r="C71" t="str">
            <v>SIM</v>
          </cell>
          <cell r="D71" t="str">
            <v>SIM</v>
          </cell>
          <cell r="E71" t="str">
            <v>VALT</v>
          </cell>
        </row>
        <row r="72">
          <cell r="A72" t="str">
            <v>T909871B</v>
          </cell>
          <cell r="B72"/>
          <cell r="C72" t="str">
            <v>SIM</v>
          </cell>
          <cell r="D72" t="str">
            <v>SIM</v>
          </cell>
          <cell r="E72" t="str">
            <v>VALT</v>
          </cell>
        </row>
        <row r="73">
          <cell r="A73" t="str">
            <v>T909919B</v>
          </cell>
          <cell r="B73"/>
          <cell r="C73" t="str">
            <v>SIM</v>
          </cell>
          <cell r="D73" t="str">
            <v>SIM</v>
          </cell>
          <cell r="E73" t="str">
            <v>VALT</v>
          </cell>
        </row>
        <row r="74">
          <cell r="A74" t="str">
            <v>T909920B</v>
          </cell>
          <cell r="B74"/>
          <cell r="C74" t="str">
            <v>SIM</v>
          </cell>
          <cell r="D74" t="str">
            <v>SIM</v>
          </cell>
          <cell r="E74" t="str">
            <v>VALT</v>
          </cell>
        </row>
        <row r="75">
          <cell r="A75" t="str">
            <v>T49905AA</v>
          </cell>
          <cell r="B75"/>
          <cell r="C75" t="str">
            <v>SIM</v>
          </cell>
          <cell r="D75" t="str">
            <v>SIM</v>
          </cell>
          <cell r="E75" t="str">
            <v>VALT</v>
          </cell>
        </row>
        <row r="76">
          <cell r="A76" t="str">
            <v>T49904AA</v>
          </cell>
          <cell r="B76"/>
          <cell r="C76" t="str">
            <v>SIM</v>
          </cell>
          <cell r="D76" t="str">
            <v>SIM</v>
          </cell>
          <cell r="E76" t="str">
            <v>VALT</v>
          </cell>
        </row>
        <row r="77">
          <cell r="A77" t="str">
            <v>Z0010619C</v>
          </cell>
          <cell r="B77"/>
          <cell r="C77" t="str">
            <v>SIM</v>
          </cell>
          <cell r="D77" t="str">
            <v>SIM</v>
          </cell>
          <cell r="E77" t="str">
            <v>VALT</v>
          </cell>
        </row>
        <row r="78">
          <cell r="A78" t="str">
            <v>Z0010843A</v>
          </cell>
          <cell r="B78"/>
          <cell r="C78" t="str">
            <v>SIM</v>
          </cell>
          <cell r="D78" t="str">
            <v>SIM</v>
          </cell>
          <cell r="E78" t="str">
            <v>VALT</v>
          </cell>
        </row>
        <row r="79">
          <cell r="A79" t="str">
            <v>Z0011377A</v>
          </cell>
          <cell r="B79"/>
          <cell r="C79" t="str">
            <v>SIM</v>
          </cell>
          <cell r="D79" t="str">
            <v>SIM</v>
          </cell>
          <cell r="E79" t="str">
            <v>VALT</v>
          </cell>
        </row>
        <row r="80">
          <cell r="A80" t="str">
            <v>Z0011378A</v>
          </cell>
          <cell r="B80"/>
          <cell r="C80" t="str">
            <v>SIM</v>
          </cell>
          <cell r="D80" t="str">
            <v>SIM</v>
          </cell>
          <cell r="E80" t="str">
            <v>VALT</v>
          </cell>
        </row>
        <row r="81">
          <cell r="A81" t="str">
            <v>T945347A</v>
          </cell>
          <cell r="B81"/>
          <cell r="C81" t="str">
            <v>SIM</v>
          </cell>
          <cell r="D81" t="str">
            <v>SIM</v>
          </cell>
          <cell r="E81" t="str">
            <v>VALT</v>
          </cell>
        </row>
        <row r="82">
          <cell r="A82" t="str">
            <v>T945350A</v>
          </cell>
          <cell r="B82"/>
          <cell r="C82" t="str">
            <v>SIM</v>
          </cell>
          <cell r="D82" t="str">
            <v>SIM</v>
          </cell>
          <cell r="E82" t="str">
            <v>VALT</v>
          </cell>
        </row>
        <row r="83">
          <cell r="A83" t="str">
            <v>T26164BA</v>
          </cell>
          <cell r="B83"/>
          <cell r="C83" t="str">
            <v>SIM</v>
          </cell>
          <cell r="D83" t="str">
            <v>SIM</v>
          </cell>
          <cell r="E83" t="str">
            <v>KAYAMA</v>
          </cell>
        </row>
        <row r="84">
          <cell r="A84" t="str">
            <v>T36744B</v>
          </cell>
          <cell r="B84"/>
          <cell r="C84" t="str">
            <v>SIM</v>
          </cell>
          <cell r="D84" t="str">
            <v>SIM</v>
          </cell>
          <cell r="E84" t="str">
            <v>KAYAMA</v>
          </cell>
        </row>
        <row r="85">
          <cell r="A85" t="str">
            <v>T35584C</v>
          </cell>
          <cell r="B85"/>
          <cell r="C85" t="str">
            <v>SIM</v>
          </cell>
          <cell r="D85" t="str">
            <v>SIM</v>
          </cell>
          <cell r="E85" t="str">
            <v>KAYAMA</v>
          </cell>
        </row>
        <row r="86">
          <cell r="A86" t="str">
            <v>T909088A</v>
          </cell>
          <cell r="B86"/>
          <cell r="C86" t="str">
            <v>SIM</v>
          </cell>
          <cell r="D86" t="str">
            <v>SIM</v>
          </cell>
          <cell r="E86" t="str">
            <v>KAYAMA</v>
          </cell>
        </row>
        <row r="87">
          <cell r="A87" t="str">
            <v>Z0016091A</v>
          </cell>
          <cell r="B87"/>
          <cell r="C87" t="str">
            <v>SIM</v>
          </cell>
          <cell r="D87" t="str">
            <v>SIM</v>
          </cell>
          <cell r="E87" t="str">
            <v>KAYAMA</v>
          </cell>
        </row>
        <row r="88">
          <cell r="A88" t="str">
            <v>Z0010019A</v>
          </cell>
          <cell r="B88"/>
          <cell r="C88" t="str">
            <v>SIM</v>
          </cell>
          <cell r="D88" t="str">
            <v>SIM</v>
          </cell>
          <cell r="E88" t="str">
            <v>VALT</v>
          </cell>
        </row>
        <row r="89">
          <cell r="A89" t="str">
            <v>Z0010021A</v>
          </cell>
          <cell r="B89"/>
          <cell r="C89" t="str">
            <v>SIM</v>
          </cell>
          <cell r="D89" t="str">
            <v>SIM</v>
          </cell>
          <cell r="E89" t="str">
            <v>VALT</v>
          </cell>
        </row>
        <row r="90">
          <cell r="A90" t="str">
            <v>5611515501B</v>
          </cell>
          <cell r="B90"/>
          <cell r="C90" t="str">
            <v>SIM</v>
          </cell>
          <cell r="D90" t="str">
            <v>SIM</v>
          </cell>
          <cell r="E90" t="str">
            <v>VALT</v>
          </cell>
        </row>
        <row r="91">
          <cell r="A91" t="str">
            <v>5611507802A</v>
          </cell>
          <cell r="B91"/>
          <cell r="C91" t="str">
            <v>SIM</v>
          </cell>
          <cell r="D91" t="str">
            <v>SIM</v>
          </cell>
          <cell r="E91" t="str">
            <v>VALT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6794-F9D0-470E-89E3-D8C540A30715}">
  <dimension ref="A1:D104"/>
  <sheetViews>
    <sheetView tabSelected="1" workbookViewId="0">
      <selection activeCell="F86" sqref="F86"/>
    </sheetView>
  </sheetViews>
  <sheetFormatPr defaultRowHeight="14.4" x14ac:dyDescent="0.3"/>
  <cols>
    <col min="1" max="1" width="12.109375" bestFit="1" customWidth="1"/>
    <col min="2" max="2" width="12.109375" customWidth="1"/>
  </cols>
  <sheetData>
    <row r="1" spans="1:4" x14ac:dyDescent="0.3">
      <c r="A1" t="s">
        <v>81</v>
      </c>
      <c r="B1" t="s">
        <v>82</v>
      </c>
      <c r="C1" t="s">
        <v>109</v>
      </c>
      <c r="D1" t="s">
        <v>108</v>
      </c>
    </row>
    <row r="2" spans="1:4" x14ac:dyDescent="0.3">
      <c r="A2" t="s">
        <v>0</v>
      </c>
      <c r="B2" t="s">
        <v>83</v>
      </c>
      <c r="C2" t="str">
        <f>VLOOKUP(A2,'[1]1'!$A$9:$E$91,5,FALSE)</f>
        <v>VALT</v>
      </c>
      <c r="D2" t="s">
        <v>110</v>
      </c>
    </row>
    <row r="3" spans="1:4" x14ac:dyDescent="0.3">
      <c r="A3" t="s">
        <v>1</v>
      </c>
      <c r="B3" t="s">
        <v>83</v>
      </c>
      <c r="C3" t="str">
        <f>VLOOKUP(A3,'[1]1'!$A$9:$E$91,5,FALSE)</f>
        <v>SCK</v>
      </c>
      <c r="D3" t="s">
        <v>109</v>
      </c>
    </row>
    <row r="4" spans="1:4" x14ac:dyDescent="0.3">
      <c r="A4" t="s">
        <v>2</v>
      </c>
      <c r="B4" t="s">
        <v>83</v>
      </c>
      <c r="C4" t="str">
        <f>VLOOKUP(A4,'[1]1'!$A$9:$E$91,5,FALSE)</f>
        <v>SCK</v>
      </c>
      <c r="D4" t="s">
        <v>109</v>
      </c>
    </row>
    <row r="5" spans="1:4" x14ac:dyDescent="0.3">
      <c r="A5" t="s">
        <v>3</v>
      </c>
      <c r="B5" t="s">
        <v>83</v>
      </c>
      <c r="C5" t="str">
        <f>VLOOKUP(A5,'[1]1'!$A$9:$E$91,5,FALSE)</f>
        <v>SCK</v>
      </c>
      <c r="D5" t="s">
        <v>109</v>
      </c>
    </row>
    <row r="6" spans="1:4" x14ac:dyDescent="0.3">
      <c r="A6" t="s">
        <v>4</v>
      </c>
      <c r="B6" t="s">
        <v>83</v>
      </c>
      <c r="C6" t="str">
        <f>VLOOKUP(A6,'[1]1'!$A$9:$E$91,5,FALSE)</f>
        <v>SCK</v>
      </c>
      <c r="D6" t="s">
        <v>109</v>
      </c>
    </row>
    <row r="7" spans="1:4" x14ac:dyDescent="0.3">
      <c r="A7" t="s">
        <v>5</v>
      </c>
      <c r="B7" t="s">
        <v>83</v>
      </c>
      <c r="C7" t="str">
        <f>VLOOKUP(A7,'[1]1'!$A$9:$E$91,5,FALSE)</f>
        <v>SCK</v>
      </c>
      <c r="D7" t="s">
        <v>109</v>
      </c>
    </row>
    <row r="8" spans="1:4" x14ac:dyDescent="0.3">
      <c r="A8" t="s">
        <v>6</v>
      </c>
      <c r="B8" t="s">
        <v>83</v>
      </c>
      <c r="C8" t="str">
        <f>VLOOKUP(A8,'[1]1'!$A$9:$E$91,5,FALSE)</f>
        <v>SCK</v>
      </c>
      <c r="D8" t="s">
        <v>109</v>
      </c>
    </row>
    <row r="9" spans="1:4" x14ac:dyDescent="0.3">
      <c r="A9" t="s">
        <v>7</v>
      </c>
      <c r="B9" t="s">
        <v>83</v>
      </c>
      <c r="C9" t="str">
        <f>VLOOKUP(A9,'[1]1'!$A$9:$E$91,5,FALSE)</f>
        <v>SCK</v>
      </c>
      <c r="D9" t="s">
        <v>109</v>
      </c>
    </row>
    <row r="10" spans="1:4" x14ac:dyDescent="0.3">
      <c r="A10" t="s">
        <v>8</v>
      </c>
      <c r="B10" t="s">
        <v>83</v>
      </c>
      <c r="C10" t="str">
        <f>VLOOKUP(A10,'[1]1'!$A$9:$E$91,5,FALSE)</f>
        <v>SCK</v>
      </c>
      <c r="D10" t="s">
        <v>109</v>
      </c>
    </row>
    <row r="11" spans="1:4" x14ac:dyDescent="0.3">
      <c r="A11" t="s">
        <v>9</v>
      </c>
      <c r="B11" t="s">
        <v>83</v>
      </c>
      <c r="C11" t="str">
        <f>VLOOKUP(A11,'[1]1'!$A$9:$E$91,5,FALSE)</f>
        <v>SCK</v>
      </c>
      <c r="D11" t="s">
        <v>109</v>
      </c>
    </row>
    <row r="12" spans="1:4" x14ac:dyDescent="0.3">
      <c r="A12" t="s">
        <v>10</v>
      </c>
      <c r="B12" t="s">
        <v>83</v>
      </c>
      <c r="C12" t="str">
        <f>VLOOKUP(A12,'[1]1'!$A$9:$E$91,5,FALSE)</f>
        <v>SCK</v>
      </c>
      <c r="D12" t="s">
        <v>109</v>
      </c>
    </row>
    <row r="13" spans="1:4" x14ac:dyDescent="0.3">
      <c r="A13" t="s">
        <v>11</v>
      </c>
      <c r="B13" t="s">
        <v>83</v>
      </c>
      <c r="C13" t="str">
        <f>VLOOKUP(A13,'[1]1'!$A$9:$E$91,5,FALSE)</f>
        <v>SCK</v>
      </c>
      <c r="D13" t="s">
        <v>109</v>
      </c>
    </row>
    <row r="14" spans="1:4" x14ac:dyDescent="0.3">
      <c r="A14" t="s">
        <v>12</v>
      </c>
      <c r="B14" t="s">
        <v>83</v>
      </c>
      <c r="C14" t="str">
        <f>VLOOKUP(A14,'[1]1'!$A$9:$E$91,5,FALSE)</f>
        <v>SCK</v>
      </c>
      <c r="D14" t="s">
        <v>109</v>
      </c>
    </row>
    <row r="15" spans="1:4" x14ac:dyDescent="0.3">
      <c r="A15" t="s">
        <v>13</v>
      </c>
      <c r="B15" t="s">
        <v>83</v>
      </c>
      <c r="C15" t="str">
        <f>VLOOKUP(A15,'[1]1'!$A$9:$E$91,5,FALSE)</f>
        <v>SCK</v>
      </c>
      <c r="D15" t="s">
        <v>109</v>
      </c>
    </row>
    <row r="16" spans="1:4" x14ac:dyDescent="0.3">
      <c r="A16" t="s">
        <v>14</v>
      </c>
      <c r="B16" t="s">
        <v>83</v>
      </c>
      <c r="C16" t="str">
        <f>VLOOKUP(A16,'[1]1'!$A$9:$E$91,5,FALSE)</f>
        <v>SCK</v>
      </c>
      <c r="D16" t="s">
        <v>109</v>
      </c>
    </row>
    <row r="17" spans="1:4" x14ac:dyDescent="0.3">
      <c r="A17" t="s">
        <v>15</v>
      </c>
      <c r="B17" t="s">
        <v>83</v>
      </c>
      <c r="C17" t="str">
        <f>VLOOKUP(A17,'[1]1'!$A$9:$E$91,5,FALSE)</f>
        <v>SCK</v>
      </c>
      <c r="D17" t="s">
        <v>109</v>
      </c>
    </row>
    <row r="18" spans="1:4" x14ac:dyDescent="0.3">
      <c r="A18" t="s">
        <v>16</v>
      </c>
      <c r="B18" t="s">
        <v>83</v>
      </c>
      <c r="C18" t="str">
        <f>VLOOKUP(A18,'[1]1'!$A$9:$E$91,5,FALSE)</f>
        <v>SCK</v>
      </c>
      <c r="D18" t="s">
        <v>109</v>
      </c>
    </row>
    <row r="19" spans="1:4" x14ac:dyDescent="0.3">
      <c r="A19" t="s">
        <v>17</v>
      </c>
      <c r="B19" t="s">
        <v>83</v>
      </c>
      <c r="C19" t="str">
        <f>VLOOKUP(A19,'[1]1'!$A$9:$E$91,5,FALSE)</f>
        <v>SIM</v>
      </c>
      <c r="D19" t="s">
        <v>109</v>
      </c>
    </row>
    <row r="20" spans="1:4" x14ac:dyDescent="0.3">
      <c r="A20" t="s">
        <v>18</v>
      </c>
      <c r="B20" t="s">
        <v>83</v>
      </c>
      <c r="C20" t="str">
        <f>VLOOKUP(A20,'[1]1'!$A$9:$E$91,5,FALSE)</f>
        <v>SIM</v>
      </c>
      <c r="D20" t="s">
        <v>109</v>
      </c>
    </row>
    <row r="21" spans="1:4" x14ac:dyDescent="0.3">
      <c r="A21" t="s">
        <v>19</v>
      </c>
      <c r="B21" t="s">
        <v>83</v>
      </c>
      <c r="C21" t="str">
        <f>VLOOKUP(A21,'[1]1'!$A$9:$E$91,5,FALSE)</f>
        <v>SIM</v>
      </c>
      <c r="D21" t="s">
        <v>109</v>
      </c>
    </row>
    <row r="22" spans="1:4" x14ac:dyDescent="0.3">
      <c r="A22" t="s">
        <v>20</v>
      </c>
      <c r="B22" t="s">
        <v>83</v>
      </c>
      <c r="C22" t="str">
        <f>VLOOKUP(A22,'[1]1'!$A$9:$E$91,5,FALSE)</f>
        <v>SIM</v>
      </c>
      <c r="D22" t="s">
        <v>109</v>
      </c>
    </row>
    <row r="23" spans="1:4" x14ac:dyDescent="0.3">
      <c r="A23" t="s">
        <v>21</v>
      </c>
      <c r="B23" t="s">
        <v>83</v>
      </c>
      <c r="C23" t="str">
        <f>VLOOKUP(A23,'[1]1'!$A$9:$E$91,5,FALSE)</f>
        <v>SIM</v>
      </c>
      <c r="D23" t="s">
        <v>109</v>
      </c>
    </row>
    <row r="24" spans="1:4" x14ac:dyDescent="0.3">
      <c r="A24" t="s">
        <v>22</v>
      </c>
      <c r="B24" t="s">
        <v>83</v>
      </c>
      <c r="C24" t="str">
        <f>VLOOKUP(A24,'[1]1'!$A$9:$E$91,5,FALSE)</f>
        <v>SIM</v>
      </c>
      <c r="D24" t="s">
        <v>109</v>
      </c>
    </row>
    <row r="25" spans="1:4" x14ac:dyDescent="0.3">
      <c r="A25" t="s">
        <v>23</v>
      </c>
      <c r="B25" t="s">
        <v>83</v>
      </c>
      <c r="C25" t="str">
        <f>VLOOKUP(A25,'[1]1'!$A$9:$E$91,5,FALSE)</f>
        <v>SIM</v>
      </c>
      <c r="D25" t="s">
        <v>109</v>
      </c>
    </row>
    <row r="26" spans="1:4" x14ac:dyDescent="0.3">
      <c r="A26" s="1" t="s">
        <v>113</v>
      </c>
      <c r="B26" t="s">
        <v>83</v>
      </c>
      <c r="C26" t="str">
        <f>VLOOKUP(A26,'[1]1'!$A$9:$E$91,5,FALSE)</f>
        <v>SIM</v>
      </c>
      <c r="D26" t="s">
        <v>109</v>
      </c>
    </row>
    <row r="27" spans="1:4" x14ac:dyDescent="0.3">
      <c r="A27" s="2" t="s">
        <v>114</v>
      </c>
      <c r="B27" t="s">
        <v>83</v>
      </c>
      <c r="C27" t="s">
        <v>115</v>
      </c>
      <c r="D27" t="s">
        <v>109</v>
      </c>
    </row>
    <row r="28" spans="1:4" x14ac:dyDescent="0.3">
      <c r="A28" t="s">
        <v>24</v>
      </c>
      <c r="B28" t="s">
        <v>83</v>
      </c>
      <c r="C28" t="str">
        <f>VLOOKUP(A28,'[1]1'!$A$9:$E$91,5,FALSE)</f>
        <v>SIM</v>
      </c>
      <c r="D28" t="s">
        <v>109</v>
      </c>
    </row>
    <row r="29" spans="1:4" x14ac:dyDescent="0.3">
      <c r="A29" t="s">
        <v>25</v>
      </c>
      <c r="B29" t="s">
        <v>83</v>
      </c>
      <c r="C29" t="str">
        <f>VLOOKUP(A29,'[1]1'!$A$9:$E$91,5,FALSE)</f>
        <v>SIM</v>
      </c>
      <c r="D29" t="s">
        <v>109</v>
      </c>
    </row>
    <row r="30" spans="1:4" x14ac:dyDescent="0.3">
      <c r="A30" t="s">
        <v>26</v>
      </c>
      <c r="B30" t="s">
        <v>83</v>
      </c>
      <c r="C30" t="str">
        <f>VLOOKUP(A30,'[1]1'!$A$9:$E$91,5,FALSE)</f>
        <v>SIM</v>
      </c>
      <c r="D30" t="s">
        <v>109</v>
      </c>
    </row>
    <row r="31" spans="1:4" x14ac:dyDescent="0.3">
      <c r="A31" t="s">
        <v>27</v>
      </c>
      <c r="B31" t="s">
        <v>83</v>
      </c>
      <c r="C31" t="str">
        <f>VLOOKUP(A31,'[1]1'!$A$9:$E$91,5,FALSE)</f>
        <v>VALT</v>
      </c>
      <c r="D31" t="s">
        <v>110</v>
      </c>
    </row>
    <row r="32" spans="1:4" x14ac:dyDescent="0.3">
      <c r="A32" t="s">
        <v>28</v>
      </c>
      <c r="B32" t="s">
        <v>83</v>
      </c>
      <c r="C32" t="str">
        <f>VLOOKUP(A32,'[1]1'!$A$9:$E$91,5,FALSE)</f>
        <v>VALT</v>
      </c>
      <c r="D32" t="s">
        <v>110</v>
      </c>
    </row>
    <row r="33" spans="1:4" x14ac:dyDescent="0.3">
      <c r="A33" t="s">
        <v>29</v>
      </c>
      <c r="B33" t="s">
        <v>83</v>
      </c>
      <c r="C33" t="str">
        <f>VLOOKUP(A33,'[1]1'!$A$9:$E$91,5,FALSE)</f>
        <v>VALT</v>
      </c>
      <c r="D33" t="s">
        <v>110</v>
      </c>
    </row>
    <row r="34" spans="1:4" x14ac:dyDescent="0.3">
      <c r="A34" t="s">
        <v>30</v>
      </c>
      <c r="B34" t="s">
        <v>83</v>
      </c>
      <c r="C34" t="str">
        <f>VLOOKUP(A34,'[1]1'!$A$9:$E$91,5,FALSE)</f>
        <v>VALT</v>
      </c>
      <c r="D34" t="s">
        <v>110</v>
      </c>
    </row>
    <row r="35" spans="1:4" x14ac:dyDescent="0.3">
      <c r="A35" t="s">
        <v>31</v>
      </c>
      <c r="B35" t="s">
        <v>83</v>
      </c>
      <c r="C35" t="str">
        <f>VLOOKUP(A35,'[1]1'!$A$9:$E$91,5,FALSE)</f>
        <v>VALT</v>
      </c>
      <c r="D35" t="s">
        <v>110</v>
      </c>
    </row>
    <row r="36" spans="1:4" x14ac:dyDescent="0.3">
      <c r="A36" t="s">
        <v>32</v>
      </c>
      <c r="B36" t="s">
        <v>83</v>
      </c>
      <c r="C36" t="str">
        <f>VLOOKUP(A36,'[1]1'!$A$9:$E$91,5,FALSE)</f>
        <v>VALT</v>
      </c>
      <c r="D36" t="s">
        <v>110</v>
      </c>
    </row>
    <row r="37" spans="1:4" x14ac:dyDescent="0.3">
      <c r="A37" t="s">
        <v>33</v>
      </c>
      <c r="B37" t="s">
        <v>83</v>
      </c>
      <c r="C37" t="str">
        <f>VLOOKUP(A37,'[1]1'!$A$9:$E$91,5,FALSE)</f>
        <v>VALT</v>
      </c>
      <c r="D37" t="s">
        <v>110</v>
      </c>
    </row>
    <row r="38" spans="1:4" x14ac:dyDescent="0.3">
      <c r="A38" t="s">
        <v>34</v>
      </c>
      <c r="B38" t="s">
        <v>83</v>
      </c>
      <c r="C38" t="str">
        <f>VLOOKUP(A38,'[1]1'!$A$9:$E$91,5,FALSE)</f>
        <v>VALT</v>
      </c>
      <c r="D38" t="s">
        <v>110</v>
      </c>
    </row>
    <row r="39" spans="1:4" x14ac:dyDescent="0.3">
      <c r="A39" t="s">
        <v>35</v>
      </c>
      <c r="B39" t="s">
        <v>83</v>
      </c>
      <c r="C39" t="str">
        <f>VLOOKUP(A39,'[1]1'!$A$9:$E$91,5,FALSE)</f>
        <v>VALT</v>
      </c>
      <c r="D39" t="s">
        <v>110</v>
      </c>
    </row>
    <row r="40" spans="1:4" x14ac:dyDescent="0.3">
      <c r="A40" t="s">
        <v>36</v>
      </c>
      <c r="B40" t="s">
        <v>83</v>
      </c>
      <c r="C40" t="str">
        <f>VLOOKUP(A40,'[1]1'!$A$9:$E$91,5,FALSE)</f>
        <v>VALT</v>
      </c>
      <c r="D40" t="s">
        <v>110</v>
      </c>
    </row>
    <row r="41" spans="1:4" x14ac:dyDescent="0.3">
      <c r="A41" t="s">
        <v>37</v>
      </c>
      <c r="B41" t="s">
        <v>83</v>
      </c>
      <c r="C41" t="str">
        <f>VLOOKUP(A41,'[1]1'!$A$9:$E$91,5,FALSE)</f>
        <v>VALT</v>
      </c>
      <c r="D41" t="s">
        <v>110</v>
      </c>
    </row>
    <row r="42" spans="1:4" x14ac:dyDescent="0.3">
      <c r="A42" t="s">
        <v>38</v>
      </c>
      <c r="B42" t="s">
        <v>83</v>
      </c>
      <c r="C42" t="str">
        <f>VLOOKUP(A42,'[1]1'!$A$9:$E$91,5,FALSE)</f>
        <v>VALT</v>
      </c>
      <c r="D42" t="s">
        <v>110</v>
      </c>
    </row>
    <row r="43" spans="1:4" x14ac:dyDescent="0.3">
      <c r="A43" t="s">
        <v>39</v>
      </c>
      <c r="B43" t="s">
        <v>83</v>
      </c>
      <c r="C43" t="str">
        <f>VLOOKUP(A43,'[1]1'!$A$9:$E$91,5,FALSE)</f>
        <v>VALT</v>
      </c>
      <c r="D43" t="s">
        <v>110</v>
      </c>
    </row>
    <row r="44" spans="1:4" x14ac:dyDescent="0.3">
      <c r="A44" t="s">
        <v>40</v>
      </c>
      <c r="B44" t="s">
        <v>83</v>
      </c>
      <c r="C44" t="str">
        <f>VLOOKUP(A44,'[1]1'!$A$9:$E$91,5,FALSE)</f>
        <v>VALT</v>
      </c>
      <c r="D44" t="s">
        <v>110</v>
      </c>
    </row>
    <row r="45" spans="1:4" x14ac:dyDescent="0.3">
      <c r="A45" t="s">
        <v>41</v>
      </c>
      <c r="B45" t="s">
        <v>83</v>
      </c>
      <c r="C45" t="str">
        <f>VLOOKUP(A45,'[1]1'!$A$9:$E$91,5,FALSE)</f>
        <v>VALT</v>
      </c>
      <c r="D45" t="s">
        <v>110</v>
      </c>
    </row>
    <row r="46" spans="1:4" x14ac:dyDescent="0.3">
      <c r="A46" t="s">
        <v>42</v>
      </c>
      <c r="B46" t="s">
        <v>83</v>
      </c>
      <c r="C46" t="str">
        <f>VLOOKUP(A46,'[1]1'!$A$9:$E$91,5,FALSE)</f>
        <v>VALT</v>
      </c>
      <c r="D46" t="s">
        <v>110</v>
      </c>
    </row>
    <row r="47" spans="1:4" x14ac:dyDescent="0.3">
      <c r="A47" t="s">
        <v>43</v>
      </c>
      <c r="B47" t="s">
        <v>83</v>
      </c>
      <c r="C47" t="str">
        <f>VLOOKUP(A47,'[1]1'!$A$9:$E$91,5,FALSE)</f>
        <v>VALT</v>
      </c>
      <c r="D47" t="s">
        <v>110</v>
      </c>
    </row>
    <row r="48" spans="1:4" x14ac:dyDescent="0.3">
      <c r="A48" t="s">
        <v>44</v>
      </c>
      <c r="B48" t="s">
        <v>83</v>
      </c>
      <c r="C48" t="str">
        <f>VLOOKUP(A48,'[1]1'!$A$9:$E$91,5,FALSE)</f>
        <v>VALT</v>
      </c>
      <c r="D48" t="s">
        <v>110</v>
      </c>
    </row>
    <row r="49" spans="1:4" x14ac:dyDescent="0.3">
      <c r="A49" t="s">
        <v>45</v>
      </c>
      <c r="B49" t="s">
        <v>83</v>
      </c>
      <c r="C49" t="str">
        <f>VLOOKUP(A49,'[1]1'!$A$9:$E$91,5,FALSE)</f>
        <v>VALT</v>
      </c>
      <c r="D49" t="s">
        <v>110</v>
      </c>
    </row>
    <row r="50" spans="1:4" x14ac:dyDescent="0.3">
      <c r="A50" t="s">
        <v>46</v>
      </c>
      <c r="B50" t="s">
        <v>83</v>
      </c>
      <c r="C50" t="str">
        <f>VLOOKUP(A50,'[1]1'!$A$9:$E$91,5,FALSE)</f>
        <v>VALT</v>
      </c>
      <c r="D50" t="s">
        <v>110</v>
      </c>
    </row>
    <row r="51" spans="1:4" x14ac:dyDescent="0.3">
      <c r="A51" t="s">
        <v>47</v>
      </c>
      <c r="B51" t="s">
        <v>83</v>
      </c>
      <c r="C51" t="str">
        <f>VLOOKUP(A51,'[1]1'!$A$9:$E$91,5,FALSE)</f>
        <v>VALT</v>
      </c>
      <c r="D51" t="s">
        <v>110</v>
      </c>
    </row>
    <row r="52" spans="1:4" x14ac:dyDescent="0.3">
      <c r="A52" t="s">
        <v>48</v>
      </c>
      <c r="B52" t="s">
        <v>83</v>
      </c>
      <c r="C52" t="str">
        <f>VLOOKUP(A52,'[1]1'!$A$9:$E$91,5,FALSE)</f>
        <v>VALT</v>
      </c>
      <c r="D52" t="s">
        <v>110</v>
      </c>
    </row>
    <row r="53" spans="1:4" x14ac:dyDescent="0.3">
      <c r="A53" t="s">
        <v>49</v>
      </c>
      <c r="B53" t="s">
        <v>83</v>
      </c>
      <c r="C53" t="str">
        <f>VLOOKUP(A53,'[1]1'!$A$9:$E$91,5,FALSE)</f>
        <v>VALT</v>
      </c>
      <c r="D53" t="s">
        <v>110</v>
      </c>
    </row>
    <row r="54" spans="1:4" x14ac:dyDescent="0.3">
      <c r="A54" t="s">
        <v>50</v>
      </c>
      <c r="B54" t="s">
        <v>83</v>
      </c>
      <c r="C54" t="str">
        <f>VLOOKUP(A54,'[1]1'!$A$9:$E$91,5,FALSE)</f>
        <v>VALT</v>
      </c>
      <c r="D54" t="s">
        <v>110</v>
      </c>
    </row>
    <row r="55" spans="1:4" x14ac:dyDescent="0.3">
      <c r="A55" t="s">
        <v>51</v>
      </c>
      <c r="B55" t="s">
        <v>83</v>
      </c>
      <c r="C55" t="str">
        <f>VLOOKUP(A55,'[1]1'!$A$9:$E$91,5,FALSE)</f>
        <v>VALT</v>
      </c>
      <c r="D55" t="s">
        <v>110</v>
      </c>
    </row>
    <row r="56" spans="1:4" x14ac:dyDescent="0.3">
      <c r="A56" t="s">
        <v>52</v>
      </c>
      <c r="B56" t="s">
        <v>83</v>
      </c>
      <c r="C56" t="str">
        <f>VLOOKUP(A56,'[1]1'!$A$9:$E$91,5,FALSE)</f>
        <v>VALT</v>
      </c>
      <c r="D56" t="s">
        <v>110</v>
      </c>
    </row>
    <row r="57" spans="1:4" x14ac:dyDescent="0.3">
      <c r="A57" t="s">
        <v>53</v>
      </c>
      <c r="B57" t="s">
        <v>83</v>
      </c>
      <c r="C57" t="str">
        <f>VLOOKUP(A57,'[1]1'!$A$9:$E$91,5,FALSE)</f>
        <v>VALT</v>
      </c>
      <c r="D57" t="s">
        <v>110</v>
      </c>
    </row>
    <row r="58" spans="1:4" x14ac:dyDescent="0.3">
      <c r="A58" t="s">
        <v>54</v>
      </c>
      <c r="B58" t="s">
        <v>83</v>
      </c>
      <c r="C58" t="str">
        <f>VLOOKUP(A58,'[1]1'!$A$9:$E$91,5,FALSE)</f>
        <v>VALT</v>
      </c>
      <c r="D58" t="s">
        <v>110</v>
      </c>
    </row>
    <row r="59" spans="1:4" x14ac:dyDescent="0.3">
      <c r="A59" t="s">
        <v>55</v>
      </c>
      <c r="B59" t="s">
        <v>83</v>
      </c>
      <c r="C59" t="str">
        <f>VLOOKUP(A59,'[1]1'!$A$9:$E$91,5,FALSE)</f>
        <v>VALT</v>
      </c>
      <c r="D59" t="s">
        <v>110</v>
      </c>
    </row>
    <row r="60" spans="1:4" x14ac:dyDescent="0.3">
      <c r="A60" t="s">
        <v>56</v>
      </c>
      <c r="B60" t="s">
        <v>83</v>
      </c>
      <c r="C60" t="str">
        <f>VLOOKUP(A60,'[1]1'!$A$9:$E$91,5,FALSE)</f>
        <v>VALT</v>
      </c>
      <c r="D60" t="s">
        <v>110</v>
      </c>
    </row>
    <row r="61" spans="1:4" x14ac:dyDescent="0.3">
      <c r="A61" t="s">
        <v>57</v>
      </c>
      <c r="B61" t="s">
        <v>83</v>
      </c>
      <c r="C61" t="str">
        <f>VLOOKUP(A61,'[1]1'!$A$9:$E$91,5,FALSE)</f>
        <v>VALT</v>
      </c>
      <c r="D61" t="s">
        <v>110</v>
      </c>
    </row>
    <row r="62" spans="1:4" x14ac:dyDescent="0.3">
      <c r="A62" t="s">
        <v>58</v>
      </c>
      <c r="B62" t="s">
        <v>83</v>
      </c>
      <c r="C62" t="str">
        <f>VLOOKUP(A62,'[1]1'!$A$9:$E$91,5,FALSE)</f>
        <v>VALT</v>
      </c>
      <c r="D62" t="s">
        <v>110</v>
      </c>
    </row>
    <row r="63" spans="1:4" x14ac:dyDescent="0.3">
      <c r="A63" t="s">
        <v>59</v>
      </c>
      <c r="B63" t="s">
        <v>83</v>
      </c>
      <c r="C63" t="str">
        <f>VLOOKUP(A63,'[1]1'!$A$9:$E$91,5,FALSE)</f>
        <v>VALT</v>
      </c>
      <c r="D63" t="s">
        <v>110</v>
      </c>
    </row>
    <row r="64" spans="1:4" x14ac:dyDescent="0.3">
      <c r="A64" t="s">
        <v>60</v>
      </c>
      <c r="B64" t="s">
        <v>83</v>
      </c>
      <c r="C64" t="str">
        <f>VLOOKUP(A64,'[1]1'!$A$9:$E$91,5,FALSE)</f>
        <v>VALT</v>
      </c>
      <c r="D64" t="s">
        <v>110</v>
      </c>
    </row>
    <row r="65" spans="1:4" x14ac:dyDescent="0.3">
      <c r="A65" t="s">
        <v>61</v>
      </c>
      <c r="B65" t="s">
        <v>83</v>
      </c>
      <c r="C65" t="str">
        <f>VLOOKUP(A65,'[1]1'!$A$9:$E$91,5,FALSE)</f>
        <v>VALT</v>
      </c>
      <c r="D65" t="s">
        <v>110</v>
      </c>
    </row>
    <row r="66" spans="1:4" x14ac:dyDescent="0.3">
      <c r="A66" t="s">
        <v>62</v>
      </c>
      <c r="B66" t="s">
        <v>83</v>
      </c>
      <c r="C66" t="str">
        <f>VLOOKUP(A66,'[1]1'!$A$9:$E$91,5,FALSE)</f>
        <v>VALT</v>
      </c>
      <c r="D66" t="s">
        <v>110</v>
      </c>
    </row>
    <row r="67" spans="1:4" x14ac:dyDescent="0.3">
      <c r="A67" t="s">
        <v>63</v>
      </c>
      <c r="B67" t="s">
        <v>83</v>
      </c>
      <c r="C67" t="str">
        <f>VLOOKUP(A67,'[1]1'!$A$9:$E$91,5,FALSE)</f>
        <v>VALT</v>
      </c>
      <c r="D67" t="s">
        <v>110</v>
      </c>
    </row>
    <row r="68" spans="1:4" x14ac:dyDescent="0.3">
      <c r="A68" t="s">
        <v>64</v>
      </c>
      <c r="B68" t="s">
        <v>83</v>
      </c>
      <c r="C68" t="str">
        <f>VLOOKUP(A68,'[1]1'!$A$9:$E$91,5,FALSE)</f>
        <v>VALT</v>
      </c>
      <c r="D68" t="s">
        <v>110</v>
      </c>
    </row>
    <row r="69" spans="1:4" x14ac:dyDescent="0.3">
      <c r="A69" t="s">
        <v>65</v>
      </c>
      <c r="B69" t="s">
        <v>83</v>
      </c>
      <c r="C69" t="str">
        <f>VLOOKUP(A69,'[1]1'!$A$9:$E$91,5,FALSE)</f>
        <v>VALT</v>
      </c>
      <c r="D69" t="s">
        <v>110</v>
      </c>
    </row>
    <row r="70" spans="1:4" x14ac:dyDescent="0.3">
      <c r="A70" t="s">
        <v>66</v>
      </c>
      <c r="B70" t="s">
        <v>83</v>
      </c>
      <c r="C70" t="str">
        <f>VLOOKUP(A70,'[1]1'!$A$9:$E$91,5,FALSE)</f>
        <v>VALT</v>
      </c>
      <c r="D70" t="s">
        <v>110</v>
      </c>
    </row>
    <row r="71" spans="1:4" x14ac:dyDescent="0.3">
      <c r="A71" t="s">
        <v>67</v>
      </c>
      <c r="B71" t="s">
        <v>83</v>
      </c>
      <c r="C71" t="str">
        <f>VLOOKUP(A71,'[1]1'!$A$9:$E$91,5,FALSE)</f>
        <v>VALT</v>
      </c>
      <c r="D71" t="s">
        <v>110</v>
      </c>
    </row>
    <row r="72" spans="1:4" x14ac:dyDescent="0.3">
      <c r="A72" t="s">
        <v>68</v>
      </c>
      <c r="B72" t="s">
        <v>83</v>
      </c>
      <c r="C72" t="str">
        <f>VLOOKUP(A72,'[1]1'!$A$9:$E$91,5,FALSE)</f>
        <v>VALT</v>
      </c>
      <c r="D72" t="s">
        <v>110</v>
      </c>
    </row>
    <row r="73" spans="1:4" x14ac:dyDescent="0.3">
      <c r="A73" t="s">
        <v>69</v>
      </c>
      <c r="B73" t="s">
        <v>83</v>
      </c>
      <c r="C73" t="str">
        <f>VLOOKUP(A73,'[1]1'!$A$9:$E$91,5,FALSE)</f>
        <v>VALT</v>
      </c>
      <c r="D73" t="s">
        <v>110</v>
      </c>
    </row>
    <row r="74" spans="1:4" x14ac:dyDescent="0.3">
      <c r="A74" t="s">
        <v>70</v>
      </c>
      <c r="B74" t="s">
        <v>83</v>
      </c>
      <c r="C74" t="str">
        <f>VLOOKUP(A74,'[1]1'!$A$9:$E$91,5,FALSE)</f>
        <v>VALT</v>
      </c>
      <c r="D74" t="s">
        <v>110</v>
      </c>
    </row>
    <row r="75" spans="1:4" x14ac:dyDescent="0.3">
      <c r="A75" t="s">
        <v>71</v>
      </c>
      <c r="B75" t="s">
        <v>83</v>
      </c>
      <c r="C75" t="str">
        <f>VLOOKUP(A75,'[1]1'!$A$9:$E$91,5,FALSE)</f>
        <v>VALT</v>
      </c>
      <c r="D75" t="s">
        <v>110</v>
      </c>
    </row>
    <row r="76" spans="1:4" x14ac:dyDescent="0.3">
      <c r="A76" t="s">
        <v>72</v>
      </c>
      <c r="B76" t="s">
        <v>83</v>
      </c>
      <c r="C76" t="str">
        <f>VLOOKUP(A76,'[1]1'!$A$9:$E$91,5,FALSE)</f>
        <v>KAYAMA</v>
      </c>
      <c r="D76" t="s">
        <v>109</v>
      </c>
    </row>
    <row r="77" spans="1:4" x14ac:dyDescent="0.3">
      <c r="A77" t="s">
        <v>73</v>
      </c>
      <c r="B77" t="s">
        <v>83</v>
      </c>
      <c r="C77" t="str">
        <f>VLOOKUP(A77,'[1]1'!$A$9:$E$91,5,FALSE)</f>
        <v>KAYAMA</v>
      </c>
      <c r="D77" t="s">
        <v>109</v>
      </c>
    </row>
    <row r="78" spans="1:4" x14ac:dyDescent="0.3">
      <c r="A78" t="s">
        <v>74</v>
      </c>
      <c r="B78" t="s">
        <v>83</v>
      </c>
      <c r="C78" t="str">
        <f>VLOOKUP(A78,'[1]1'!$A$9:$E$91,5,FALSE)</f>
        <v>KAYAMA</v>
      </c>
      <c r="D78" t="s">
        <v>109</v>
      </c>
    </row>
    <row r="79" spans="1:4" x14ac:dyDescent="0.3">
      <c r="A79" t="s">
        <v>75</v>
      </c>
      <c r="B79" t="s">
        <v>83</v>
      </c>
      <c r="C79" t="str">
        <f>VLOOKUP(A79,'[1]1'!$A$9:$E$91,5,FALSE)</f>
        <v>KAYAMA</v>
      </c>
      <c r="D79" t="s">
        <v>109</v>
      </c>
    </row>
    <row r="80" spans="1:4" x14ac:dyDescent="0.3">
      <c r="A80" t="s">
        <v>76</v>
      </c>
      <c r="B80" t="s">
        <v>83</v>
      </c>
      <c r="C80" t="str">
        <f>VLOOKUP(A80,'[1]1'!$A$9:$E$91,5,FALSE)</f>
        <v>KAYAMA</v>
      </c>
      <c r="D80" t="s">
        <v>109</v>
      </c>
    </row>
    <row r="81" spans="1:4" x14ac:dyDescent="0.3">
      <c r="A81" t="s">
        <v>77</v>
      </c>
      <c r="B81" t="s">
        <v>83</v>
      </c>
      <c r="C81" t="str">
        <f>VLOOKUP(A81,'[1]1'!$A$9:$E$91,5,FALSE)</f>
        <v>VALT</v>
      </c>
      <c r="D81" t="s">
        <v>110</v>
      </c>
    </row>
    <row r="82" spans="1:4" x14ac:dyDescent="0.3">
      <c r="A82" t="s">
        <v>78</v>
      </c>
      <c r="B82" t="s">
        <v>83</v>
      </c>
      <c r="C82" t="str">
        <f>VLOOKUP(A82,'[1]1'!$A$9:$E$91,5,FALSE)</f>
        <v>VALT</v>
      </c>
      <c r="D82" t="s">
        <v>110</v>
      </c>
    </row>
    <row r="83" spans="1:4" x14ac:dyDescent="0.3">
      <c r="A83" t="s">
        <v>79</v>
      </c>
      <c r="B83" t="s">
        <v>83</v>
      </c>
      <c r="C83" t="s">
        <v>116</v>
      </c>
      <c r="D83" t="s">
        <v>110</v>
      </c>
    </row>
    <row r="84" spans="1:4" x14ac:dyDescent="0.3">
      <c r="A84" t="s">
        <v>80</v>
      </c>
      <c r="B84" t="s">
        <v>83</v>
      </c>
      <c r="C84" t="s">
        <v>116</v>
      </c>
      <c r="D84" t="s">
        <v>110</v>
      </c>
    </row>
    <row r="85" spans="1:4" x14ac:dyDescent="0.3">
      <c r="A85" t="s">
        <v>84</v>
      </c>
      <c r="B85" t="s">
        <v>86</v>
      </c>
      <c r="C85" t="s">
        <v>111</v>
      </c>
      <c r="D85" t="s">
        <v>110</v>
      </c>
    </row>
    <row r="86" spans="1:4" x14ac:dyDescent="0.3">
      <c r="A86" t="s">
        <v>85</v>
      </c>
      <c r="B86" t="s">
        <v>86</v>
      </c>
      <c r="C86" t="s">
        <v>86</v>
      </c>
      <c r="D86" t="s">
        <v>110</v>
      </c>
    </row>
    <row r="87" spans="1:4" x14ac:dyDescent="0.3">
      <c r="A87" t="s">
        <v>87</v>
      </c>
      <c r="B87" t="s">
        <v>92</v>
      </c>
      <c r="C87" t="s">
        <v>112</v>
      </c>
      <c r="D87" t="s">
        <v>109</v>
      </c>
    </row>
    <row r="88" spans="1:4" x14ac:dyDescent="0.3">
      <c r="A88" t="s">
        <v>88</v>
      </c>
      <c r="B88" t="s">
        <v>92</v>
      </c>
      <c r="C88" t="s">
        <v>112</v>
      </c>
      <c r="D88" t="s">
        <v>109</v>
      </c>
    </row>
    <row r="89" spans="1:4" x14ac:dyDescent="0.3">
      <c r="A89" t="s">
        <v>89</v>
      </c>
      <c r="B89" t="s">
        <v>92</v>
      </c>
      <c r="C89" t="s">
        <v>112</v>
      </c>
      <c r="D89" t="s">
        <v>109</v>
      </c>
    </row>
    <row r="90" spans="1:4" x14ac:dyDescent="0.3">
      <c r="A90" t="s">
        <v>90</v>
      </c>
      <c r="B90" t="s">
        <v>92</v>
      </c>
      <c r="C90" t="s">
        <v>112</v>
      </c>
      <c r="D90" t="s">
        <v>109</v>
      </c>
    </row>
    <row r="91" spans="1:4" x14ac:dyDescent="0.3">
      <c r="A91" t="s">
        <v>91</v>
      </c>
      <c r="B91" t="s">
        <v>92</v>
      </c>
      <c r="C91" t="s">
        <v>112</v>
      </c>
      <c r="D91" t="s">
        <v>109</v>
      </c>
    </row>
    <row r="92" spans="1:4" x14ac:dyDescent="0.3">
      <c r="A92" t="s">
        <v>93</v>
      </c>
      <c r="B92" t="s">
        <v>105</v>
      </c>
      <c r="C92" t="s">
        <v>112</v>
      </c>
      <c r="D92" t="s">
        <v>110</v>
      </c>
    </row>
    <row r="93" spans="1:4" x14ac:dyDescent="0.3">
      <c r="A93" t="s">
        <v>94</v>
      </c>
      <c r="B93" t="s">
        <v>105</v>
      </c>
      <c r="C93" t="s">
        <v>112</v>
      </c>
      <c r="D93" t="s">
        <v>110</v>
      </c>
    </row>
    <row r="94" spans="1:4" x14ac:dyDescent="0.3">
      <c r="A94" t="s">
        <v>95</v>
      </c>
      <c r="B94" t="s">
        <v>105</v>
      </c>
      <c r="C94" t="s">
        <v>112</v>
      </c>
      <c r="D94" t="s">
        <v>110</v>
      </c>
    </row>
    <row r="95" spans="1:4" x14ac:dyDescent="0.3">
      <c r="A95" t="s">
        <v>96</v>
      </c>
      <c r="B95" t="s">
        <v>105</v>
      </c>
      <c r="C95" t="s">
        <v>112</v>
      </c>
      <c r="D95" t="s">
        <v>110</v>
      </c>
    </row>
    <row r="96" spans="1:4" x14ac:dyDescent="0.3">
      <c r="A96" t="s">
        <v>97</v>
      </c>
      <c r="B96" t="s">
        <v>105</v>
      </c>
      <c r="C96" t="s">
        <v>112</v>
      </c>
      <c r="D96" t="s">
        <v>110</v>
      </c>
    </row>
    <row r="97" spans="1:4" x14ac:dyDescent="0.3">
      <c r="A97" t="s">
        <v>98</v>
      </c>
      <c r="B97" t="s">
        <v>105</v>
      </c>
      <c r="C97" t="s">
        <v>112</v>
      </c>
      <c r="D97" t="s">
        <v>110</v>
      </c>
    </row>
    <row r="98" spans="1:4" x14ac:dyDescent="0.3">
      <c r="A98" t="s">
        <v>99</v>
      </c>
      <c r="B98" t="s">
        <v>105</v>
      </c>
      <c r="C98" t="s">
        <v>112</v>
      </c>
      <c r="D98" t="s">
        <v>110</v>
      </c>
    </row>
    <row r="99" spans="1:4" x14ac:dyDescent="0.3">
      <c r="A99" t="s">
        <v>100</v>
      </c>
      <c r="B99" t="s">
        <v>105</v>
      </c>
      <c r="C99" t="s">
        <v>112</v>
      </c>
      <c r="D99" t="s">
        <v>110</v>
      </c>
    </row>
    <row r="100" spans="1:4" x14ac:dyDescent="0.3">
      <c r="A100" t="s">
        <v>101</v>
      </c>
      <c r="B100" t="s">
        <v>105</v>
      </c>
      <c r="C100" t="s">
        <v>112</v>
      </c>
      <c r="D100" t="s">
        <v>110</v>
      </c>
    </row>
    <row r="101" spans="1:4" x14ac:dyDescent="0.3">
      <c r="A101" t="s">
        <v>102</v>
      </c>
      <c r="B101" t="s">
        <v>105</v>
      </c>
      <c r="C101" t="s">
        <v>112</v>
      </c>
      <c r="D101" t="s">
        <v>110</v>
      </c>
    </row>
    <row r="102" spans="1:4" x14ac:dyDescent="0.3">
      <c r="A102" t="s">
        <v>103</v>
      </c>
      <c r="B102" t="s">
        <v>105</v>
      </c>
      <c r="C102" t="s">
        <v>112</v>
      </c>
      <c r="D102" t="s">
        <v>110</v>
      </c>
    </row>
    <row r="103" spans="1:4" x14ac:dyDescent="0.3">
      <c r="A103" t="s">
        <v>104</v>
      </c>
      <c r="B103" t="s">
        <v>105</v>
      </c>
      <c r="C103" t="s">
        <v>112</v>
      </c>
      <c r="D103" t="s">
        <v>110</v>
      </c>
    </row>
    <row r="104" spans="1:4" x14ac:dyDescent="0.3">
      <c r="A104" t="s">
        <v>106</v>
      </c>
      <c r="B104" t="s">
        <v>107</v>
      </c>
      <c r="C104" t="s">
        <v>112</v>
      </c>
      <c r="D104" t="s">
        <v>110</v>
      </c>
    </row>
  </sheetData>
  <autoFilter ref="A1:D104" xr:uid="{EACE6794-F9D0-470E-89E3-D8C540A3071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Utai C</dc:creator>
  <cp:lastModifiedBy>Utai C</cp:lastModifiedBy>
  <dcterms:created xsi:type="dcterms:W3CDTF">2024-01-09T01:28:54Z</dcterms:created>
  <dcterms:modified xsi:type="dcterms:W3CDTF">2024-01-25T09:19:06Z</dcterms:modified>
</cp:coreProperties>
</file>