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Eng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Cost of Making</t>
        </is>
      </c>
      <c r="C1" t="inlineStr">
        <is>
          <t>Delivery Cost</t>
        </is>
      </c>
      <c r="D1" t="inlineStr">
        <is>
          <t>Target Profit Margin %</t>
        </is>
      </c>
      <c r="E1" t="inlineStr">
        <is>
          <t>Influencer Commission %</t>
        </is>
      </c>
      <c r="F1" t="inlineStr">
        <is>
          <t>Influencer Customer Discount %</t>
        </is>
      </c>
      <c r="G1" t="inlineStr">
        <is>
          <t>Coupon Discount %</t>
        </is>
      </c>
      <c r="H1" t="inlineStr">
        <is>
          <t>CGST %</t>
        </is>
      </c>
      <c r="I1" t="inlineStr">
        <is>
          <t>SGST %</t>
        </is>
      </c>
      <c r="J1" t="inlineStr">
        <is>
          <t>Subtotal (Product)</t>
        </is>
      </c>
      <c r="K1" t="inlineStr">
        <is>
          <t>Influencer Discount ₹</t>
        </is>
      </c>
      <c r="L1" t="inlineStr">
        <is>
          <t>Coupon Discount ₹</t>
        </is>
      </c>
      <c r="M1" t="inlineStr">
        <is>
          <t>Discounted Product Price</t>
        </is>
      </c>
      <c r="N1" t="inlineStr">
        <is>
          <t>CGST ₹</t>
        </is>
      </c>
      <c r="O1" t="inlineStr">
        <is>
          <t>SGST ₹</t>
        </is>
      </c>
      <c r="P1" t="inlineStr">
        <is>
          <t>Product Price After GST</t>
        </is>
      </c>
      <c r="Q1" t="inlineStr">
        <is>
          <t>Customer Price (Product + Delivery)</t>
        </is>
      </c>
      <c r="R1" t="inlineStr">
        <is>
          <t>Influencer Commission ₹</t>
        </is>
      </c>
      <c r="S1" t="inlineStr">
        <is>
          <t>Total Cost</t>
        </is>
      </c>
      <c r="T1" t="inlineStr">
        <is>
          <t>Actual Profit</t>
        </is>
      </c>
      <c r="U1" t="inlineStr">
        <is>
          <t>Actual Margin %</t>
        </is>
      </c>
      <c r="V1" t="inlineStr">
        <is>
          <t>Minimum Customer Price for Target Margin</t>
        </is>
      </c>
    </row>
    <row r="2">
      <c r="J2">
        <f>B2</f>
        <v/>
      </c>
      <c r="K2">
        <f>J2*(F2/100)</f>
        <v/>
      </c>
      <c r="L2">
        <f>J2*(G2/100)</f>
        <v/>
      </c>
      <c r="M2">
        <f>J2-K2-L2</f>
        <v/>
      </c>
      <c r="N2">
        <f>M2*(H2/100)</f>
        <v/>
      </c>
      <c r="O2">
        <f>M2*(I2/100)</f>
        <v/>
      </c>
      <c r="P2">
        <f>M2+N2+O2</f>
        <v/>
      </c>
      <c r="Q2">
        <f>P2+C2</f>
        <v/>
      </c>
      <c r="R2">
        <f>Q2*(E2/100)</f>
        <v/>
      </c>
      <c r="S2">
        <f>B2+C2+R2</f>
        <v/>
      </c>
      <c r="T2">
        <f>Q2-S2</f>
        <v/>
      </c>
      <c r="U2">
        <f>IF(Q2=0,0,T2/Q2*100)</f>
        <v/>
      </c>
      <c r="V2">
        <f>IF(D2=0,0,S2/(1-D2/100))</f>
        <v/>
      </c>
    </row>
    <row r="3">
      <c r="J3">
        <f>B3</f>
        <v/>
      </c>
      <c r="K3">
        <f>J3*(F3/100)</f>
        <v/>
      </c>
      <c r="L3">
        <f>J3*(G3/100)</f>
        <v/>
      </c>
      <c r="M3">
        <f>J3-K3-L3</f>
        <v/>
      </c>
      <c r="N3">
        <f>M3*(H3/100)</f>
        <v/>
      </c>
      <c r="O3">
        <f>M3*(I3/100)</f>
        <v/>
      </c>
      <c r="P3">
        <f>M3+N3+O3</f>
        <v/>
      </c>
      <c r="Q3">
        <f>P3+C3</f>
        <v/>
      </c>
      <c r="R3">
        <f>Q3*(E3/100)</f>
        <v/>
      </c>
      <c r="S3">
        <f>B3+C3+R3</f>
        <v/>
      </c>
      <c r="T3">
        <f>Q3-S3</f>
        <v/>
      </c>
      <c r="U3">
        <f>IF(Q3=0,0,T3/Q3*100)</f>
        <v/>
      </c>
      <c r="V3">
        <f>IF(D3=0,0,S3/(1-D3/100))</f>
        <v/>
      </c>
    </row>
    <row r="4">
      <c r="J4">
        <f>B4</f>
        <v/>
      </c>
      <c r="K4">
        <f>J4*(F4/100)</f>
        <v/>
      </c>
      <c r="L4">
        <f>J4*(G4/100)</f>
        <v/>
      </c>
      <c r="M4">
        <f>J4-K4-L4</f>
        <v/>
      </c>
      <c r="N4">
        <f>M4*(H4/100)</f>
        <v/>
      </c>
      <c r="O4">
        <f>M4*(I4/100)</f>
        <v/>
      </c>
      <c r="P4">
        <f>M4+N4+O4</f>
        <v/>
      </c>
      <c r="Q4">
        <f>P4+C4</f>
        <v/>
      </c>
      <c r="R4">
        <f>Q4*(E4/100)</f>
        <v/>
      </c>
      <c r="S4">
        <f>B4+C4+R4</f>
        <v/>
      </c>
      <c r="T4">
        <f>Q4-S4</f>
        <v/>
      </c>
      <c r="U4">
        <f>IF(Q4=0,0,T4/Q4*100)</f>
        <v/>
      </c>
      <c r="V4">
        <f>IF(D4=0,0,S4/(1-D4/100))</f>
        <v/>
      </c>
    </row>
    <row r="5">
      <c r="J5">
        <f>B5</f>
        <v/>
      </c>
      <c r="K5">
        <f>J5*(F5/100)</f>
        <v/>
      </c>
      <c r="L5">
        <f>J5*(G5/100)</f>
        <v/>
      </c>
      <c r="M5">
        <f>J5-K5-L5</f>
        <v/>
      </c>
      <c r="N5">
        <f>M5*(H5/100)</f>
        <v/>
      </c>
      <c r="O5">
        <f>M5*(I5/100)</f>
        <v/>
      </c>
      <c r="P5">
        <f>M5+N5+O5</f>
        <v/>
      </c>
      <c r="Q5">
        <f>P5+C5</f>
        <v/>
      </c>
      <c r="R5">
        <f>Q5*(E5/100)</f>
        <v/>
      </c>
      <c r="S5">
        <f>B5+C5+R5</f>
        <v/>
      </c>
      <c r="T5">
        <f>Q5-S5</f>
        <v/>
      </c>
      <c r="U5">
        <f>IF(Q5=0,0,T5/Q5*100)</f>
        <v/>
      </c>
      <c r="V5">
        <f>IF(D5=0,0,S5/(1-D5/100))</f>
        <v/>
      </c>
    </row>
    <row r="6">
      <c r="J6">
        <f>B6</f>
        <v/>
      </c>
      <c r="K6">
        <f>J6*(F6/100)</f>
        <v/>
      </c>
      <c r="L6">
        <f>J6*(G6/100)</f>
        <v/>
      </c>
      <c r="M6">
        <f>J6-K6-L6</f>
        <v/>
      </c>
      <c r="N6">
        <f>M6*(H6/100)</f>
        <v/>
      </c>
      <c r="O6">
        <f>M6*(I6/100)</f>
        <v/>
      </c>
      <c r="P6">
        <f>M6+N6+O6</f>
        <v/>
      </c>
      <c r="Q6">
        <f>P6+C6</f>
        <v/>
      </c>
      <c r="R6">
        <f>Q6*(E6/100)</f>
        <v/>
      </c>
      <c r="S6">
        <f>B6+C6+R6</f>
        <v/>
      </c>
      <c r="T6">
        <f>Q6-S6</f>
        <v/>
      </c>
      <c r="U6">
        <f>IF(Q6=0,0,T6/Q6*100)</f>
        <v/>
      </c>
      <c r="V6">
        <f>IF(D6=0,0,S6/(1-D6/100))</f>
        <v/>
      </c>
    </row>
    <row r="7">
      <c r="J7">
        <f>B7</f>
        <v/>
      </c>
      <c r="K7">
        <f>J7*(F7/100)</f>
        <v/>
      </c>
      <c r="L7">
        <f>J7*(G7/100)</f>
        <v/>
      </c>
      <c r="M7">
        <f>J7-K7-L7</f>
        <v/>
      </c>
      <c r="N7">
        <f>M7*(H7/100)</f>
        <v/>
      </c>
      <c r="O7">
        <f>M7*(I7/100)</f>
        <v/>
      </c>
      <c r="P7">
        <f>M7+N7+O7</f>
        <v/>
      </c>
      <c r="Q7">
        <f>P7+C7</f>
        <v/>
      </c>
      <c r="R7">
        <f>Q7*(E7/100)</f>
        <v/>
      </c>
      <c r="S7">
        <f>B7+C7+R7</f>
        <v/>
      </c>
      <c r="T7">
        <f>Q7-S7</f>
        <v/>
      </c>
      <c r="U7">
        <f>IF(Q7=0,0,T7/Q7*100)</f>
        <v/>
      </c>
      <c r="V7">
        <f>IF(D7=0,0,S7/(1-D7/100))</f>
        <v/>
      </c>
    </row>
    <row r="8">
      <c r="J8">
        <f>B8</f>
        <v/>
      </c>
      <c r="K8">
        <f>J8*(F8/100)</f>
        <v/>
      </c>
      <c r="L8">
        <f>J8*(G8/100)</f>
        <v/>
      </c>
      <c r="M8">
        <f>J8-K8-L8</f>
        <v/>
      </c>
      <c r="N8">
        <f>M8*(H8/100)</f>
        <v/>
      </c>
      <c r="O8">
        <f>M8*(I8/100)</f>
        <v/>
      </c>
      <c r="P8">
        <f>M8+N8+O8</f>
        <v/>
      </c>
      <c r="Q8">
        <f>P8+C8</f>
        <v/>
      </c>
      <c r="R8">
        <f>Q8*(E8/100)</f>
        <v/>
      </c>
      <c r="S8">
        <f>B8+C8+R8</f>
        <v/>
      </c>
      <c r="T8">
        <f>Q8-S8</f>
        <v/>
      </c>
      <c r="U8">
        <f>IF(Q8=0,0,T8/Q8*100)</f>
        <v/>
      </c>
      <c r="V8">
        <f>IF(D8=0,0,S8/(1-D8/100))</f>
        <v/>
      </c>
    </row>
    <row r="9">
      <c r="J9">
        <f>B9</f>
        <v/>
      </c>
      <c r="K9">
        <f>J9*(F9/100)</f>
        <v/>
      </c>
      <c r="L9">
        <f>J9*(G9/100)</f>
        <v/>
      </c>
      <c r="M9">
        <f>J9-K9-L9</f>
        <v/>
      </c>
      <c r="N9">
        <f>M9*(H9/100)</f>
        <v/>
      </c>
      <c r="O9">
        <f>M9*(I9/100)</f>
        <v/>
      </c>
      <c r="P9">
        <f>M9+N9+O9</f>
        <v/>
      </c>
      <c r="Q9">
        <f>P9+C9</f>
        <v/>
      </c>
      <c r="R9">
        <f>Q9*(E9/100)</f>
        <v/>
      </c>
      <c r="S9">
        <f>B9+C9+R9</f>
        <v/>
      </c>
      <c r="T9">
        <f>Q9-S9</f>
        <v/>
      </c>
      <c r="U9">
        <f>IF(Q9=0,0,T9/Q9*100)</f>
        <v/>
      </c>
      <c r="V9">
        <f>IF(D9=0,0,S9/(1-D9/100))</f>
        <v/>
      </c>
    </row>
    <row r="10">
      <c r="J10">
        <f>B10</f>
        <v/>
      </c>
      <c r="K10">
        <f>J10*(F10/100)</f>
        <v/>
      </c>
      <c r="L10">
        <f>J10*(G10/100)</f>
        <v/>
      </c>
      <c r="M10">
        <f>J10-K10-L10</f>
        <v/>
      </c>
      <c r="N10">
        <f>M10*(H10/100)</f>
        <v/>
      </c>
      <c r="O10">
        <f>M10*(I10/100)</f>
        <v/>
      </c>
      <c r="P10">
        <f>M10+N10+O10</f>
        <v/>
      </c>
      <c r="Q10">
        <f>P10+C10</f>
        <v/>
      </c>
      <c r="R10">
        <f>Q10*(E10/100)</f>
        <v/>
      </c>
      <c r="S10">
        <f>B10+C10+R10</f>
        <v/>
      </c>
      <c r="T10">
        <f>Q10-S10</f>
        <v/>
      </c>
      <c r="U10">
        <f>IF(Q10=0,0,T10/Q10*100)</f>
        <v/>
      </c>
      <c r="V10">
        <f>IF(D10=0,0,S10/(1-D10/100))</f>
        <v/>
      </c>
    </row>
    <row r="11">
      <c r="J11">
        <f>B11</f>
        <v/>
      </c>
      <c r="K11">
        <f>J11*(F11/100)</f>
        <v/>
      </c>
      <c r="L11">
        <f>J11*(G11/100)</f>
        <v/>
      </c>
      <c r="M11">
        <f>J11-K11-L11</f>
        <v/>
      </c>
      <c r="N11">
        <f>M11*(H11/100)</f>
        <v/>
      </c>
      <c r="O11">
        <f>M11*(I11/100)</f>
        <v/>
      </c>
      <c r="P11">
        <f>M11+N11+O11</f>
        <v/>
      </c>
      <c r="Q11">
        <f>P11+C11</f>
        <v/>
      </c>
      <c r="R11">
        <f>Q11*(E11/100)</f>
        <v/>
      </c>
      <c r="S11">
        <f>B11+C11+R11</f>
        <v/>
      </c>
      <c r="T11">
        <f>Q11-S11</f>
        <v/>
      </c>
      <c r="U11">
        <f>IF(Q11=0,0,T11/Q11*100)</f>
        <v/>
      </c>
      <c r="V11">
        <f>IF(D11=0,0,S11/(1-D11/100))</f>
        <v/>
      </c>
    </row>
    <row r="12">
      <c r="J12">
        <f>B12</f>
        <v/>
      </c>
      <c r="K12">
        <f>J12*(F12/100)</f>
        <v/>
      </c>
      <c r="L12">
        <f>J12*(G12/100)</f>
        <v/>
      </c>
      <c r="M12">
        <f>J12-K12-L12</f>
        <v/>
      </c>
      <c r="N12">
        <f>M12*(H12/100)</f>
        <v/>
      </c>
      <c r="O12">
        <f>M12*(I12/100)</f>
        <v/>
      </c>
      <c r="P12">
        <f>M12+N12+O12</f>
        <v/>
      </c>
      <c r="Q12">
        <f>P12+C12</f>
        <v/>
      </c>
      <c r="R12">
        <f>Q12*(E12/100)</f>
        <v/>
      </c>
      <c r="S12">
        <f>B12+C12+R12</f>
        <v/>
      </c>
      <c r="T12">
        <f>Q12-S12</f>
        <v/>
      </c>
      <c r="U12">
        <f>IF(Q12=0,0,T12/Q12*100)</f>
        <v/>
      </c>
      <c r="V12">
        <f>IF(D12=0,0,S12/(1-D12/100))</f>
        <v/>
      </c>
    </row>
    <row r="13">
      <c r="J13">
        <f>B13</f>
        <v/>
      </c>
      <c r="K13">
        <f>J13*(F13/100)</f>
        <v/>
      </c>
      <c r="L13">
        <f>J13*(G13/100)</f>
        <v/>
      </c>
      <c r="M13">
        <f>J13-K13-L13</f>
        <v/>
      </c>
      <c r="N13">
        <f>M13*(H13/100)</f>
        <v/>
      </c>
      <c r="O13">
        <f>M13*(I13/100)</f>
        <v/>
      </c>
      <c r="P13">
        <f>M13+N13+O13</f>
        <v/>
      </c>
      <c r="Q13">
        <f>P13+C13</f>
        <v/>
      </c>
      <c r="R13">
        <f>Q13*(E13/100)</f>
        <v/>
      </c>
      <c r="S13">
        <f>B13+C13+R13</f>
        <v/>
      </c>
      <c r="T13">
        <f>Q13-S13</f>
        <v/>
      </c>
      <c r="U13">
        <f>IF(Q13=0,0,T13/Q13*100)</f>
        <v/>
      </c>
      <c r="V13">
        <f>IF(D13=0,0,S13/(1-D13/100))</f>
        <v/>
      </c>
    </row>
    <row r="14">
      <c r="J14">
        <f>B14</f>
        <v/>
      </c>
      <c r="K14">
        <f>J14*(F14/100)</f>
        <v/>
      </c>
      <c r="L14">
        <f>J14*(G14/100)</f>
        <v/>
      </c>
      <c r="M14">
        <f>J14-K14-L14</f>
        <v/>
      </c>
      <c r="N14">
        <f>M14*(H14/100)</f>
        <v/>
      </c>
      <c r="O14">
        <f>M14*(I14/100)</f>
        <v/>
      </c>
      <c r="P14">
        <f>M14+N14+O14</f>
        <v/>
      </c>
      <c r="Q14">
        <f>P14+C14</f>
        <v/>
      </c>
      <c r="R14">
        <f>Q14*(E14/100)</f>
        <v/>
      </c>
      <c r="S14">
        <f>B14+C14+R14</f>
        <v/>
      </c>
      <c r="T14">
        <f>Q14-S14</f>
        <v/>
      </c>
      <c r="U14">
        <f>IF(Q14=0,0,T14/Q14*100)</f>
        <v/>
      </c>
      <c r="V14">
        <f>IF(D14=0,0,S14/(1-D14/100))</f>
        <v/>
      </c>
    </row>
    <row r="15">
      <c r="J15">
        <f>B15</f>
        <v/>
      </c>
      <c r="K15">
        <f>J15*(F15/100)</f>
        <v/>
      </c>
      <c r="L15">
        <f>J15*(G15/100)</f>
        <v/>
      </c>
      <c r="M15">
        <f>J15-K15-L15</f>
        <v/>
      </c>
      <c r="N15">
        <f>M15*(H15/100)</f>
        <v/>
      </c>
      <c r="O15">
        <f>M15*(I15/100)</f>
        <v/>
      </c>
      <c r="P15">
        <f>M15+N15+O15</f>
        <v/>
      </c>
      <c r="Q15">
        <f>P15+C15</f>
        <v/>
      </c>
      <c r="R15">
        <f>Q15*(E15/100)</f>
        <v/>
      </c>
      <c r="S15">
        <f>B15+C15+R15</f>
        <v/>
      </c>
      <c r="T15">
        <f>Q15-S15</f>
        <v/>
      </c>
      <c r="U15">
        <f>IF(Q15=0,0,T15/Q15*100)</f>
        <v/>
      </c>
      <c r="V15">
        <f>IF(D15=0,0,S15/(1-D15/100))</f>
        <v/>
      </c>
    </row>
    <row r="16">
      <c r="J16">
        <f>B16</f>
        <v/>
      </c>
      <c r="K16">
        <f>J16*(F16/100)</f>
        <v/>
      </c>
      <c r="L16">
        <f>J16*(G16/100)</f>
        <v/>
      </c>
      <c r="M16">
        <f>J16-K16-L16</f>
        <v/>
      </c>
      <c r="N16">
        <f>M16*(H16/100)</f>
        <v/>
      </c>
      <c r="O16">
        <f>M16*(I16/100)</f>
        <v/>
      </c>
      <c r="P16">
        <f>M16+N16+O16</f>
        <v/>
      </c>
      <c r="Q16">
        <f>P16+C16</f>
        <v/>
      </c>
      <c r="R16">
        <f>Q16*(E16/100)</f>
        <v/>
      </c>
      <c r="S16">
        <f>B16+C16+R16</f>
        <v/>
      </c>
      <c r="T16">
        <f>Q16-S16</f>
        <v/>
      </c>
      <c r="U16">
        <f>IF(Q16=0,0,T16/Q16*100)</f>
        <v/>
      </c>
      <c r="V16">
        <f>IF(D16=0,0,S16/(1-D16/100))</f>
        <v/>
      </c>
    </row>
    <row r="17">
      <c r="J17">
        <f>B17</f>
        <v/>
      </c>
      <c r="K17">
        <f>J17*(F17/100)</f>
        <v/>
      </c>
      <c r="L17">
        <f>J17*(G17/100)</f>
        <v/>
      </c>
      <c r="M17">
        <f>J17-K17-L17</f>
        <v/>
      </c>
      <c r="N17">
        <f>M17*(H17/100)</f>
        <v/>
      </c>
      <c r="O17">
        <f>M17*(I17/100)</f>
        <v/>
      </c>
      <c r="P17">
        <f>M17+N17+O17</f>
        <v/>
      </c>
      <c r="Q17">
        <f>P17+C17</f>
        <v/>
      </c>
      <c r="R17">
        <f>Q17*(E17/100)</f>
        <v/>
      </c>
      <c r="S17">
        <f>B17+C17+R17</f>
        <v/>
      </c>
      <c r="T17">
        <f>Q17-S17</f>
        <v/>
      </c>
      <c r="U17">
        <f>IF(Q17=0,0,T17/Q17*100)</f>
        <v/>
      </c>
      <c r="V17">
        <f>IF(D17=0,0,S17/(1-D17/100))</f>
        <v/>
      </c>
    </row>
    <row r="18">
      <c r="J18">
        <f>B18</f>
        <v/>
      </c>
      <c r="K18">
        <f>J18*(F18/100)</f>
        <v/>
      </c>
      <c r="L18">
        <f>J18*(G18/100)</f>
        <v/>
      </c>
      <c r="M18">
        <f>J18-K18-L18</f>
        <v/>
      </c>
      <c r="N18">
        <f>M18*(H18/100)</f>
        <v/>
      </c>
      <c r="O18">
        <f>M18*(I18/100)</f>
        <v/>
      </c>
      <c r="P18">
        <f>M18+N18+O18</f>
        <v/>
      </c>
      <c r="Q18">
        <f>P18+C18</f>
        <v/>
      </c>
      <c r="R18">
        <f>Q18*(E18/100)</f>
        <v/>
      </c>
      <c r="S18">
        <f>B18+C18+R18</f>
        <v/>
      </c>
      <c r="T18">
        <f>Q18-S18</f>
        <v/>
      </c>
      <c r="U18">
        <f>IF(Q18=0,0,T18/Q18*100)</f>
        <v/>
      </c>
      <c r="V18">
        <f>IF(D18=0,0,S18/(1-D18/100))</f>
        <v/>
      </c>
    </row>
    <row r="19">
      <c r="J19">
        <f>B19</f>
        <v/>
      </c>
      <c r="K19">
        <f>J19*(F19/100)</f>
        <v/>
      </c>
      <c r="L19">
        <f>J19*(G19/100)</f>
        <v/>
      </c>
      <c r="M19">
        <f>J19-K19-L19</f>
        <v/>
      </c>
      <c r="N19">
        <f>M19*(H19/100)</f>
        <v/>
      </c>
      <c r="O19">
        <f>M19*(I19/100)</f>
        <v/>
      </c>
      <c r="P19">
        <f>M19+N19+O19</f>
        <v/>
      </c>
      <c r="Q19">
        <f>P19+C19</f>
        <v/>
      </c>
      <c r="R19">
        <f>Q19*(E19/100)</f>
        <v/>
      </c>
      <c r="S19">
        <f>B19+C19+R19</f>
        <v/>
      </c>
      <c r="T19">
        <f>Q19-S19</f>
        <v/>
      </c>
      <c r="U19">
        <f>IF(Q19=0,0,T19/Q19*100)</f>
        <v/>
      </c>
      <c r="V19">
        <f>IF(D19=0,0,S19/(1-D19/100))</f>
        <v/>
      </c>
    </row>
    <row r="20">
      <c r="J20">
        <f>B20</f>
        <v/>
      </c>
      <c r="K20">
        <f>J20*(F20/100)</f>
        <v/>
      </c>
      <c r="L20">
        <f>J20*(G20/100)</f>
        <v/>
      </c>
      <c r="M20">
        <f>J20-K20-L20</f>
        <v/>
      </c>
      <c r="N20">
        <f>M20*(H20/100)</f>
        <v/>
      </c>
      <c r="O20">
        <f>M20*(I20/100)</f>
        <v/>
      </c>
      <c r="P20">
        <f>M20+N20+O20</f>
        <v/>
      </c>
      <c r="Q20">
        <f>P20+C20</f>
        <v/>
      </c>
      <c r="R20">
        <f>Q20*(E20/100)</f>
        <v/>
      </c>
      <c r="S20">
        <f>B20+C20+R20</f>
        <v/>
      </c>
      <c r="T20">
        <f>Q20-S20</f>
        <v/>
      </c>
      <c r="U20">
        <f>IF(Q20=0,0,T20/Q20*100)</f>
        <v/>
      </c>
      <c r="V20">
        <f>IF(D20=0,0,S20/(1-D20/100))</f>
        <v/>
      </c>
    </row>
    <row r="21">
      <c r="J21">
        <f>B21</f>
        <v/>
      </c>
      <c r="K21">
        <f>J21*(F21/100)</f>
        <v/>
      </c>
      <c r="L21">
        <f>J21*(G21/100)</f>
        <v/>
      </c>
      <c r="M21">
        <f>J21-K21-L21</f>
        <v/>
      </c>
      <c r="N21">
        <f>M21*(H21/100)</f>
        <v/>
      </c>
      <c r="O21">
        <f>M21*(I21/100)</f>
        <v/>
      </c>
      <c r="P21">
        <f>M21+N21+O21</f>
        <v/>
      </c>
      <c r="Q21">
        <f>P21+C21</f>
        <v/>
      </c>
      <c r="R21">
        <f>Q21*(E21/100)</f>
        <v/>
      </c>
      <c r="S21">
        <f>B21+C21+R21</f>
        <v/>
      </c>
      <c r="T21">
        <f>Q21-S21</f>
        <v/>
      </c>
      <c r="U21">
        <f>IF(Q21=0,0,T21/Q21*100)</f>
        <v/>
      </c>
      <c r="V21">
        <f>IF(D21=0,0,S21/(1-D21/100))</f>
        <v/>
      </c>
    </row>
    <row r="22">
      <c r="J22">
        <f>B22</f>
        <v/>
      </c>
      <c r="K22">
        <f>J22*(F22/100)</f>
        <v/>
      </c>
      <c r="L22">
        <f>J22*(G22/100)</f>
        <v/>
      </c>
      <c r="M22">
        <f>J22-K22-L22</f>
        <v/>
      </c>
      <c r="N22">
        <f>M22*(H22/100)</f>
        <v/>
      </c>
      <c r="O22">
        <f>M22*(I22/100)</f>
        <v/>
      </c>
      <c r="P22">
        <f>M22+N22+O22</f>
        <v/>
      </c>
      <c r="Q22">
        <f>P22+C22</f>
        <v/>
      </c>
      <c r="R22">
        <f>Q22*(E22/100)</f>
        <v/>
      </c>
      <c r="S22">
        <f>B22+C22+R22</f>
        <v/>
      </c>
      <c r="T22">
        <f>Q22-S22</f>
        <v/>
      </c>
      <c r="U22">
        <f>IF(Q22=0,0,T22/Q22*100)</f>
        <v/>
      </c>
      <c r="V22">
        <f>IF(D22=0,0,S22/(1-D22/100))</f>
        <v/>
      </c>
    </row>
    <row r="23">
      <c r="J23">
        <f>B23</f>
        <v/>
      </c>
      <c r="K23">
        <f>J23*(F23/100)</f>
        <v/>
      </c>
      <c r="L23">
        <f>J23*(G23/100)</f>
        <v/>
      </c>
      <c r="M23">
        <f>J23-K23-L23</f>
        <v/>
      </c>
      <c r="N23">
        <f>M23*(H23/100)</f>
        <v/>
      </c>
      <c r="O23">
        <f>M23*(I23/100)</f>
        <v/>
      </c>
      <c r="P23">
        <f>M23+N23+O23</f>
        <v/>
      </c>
      <c r="Q23">
        <f>P23+C23</f>
        <v/>
      </c>
      <c r="R23">
        <f>Q23*(E23/100)</f>
        <v/>
      </c>
      <c r="S23">
        <f>B23+C23+R23</f>
        <v/>
      </c>
      <c r="T23">
        <f>Q23-S23</f>
        <v/>
      </c>
      <c r="U23">
        <f>IF(Q23=0,0,T23/Q23*100)</f>
        <v/>
      </c>
      <c r="V23">
        <f>IF(D23=0,0,S23/(1-D23/100))</f>
        <v/>
      </c>
    </row>
    <row r="24">
      <c r="J24">
        <f>B24</f>
        <v/>
      </c>
      <c r="K24">
        <f>J24*(F24/100)</f>
        <v/>
      </c>
      <c r="L24">
        <f>J24*(G24/100)</f>
        <v/>
      </c>
      <c r="M24">
        <f>J24-K24-L24</f>
        <v/>
      </c>
      <c r="N24">
        <f>M24*(H24/100)</f>
        <v/>
      </c>
      <c r="O24">
        <f>M24*(I24/100)</f>
        <v/>
      </c>
      <c r="P24">
        <f>M24+N24+O24</f>
        <v/>
      </c>
      <c r="Q24">
        <f>P24+C24</f>
        <v/>
      </c>
      <c r="R24">
        <f>Q24*(E24/100)</f>
        <v/>
      </c>
      <c r="S24">
        <f>B24+C24+R24</f>
        <v/>
      </c>
      <c r="T24">
        <f>Q24-S24</f>
        <v/>
      </c>
      <c r="U24">
        <f>IF(Q24=0,0,T24/Q24*100)</f>
        <v/>
      </c>
      <c r="V24">
        <f>IF(D24=0,0,S24/(1-D24/100))</f>
        <v/>
      </c>
    </row>
    <row r="25">
      <c r="J25">
        <f>B25</f>
        <v/>
      </c>
      <c r="K25">
        <f>J25*(F25/100)</f>
        <v/>
      </c>
      <c r="L25">
        <f>J25*(G25/100)</f>
        <v/>
      </c>
      <c r="M25">
        <f>J25-K25-L25</f>
        <v/>
      </c>
      <c r="N25">
        <f>M25*(H25/100)</f>
        <v/>
      </c>
      <c r="O25">
        <f>M25*(I25/100)</f>
        <v/>
      </c>
      <c r="P25">
        <f>M25+N25+O25</f>
        <v/>
      </c>
      <c r="Q25">
        <f>P25+C25</f>
        <v/>
      </c>
      <c r="R25">
        <f>Q25*(E25/100)</f>
        <v/>
      </c>
      <c r="S25">
        <f>B25+C25+R25</f>
        <v/>
      </c>
      <c r="T25">
        <f>Q25-S25</f>
        <v/>
      </c>
      <c r="U25">
        <f>IF(Q25=0,0,T25/Q25*100)</f>
        <v/>
      </c>
      <c r="V25">
        <f>IF(D25=0,0,S25/(1-D25/100))</f>
        <v/>
      </c>
    </row>
    <row r="26">
      <c r="J26">
        <f>B26</f>
        <v/>
      </c>
      <c r="K26">
        <f>J26*(F26/100)</f>
        <v/>
      </c>
      <c r="L26">
        <f>J26*(G26/100)</f>
        <v/>
      </c>
      <c r="M26">
        <f>J26-K26-L26</f>
        <v/>
      </c>
      <c r="N26">
        <f>M26*(H26/100)</f>
        <v/>
      </c>
      <c r="O26">
        <f>M26*(I26/100)</f>
        <v/>
      </c>
      <c r="P26">
        <f>M26+N26+O26</f>
        <v/>
      </c>
      <c r="Q26">
        <f>P26+C26</f>
        <v/>
      </c>
      <c r="R26">
        <f>Q26*(E26/100)</f>
        <v/>
      </c>
      <c r="S26">
        <f>B26+C26+R26</f>
        <v/>
      </c>
      <c r="T26">
        <f>Q26-S26</f>
        <v/>
      </c>
      <c r="U26">
        <f>IF(Q26=0,0,T26/Q26*100)</f>
        <v/>
      </c>
      <c r="V26">
        <f>IF(D26=0,0,S26/(1-D26/100))</f>
        <v/>
      </c>
    </row>
    <row r="27">
      <c r="J27">
        <f>B27</f>
        <v/>
      </c>
      <c r="K27">
        <f>J27*(F27/100)</f>
        <v/>
      </c>
      <c r="L27">
        <f>J27*(G27/100)</f>
        <v/>
      </c>
      <c r="M27">
        <f>J27-K27-L27</f>
        <v/>
      </c>
      <c r="N27">
        <f>M27*(H27/100)</f>
        <v/>
      </c>
      <c r="O27">
        <f>M27*(I27/100)</f>
        <v/>
      </c>
      <c r="P27">
        <f>M27+N27+O27</f>
        <v/>
      </c>
      <c r="Q27">
        <f>P27+C27</f>
        <v/>
      </c>
      <c r="R27">
        <f>Q27*(E27/100)</f>
        <v/>
      </c>
      <c r="S27">
        <f>B27+C27+R27</f>
        <v/>
      </c>
      <c r="T27">
        <f>Q27-S27</f>
        <v/>
      </c>
      <c r="U27">
        <f>IF(Q27=0,0,T27/Q27*100)</f>
        <v/>
      </c>
      <c r="V27">
        <f>IF(D27=0,0,S27/(1-D27/100))</f>
        <v/>
      </c>
    </row>
    <row r="28">
      <c r="J28">
        <f>B28</f>
        <v/>
      </c>
      <c r="K28">
        <f>J28*(F28/100)</f>
        <v/>
      </c>
      <c r="L28">
        <f>J28*(G28/100)</f>
        <v/>
      </c>
      <c r="M28">
        <f>J28-K28-L28</f>
        <v/>
      </c>
      <c r="N28">
        <f>M28*(H28/100)</f>
        <v/>
      </c>
      <c r="O28">
        <f>M28*(I28/100)</f>
        <v/>
      </c>
      <c r="P28">
        <f>M28+N28+O28</f>
        <v/>
      </c>
      <c r="Q28">
        <f>P28+C28</f>
        <v/>
      </c>
      <c r="R28">
        <f>Q28*(E28/100)</f>
        <v/>
      </c>
      <c r="S28">
        <f>B28+C28+R28</f>
        <v/>
      </c>
      <c r="T28">
        <f>Q28-S28</f>
        <v/>
      </c>
      <c r="U28">
        <f>IF(Q28=0,0,T28/Q28*100)</f>
        <v/>
      </c>
      <c r="V28">
        <f>IF(D28=0,0,S28/(1-D28/100))</f>
        <v/>
      </c>
    </row>
    <row r="29">
      <c r="J29">
        <f>B29</f>
        <v/>
      </c>
      <c r="K29">
        <f>J29*(F29/100)</f>
        <v/>
      </c>
      <c r="L29">
        <f>J29*(G29/100)</f>
        <v/>
      </c>
      <c r="M29">
        <f>J29-K29-L29</f>
        <v/>
      </c>
      <c r="N29">
        <f>M29*(H29/100)</f>
        <v/>
      </c>
      <c r="O29">
        <f>M29*(I29/100)</f>
        <v/>
      </c>
      <c r="P29">
        <f>M29+N29+O29</f>
        <v/>
      </c>
      <c r="Q29">
        <f>P29+C29</f>
        <v/>
      </c>
      <c r="R29">
        <f>Q29*(E29/100)</f>
        <v/>
      </c>
      <c r="S29">
        <f>B29+C29+R29</f>
        <v/>
      </c>
      <c r="T29">
        <f>Q29-S29</f>
        <v/>
      </c>
      <c r="U29">
        <f>IF(Q29=0,0,T29/Q29*100)</f>
        <v/>
      </c>
      <c r="V29">
        <f>IF(D29=0,0,S29/(1-D29/100))</f>
        <v/>
      </c>
    </row>
    <row r="30">
      <c r="J30">
        <f>B30</f>
        <v/>
      </c>
      <c r="K30">
        <f>J30*(F30/100)</f>
        <v/>
      </c>
      <c r="L30">
        <f>J30*(G30/100)</f>
        <v/>
      </c>
      <c r="M30">
        <f>J30-K30-L30</f>
        <v/>
      </c>
      <c r="N30">
        <f>M30*(H30/100)</f>
        <v/>
      </c>
      <c r="O30">
        <f>M30*(I30/100)</f>
        <v/>
      </c>
      <c r="P30">
        <f>M30+N30+O30</f>
        <v/>
      </c>
      <c r="Q30">
        <f>P30+C30</f>
        <v/>
      </c>
      <c r="R30">
        <f>Q30*(E30/100)</f>
        <v/>
      </c>
      <c r="S30">
        <f>B30+C30+R30</f>
        <v/>
      </c>
      <c r="T30">
        <f>Q30-S30</f>
        <v/>
      </c>
      <c r="U30">
        <f>IF(Q30=0,0,T30/Q30*100)</f>
        <v/>
      </c>
      <c r="V30">
        <f>IF(D30=0,0,S30/(1-D30/100))</f>
        <v/>
      </c>
    </row>
    <row r="31">
      <c r="J31">
        <f>B31</f>
        <v/>
      </c>
      <c r="K31">
        <f>J31*(F31/100)</f>
        <v/>
      </c>
      <c r="L31">
        <f>J31*(G31/100)</f>
        <v/>
      </c>
      <c r="M31">
        <f>J31-K31-L31</f>
        <v/>
      </c>
      <c r="N31">
        <f>M31*(H31/100)</f>
        <v/>
      </c>
      <c r="O31">
        <f>M31*(I31/100)</f>
        <v/>
      </c>
      <c r="P31">
        <f>M31+N31+O31</f>
        <v/>
      </c>
      <c r="Q31">
        <f>P31+C31</f>
        <v/>
      </c>
      <c r="R31">
        <f>Q31*(E31/100)</f>
        <v/>
      </c>
      <c r="S31">
        <f>B31+C31+R31</f>
        <v/>
      </c>
      <c r="T31">
        <f>Q31-S31</f>
        <v/>
      </c>
      <c r="U31">
        <f>IF(Q31=0,0,T31/Q31*100)</f>
        <v/>
      </c>
      <c r="V31">
        <f>IF(D31=0,0,S31/(1-D31/100))</f>
        <v/>
      </c>
    </row>
    <row r="32">
      <c r="J32">
        <f>B32</f>
        <v/>
      </c>
      <c r="K32">
        <f>J32*(F32/100)</f>
        <v/>
      </c>
      <c r="L32">
        <f>J32*(G32/100)</f>
        <v/>
      </c>
      <c r="M32">
        <f>J32-K32-L32</f>
        <v/>
      </c>
      <c r="N32">
        <f>M32*(H32/100)</f>
        <v/>
      </c>
      <c r="O32">
        <f>M32*(I32/100)</f>
        <v/>
      </c>
      <c r="P32">
        <f>M32+N32+O32</f>
        <v/>
      </c>
      <c r="Q32">
        <f>P32+C32</f>
        <v/>
      </c>
      <c r="R32">
        <f>Q32*(E32/100)</f>
        <v/>
      </c>
      <c r="S32">
        <f>B32+C32+R32</f>
        <v/>
      </c>
      <c r="T32">
        <f>Q32-S32</f>
        <v/>
      </c>
      <c r="U32">
        <f>IF(Q32=0,0,T32/Q32*100)</f>
        <v/>
      </c>
      <c r="V32">
        <f>IF(D32=0,0,S32/(1-D32/100))</f>
        <v/>
      </c>
    </row>
    <row r="33">
      <c r="J33">
        <f>B33</f>
        <v/>
      </c>
      <c r="K33">
        <f>J33*(F33/100)</f>
        <v/>
      </c>
      <c r="L33">
        <f>J33*(G33/100)</f>
        <v/>
      </c>
      <c r="M33">
        <f>J33-K33-L33</f>
        <v/>
      </c>
      <c r="N33">
        <f>M33*(H33/100)</f>
        <v/>
      </c>
      <c r="O33">
        <f>M33*(I33/100)</f>
        <v/>
      </c>
      <c r="P33">
        <f>M33+N33+O33</f>
        <v/>
      </c>
      <c r="Q33">
        <f>P33+C33</f>
        <v/>
      </c>
      <c r="R33">
        <f>Q33*(E33/100)</f>
        <v/>
      </c>
      <c r="S33">
        <f>B33+C33+R33</f>
        <v/>
      </c>
      <c r="T33">
        <f>Q33-S33</f>
        <v/>
      </c>
      <c r="U33">
        <f>IF(Q33=0,0,T33/Q33*100)</f>
        <v/>
      </c>
      <c r="V33">
        <f>IF(D33=0,0,S33/(1-D33/100))</f>
        <v/>
      </c>
    </row>
    <row r="34">
      <c r="J34">
        <f>B34</f>
        <v/>
      </c>
      <c r="K34">
        <f>J34*(F34/100)</f>
        <v/>
      </c>
      <c r="L34">
        <f>J34*(G34/100)</f>
        <v/>
      </c>
      <c r="M34">
        <f>J34-K34-L34</f>
        <v/>
      </c>
      <c r="N34">
        <f>M34*(H34/100)</f>
        <v/>
      </c>
      <c r="O34">
        <f>M34*(I34/100)</f>
        <v/>
      </c>
      <c r="P34">
        <f>M34+N34+O34</f>
        <v/>
      </c>
      <c r="Q34">
        <f>P34+C34</f>
        <v/>
      </c>
      <c r="R34">
        <f>Q34*(E34/100)</f>
        <v/>
      </c>
      <c r="S34">
        <f>B34+C34+R34</f>
        <v/>
      </c>
      <c r="T34">
        <f>Q34-S34</f>
        <v/>
      </c>
      <c r="U34">
        <f>IF(Q34=0,0,T34/Q34*100)</f>
        <v/>
      </c>
      <c r="V34">
        <f>IF(D34=0,0,S34/(1-D34/100))</f>
        <v/>
      </c>
    </row>
    <row r="35">
      <c r="J35">
        <f>B35</f>
        <v/>
      </c>
      <c r="K35">
        <f>J35*(F35/100)</f>
        <v/>
      </c>
      <c r="L35">
        <f>J35*(G35/100)</f>
        <v/>
      </c>
      <c r="M35">
        <f>J35-K35-L35</f>
        <v/>
      </c>
      <c r="N35">
        <f>M35*(H35/100)</f>
        <v/>
      </c>
      <c r="O35">
        <f>M35*(I35/100)</f>
        <v/>
      </c>
      <c r="P35">
        <f>M35+N35+O35</f>
        <v/>
      </c>
      <c r="Q35">
        <f>P35+C35</f>
        <v/>
      </c>
      <c r="R35">
        <f>Q35*(E35/100)</f>
        <v/>
      </c>
      <c r="S35">
        <f>B35+C35+R35</f>
        <v/>
      </c>
      <c r="T35">
        <f>Q35-S35</f>
        <v/>
      </c>
      <c r="U35">
        <f>IF(Q35=0,0,T35/Q35*100)</f>
        <v/>
      </c>
      <c r="V35">
        <f>IF(D35=0,0,S35/(1-D35/100))</f>
        <v/>
      </c>
    </row>
    <row r="36">
      <c r="J36">
        <f>B36</f>
        <v/>
      </c>
      <c r="K36">
        <f>J36*(F36/100)</f>
        <v/>
      </c>
      <c r="L36">
        <f>J36*(G36/100)</f>
        <v/>
      </c>
      <c r="M36">
        <f>J36-K36-L36</f>
        <v/>
      </c>
      <c r="N36">
        <f>M36*(H36/100)</f>
        <v/>
      </c>
      <c r="O36">
        <f>M36*(I36/100)</f>
        <v/>
      </c>
      <c r="P36">
        <f>M36+N36+O36</f>
        <v/>
      </c>
      <c r="Q36">
        <f>P36+C36</f>
        <v/>
      </c>
      <c r="R36">
        <f>Q36*(E36/100)</f>
        <v/>
      </c>
      <c r="S36">
        <f>B36+C36+R36</f>
        <v/>
      </c>
      <c r="T36">
        <f>Q36-S36</f>
        <v/>
      </c>
      <c r="U36">
        <f>IF(Q36=0,0,T36/Q36*100)</f>
        <v/>
      </c>
      <c r="V36">
        <f>IF(D36=0,0,S36/(1-D36/100))</f>
        <v/>
      </c>
    </row>
    <row r="37">
      <c r="J37">
        <f>B37</f>
        <v/>
      </c>
      <c r="K37">
        <f>J37*(F37/100)</f>
        <v/>
      </c>
      <c r="L37">
        <f>J37*(G37/100)</f>
        <v/>
      </c>
      <c r="M37">
        <f>J37-K37-L37</f>
        <v/>
      </c>
      <c r="N37">
        <f>M37*(H37/100)</f>
        <v/>
      </c>
      <c r="O37">
        <f>M37*(I37/100)</f>
        <v/>
      </c>
      <c r="P37">
        <f>M37+N37+O37</f>
        <v/>
      </c>
      <c r="Q37">
        <f>P37+C37</f>
        <v/>
      </c>
      <c r="R37">
        <f>Q37*(E37/100)</f>
        <v/>
      </c>
      <c r="S37">
        <f>B37+C37+R37</f>
        <v/>
      </c>
      <c r="T37">
        <f>Q37-S37</f>
        <v/>
      </c>
      <c r="U37">
        <f>IF(Q37=0,0,T37/Q37*100)</f>
        <v/>
      </c>
      <c r="V37">
        <f>IF(D37=0,0,S37/(1-D37/100))</f>
        <v/>
      </c>
    </row>
    <row r="38">
      <c r="J38">
        <f>B38</f>
        <v/>
      </c>
      <c r="K38">
        <f>J38*(F38/100)</f>
        <v/>
      </c>
      <c r="L38">
        <f>J38*(G38/100)</f>
        <v/>
      </c>
      <c r="M38">
        <f>J38-K38-L38</f>
        <v/>
      </c>
      <c r="N38">
        <f>M38*(H38/100)</f>
        <v/>
      </c>
      <c r="O38">
        <f>M38*(I38/100)</f>
        <v/>
      </c>
      <c r="P38">
        <f>M38+N38+O38</f>
        <v/>
      </c>
      <c r="Q38">
        <f>P38+C38</f>
        <v/>
      </c>
      <c r="R38">
        <f>Q38*(E38/100)</f>
        <v/>
      </c>
      <c r="S38">
        <f>B38+C38+R38</f>
        <v/>
      </c>
      <c r="T38">
        <f>Q38-S38</f>
        <v/>
      </c>
      <c r="U38">
        <f>IF(Q38=0,0,T38/Q38*100)</f>
        <v/>
      </c>
      <c r="V38">
        <f>IF(D38=0,0,S38/(1-D38/100))</f>
        <v/>
      </c>
    </row>
    <row r="39">
      <c r="J39">
        <f>B39</f>
        <v/>
      </c>
      <c r="K39">
        <f>J39*(F39/100)</f>
        <v/>
      </c>
      <c r="L39">
        <f>J39*(G39/100)</f>
        <v/>
      </c>
      <c r="M39">
        <f>J39-K39-L39</f>
        <v/>
      </c>
      <c r="N39">
        <f>M39*(H39/100)</f>
        <v/>
      </c>
      <c r="O39">
        <f>M39*(I39/100)</f>
        <v/>
      </c>
      <c r="P39">
        <f>M39+N39+O39</f>
        <v/>
      </c>
      <c r="Q39">
        <f>P39+C39</f>
        <v/>
      </c>
      <c r="R39">
        <f>Q39*(E39/100)</f>
        <v/>
      </c>
      <c r="S39">
        <f>B39+C39+R39</f>
        <v/>
      </c>
      <c r="T39">
        <f>Q39-S39</f>
        <v/>
      </c>
      <c r="U39">
        <f>IF(Q39=0,0,T39/Q39*100)</f>
        <v/>
      </c>
      <c r="V39">
        <f>IF(D39=0,0,S39/(1-D39/100))</f>
        <v/>
      </c>
    </row>
    <row r="40">
      <c r="J40">
        <f>B40</f>
        <v/>
      </c>
      <c r="K40">
        <f>J40*(F40/100)</f>
        <v/>
      </c>
      <c r="L40">
        <f>J40*(G40/100)</f>
        <v/>
      </c>
      <c r="M40">
        <f>J40-K40-L40</f>
        <v/>
      </c>
      <c r="N40">
        <f>M40*(H40/100)</f>
        <v/>
      </c>
      <c r="O40">
        <f>M40*(I40/100)</f>
        <v/>
      </c>
      <c r="P40">
        <f>M40+N40+O40</f>
        <v/>
      </c>
      <c r="Q40">
        <f>P40+C40</f>
        <v/>
      </c>
      <c r="R40">
        <f>Q40*(E40/100)</f>
        <v/>
      </c>
      <c r="S40">
        <f>B40+C40+R40</f>
        <v/>
      </c>
      <c r="T40">
        <f>Q40-S40</f>
        <v/>
      </c>
      <c r="U40">
        <f>IF(Q40=0,0,T40/Q40*100)</f>
        <v/>
      </c>
      <c r="V40">
        <f>IF(D40=0,0,S40/(1-D40/100))</f>
        <v/>
      </c>
    </row>
    <row r="41">
      <c r="J41">
        <f>B41</f>
        <v/>
      </c>
      <c r="K41">
        <f>J41*(F41/100)</f>
        <v/>
      </c>
      <c r="L41">
        <f>J41*(G41/100)</f>
        <v/>
      </c>
      <c r="M41">
        <f>J41-K41-L41</f>
        <v/>
      </c>
      <c r="N41">
        <f>M41*(H41/100)</f>
        <v/>
      </c>
      <c r="O41">
        <f>M41*(I41/100)</f>
        <v/>
      </c>
      <c r="P41">
        <f>M41+N41+O41</f>
        <v/>
      </c>
      <c r="Q41">
        <f>P41+C41</f>
        <v/>
      </c>
      <c r="R41">
        <f>Q41*(E41/100)</f>
        <v/>
      </c>
      <c r="S41">
        <f>B41+C41+R41</f>
        <v/>
      </c>
      <c r="T41">
        <f>Q41-S41</f>
        <v/>
      </c>
      <c r="U41">
        <f>IF(Q41=0,0,T41/Q41*100)</f>
        <v/>
      </c>
      <c r="V41">
        <f>IF(D41=0,0,S41/(1-D41/100))</f>
        <v/>
      </c>
    </row>
    <row r="42">
      <c r="J42">
        <f>B42</f>
        <v/>
      </c>
      <c r="K42">
        <f>J42*(F42/100)</f>
        <v/>
      </c>
      <c r="L42">
        <f>J42*(G42/100)</f>
        <v/>
      </c>
      <c r="M42">
        <f>J42-K42-L42</f>
        <v/>
      </c>
      <c r="N42">
        <f>M42*(H42/100)</f>
        <v/>
      </c>
      <c r="O42">
        <f>M42*(I42/100)</f>
        <v/>
      </c>
      <c r="P42">
        <f>M42+N42+O42</f>
        <v/>
      </c>
      <c r="Q42">
        <f>P42+C42</f>
        <v/>
      </c>
      <c r="R42">
        <f>Q42*(E42/100)</f>
        <v/>
      </c>
      <c r="S42">
        <f>B42+C42+R42</f>
        <v/>
      </c>
      <c r="T42">
        <f>Q42-S42</f>
        <v/>
      </c>
      <c r="U42">
        <f>IF(Q42=0,0,T42/Q42*100)</f>
        <v/>
      </c>
      <c r="V42">
        <f>IF(D42=0,0,S42/(1-D42/100))</f>
        <v/>
      </c>
    </row>
    <row r="43">
      <c r="J43">
        <f>B43</f>
        <v/>
      </c>
      <c r="K43">
        <f>J43*(F43/100)</f>
        <v/>
      </c>
      <c r="L43">
        <f>J43*(G43/100)</f>
        <v/>
      </c>
      <c r="M43">
        <f>J43-K43-L43</f>
        <v/>
      </c>
      <c r="N43">
        <f>M43*(H43/100)</f>
        <v/>
      </c>
      <c r="O43">
        <f>M43*(I43/100)</f>
        <v/>
      </c>
      <c r="P43">
        <f>M43+N43+O43</f>
        <v/>
      </c>
      <c r="Q43">
        <f>P43+C43</f>
        <v/>
      </c>
      <c r="R43">
        <f>Q43*(E43/100)</f>
        <v/>
      </c>
      <c r="S43">
        <f>B43+C43+R43</f>
        <v/>
      </c>
      <c r="T43">
        <f>Q43-S43</f>
        <v/>
      </c>
      <c r="U43">
        <f>IF(Q43=0,0,T43/Q43*100)</f>
        <v/>
      </c>
      <c r="V43">
        <f>IF(D43=0,0,S43/(1-D43/100))</f>
        <v/>
      </c>
    </row>
    <row r="44">
      <c r="J44">
        <f>B44</f>
        <v/>
      </c>
      <c r="K44">
        <f>J44*(F44/100)</f>
        <v/>
      </c>
      <c r="L44">
        <f>J44*(G44/100)</f>
        <v/>
      </c>
      <c r="M44">
        <f>J44-K44-L44</f>
        <v/>
      </c>
      <c r="N44">
        <f>M44*(H44/100)</f>
        <v/>
      </c>
      <c r="O44">
        <f>M44*(I44/100)</f>
        <v/>
      </c>
      <c r="P44">
        <f>M44+N44+O44</f>
        <v/>
      </c>
      <c r="Q44">
        <f>P44+C44</f>
        <v/>
      </c>
      <c r="R44">
        <f>Q44*(E44/100)</f>
        <v/>
      </c>
      <c r="S44">
        <f>B44+C44+R44</f>
        <v/>
      </c>
      <c r="T44">
        <f>Q44-S44</f>
        <v/>
      </c>
      <c r="U44">
        <f>IF(Q44=0,0,T44/Q44*100)</f>
        <v/>
      </c>
      <c r="V44">
        <f>IF(D44=0,0,S44/(1-D44/100))</f>
        <v/>
      </c>
    </row>
    <row r="45">
      <c r="J45">
        <f>B45</f>
        <v/>
      </c>
      <c r="K45">
        <f>J45*(F45/100)</f>
        <v/>
      </c>
      <c r="L45">
        <f>J45*(G45/100)</f>
        <v/>
      </c>
      <c r="M45">
        <f>J45-K45-L45</f>
        <v/>
      </c>
      <c r="N45">
        <f>M45*(H45/100)</f>
        <v/>
      </c>
      <c r="O45">
        <f>M45*(I45/100)</f>
        <v/>
      </c>
      <c r="P45">
        <f>M45+N45+O45</f>
        <v/>
      </c>
      <c r="Q45">
        <f>P45+C45</f>
        <v/>
      </c>
      <c r="R45">
        <f>Q45*(E45/100)</f>
        <v/>
      </c>
      <c r="S45">
        <f>B45+C45+R45</f>
        <v/>
      </c>
      <c r="T45">
        <f>Q45-S45</f>
        <v/>
      </c>
      <c r="U45">
        <f>IF(Q45=0,0,T45/Q45*100)</f>
        <v/>
      </c>
      <c r="V45">
        <f>IF(D45=0,0,S45/(1-D45/100))</f>
        <v/>
      </c>
    </row>
    <row r="46">
      <c r="J46">
        <f>B46</f>
        <v/>
      </c>
      <c r="K46">
        <f>J46*(F46/100)</f>
        <v/>
      </c>
      <c r="L46">
        <f>J46*(G46/100)</f>
        <v/>
      </c>
      <c r="M46">
        <f>J46-K46-L46</f>
        <v/>
      </c>
      <c r="N46">
        <f>M46*(H46/100)</f>
        <v/>
      </c>
      <c r="O46">
        <f>M46*(I46/100)</f>
        <v/>
      </c>
      <c r="P46">
        <f>M46+N46+O46</f>
        <v/>
      </c>
      <c r="Q46">
        <f>P46+C46</f>
        <v/>
      </c>
      <c r="R46">
        <f>Q46*(E46/100)</f>
        <v/>
      </c>
      <c r="S46">
        <f>B46+C46+R46</f>
        <v/>
      </c>
      <c r="T46">
        <f>Q46-S46</f>
        <v/>
      </c>
      <c r="U46">
        <f>IF(Q46=0,0,T46/Q46*100)</f>
        <v/>
      </c>
      <c r="V46">
        <f>IF(D46=0,0,S46/(1-D46/100))</f>
        <v/>
      </c>
    </row>
    <row r="47">
      <c r="J47">
        <f>B47</f>
        <v/>
      </c>
      <c r="K47">
        <f>J47*(F47/100)</f>
        <v/>
      </c>
      <c r="L47">
        <f>J47*(G47/100)</f>
        <v/>
      </c>
      <c r="M47">
        <f>J47-K47-L47</f>
        <v/>
      </c>
      <c r="N47">
        <f>M47*(H47/100)</f>
        <v/>
      </c>
      <c r="O47">
        <f>M47*(I47/100)</f>
        <v/>
      </c>
      <c r="P47">
        <f>M47+N47+O47</f>
        <v/>
      </c>
      <c r="Q47">
        <f>P47+C47</f>
        <v/>
      </c>
      <c r="R47">
        <f>Q47*(E47/100)</f>
        <v/>
      </c>
      <c r="S47">
        <f>B47+C47+R47</f>
        <v/>
      </c>
      <c r="T47">
        <f>Q47-S47</f>
        <v/>
      </c>
      <c r="U47">
        <f>IF(Q47=0,0,T47/Q47*100)</f>
        <v/>
      </c>
      <c r="V47">
        <f>IF(D47=0,0,S47/(1-D47/100))</f>
        <v/>
      </c>
    </row>
    <row r="48">
      <c r="J48">
        <f>B48</f>
        <v/>
      </c>
      <c r="K48">
        <f>J48*(F48/100)</f>
        <v/>
      </c>
      <c r="L48">
        <f>J48*(G48/100)</f>
        <v/>
      </c>
      <c r="M48">
        <f>J48-K48-L48</f>
        <v/>
      </c>
      <c r="N48">
        <f>M48*(H48/100)</f>
        <v/>
      </c>
      <c r="O48">
        <f>M48*(I48/100)</f>
        <v/>
      </c>
      <c r="P48">
        <f>M48+N48+O48</f>
        <v/>
      </c>
      <c r="Q48">
        <f>P48+C48</f>
        <v/>
      </c>
      <c r="R48">
        <f>Q48*(E48/100)</f>
        <v/>
      </c>
      <c r="S48">
        <f>B48+C48+R48</f>
        <v/>
      </c>
      <c r="T48">
        <f>Q48-S48</f>
        <v/>
      </c>
      <c r="U48">
        <f>IF(Q48=0,0,T48/Q48*100)</f>
        <v/>
      </c>
      <c r="V48">
        <f>IF(D48=0,0,S48/(1-D48/100))</f>
        <v/>
      </c>
    </row>
    <row r="49">
      <c r="J49">
        <f>B49</f>
        <v/>
      </c>
      <c r="K49">
        <f>J49*(F49/100)</f>
        <v/>
      </c>
      <c r="L49">
        <f>J49*(G49/100)</f>
        <v/>
      </c>
      <c r="M49">
        <f>J49-K49-L49</f>
        <v/>
      </c>
      <c r="N49">
        <f>M49*(H49/100)</f>
        <v/>
      </c>
      <c r="O49">
        <f>M49*(I49/100)</f>
        <v/>
      </c>
      <c r="P49">
        <f>M49+N49+O49</f>
        <v/>
      </c>
      <c r="Q49">
        <f>P49+C49</f>
        <v/>
      </c>
      <c r="R49">
        <f>Q49*(E49/100)</f>
        <v/>
      </c>
      <c r="S49">
        <f>B49+C49+R49</f>
        <v/>
      </c>
      <c r="T49">
        <f>Q49-S49</f>
        <v/>
      </c>
      <c r="U49">
        <f>IF(Q49=0,0,T49/Q49*100)</f>
        <v/>
      </c>
      <c r="V49">
        <f>IF(D49=0,0,S49/(1-D49/100))</f>
        <v/>
      </c>
    </row>
    <row r="50">
      <c r="J50">
        <f>B50</f>
        <v/>
      </c>
      <c r="K50">
        <f>J50*(F50/100)</f>
        <v/>
      </c>
      <c r="L50">
        <f>J50*(G50/100)</f>
        <v/>
      </c>
      <c r="M50">
        <f>J50-K50-L50</f>
        <v/>
      </c>
      <c r="N50">
        <f>M50*(H50/100)</f>
        <v/>
      </c>
      <c r="O50">
        <f>M50*(I50/100)</f>
        <v/>
      </c>
      <c r="P50">
        <f>M50+N50+O50</f>
        <v/>
      </c>
      <c r="Q50">
        <f>P50+C50</f>
        <v/>
      </c>
      <c r="R50">
        <f>Q50*(E50/100)</f>
        <v/>
      </c>
      <c r="S50">
        <f>B50+C50+R50</f>
        <v/>
      </c>
      <c r="T50">
        <f>Q50-S50</f>
        <v/>
      </c>
      <c r="U50">
        <f>IF(Q50=0,0,T50/Q50*100)</f>
        <v/>
      </c>
      <c r="V50">
        <f>IF(D50=0,0,S50/(1-D50/100))</f>
        <v/>
      </c>
    </row>
    <row r="51">
      <c r="J51">
        <f>B51</f>
        <v/>
      </c>
      <c r="K51">
        <f>J51*(F51/100)</f>
        <v/>
      </c>
      <c r="L51">
        <f>J51*(G51/100)</f>
        <v/>
      </c>
      <c r="M51">
        <f>J51-K51-L51</f>
        <v/>
      </c>
      <c r="N51">
        <f>M51*(H51/100)</f>
        <v/>
      </c>
      <c r="O51">
        <f>M51*(I51/100)</f>
        <v/>
      </c>
      <c r="P51">
        <f>M51+N51+O51</f>
        <v/>
      </c>
      <c r="Q51">
        <f>P51+C51</f>
        <v/>
      </c>
      <c r="R51">
        <f>Q51*(E51/100)</f>
        <v/>
      </c>
      <c r="S51">
        <f>B51+C51+R51</f>
        <v/>
      </c>
      <c r="T51">
        <f>Q51-S51</f>
        <v/>
      </c>
      <c r="U51">
        <f>IF(Q51=0,0,T51/Q51*100)</f>
        <v/>
      </c>
      <c r="V51">
        <f>IF(D51=0,0,S51/(1-D51/100))</f>
        <v/>
      </c>
    </row>
    <row r="52">
      <c r="J52">
        <f>B52</f>
        <v/>
      </c>
      <c r="K52">
        <f>J52*(F52/100)</f>
        <v/>
      </c>
      <c r="L52">
        <f>J52*(G52/100)</f>
        <v/>
      </c>
      <c r="M52">
        <f>J52-K52-L52</f>
        <v/>
      </c>
      <c r="N52">
        <f>M52*(H52/100)</f>
        <v/>
      </c>
      <c r="O52">
        <f>M52*(I52/100)</f>
        <v/>
      </c>
      <c r="P52">
        <f>M52+N52+O52</f>
        <v/>
      </c>
      <c r="Q52">
        <f>P52+C52</f>
        <v/>
      </c>
      <c r="R52">
        <f>Q52*(E52/100)</f>
        <v/>
      </c>
      <c r="S52">
        <f>B52+C52+R52</f>
        <v/>
      </c>
      <c r="T52">
        <f>Q52-S52</f>
        <v/>
      </c>
      <c r="U52">
        <f>IF(Q52=0,0,T52/Q52*100)</f>
        <v/>
      </c>
      <c r="V52">
        <f>IF(D52=0,0,S52/(1-D52/100))</f>
        <v/>
      </c>
    </row>
    <row r="53">
      <c r="J53">
        <f>B53</f>
        <v/>
      </c>
      <c r="K53">
        <f>J53*(F53/100)</f>
        <v/>
      </c>
      <c r="L53">
        <f>J53*(G53/100)</f>
        <v/>
      </c>
      <c r="M53">
        <f>J53-K53-L53</f>
        <v/>
      </c>
      <c r="N53">
        <f>M53*(H53/100)</f>
        <v/>
      </c>
      <c r="O53">
        <f>M53*(I53/100)</f>
        <v/>
      </c>
      <c r="P53">
        <f>M53+N53+O53</f>
        <v/>
      </c>
      <c r="Q53">
        <f>P53+C53</f>
        <v/>
      </c>
      <c r="R53">
        <f>Q53*(E53/100)</f>
        <v/>
      </c>
      <c r="S53">
        <f>B53+C53+R53</f>
        <v/>
      </c>
      <c r="T53">
        <f>Q53-S53</f>
        <v/>
      </c>
      <c r="U53">
        <f>IF(Q53=0,0,T53/Q53*100)</f>
        <v/>
      </c>
      <c r="V53">
        <f>IF(D53=0,0,S53/(1-D53/100))</f>
        <v/>
      </c>
    </row>
    <row r="54">
      <c r="J54">
        <f>B54</f>
        <v/>
      </c>
      <c r="K54">
        <f>J54*(F54/100)</f>
        <v/>
      </c>
      <c r="L54">
        <f>J54*(G54/100)</f>
        <v/>
      </c>
      <c r="M54">
        <f>J54-K54-L54</f>
        <v/>
      </c>
      <c r="N54">
        <f>M54*(H54/100)</f>
        <v/>
      </c>
      <c r="O54">
        <f>M54*(I54/100)</f>
        <v/>
      </c>
      <c r="P54">
        <f>M54+N54+O54</f>
        <v/>
      </c>
      <c r="Q54">
        <f>P54+C54</f>
        <v/>
      </c>
      <c r="R54">
        <f>Q54*(E54/100)</f>
        <v/>
      </c>
      <c r="S54">
        <f>B54+C54+R54</f>
        <v/>
      </c>
      <c r="T54">
        <f>Q54-S54</f>
        <v/>
      </c>
      <c r="U54">
        <f>IF(Q54=0,0,T54/Q54*100)</f>
        <v/>
      </c>
      <c r="V54">
        <f>IF(D54=0,0,S54/(1-D54/100))</f>
        <v/>
      </c>
    </row>
    <row r="55">
      <c r="J55">
        <f>B55</f>
        <v/>
      </c>
      <c r="K55">
        <f>J55*(F55/100)</f>
        <v/>
      </c>
      <c r="L55">
        <f>J55*(G55/100)</f>
        <v/>
      </c>
      <c r="M55">
        <f>J55-K55-L55</f>
        <v/>
      </c>
      <c r="N55">
        <f>M55*(H55/100)</f>
        <v/>
      </c>
      <c r="O55">
        <f>M55*(I55/100)</f>
        <v/>
      </c>
      <c r="P55">
        <f>M55+N55+O55</f>
        <v/>
      </c>
      <c r="Q55">
        <f>P55+C55</f>
        <v/>
      </c>
      <c r="R55">
        <f>Q55*(E55/100)</f>
        <v/>
      </c>
      <c r="S55">
        <f>B55+C55+R55</f>
        <v/>
      </c>
      <c r="T55">
        <f>Q55-S55</f>
        <v/>
      </c>
      <c r="U55">
        <f>IF(Q55=0,0,T55/Q55*100)</f>
        <v/>
      </c>
      <c r="V55">
        <f>IF(D55=0,0,S55/(1-D55/100))</f>
        <v/>
      </c>
    </row>
    <row r="56">
      <c r="J56">
        <f>B56</f>
        <v/>
      </c>
      <c r="K56">
        <f>J56*(F56/100)</f>
        <v/>
      </c>
      <c r="L56">
        <f>J56*(G56/100)</f>
        <v/>
      </c>
      <c r="M56">
        <f>J56-K56-L56</f>
        <v/>
      </c>
      <c r="N56">
        <f>M56*(H56/100)</f>
        <v/>
      </c>
      <c r="O56">
        <f>M56*(I56/100)</f>
        <v/>
      </c>
      <c r="P56">
        <f>M56+N56+O56</f>
        <v/>
      </c>
      <c r="Q56">
        <f>P56+C56</f>
        <v/>
      </c>
      <c r="R56">
        <f>Q56*(E56/100)</f>
        <v/>
      </c>
      <c r="S56">
        <f>B56+C56+R56</f>
        <v/>
      </c>
      <c r="T56">
        <f>Q56-S56</f>
        <v/>
      </c>
      <c r="U56">
        <f>IF(Q56=0,0,T56/Q56*100)</f>
        <v/>
      </c>
      <c r="V56">
        <f>IF(D56=0,0,S56/(1-D56/100))</f>
        <v/>
      </c>
    </row>
    <row r="57">
      <c r="J57">
        <f>B57</f>
        <v/>
      </c>
      <c r="K57">
        <f>J57*(F57/100)</f>
        <v/>
      </c>
      <c r="L57">
        <f>J57*(G57/100)</f>
        <v/>
      </c>
      <c r="M57">
        <f>J57-K57-L57</f>
        <v/>
      </c>
      <c r="N57">
        <f>M57*(H57/100)</f>
        <v/>
      </c>
      <c r="O57">
        <f>M57*(I57/100)</f>
        <v/>
      </c>
      <c r="P57">
        <f>M57+N57+O57</f>
        <v/>
      </c>
      <c r="Q57">
        <f>P57+C57</f>
        <v/>
      </c>
      <c r="R57">
        <f>Q57*(E57/100)</f>
        <v/>
      </c>
      <c r="S57">
        <f>B57+C57+R57</f>
        <v/>
      </c>
      <c r="T57">
        <f>Q57-S57</f>
        <v/>
      </c>
      <c r="U57">
        <f>IF(Q57=0,0,T57/Q57*100)</f>
        <v/>
      </c>
      <c r="V57">
        <f>IF(D57=0,0,S57/(1-D57/100))</f>
        <v/>
      </c>
    </row>
    <row r="58">
      <c r="J58">
        <f>B58</f>
        <v/>
      </c>
      <c r="K58">
        <f>J58*(F58/100)</f>
        <v/>
      </c>
      <c r="L58">
        <f>J58*(G58/100)</f>
        <v/>
      </c>
      <c r="M58">
        <f>J58-K58-L58</f>
        <v/>
      </c>
      <c r="N58">
        <f>M58*(H58/100)</f>
        <v/>
      </c>
      <c r="O58">
        <f>M58*(I58/100)</f>
        <v/>
      </c>
      <c r="P58">
        <f>M58+N58+O58</f>
        <v/>
      </c>
      <c r="Q58">
        <f>P58+C58</f>
        <v/>
      </c>
      <c r="R58">
        <f>Q58*(E58/100)</f>
        <v/>
      </c>
      <c r="S58">
        <f>B58+C58+R58</f>
        <v/>
      </c>
      <c r="T58">
        <f>Q58-S58</f>
        <v/>
      </c>
      <c r="U58">
        <f>IF(Q58=0,0,T58/Q58*100)</f>
        <v/>
      </c>
      <c r="V58">
        <f>IF(D58=0,0,S58/(1-D58/100))</f>
        <v/>
      </c>
    </row>
    <row r="59">
      <c r="J59">
        <f>B59</f>
        <v/>
      </c>
      <c r="K59">
        <f>J59*(F59/100)</f>
        <v/>
      </c>
      <c r="L59">
        <f>J59*(G59/100)</f>
        <v/>
      </c>
      <c r="M59">
        <f>J59-K59-L59</f>
        <v/>
      </c>
      <c r="N59">
        <f>M59*(H59/100)</f>
        <v/>
      </c>
      <c r="O59">
        <f>M59*(I59/100)</f>
        <v/>
      </c>
      <c r="P59">
        <f>M59+N59+O59</f>
        <v/>
      </c>
      <c r="Q59">
        <f>P59+C59</f>
        <v/>
      </c>
      <c r="R59">
        <f>Q59*(E59/100)</f>
        <v/>
      </c>
      <c r="S59">
        <f>B59+C59+R59</f>
        <v/>
      </c>
      <c r="T59">
        <f>Q59-S59</f>
        <v/>
      </c>
      <c r="U59">
        <f>IF(Q59=0,0,T59/Q59*100)</f>
        <v/>
      </c>
      <c r="V59">
        <f>IF(D59=0,0,S59/(1-D59/100))</f>
        <v/>
      </c>
    </row>
    <row r="60">
      <c r="J60">
        <f>B60</f>
        <v/>
      </c>
      <c r="K60">
        <f>J60*(F60/100)</f>
        <v/>
      </c>
      <c r="L60">
        <f>J60*(G60/100)</f>
        <v/>
      </c>
      <c r="M60">
        <f>J60-K60-L60</f>
        <v/>
      </c>
      <c r="N60">
        <f>M60*(H60/100)</f>
        <v/>
      </c>
      <c r="O60">
        <f>M60*(I60/100)</f>
        <v/>
      </c>
      <c r="P60">
        <f>M60+N60+O60</f>
        <v/>
      </c>
      <c r="Q60">
        <f>P60+C60</f>
        <v/>
      </c>
      <c r="R60">
        <f>Q60*(E60/100)</f>
        <v/>
      </c>
      <c r="S60">
        <f>B60+C60+R60</f>
        <v/>
      </c>
      <c r="T60">
        <f>Q60-S60</f>
        <v/>
      </c>
      <c r="U60">
        <f>IF(Q60=0,0,T60/Q60*100)</f>
        <v/>
      </c>
      <c r="V60">
        <f>IF(D60=0,0,S60/(1-D60/100))</f>
        <v/>
      </c>
    </row>
    <row r="61">
      <c r="J61">
        <f>B61</f>
        <v/>
      </c>
      <c r="K61">
        <f>J61*(F61/100)</f>
        <v/>
      </c>
      <c r="L61">
        <f>J61*(G61/100)</f>
        <v/>
      </c>
      <c r="M61">
        <f>J61-K61-L61</f>
        <v/>
      </c>
      <c r="N61">
        <f>M61*(H61/100)</f>
        <v/>
      </c>
      <c r="O61">
        <f>M61*(I61/100)</f>
        <v/>
      </c>
      <c r="P61">
        <f>M61+N61+O61</f>
        <v/>
      </c>
      <c r="Q61">
        <f>P61+C61</f>
        <v/>
      </c>
      <c r="R61">
        <f>Q61*(E61/100)</f>
        <v/>
      </c>
      <c r="S61">
        <f>B61+C61+R61</f>
        <v/>
      </c>
      <c r="T61">
        <f>Q61-S61</f>
        <v/>
      </c>
      <c r="U61">
        <f>IF(Q61=0,0,T61/Q61*100)</f>
        <v/>
      </c>
      <c r="V61">
        <f>IF(D61=0,0,S61/(1-D61/100))</f>
        <v/>
      </c>
    </row>
    <row r="62">
      <c r="J62">
        <f>B62</f>
        <v/>
      </c>
      <c r="K62">
        <f>J62*(F62/100)</f>
        <v/>
      </c>
      <c r="L62">
        <f>J62*(G62/100)</f>
        <v/>
      </c>
      <c r="M62">
        <f>J62-K62-L62</f>
        <v/>
      </c>
      <c r="N62">
        <f>M62*(H62/100)</f>
        <v/>
      </c>
      <c r="O62">
        <f>M62*(I62/100)</f>
        <v/>
      </c>
      <c r="P62">
        <f>M62+N62+O62</f>
        <v/>
      </c>
      <c r="Q62">
        <f>P62+C62</f>
        <v/>
      </c>
      <c r="R62">
        <f>Q62*(E62/100)</f>
        <v/>
      </c>
      <c r="S62">
        <f>B62+C62+R62</f>
        <v/>
      </c>
      <c r="T62">
        <f>Q62-S62</f>
        <v/>
      </c>
      <c r="U62">
        <f>IF(Q62=0,0,T62/Q62*100)</f>
        <v/>
      </c>
      <c r="V62">
        <f>IF(D62=0,0,S62/(1-D62/100))</f>
        <v/>
      </c>
    </row>
    <row r="63">
      <c r="J63">
        <f>B63</f>
        <v/>
      </c>
      <c r="K63">
        <f>J63*(F63/100)</f>
        <v/>
      </c>
      <c r="L63">
        <f>J63*(G63/100)</f>
        <v/>
      </c>
      <c r="M63">
        <f>J63-K63-L63</f>
        <v/>
      </c>
      <c r="N63">
        <f>M63*(H63/100)</f>
        <v/>
      </c>
      <c r="O63">
        <f>M63*(I63/100)</f>
        <v/>
      </c>
      <c r="P63">
        <f>M63+N63+O63</f>
        <v/>
      </c>
      <c r="Q63">
        <f>P63+C63</f>
        <v/>
      </c>
      <c r="R63">
        <f>Q63*(E63/100)</f>
        <v/>
      </c>
      <c r="S63">
        <f>B63+C63+R63</f>
        <v/>
      </c>
      <c r="T63">
        <f>Q63-S63</f>
        <v/>
      </c>
      <c r="U63">
        <f>IF(Q63=0,0,T63/Q63*100)</f>
        <v/>
      </c>
      <c r="V63">
        <f>IF(D63=0,0,S63/(1-D63/100))</f>
        <v/>
      </c>
    </row>
    <row r="64">
      <c r="J64">
        <f>B64</f>
        <v/>
      </c>
      <c r="K64">
        <f>J64*(F64/100)</f>
        <v/>
      </c>
      <c r="L64">
        <f>J64*(G64/100)</f>
        <v/>
      </c>
      <c r="M64">
        <f>J64-K64-L64</f>
        <v/>
      </c>
      <c r="N64">
        <f>M64*(H64/100)</f>
        <v/>
      </c>
      <c r="O64">
        <f>M64*(I64/100)</f>
        <v/>
      </c>
      <c r="P64">
        <f>M64+N64+O64</f>
        <v/>
      </c>
      <c r="Q64">
        <f>P64+C64</f>
        <v/>
      </c>
      <c r="R64">
        <f>Q64*(E64/100)</f>
        <v/>
      </c>
      <c r="S64">
        <f>B64+C64+R64</f>
        <v/>
      </c>
      <c r="T64">
        <f>Q64-S64</f>
        <v/>
      </c>
      <c r="U64">
        <f>IF(Q64=0,0,T64/Q64*100)</f>
        <v/>
      </c>
      <c r="V64">
        <f>IF(D64=0,0,S64/(1-D64/100))</f>
        <v/>
      </c>
    </row>
    <row r="65">
      <c r="J65">
        <f>B65</f>
        <v/>
      </c>
      <c r="K65">
        <f>J65*(F65/100)</f>
        <v/>
      </c>
      <c r="L65">
        <f>J65*(G65/100)</f>
        <v/>
      </c>
      <c r="M65">
        <f>J65-K65-L65</f>
        <v/>
      </c>
      <c r="N65">
        <f>M65*(H65/100)</f>
        <v/>
      </c>
      <c r="O65">
        <f>M65*(I65/100)</f>
        <v/>
      </c>
      <c r="P65">
        <f>M65+N65+O65</f>
        <v/>
      </c>
      <c r="Q65">
        <f>P65+C65</f>
        <v/>
      </c>
      <c r="R65">
        <f>Q65*(E65/100)</f>
        <v/>
      </c>
      <c r="S65">
        <f>B65+C65+R65</f>
        <v/>
      </c>
      <c r="T65">
        <f>Q65-S65</f>
        <v/>
      </c>
      <c r="U65">
        <f>IF(Q65=0,0,T65/Q65*100)</f>
        <v/>
      </c>
      <c r="V65">
        <f>IF(D65=0,0,S65/(1-D65/100))</f>
        <v/>
      </c>
    </row>
    <row r="66">
      <c r="J66">
        <f>B66</f>
        <v/>
      </c>
      <c r="K66">
        <f>J66*(F66/100)</f>
        <v/>
      </c>
      <c r="L66">
        <f>J66*(G66/100)</f>
        <v/>
      </c>
      <c r="M66">
        <f>J66-K66-L66</f>
        <v/>
      </c>
      <c r="N66">
        <f>M66*(H66/100)</f>
        <v/>
      </c>
      <c r="O66">
        <f>M66*(I66/100)</f>
        <v/>
      </c>
      <c r="P66">
        <f>M66+N66+O66</f>
        <v/>
      </c>
      <c r="Q66">
        <f>P66+C66</f>
        <v/>
      </c>
      <c r="R66">
        <f>Q66*(E66/100)</f>
        <v/>
      </c>
      <c r="S66">
        <f>B66+C66+R66</f>
        <v/>
      </c>
      <c r="T66">
        <f>Q66-S66</f>
        <v/>
      </c>
      <c r="U66">
        <f>IF(Q66=0,0,T66/Q66*100)</f>
        <v/>
      </c>
      <c r="V66">
        <f>IF(D66=0,0,S66/(1-D66/100))</f>
        <v/>
      </c>
    </row>
    <row r="67">
      <c r="J67">
        <f>B67</f>
        <v/>
      </c>
      <c r="K67">
        <f>J67*(F67/100)</f>
        <v/>
      </c>
      <c r="L67">
        <f>J67*(G67/100)</f>
        <v/>
      </c>
      <c r="M67">
        <f>J67-K67-L67</f>
        <v/>
      </c>
      <c r="N67">
        <f>M67*(H67/100)</f>
        <v/>
      </c>
      <c r="O67">
        <f>M67*(I67/100)</f>
        <v/>
      </c>
      <c r="P67">
        <f>M67+N67+O67</f>
        <v/>
      </c>
      <c r="Q67">
        <f>P67+C67</f>
        <v/>
      </c>
      <c r="R67">
        <f>Q67*(E67/100)</f>
        <v/>
      </c>
      <c r="S67">
        <f>B67+C67+R67</f>
        <v/>
      </c>
      <c r="T67">
        <f>Q67-S67</f>
        <v/>
      </c>
      <c r="U67">
        <f>IF(Q67=0,0,T67/Q67*100)</f>
        <v/>
      </c>
      <c r="V67">
        <f>IF(D67=0,0,S67/(1-D67/100))</f>
        <v/>
      </c>
    </row>
    <row r="68">
      <c r="J68">
        <f>B68</f>
        <v/>
      </c>
      <c r="K68">
        <f>J68*(F68/100)</f>
        <v/>
      </c>
      <c r="L68">
        <f>J68*(G68/100)</f>
        <v/>
      </c>
      <c r="M68">
        <f>J68-K68-L68</f>
        <v/>
      </c>
      <c r="N68">
        <f>M68*(H68/100)</f>
        <v/>
      </c>
      <c r="O68">
        <f>M68*(I68/100)</f>
        <v/>
      </c>
      <c r="P68">
        <f>M68+N68+O68</f>
        <v/>
      </c>
      <c r="Q68">
        <f>P68+C68</f>
        <v/>
      </c>
      <c r="R68">
        <f>Q68*(E68/100)</f>
        <v/>
      </c>
      <c r="S68">
        <f>B68+C68+R68</f>
        <v/>
      </c>
      <c r="T68">
        <f>Q68-S68</f>
        <v/>
      </c>
      <c r="U68">
        <f>IF(Q68=0,0,T68/Q68*100)</f>
        <v/>
      </c>
      <c r="V68">
        <f>IF(D68=0,0,S68/(1-D68/100))</f>
        <v/>
      </c>
    </row>
    <row r="69">
      <c r="J69">
        <f>B69</f>
        <v/>
      </c>
      <c r="K69">
        <f>J69*(F69/100)</f>
        <v/>
      </c>
      <c r="L69">
        <f>J69*(G69/100)</f>
        <v/>
      </c>
      <c r="M69">
        <f>J69-K69-L69</f>
        <v/>
      </c>
      <c r="N69">
        <f>M69*(H69/100)</f>
        <v/>
      </c>
      <c r="O69">
        <f>M69*(I69/100)</f>
        <v/>
      </c>
      <c r="P69">
        <f>M69+N69+O69</f>
        <v/>
      </c>
      <c r="Q69">
        <f>P69+C69</f>
        <v/>
      </c>
      <c r="R69">
        <f>Q69*(E69/100)</f>
        <v/>
      </c>
      <c r="S69">
        <f>B69+C69+R69</f>
        <v/>
      </c>
      <c r="T69">
        <f>Q69-S69</f>
        <v/>
      </c>
      <c r="U69">
        <f>IF(Q69=0,0,T69/Q69*100)</f>
        <v/>
      </c>
      <c r="V69">
        <f>IF(D69=0,0,S69/(1-D69/100))</f>
        <v/>
      </c>
    </row>
    <row r="70">
      <c r="J70">
        <f>B70</f>
        <v/>
      </c>
      <c r="K70">
        <f>J70*(F70/100)</f>
        <v/>
      </c>
      <c r="L70">
        <f>J70*(G70/100)</f>
        <v/>
      </c>
      <c r="M70">
        <f>J70-K70-L70</f>
        <v/>
      </c>
      <c r="N70">
        <f>M70*(H70/100)</f>
        <v/>
      </c>
      <c r="O70">
        <f>M70*(I70/100)</f>
        <v/>
      </c>
      <c r="P70">
        <f>M70+N70+O70</f>
        <v/>
      </c>
      <c r="Q70">
        <f>P70+C70</f>
        <v/>
      </c>
      <c r="R70">
        <f>Q70*(E70/100)</f>
        <v/>
      </c>
      <c r="S70">
        <f>B70+C70+R70</f>
        <v/>
      </c>
      <c r="T70">
        <f>Q70-S70</f>
        <v/>
      </c>
      <c r="U70">
        <f>IF(Q70=0,0,T70/Q70*100)</f>
        <v/>
      </c>
      <c r="V70">
        <f>IF(D70=0,0,S70/(1-D70/100))</f>
        <v/>
      </c>
    </row>
    <row r="71">
      <c r="J71">
        <f>B71</f>
        <v/>
      </c>
      <c r="K71">
        <f>J71*(F71/100)</f>
        <v/>
      </c>
      <c r="L71">
        <f>J71*(G71/100)</f>
        <v/>
      </c>
      <c r="M71">
        <f>J71-K71-L71</f>
        <v/>
      </c>
      <c r="N71">
        <f>M71*(H71/100)</f>
        <v/>
      </c>
      <c r="O71">
        <f>M71*(I71/100)</f>
        <v/>
      </c>
      <c r="P71">
        <f>M71+N71+O71</f>
        <v/>
      </c>
      <c r="Q71">
        <f>P71+C71</f>
        <v/>
      </c>
      <c r="R71">
        <f>Q71*(E71/100)</f>
        <v/>
      </c>
      <c r="S71">
        <f>B71+C71+R71</f>
        <v/>
      </c>
      <c r="T71">
        <f>Q71-S71</f>
        <v/>
      </c>
      <c r="U71">
        <f>IF(Q71=0,0,T71/Q71*100)</f>
        <v/>
      </c>
      <c r="V71">
        <f>IF(D71=0,0,S71/(1-D71/100))</f>
        <v/>
      </c>
    </row>
    <row r="72">
      <c r="J72">
        <f>B72</f>
        <v/>
      </c>
      <c r="K72">
        <f>J72*(F72/100)</f>
        <v/>
      </c>
      <c r="L72">
        <f>J72*(G72/100)</f>
        <v/>
      </c>
      <c r="M72">
        <f>J72-K72-L72</f>
        <v/>
      </c>
      <c r="N72">
        <f>M72*(H72/100)</f>
        <v/>
      </c>
      <c r="O72">
        <f>M72*(I72/100)</f>
        <v/>
      </c>
      <c r="P72">
        <f>M72+N72+O72</f>
        <v/>
      </c>
      <c r="Q72">
        <f>P72+C72</f>
        <v/>
      </c>
      <c r="R72">
        <f>Q72*(E72/100)</f>
        <v/>
      </c>
      <c r="S72">
        <f>B72+C72+R72</f>
        <v/>
      </c>
      <c r="T72">
        <f>Q72-S72</f>
        <v/>
      </c>
      <c r="U72">
        <f>IF(Q72=0,0,T72/Q72*100)</f>
        <v/>
      </c>
      <c r="V72">
        <f>IF(D72=0,0,S72/(1-D72/100))</f>
        <v/>
      </c>
    </row>
    <row r="73">
      <c r="J73">
        <f>B73</f>
        <v/>
      </c>
      <c r="K73">
        <f>J73*(F73/100)</f>
        <v/>
      </c>
      <c r="L73">
        <f>J73*(G73/100)</f>
        <v/>
      </c>
      <c r="M73">
        <f>J73-K73-L73</f>
        <v/>
      </c>
      <c r="N73">
        <f>M73*(H73/100)</f>
        <v/>
      </c>
      <c r="O73">
        <f>M73*(I73/100)</f>
        <v/>
      </c>
      <c r="P73">
        <f>M73+N73+O73</f>
        <v/>
      </c>
      <c r="Q73">
        <f>P73+C73</f>
        <v/>
      </c>
      <c r="R73">
        <f>Q73*(E73/100)</f>
        <v/>
      </c>
      <c r="S73">
        <f>B73+C73+R73</f>
        <v/>
      </c>
      <c r="T73">
        <f>Q73-S73</f>
        <v/>
      </c>
      <c r="U73">
        <f>IF(Q73=0,0,T73/Q73*100)</f>
        <v/>
      </c>
      <c r="V73">
        <f>IF(D73=0,0,S73/(1-D73/100))</f>
        <v/>
      </c>
    </row>
    <row r="74">
      <c r="J74">
        <f>B74</f>
        <v/>
      </c>
      <c r="K74">
        <f>J74*(F74/100)</f>
        <v/>
      </c>
      <c r="L74">
        <f>J74*(G74/100)</f>
        <v/>
      </c>
      <c r="M74">
        <f>J74-K74-L74</f>
        <v/>
      </c>
      <c r="N74">
        <f>M74*(H74/100)</f>
        <v/>
      </c>
      <c r="O74">
        <f>M74*(I74/100)</f>
        <v/>
      </c>
      <c r="P74">
        <f>M74+N74+O74</f>
        <v/>
      </c>
      <c r="Q74">
        <f>P74+C74</f>
        <v/>
      </c>
      <c r="R74">
        <f>Q74*(E74/100)</f>
        <v/>
      </c>
      <c r="S74">
        <f>B74+C74+R74</f>
        <v/>
      </c>
      <c r="T74">
        <f>Q74-S74</f>
        <v/>
      </c>
      <c r="U74">
        <f>IF(Q74=0,0,T74/Q74*100)</f>
        <v/>
      </c>
      <c r="V74">
        <f>IF(D74=0,0,S74/(1-D74/100))</f>
        <v/>
      </c>
    </row>
    <row r="75">
      <c r="J75">
        <f>B75</f>
        <v/>
      </c>
      <c r="K75">
        <f>J75*(F75/100)</f>
        <v/>
      </c>
      <c r="L75">
        <f>J75*(G75/100)</f>
        <v/>
      </c>
      <c r="M75">
        <f>J75-K75-L75</f>
        <v/>
      </c>
      <c r="N75">
        <f>M75*(H75/100)</f>
        <v/>
      </c>
      <c r="O75">
        <f>M75*(I75/100)</f>
        <v/>
      </c>
      <c r="P75">
        <f>M75+N75+O75</f>
        <v/>
      </c>
      <c r="Q75">
        <f>P75+C75</f>
        <v/>
      </c>
      <c r="R75">
        <f>Q75*(E75/100)</f>
        <v/>
      </c>
      <c r="S75">
        <f>B75+C75+R75</f>
        <v/>
      </c>
      <c r="T75">
        <f>Q75-S75</f>
        <v/>
      </c>
      <c r="U75">
        <f>IF(Q75=0,0,T75/Q75*100)</f>
        <v/>
      </c>
      <c r="V75">
        <f>IF(D75=0,0,S75/(1-D75/100))</f>
        <v/>
      </c>
    </row>
    <row r="76">
      <c r="J76">
        <f>B76</f>
        <v/>
      </c>
      <c r="K76">
        <f>J76*(F76/100)</f>
        <v/>
      </c>
      <c r="L76">
        <f>J76*(G76/100)</f>
        <v/>
      </c>
      <c r="M76">
        <f>J76-K76-L76</f>
        <v/>
      </c>
      <c r="N76">
        <f>M76*(H76/100)</f>
        <v/>
      </c>
      <c r="O76">
        <f>M76*(I76/100)</f>
        <v/>
      </c>
      <c r="P76">
        <f>M76+N76+O76</f>
        <v/>
      </c>
      <c r="Q76">
        <f>P76+C76</f>
        <v/>
      </c>
      <c r="R76">
        <f>Q76*(E76/100)</f>
        <v/>
      </c>
      <c r="S76">
        <f>B76+C76+R76</f>
        <v/>
      </c>
      <c r="T76">
        <f>Q76-S76</f>
        <v/>
      </c>
      <c r="U76">
        <f>IF(Q76=0,0,T76/Q76*100)</f>
        <v/>
      </c>
      <c r="V76">
        <f>IF(D76=0,0,S76/(1-D76/100))</f>
        <v/>
      </c>
    </row>
    <row r="77">
      <c r="J77">
        <f>B77</f>
        <v/>
      </c>
      <c r="K77">
        <f>J77*(F77/100)</f>
        <v/>
      </c>
      <c r="L77">
        <f>J77*(G77/100)</f>
        <v/>
      </c>
      <c r="M77">
        <f>J77-K77-L77</f>
        <v/>
      </c>
      <c r="N77">
        <f>M77*(H77/100)</f>
        <v/>
      </c>
      <c r="O77">
        <f>M77*(I77/100)</f>
        <v/>
      </c>
      <c r="P77">
        <f>M77+N77+O77</f>
        <v/>
      </c>
      <c r="Q77">
        <f>P77+C77</f>
        <v/>
      </c>
      <c r="R77">
        <f>Q77*(E77/100)</f>
        <v/>
      </c>
      <c r="S77">
        <f>B77+C77+R77</f>
        <v/>
      </c>
      <c r="T77">
        <f>Q77-S77</f>
        <v/>
      </c>
      <c r="U77">
        <f>IF(Q77=0,0,T77/Q77*100)</f>
        <v/>
      </c>
      <c r="V77">
        <f>IF(D77=0,0,S77/(1-D77/100))</f>
        <v/>
      </c>
    </row>
    <row r="78">
      <c r="J78">
        <f>B78</f>
        <v/>
      </c>
      <c r="K78">
        <f>J78*(F78/100)</f>
        <v/>
      </c>
      <c r="L78">
        <f>J78*(G78/100)</f>
        <v/>
      </c>
      <c r="M78">
        <f>J78-K78-L78</f>
        <v/>
      </c>
      <c r="N78">
        <f>M78*(H78/100)</f>
        <v/>
      </c>
      <c r="O78">
        <f>M78*(I78/100)</f>
        <v/>
      </c>
      <c r="P78">
        <f>M78+N78+O78</f>
        <v/>
      </c>
      <c r="Q78">
        <f>P78+C78</f>
        <v/>
      </c>
      <c r="R78">
        <f>Q78*(E78/100)</f>
        <v/>
      </c>
      <c r="S78">
        <f>B78+C78+R78</f>
        <v/>
      </c>
      <c r="T78">
        <f>Q78-S78</f>
        <v/>
      </c>
      <c r="U78">
        <f>IF(Q78=0,0,T78/Q78*100)</f>
        <v/>
      </c>
      <c r="V78">
        <f>IF(D78=0,0,S78/(1-D78/100))</f>
        <v/>
      </c>
    </row>
    <row r="79">
      <c r="J79">
        <f>B79</f>
        <v/>
      </c>
      <c r="K79">
        <f>J79*(F79/100)</f>
        <v/>
      </c>
      <c r="L79">
        <f>J79*(G79/100)</f>
        <v/>
      </c>
      <c r="M79">
        <f>J79-K79-L79</f>
        <v/>
      </c>
      <c r="N79">
        <f>M79*(H79/100)</f>
        <v/>
      </c>
      <c r="O79">
        <f>M79*(I79/100)</f>
        <v/>
      </c>
      <c r="P79">
        <f>M79+N79+O79</f>
        <v/>
      </c>
      <c r="Q79">
        <f>P79+C79</f>
        <v/>
      </c>
      <c r="R79">
        <f>Q79*(E79/100)</f>
        <v/>
      </c>
      <c r="S79">
        <f>B79+C79+R79</f>
        <v/>
      </c>
      <c r="T79">
        <f>Q79-S79</f>
        <v/>
      </c>
      <c r="U79">
        <f>IF(Q79=0,0,T79/Q79*100)</f>
        <v/>
      </c>
      <c r="V79">
        <f>IF(D79=0,0,S79/(1-D79/100))</f>
        <v/>
      </c>
    </row>
    <row r="80">
      <c r="J80">
        <f>B80</f>
        <v/>
      </c>
      <c r="K80">
        <f>J80*(F80/100)</f>
        <v/>
      </c>
      <c r="L80">
        <f>J80*(G80/100)</f>
        <v/>
      </c>
      <c r="M80">
        <f>J80-K80-L80</f>
        <v/>
      </c>
      <c r="N80">
        <f>M80*(H80/100)</f>
        <v/>
      </c>
      <c r="O80">
        <f>M80*(I80/100)</f>
        <v/>
      </c>
      <c r="P80">
        <f>M80+N80+O80</f>
        <v/>
      </c>
      <c r="Q80">
        <f>P80+C80</f>
        <v/>
      </c>
      <c r="R80">
        <f>Q80*(E80/100)</f>
        <v/>
      </c>
      <c r="S80">
        <f>B80+C80+R80</f>
        <v/>
      </c>
      <c r="T80">
        <f>Q80-S80</f>
        <v/>
      </c>
      <c r="U80">
        <f>IF(Q80=0,0,T80/Q80*100)</f>
        <v/>
      </c>
      <c r="V80">
        <f>IF(D80=0,0,S80/(1-D80/100))</f>
        <v/>
      </c>
    </row>
    <row r="81">
      <c r="J81">
        <f>B81</f>
        <v/>
      </c>
      <c r="K81">
        <f>J81*(F81/100)</f>
        <v/>
      </c>
      <c r="L81">
        <f>J81*(G81/100)</f>
        <v/>
      </c>
      <c r="M81">
        <f>J81-K81-L81</f>
        <v/>
      </c>
      <c r="N81">
        <f>M81*(H81/100)</f>
        <v/>
      </c>
      <c r="O81">
        <f>M81*(I81/100)</f>
        <v/>
      </c>
      <c r="P81">
        <f>M81+N81+O81</f>
        <v/>
      </c>
      <c r="Q81">
        <f>P81+C81</f>
        <v/>
      </c>
      <c r="R81">
        <f>Q81*(E81/100)</f>
        <v/>
      </c>
      <c r="S81">
        <f>B81+C81+R81</f>
        <v/>
      </c>
      <c r="T81">
        <f>Q81-S81</f>
        <v/>
      </c>
      <c r="U81">
        <f>IF(Q81=0,0,T81/Q81*100)</f>
        <v/>
      </c>
      <c r="V81">
        <f>IF(D81=0,0,S81/(1-D81/100))</f>
        <v/>
      </c>
    </row>
    <row r="82">
      <c r="J82">
        <f>B82</f>
        <v/>
      </c>
      <c r="K82">
        <f>J82*(F82/100)</f>
        <v/>
      </c>
      <c r="L82">
        <f>J82*(G82/100)</f>
        <v/>
      </c>
      <c r="M82">
        <f>J82-K82-L82</f>
        <v/>
      </c>
      <c r="N82">
        <f>M82*(H82/100)</f>
        <v/>
      </c>
      <c r="O82">
        <f>M82*(I82/100)</f>
        <v/>
      </c>
      <c r="P82">
        <f>M82+N82+O82</f>
        <v/>
      </c>
      <c r="Q82">
        <f>P82+C82</f>
        <v/>
      </c>
      <c r="R82">
        <f>Q82*(E82/100)</f>
        <v/>
      </c>
      <c r="S82">
        <f>B82+C82+R82</f>
        <v/>
      </c>
      <c r="T82">
        <f>Q82-S82</f>
        <v/>
      </c>
      <c r="U82">
        <f>IF(Q82=0,0,T82/Q82*100)</f>
        <v/>
      </c>
      <c r="V82">
        <f>IF(D82=0,0,S82/(1-D82/100))</f>
        <v/>
      </c>
    </row>
    <row r="83">
      <c r="J83">
        <f>B83</f>
        <v/>
      </c>
      <c r="K83">
        <f>J83*(F83/100)</f>
        <v/>
      </c>
      <c r="L83">
        <f>J83*(G83/100)</f>
        <v/>
      </c>
      <c r="M83">
        <f>J83-K83-L83</f>
        <v/>
      </c>
      <c r="N83">
        <f>M83*(H83/100)</f>
        <v/>
      </c>
      <c r="O83">
        <f>M83*(I83/100)</f>
        <v/>
      </c>
      <c r="P83">
        <f>M83+N83+O83</f>
        <v/>
      </c>
      <c r="Q83">
        <f>P83+C83</f>
        <v/>
      </c>
      <c r="R83">
        <f>Q83*(E83/100)</f>
        <v/>
      </c>
      <c r="S83">
        <f>B83+C83+R83</f>
        <v/>
      </c>
      <c r="T83">
        <f>Q83-S83</f>
        <v/>
      </c>
      <c r="U83">
        <f>IF(Q83=0,0,T83/Q83*100)</f>
        <v/>
      </c>
      <c r="V83">
        <f>IF(D83=0,0,S83/(1-D83/100))</f>
        <v/>
      </c>
    </row>
    <row r="84">
      <c r="J84">
        <f>B84</f>
        <v/>
      </c>
      <c r="K84">
        <f>J84*(F84/100)</f>
        <v/>
      </c>
      <c r="L84">
        <f>J84*(G84/100)</f>
        <v/>
      </c>
      <c r="M84">
        <f>J84-K84-L84</f>
        <v/>
      </c>
      <c r="N84">
        <f>M84*(H84/100)</f>
        <v/>
      </c>
      <c r="O84">
        <f>M84*(I84/100)</f>
        <v/>
      </c>
      <c r="P84">
        <f>M84+N84+O84</f>
        <v/>
      </c>
      <c r="Q84">
        <f>P84+C84</f>
        <v/>
      </c>
      <c r="R84">
        <f>Q84*(E84/100)</f>
        <v/>
      </c>
      <c r="S84">
        <f>B84+C84+R84</f>
        <v/>
      </c>
      <c r="T84">
        <f>Q84-S84</f>
        <v/>
      </c>
      <c r="U84">
        <f>IF(Q84=0,0,T84/Q84*100)</f>
        <v/>
      </c>
      <c r="V84">
        <f>IF(D84=0,0,S84/(1-D84/100))</f>
        <v/>
      </c>
    </row>
    <row r="85">
      <c r="J85">
        <f>B85</f>
        <v/>
      </c>
      <c r="K85">
        <f>J85*(F85/100)</f>
        <v/>
      </c>
      <c r="L85">
        <f>J85*(G85/100)</f>
        <v/>
      </c>
      <c r="M85">
        <f>J85-K85-L85</f>
        <v/>
      </c>
      <c r="N85">
        <f>M85*(H85/100)</f>
        <v/>
      </c>
      <c r="O85">
        <f>M85*(I85/100)</f>
        <v/>
      </c>
      <c r="P85">
        <f>M85+N85+O85</f>
        <v/>
      </c>
      <c r="Q85">
        <f>P85+C85</f>
        <v/>
      </c>
      <c r="R85">
        <f>Q85*(E85/100)</f>
        <v/>
      </c>
      <c r="S85">
        <f>B85+C85+R85</f>
        <v/>
      </c>
      <c r="T85">
        <f>Q85-S85</f>
        <v/>
      </c>
      <c r="U85">
        <f>IF(Q85=0,0,T85/Q85*100)</f>
        <v/>
      </c>
      <c r="V85">
        <f>IF(D85=0,0,S85/(1-D85/100))</f>
        <v/>
      </c>
    </row>
    <row r="86">
      <c r="J86">
        <f>B86</f>
        <v/>
      </c>
      <c r="K86">
        <f>J86*(F86/100)</f>
        <v/>
      </c>
      <c r="L86">
        <f>J86*(G86/100)</f>
        <v/>
      </c>
      <c r="M86">
        <f>J86-K86-L86</f>
        <v/>
      </c>
      <c r="N86">
        <f>M86*(H86/100)</f>
        <v/>
      </c>
      <c r="O86">
        <f>M86*(I86/100)</f>
        <v/>
      </c>
      <c r="P86">
        <f>M86+N86+O86</f>
        <v/>
      </c>
      <c r="Q86">
        <f>P86+C86</f>
        <v/>
      </c>
      <c r="R86">
        <f>Q86*(E86/100)</f>
        <v/>
      </c>
      <c r="S86">
        <f>B86+C86+R86</f>
        <v/>
      </c>
      <c r="T86">
        <f>Q86-S86</f>
        <v/>
      </c>
      <c r="U86">
        <f>IF(Q86=0,0,T86/Q86*100)</f>
        <v/>
      </c>
      <c r="V86">
        <f>IF(D86=0,0,S86/(1-D86/100))</f>
        <v/>
      </c>
    </row>
    <row r="87">
      <c r="J87">
        <f>B87</f>
        <v/>
      </c>
      <c r="K87">
        <f>J87*(F87/100)</f>
        <v/>
      </c>
      <c r="L87">
        <f>J87*(G87/100)</f>
        <v/>
      </c>
      <c r="M87">
        <f>J87-K87-L87</f>
        <v/>
      </c>
      <c r="N87">
        <f>M87*(H87/100)</f>
        <v/>
      </c>
      <c r="O87">
        <f>M87*(I87/100)</f>
        <v/>
      </c>
      <c r="P87">
        <f>M87+N87+O87</f>
        <v/>
      </c>
      <c r="Q87">
        <f>P87+C87</f>
        <v/>
      </c>
      <c r="R87">
        <f>Q87*(E87/100)</f>
        <v/>
      </c>
      <c r="S87">
        <f>B87+C87+R87</f>
        <v/>
      </c>
      <c r="T87">
        <f>Q87-S87</f>
        <v/>
      </c>
      <c r="U87">
        <f>IF(Q87=0,0,T87/Q87*100)</f>
        <v/>
      </c>
      <c r="V87">
        <f>IF(D87=0,0,S87/(1-D87/100))</f>
        <v/>
      </c>
    </row>
    <row r="88">
      <c r="J88">
        <f>B88</f>
        <v/>
      </c>
      <c r="K88">
        <f>J88*(F88/100)</f>
        <v/>
      </c>
      <c r="L88">
        <f>J88*(G88/100)</f>
        <v/>
      </c>
      <c r="M88">
        <f>J88-K88-L88</f>
        <v/>
      </c>
      <c r="N88">
        <f>M88*(H88/100)</f>
        <v/>
      </c>
      <c r="O88">
        <f>M88*(I88/100)</f>
        <v/>
      </c>
      <c r="P88">
        <f>M88+N88+O88</f>
        <v/>
      </c>
      <c r="Q88">
        <f>P88+C88</f>
        <v/>
      </c>
      <c r="R88">
        <f>Q88*(E88/100)</f>
        <v/>
      </c>
      <c r="S88">
        <f>B88+C88+R88</f>
        <v/>
      </c>
      <c r="T88">
        <f>Q88-S88</f>
        <v/>
      </c>
      <c r="U88">
        <f>IF(Q88=0,0,T88/Q88*100)</f>
        <v/>
      </c>
      <c r="V88">
        <f>IF(D88=0,0,S88/(1-D88/100))</f>
        <v/>
      </c>
    </row>
    <row r="89">
      <c r="J89">
        <f>B89</f>
        <v/>
      </c>
      <c r="K89">
        <f>J89*(F89/100)</f>
        <v/>
      </c>
      <c r="L89">
        <f>J89*(G89/100)</f>
        <v/>
      </c>
      <c r="M89">
        <f>J89-K89-L89</f>
        <v/>
      </c>
      <c r="N89">
        <f>M89*(H89/100)</f>
        <v/>
      </c>
      <c r="O89">
        <f>M89*(I89/100)</f>
        <v/>
      </c>
      <c r="P89">
        <f>M89+N89+O89</f>
        <v/>
      </c>
      <c r="Q89">
        <f>P89+C89</f>
        <v/>
      </c>
      <c r="R89">
        <f>Q89*(E89/100)</f>
        <v/>
      </c>
      <c r="S89">
        <f>B89+C89+R89</f>
        <v/>
      </c>
      <c r="T89">
        <f>Q89-S89</f>
        <v/>
      </c>
      <c r="U89">
        <f>IF(Q89=0,0,T89/Q89*100)</f>
        <v/>
      </c>
      <c r="V89">
        <f>IF(D89=0,0,S89/(1-D89/100))</f>
        <v/>
      </c>
    </row>
    <row r="90">
      <c r="J90">
        <f>B90</f>
        <v/>
      </c>
      <c r="K90">
        <f>J90*(F90/100)</f>
        <v/>
      </c>
      <c r="L90">
        <f>J90*(G90/100)</f>
        <v/>
      </c>
      <c r="M90">
        <f>J90-K90-L90</f>
        <v/>
      </c>
      <c r="N90">
        <f>M90*(H90/100)</f>
        <v/>
      </c>
      <c r="O90">
        <f>M90*(I90/100)</f>
        <v/>
      </c>
      <c r="P90">
        <f>M90+N90+O90</f>
        <v/>
      </c>
      <c r="Q90">
        <f>P90+C90</f>
        <v/>
      </c>
      <c r="R90">
        <f>Q90*(E90/100)</f>
        <v/>
      </c>
      <c r="S90">
        <f>B90+C90+R90</f>
        <v/>
      </c>
      <c r="T90">
        <f>Q90-S90</f>
        <v/>
      </c>
      <c r="U90">
        <f>IF(Q90=0,0,T90/Q90*100)</f>
        <v/>
      </c>
      <c r="V90">
        <f>IF(D90=0,0,S90/(1-D90/100))</f>
        <v/>
      </c>
    </row>
    <row r="91">
      <c r="J91">
        <f>B91</f>
        <v/>
      </c>
      <c r="K91">
        <f>J91*(F91/100)</f>
        <v/>
      </c>
      <c r="L91">
        <f>J91*(G91/100)</f>
        <v/>
      </c>
      <c r="M91">
        <f>J91-K91-L91</f>
        <v/>
      </c>
      <c r="N91">
        <f>M91*(H91/100)</f>
        <v/>
      </c>
      <c r="O91">
        <f>M91*(I91/100)</f>
        <v/>
      </c>
      <c r="P91">
        <f>M91+N91+O91</f>
        <v/>
      </c>
      <c r="Q91">
        <f>P91+C91</f>
        <v/>
      </c>
      <c r="R91">
        <f>Q91*(E91/100)</f>
        <v/>
      </c>
      <c r="S91">
        <f>B91+C91+R91</f>
        <v/>
      </c>
      <c r="T91">
        <f>Q91-S91</f>
        <v/>
      </c>
      <c r="U91">
        <f>IF(Q91=0,0,T91/Q91*100)</f>
        <v/>
      </c>
      <c r="V91">
        <f>IF(D91=0,0,S91/(1-D91/100))</f>
        <v/>
      </c>
    </row>
    <row r="92">
      <c r="J92">
        <f>B92</f>
        <v/>
      </c>
      <c r="K92">
        <f>J92*(F92/100)</f>
        <v/>
      </c>
      <c r="L92">
        <f>J92*(G92/100)</f>
        <v/>
      </c>
      <c r="M92">
        <f>J92-K92-L92</f>
        <v/>
      </c>
      <c r="N92">
        <f>M92*(H92/100)</f>
        <v/>
      </c>
      <c r="O92">
        <f>M92*(I92/100)</f>
        <v/>
      </c>
      <c r="P92">
        <f>M92+N92+O92</f>
        <v/>
      </c>
      <c r="Q92">
        <f>P92+C92</f>
        <v/>
      </c>
      <c r="R92">
        <f>Q92*(E92/100)</f>
        <v/>
      </c>
      <c r="S92">
        <f>B92+C92+R92</f>
        <v/>
      </c>
      <c r="T92">
        <f>Q92-S92</f>
        <v/>
      </c>
      <c r="U92">
        <f>IF(Q92=0,0,T92/Q92*100)</f>
        <v/>
      </c>
      <c r="V92">
        <f>IF(D92=0,0,S92/(1-D92/100))</f>
        <v/>
      </c>
    </row>
    <row r="93">
      <c r="J93">
        <f>B93</f>
        <v/>
      </c>
      <c r="K93">
        <f>J93*(F93/100)</f>
        <v/>
      </c>
      <c r="L93">
        <f>J93*(G93/100)</f>
        <v/>
      </c>
      <c r="M93">
        <f>J93-K93-L93</f>
        <v/>
      </c>
      <c r="N93">
        <f>M93*(H93/100)</f>
        <v/>
      </c>
      <c r="O93">
        <f>M93*(I93/100)</f>
        <v/>
      </c>
      <c r="P93">
        <f>M93+N93+O93</f>
        <v/>
      </c>
      <c r="Q93">
        <f>P93+C93</f>
        <v/>
      </c>
      <c r="R93">
        <f>Q93*(E93/100)</f>
        <v/>
      </c>
      <c r="S93">
        <f>B93+C93+R93</f>
        <v/>
      </c>
      <c r="T93">
        <f>Q93-S93</f>
        <v/>
      </c>
      <c r="U93">
        <f>IF(Q93=0,0,T93/Q93*100)</f>
        <v/>
      </c>
      <c r="V93">
        <f>IF(D93=0,0,S93/(1-D93/100))</f>
        <v/>
      </c>
    </row>
    <row r="94">
      <c r="J94">
        <f>B94</f>
        <v/>
      </c>
      <c r="K94">
        <f>J94*(F94/100)</f>
        <v/>
      </c>
      <c r="L94">
        <f>J94*(G94/100)</f>
        <v/>
      </c>
      <c r="M94">
        <f>J94-K94-L94</f>
        <v/>
      </c>
      <c r="N94">
        <f>M94*(H94/100)</f>
        <v/>
      </c>
      <c r="O94">
        <f>M94*(I94/100)</f>
        <v/>
      </c>
      <c r="P94">
        <f>M94+N94+O94</f>
        <v/>
      </c>
      <c r="Q94">
        <f>P94+C94</f>
        <v/>
      </c>
      <c r="R94">
        <f>Q94*(E94/100)</f>
        <v/>
      </c>
      <c r="S94">
        <f>B94+C94+R94</f>
        <v/>
      </c>
      <c r="T94">
        <f>Q94-S94</f>
        <v/>
      </c>
      <c r="U94">
        <f>IF(Q94=0,0,T94/Q94*100)</f>
        <v/>
      </c>
      <c r="V94">
        <f>IF(D94=0,0,S94/(1-D94/100))</f>
        <v/>
      </c>
    </row>
    <row r="95">
      <c r="J95">
        <f>B95</f>
        <v/>
      </c>
      <c r="K95">
        <f>J95*(F95/100)</f>
        <v/>
      </c>
      <c r="L95">
        <f>J95*(G95/100)</f>
        <v/>
      </c>
      <c r="M95">
        <f>J95-K95-L95</f>
        <v/>
      </c>
      <c r="N95">
        <f>M95*(H95/100)</f>
        <v/>
      </c>
      <c r="O95">
        <f>M95*(I95/100)</f>
        <v/>
      </c>
      <c r="P95">
        <f>M95+N95+O95</f>
        <v/>
      </c>
      <c r="Q95">
        <f>P95+C95</f>
        <v/>
      </c>
      <c r="R95">
        <f>Q95*(E95/100)</f>
        <v/>
      </c>
      <c r="S95">
        <f>B95+C95+R95</f>
        <v/>
      </c>
      <c r="T95">
        <f>Q95-S95</f>
        <v/>
      </c>
      <c r="U95">
        <f>IF(Q95=0,0,T95/Q95*100)</f>
        <v/>
      </c>
      <c r="V95">
        <f>IF(D95=0,0,S95/(1-D95/100))</f>
        <v/>
      </c>
    </row>
    <row r="96">
      <c r="J96">
        <f>B96</f>
        <v/>
      </c>
      <c r="K96">
        <f>J96*(F96/100)</f>
        <v/>
      </c>
      <c r="L96">
        <f>J96*(G96/100)</f>
        <v/>
      </c>
      <c r="M96">
        <f>J96-K96-L96</f>
        <v/>
      </c>
      <c r="N96">
        <f>M96*(H96/100)</f>
        <v/>
      </c>
      <c r="O96">
        <f>M96*(I96/100)</f>
        <v/>
      </c>
      <c r="P96">
        <f>M96+N96+O96</f>
        <v/>
      </c>
      <c r="Q96">
        <f>P96+C96</f>
        <v/>
      </c>
      <c r="R96">
        <f>Q96*(E96/100)</f>
        <v/>
      </c>
      <c r="S96">
        <f>B96+C96+R96</f>
        <v/>
      </c>
      <c r="T96">
        <f>Q96-S96</f>
        <v/>
      </c>
      <c r="U96">
        <f>IF(Q96=0,0,T96/Q96*100)</f>
        <v/>
      </c>
      <c r="V96">
        <f>IF(D96=0,0,S96/(1-D96/100))</f>
        <v/>
      </c>
    </row>
    <row r="97">
      <c r="J97">
        <f>B97</f>
        <v/>
      </c>
      <c r="K97">
        <f>J97*(F97/100)</f>
        <v/>
      </c>
      <c r="L97">
        <f>J97*(G97/100)</f>
        <v/>
      </c>
      <c r="M97">
        <f>J97-K97-L97</f>
        <v/>
      </c>
      <c r="N97">
        <f>M97*(H97/100)</f>
        <v/>
      </c>
      <c r="O97">
        <f>M97*(I97/100)</f>
        <v/>
      </c>
      <c r="P97">
        <f>M97+N97+O97</f>
        <v/>
      </c>
      <c r="Q97">
        <f>P97+C97</f>
        <v/>
      </c>
      <c r="R97">
        <f>Q97*(E97/100)</f>
        <v/>
      </c>
      <c r="S97">
        <f>B97+C97+R97</f>
        <v/>
      </c>
      <c r="T97">
        <f>Q97-S97</f>
        <v/>
      </c>
      <c r="U97">
        <f>IF(Q97=0,0,T97/Q97*100)</f>
        <v/>
      </c>
      <c r="V97">
        <f>IF(D97=0,0,S97/(1-D97/100))</f>
        <v/>
      </c>
    </row>
    <row r="98">
      <c r="J98">
        <f>B98</f>
        <v/>
      </c>
      <c r="K98">
        <f>J98*(F98/100)</f>
        <v/>
      </c>
      <c r="L98">
        <f>J98*(G98/100)</f>
        <v/>
      </c>
      <c r="M98">
        <f>J98-K98-L98</f>
        <v/>
      </c>
      <c r="N98">
        <f>M98*(H98/100)</f>
        <v/>
      </c>
      <c r="O98">
        <f>M98*(I98/100)</f>
        <v/>
      </c>
      <c r="P98">
        <f>M98+N98+O98</f>
        <v/>
      </c>
      <c r="Q98">
        <f>P98+C98</f>
        <v/>
      </c>
      <c r="R98">
        <f>Q98*(E98/100)</f>
        <v/>
      </c>
      <c r="S98">
        <f>B98+C98+R98</f>
        <v/>
      </c>
      <c r="T98">
        <f>Q98-S98</f>
        <v/>
      </c>
      <c r="U98">
        <f>IF(Q98=0,0,T98/Q98*100)</f>
        <v/>
      </c>
      <c r="V98">
        <f>IF(D98=0,0,S98/(1-D98/100))</f>
        <v/>
      </c>
    </row>
    <row r="99">
      <c r="J99">
        <f>B99</f>
        <v/>
      </c>
      <c r="K99">
        <f>J99*(F99/100)</f>
        <v/>
      </c>
      <c r="L99">
        <f>J99*(G99/100)</f>
        <v/>
      </c>
      <c r="M99">
        <f>J99-K99-L99</f>
        <v/>
      </c>
      <c r="N99">
        <f>M99*(H99/100)</f>
        <v/>
      </c>
      <c r="O99">
        <f>M99*(I99/100)</f>
        <v/>
      </c>
      <c r="P99">
        <f>M99+N99+O99</f>
        <v/>
      </c>
      <c r="Q99">
        <f>P99+C99</f>
        <v/>
      </c>
      <c r="R99">
        <f>Q99*(E99/100)</f>
        <v/>
      </c>
      <c r="S99">
        <f>B99+C99+R99</f>
        <v/>
      </c>
      <c r="T99">
        <f>Q99-S99</f>
        <v/>
      </c>
      <c r="U99">
        <f>IF(Q99=0,0,T99/Q99*100)</f>
        <v/>
      </c>
      <c r="V99">
        <f>IF(D99=0,0,S99/(1-D99/100))</f>
        <v/>
      </c>
    </row>
    <row r="100">
      <c r="J100">
        <f>B100</f>
        <v/>
      </c>
      <c r="K100">
        <f>J100*(F100/100)</f>
        <v/>
      </c>
      <c r="L100">
        <f>J100*(G100/100)</f>
        <v/>
      </c>
      <c r="M100">
        <f>J100-K100-L100</f>
        <v/>
      </c>
      <c r="N100">
        <f>M100*(H100/100)</f>
        <v/>
      </c>
      <c r="O100">
        <f>M100*(I100/100)</f>
        <v/>
      </c>
      <c r="P100">
        <f>M100+N100+O100</f>
        <v/>
      </c>
      <c r="Q100">
        <f>P100+C100</f>
        <v/>
      </c>
      <c r="R100">
        <f>Q100*(E100/100)</f>
        <v/>
      </c>
      <c r="S100">
        <f>B100+C100+R100</f>
        <v/>
      </c>
      <c r="T100">
        <f>Q100-S100</f>
        <v/>
      </c>
      <c r="U100">
        <f>IF(Q100=0,0,T100/Q100*100)</f>
        <v/>
      </c>
      <c r="V100">
        <f>IF(D100=0,0,S100/(1-D100/100))</f>
        <v/>
      </c>
    </row>
    <row r="101">
      <c r="J101">
        <f>B101</f>
        <v/>
      </c>
      <c r="K101">
        <f>J101*(F101/100)</f>
        <v/>
      </c>
      <c r="L101">
        <f>J101*(G101/100)</f>
        <v/>
      </c>
      <c r="M101">
        <f>J101-K101-L101</f>
        <v/>
      </c>
      <c r="N101">
        <f>M101*(H101/100)</f>
        <v/>
      </c>
      <c r="O101">
        <f>M101*(I101/100)</f>
        <v/>
      </c>
      <c r="P101">
        <f>M101+N101+O101</f>
        <v/>
      </c>
      <c r="Q101">
        <f>P101+C101</f>
        <v/>
      </c>
      <c r="R101">
        <f>Q101*(E101/100)</f>
        <v/>
      </c>
      <c r="S101">
        <f>B101+C101+R101</f>
        <v/>
      </c>
      <c r="T101">
        <f>Q101-S101</f>
        <v/>
      </c>
      <c r="U101">
        <f>IF(Q101=0,0,T101/Q101*100)</f>
        <v/>
      </c>
      <c r="V101">
        <f>IF(D101=0,0,S101/(1-D101/100))</f>
        <v/>
      </c>
    </row>
    <row r="102">
      <c r="J102">
        <f>B102</f>
        <v/>
      </c>
      <c r="K102">
        <f>J102*(F102/100)</f>
        <v/>
      </c>
      <c r="L102">
        <f>J102*(G102/100)</f>
        <v/>
      </c>
      <c r="M102">
        <f>J102-K102-L102</f>
        <v/>
      </c>
      <c r="N102">
        <f>M102*(H102/100)</f>
        <v/>
      </c>
      <c r="O102">
        <f>M102*(I102/100)</f>
        <v/>
      </c>
      <c r="P102">
        <f>M102+N102+O102</f>
        <v/>
      </c>
      <c r="Q102">
        <f>P102+C102</f>
        <v/>
      </c>
      <c r="R102">
        <f>Q102*(E102/100)</f>
        <v/>
      </c>
      <c r="S102">
        <f>B102+C102+R102</f>
        <v/>
      </c>
      <c r="T102">
        <f>Q102-S102</f>
        <v/>
      </c>
      <c r="U102">
        <f>IF(Q102=0,0,T102/Q102*100)</f>
        <v/>
      </c>
      <c r="V102">
        <f>IF(D102=0,0,S102/(1-D102/100))</f>
        <v/>
      </c>
    </row>
    <row r="103">
      <c r="J103">
        <f>B103</f>
        <v/>
      </c>
      <c r="K103">
        <f>J103*(F103/100)</f>
        <v/>
      </c>
      <c r="L103">
        <f>J103*(G103/100)</f>
        <v/>
      </c>
      <c r="M103">
        <f>J103-K103-L103</f>
        <v/>
      </c>
      <c r="N103">
        <f>M103*(H103/100)</f>
        <v/>
      </c>
      <c r="O103">
        <f>M103*(I103/100)</f>
        <v/>
      </c>
      <c r="P103">
        <f>M103+N103+O103</f>
        <v/>
      </c>
      <c r="Q103">
        <f>P103+C103</f>
        <v/>
      </c>
      <c r="R103">
        <f>Q103*(E103/100)</f>
        <v/>
      </c>
      <c r="S103">
        <f>B103+C103+R103</f>
        <v/>
      </c>
      <c r="T103">
        <f>Q103-S103</f>
        <v/>
      </c>
      <c r="U103">
        <f>IF(Q103=0,0,T103/Q103*100)</f>
        <v/>
      </c>
      <c r="V103">
        <f>IF(D103=0,0,S103/(1-D103/100))</f>
        <v/>
      </c>
    </row>
    <row r="104">
      <c r="J104">
        <f>B104</f>
        <v/>
      </c>
      <c r="K104">
        <f>J104*(F104/100)</f>
        <v/>
      </c>
      <c r="L104">
        <f>J104*(G104/100)</f>
        <v/>
      </c>
      <c r="M104">
        <f>J104-K104-L104</f>
        <v/>
      </c>
      <c r="N104">
        <f>M104*(H104/100)</f>
        <v/>
      </c>
      <c r="O104">
        <f>M104*(I104/100)</f>
        <v/>
      </c>
      <c r="P104">
        <f>M104+N104+O104</f>
        <v/>
      </c>
      <c r="Q104">
        <f>P104+C104</f>
        <v/>
      </c>
      <c r="R104">
        <f>Q104*(E104/100)</f>
        <v/>
      </c>
      <c r="S104">
        <f>B104+C104+R104</f>
        <v/>
      </c>
      <c r="T104">
        <f>Q104-S104</f>
        <v/>
      </c>
      <c r="U104">
        <f>IF(Q104=0,0,T104/Q104*100)</f>
        <v/>
      </c>
      <c r="V104">
        <f>IF(D104=0,0,S104/(1-D104/100))</f>
        <v/>
      </c>
    </row>
    <row r="105">
      <c r="J105">
        <f>B105</f>
        <v/>
      </c>
      <c r="K105">
        <f>J105*(F105/100)</f>
        <v/>
      </c>
      <c r="L105">
        <f>J105*(G105/100)</f>
        <v/>
      </c>
      <c r="M105">
        <f>J105-K105-L105</f>
        <v/>
      </c>
      <c r="N105">
        <f>M105*(H105/100)</f>
        <v/>
      </c>
      <c r="O105">
        <f>M105*(I105/100)</f>
        <v/>
      </c>
      <c r="P105">
        <f>M105+N105+O105</f>
        <v/>
      </c>
      <c r="Q105">
        <f>P105+C105</f>
        <v/>
      </c>
      <c r="R105">
        <f>Q105*(E105/100)</f>
        <v/>
      </c>
      <c r="S105">
        <f>B105+C105+R105</f>
        <v/>
      </c>
      <c r="T105">
        <f>Q105-S105</f>
        <v/>
      </c>
      <c r="U105">
        <f>IF(Q105=0,0,T105/Q105*100)</f>
        <v/>
      </c>
      <c r="V105">
        <f>IF(D105=0,0,S105/(1-D105/100))</f>
        <v/>
      </c>
    </row>
    <row r="106">
      <c r="J106">
        <f>B106</f>
        <v/>
      </c>
      <c r="K106">
        <f>J106*(F106/100)</f>
        <v/>
      </c>
      <c r="L106">
        <f>J106*(G106/100)</f>
        <v/>
      </c>
      <c r="M106">
        <f>J106-K106-L106</f>
        <v/>
      </c>
      <c r="N106">
        <f>M106*(H106/100)</f>
        <v/>
      </c>
      <c r="O106">
        <f>M106*(I106/100)</f>
        <v/>
      </c>
      <c r="P106">
        <f>M106+N106+O106</f>
        <v/>
      </c>
      <c r="Q106">
        <f>P106+C106</f>
        <v/>
      </c>
      <c r="R106">
        <f>Q106*(E106/100)</f>
        <v/>
      </c>
      <c r="S106">
        <f>B106+C106+R106</f>
        <v/>
      </c>
      <c r="T106">
        <f>Q106-S106</f>
        <v/>
      </c>
      <c r="U106">
        <f>IF(Q106=0,0,T106/Q106*100)</f>
        <v/>
      </c>
      <c r="V106">
        <f>IF(D106=0,0,S106/(1-D106/100))</f>
        <v/>
      </c>
    </row>
    <row r="107">
      <c r="J107">
        <f>B107</f>
        <v/>
      </c>
      <c r="K107">
        <f>J107*(F107/100)</f>
        <v/>
      </c>
      <c r="L107">
        <f>J107*(G107/100)</f>
        <v/>
      </c>
      <c r="M107">
        <f>J107-K107-L107</f>
        <v/>
      </c>
      <c r="N107">
        <f>M107*(H107/100)</f>
        <v/>
      </c>
      <c r="O107">
        <f>M107*(I107/100)</f>
        <v/>
      </c>
      <c r="P107">
        <f>M107+N107+O107</f>
        <v/>
      </c>
      <c r="Q107">
        <f>P107+C107</f>
        <v/>
      </c>
      <c r="R107">
        <f>Q107*(E107/100)</f>
        <v/>
      </c>
      <c r="S107">
        <f>B107+C107+R107</f>
        <v/>
      </c>
      <c r="T107">
        <f>Q107-S107</f>
        <v/>
      </c>
      <c r="U107">
        <f>IF(Q107=0,0,T107/Q107*100)</f>
        <v/>
      </c>
      <c r="V107">
        <f>IF(D107=0,0,S107/(1-D107/100))</f>
        <v/>
      </c>
    </row>
    <row r="108">
      <c r="J108">
        <f>B108</f>
        <v/>
      </c>
      <c r="K108">
        <f>J108*(F108/100)</f>
        <v/>
      </c>
      <c r="L108">
        <f>J108*(G108/100)</f>
        <v/>
      </c>
      <c r="M108">
        <f>J108-K108-L108</f>
        <v/>
      </c>
      <c r="N108">
        <f>M108*(H108/100)</f>
        <v/>
      </c>
      <c r="O108">
        <f>M108*(I108/100)</f>
        <v/>
      </c>
      <c r="P108">
        <f>M108+N108+O108</f>
        <v/>
      </c>
      <c r="Q108">
        <f>P108+C108</f>
        <v/>
      </c>
      <c r="R108">
        <f>Q108*(E108/100)</f>
        <v/>
      </c>
      <c r="S108">
        <f>B108+C108+R108</f>
        <v/>
      </c>
      <c r="T108">
        <f>Q108-S108</f>
        <v/>
      </c>
      <c r="U108">
        <f>IF(Q108=0,0,T108/Q108*100)</f>
        <v/>
      </c>
      <c r="V108">
        <f>IF(D108=0,0,S108/(1-D108/100))</f>
        <v/>
      </c>
    </row>
    <row r="109">
      <c r="J109">
        <f>B109</f>
        <v/>
      </c>
      <c r="K109">
        <f>J109*(F109/100)</f>
        <v/>
      </c>
      <c r="L109">
        <f>J109*(G109/100)</f>
        <v/>
      </c>
      <c r="M109">
        <f>J109-K109-L109</f>
        <v/>
      </c>
      <c r="N109">
        <f>M109*(H109/100)</f>
        <v/>
      </c>
      <c r="O109">
        <f>M109*(I109/100)</f>
        <v/>
      </c>
      <c r="P109">
        <f>M109+N109+O109</f>
        <v/>
      </c>
      <c r="Q109">
        <f>P109+C109</f>
        <v/>
      </c>
      <c r="R109">
        <f>Q109*(E109/100)</f>
        <v/>
      </c>
      <c r="S109">
        <f>B109+C109+R109</f>
        <v/>
      </c>
      <c r="T109">
        <f>Q109-S109</f>
        <v/>
      </c>
      <c r="U109">
        <f>IF(Q109=0,0,T109/Q109*100)</f>
        <v/>
      </c>
      <c r="V109">
        <f>IF(D109=0,0,S109/(1-D109/100))</f>
        <v/>
      </c>
    </row>
    <row r="110">
      <c r="J110">
        <f>B110</f>
        <v/>
      </c>
      <c r="K110">
        <f>J110*(F110/100)</f>
        <v/>
      </c>
      <c r="L110">
        <f>J110*(G110/100)</f>
        <v/>
      </c>
      <c r="M110">
        <f>J110-K110-L110</f>
        <v/>
      </c>
      <c r="N110">
        <f>M110*(H110/100)</f>
        <v/>
      </c>
      <c r="O110">
        <f>M110*(I110/100)</f>
        <v/>
      </c>
      <c r="P110">
        <f>M110+N110+O110</f>
        <v/>
      </c>
      <c r="Q110">
        <f>P110+C110</f>
        <v/>
      </c>
      <c r="R110">
        <f>Q110*(E110/100)</f>
        <v/>
      </c>
      <c r="S110">
        <f>B110+C110+R110</f>
        <v/>
      </c>
      <c r="T110">
        <f>Q110-S110</f>
        <v/>
      </c>
      <c r="U110">
        <f>IF(Q110=0,0,T110/Q110*100)</f>
        <v/>
      </c>
      <c r="V110">
        <f>IF(D110=0,0,S110/(1-D110/100))</f>
        <v/>
      </c>
    </row>
    <row r="111">
      <c r="J111">
        <f>B111</f>
        <v/>
      </c>
      <c r="K111">
        <f>J111*(F111/100)</f>
        <v/>
      </c>
      <c r="L111">
        <f>J111*(G111/100)</f>
        <v/>
      </c>
      <c r="M111">
        <f>J111-K111-L111</f>
        <v/>
      </c>
      <c r="N111">
        <f>M111*(H111/100)</f>
        <v/>
      </c>
      <c r="O111">
        <f>M111*(I111/100)</f>
        <v/>
      </c>
      <c r="P111">
        <f>M111+N111+O111</f>
        <v/>
      </c>
      <c r="Q111">
        <f>P111+C111</f>
        <v/>
      </c>
      <c r="R111">
        <f>Q111*(E111/100)</f>
        <v/>
      </c>
      <c r="S111">
        <f>B111+C111+R111</f>
        <v/>
      </c>
      <c r="T111">
        <f>Q111-S111</f>
        <v/>
      </c>
      <c r="U111">
        <f>IF(Q111=0,0,T111/Q111*100)</f>
        <v/>
      </c>
      <c r="V111">
        <f>IF(D111=0,0,S111/(1-D111/100))</f>
        <v/>
      </c>
    </row>
    <row r="112">
      <c r="J112">
        <f>B112</f>
        <v/>
      </c>
      <c r="K112">
        <f>J112*(F112/100)</f>
        <v/>
      </c>
      <c r="L112">
        <f>J112*(G112/100)</f>
        <v/>
      </c>
      <c r="M112">
        <f>J112-K112-L112</f>
        <v/>
      </c>
      <c r="N112">
        <f>M112*(H112/100)</f>
        <v/>
      </c>
      <c r="O112">
        <f>M112*(I112/100)</f>
        <v/>
      </c>
      <c r="P112">
        <f>M112+N112+O112</f>
        <v/>
      </c>
      <c r="Q112">
        <f>P112+C112</f>
        <v/>
      </c>
      <c r="R112">
        <f>Q112*(E112/100)</f>
        <v/>
      </c>
      <c r="S112">
        <f>B112+C112+R112</f>
        <v/>
      </c>
      <c r="T112">
        <f>Q112-S112</f>
        <v/>
      </c>
      <c r="U112">
        <f>IF(Q112=0,0,T112/Q112*100)</f>
        <v/>
      </c>
      <c r="V112">
        <f>IF(D112=0,0,S112/(1-D112/100))</f>
        <v/>
      </c>
    </row>
    <row r="113">
      <c r="J113">
        <f>B113</f>
        <v/>
      </c>
      <c r="K113">
        <f>J113*(F113/100)</f>
        <v/>
      </c>
      <c r="L113">
        <f>J113*(G113/100)</f>
        <v/>
      </c>
      <c r="M113">
        <f>J113-K113-L113</f>
        <v/>
      </c>
      <c r="N113">
        <f>M113*(H113/100)</f>
        <v/>
      </c>
      <c r="O113">
        <f>M113*(I113/100)</f>
        <v/>
      </c>
      <c r="P113">
        <f>M113+N113+O113</f>
        <v/>
      </c>
      <c r="Q113">
        <f>P113+C113</f>
        <v/>
      </c>
      <c r="R113">
        <f>Q113*(E113/100)</f>
        <v/>
      </c>
      <c r="S113">
        <f>B113+C113+R113</f>
        <v/>
      </c>
      <c r="T113">
        <f>Q113-S113</f>
        <v/>
      </c>
      <c r="U113">
        <f>IF(Q113=0,0,T113/Q113*100)</f>
        <v/>
      </c>
      <c r="V113">
        <f>IF(D113=0,0,S113/(1-D113/100))</f>
        <v/>
      </c>
    </row>
    <row r="114">
      <c r="J114">
        <f>B114</f>
        <v/>
      </c>
      <c r="K114">
        <f>J114*(F114/100)</f>
        <v/>
      </c>
      <c r="L114">
        <f>J114*(G114/100)</f>
        <v/>
      </c>
      <c r="M114">
        <f>J114-K114-L114</f>
        <v/>
      </c>
      <c r="N114">
        <f>M114*(H114/100)</f>
        <v/>
      </c>
      <c r="O114">
        <f>M114*(I114/100)</f>
        <v/>
      </c>
      <c r="P114">
        <f>M114+N114+O114</f>
        <v/>
      </c>
      <c r="Q114">
        <f>P114+C114</f>
        <v/>
      </c>
      <c r="R114">
        <f>Q114*(E114/100)</f>
        <v/>
      </c>
      <c r="S114">
        <f>B114+C114+R114</f>
        <v/>
      </c>
      <c r="T114">
        <f>Q114-S114</f>
        <v/>
      </c>
      <c r="U114">
        <f>IF(Q114=0,0,T114/Q114*100)</f>
        <v/>
      </c>
      <c r="V114">
        <f>IF(D114=0,0,S114/(1-D114/100))</f>
        <v/>
      </c>
    </row>
    <row r="115">
      <c r="J115">
        <f>B115</f>
        <v/>
      </c>
      <c r="K115">
        <f>J115*(F115/100)</f>
        <v/>
      </c>
      <c r="L115">
        <f>J115*(G115/100)</f>
        <v/>
      </c>
      <c r="M115">
        <f>J115-K115-L115</f>
        <v/>
      </c>
      <c r="N115">
        <f>M115*(H115/100)</f>
        <v/>
      </c>
      <c r="O115">
        <f>M115*(I115/100)</f>
        <v/>
      </c>
      <c r="P115">
        <f>M115+N115+O115</f>
        <v/>
      </c>
      <c r="Q115">
        <f>P115+C115</f>
        <v/>
      </c>
      <c r="R115">
        <f>Q115*(E115/100)</f>
        <v/>
      </c>
      <c r="S115">
        <f>B115+C115+R115</f>
        <v/>
      </c>
      <c r="T115">
        <f>Q115-S115</f>
        <v/>
      </c>
      <c r="U115">
        <f>IF(Q115=0,0,T115/Q115*100)</f>
        <v/>
      </c>
      <c r="V115">
        <f>IF(D115=0,0,S115/(1-D115/100))</f>
        <v/>
      </c>
    </row>
    <row r="116">
      <c r="J116">
        <f>B116</f>
        <v/>
      </c>
      <c r="K116">
        <f>J116*(F116/100)</f>
        <v/>
      </c>
      <c r="L116">
        <f>J116*(G116/100)</f>
        <v/>
      </c>
      <c r="M116">
        <f>J116-K116-L116</f>
        <v/>
      </c>
      <c r="N116">
        <f>M116*(H116/100)</f>
        <v/>
      </c>
      <c r="O116">
        <f>M116*(I116/100)</f>
        <v/>
      </c>
      <c r="P116">
        <f>M116+N116+O116</f>
        <v/>
      </c>
      <c r="Q116">
        <f>P116+C116</f>
        <v/>
      </c>
      <c r="R116">
        <f>Q116*(E116/100)</f>
        <v/>
      </c>
      <c r="S116">
        <f>B116+C116+R116</f>
        <v/>
      </c>
      <c r="T116">
        <f>Q116-S116</f>
        <v/>
      </c>
      <c r="U116">
        <f>IF(Q116=0,0,T116/Q116*100)</f>
        <v/>
      </c>
      <c r="V116">
        <f>IF(D116=0,0,S116/(1-D116/100))</f>
        <v/>
      </c>
    </row>
    <row r="117">
      <c r="J117">
        <f>B117</f>
        <v/>
      </c>
      <c r="K117">
        <f>J117*(F117/100)</f>
        <v/>
      </c>
      <c r="L117">
        <f>J117*(G117/100)</f>
        <v/>
      </c>
      <c r="M117">
        <f>J117-K117-L117</f>
        <v/>
      </c>
      <c r="N117">
        <f>M117*(H117/100)</f>
        <v/>
      </c>
      <c r="O117">
        <f>M117*(I117/100)</f>
        <v/>
      </c>
      <c r="P117">
        <f>M117+N117+O117</f>
        <v/>
      </c>
      <c r="Q117">
        <f>P117+C117</f>
        <v/>
      </c>
      <c r="R117">
        <f>Q117*(E117/100)</f>
        <v/>
      </c>
      <c r="S117">
        <f>B117+C117+R117</f>
        <v/>
      </c>
      <c r="T117">
        <f>Q117-S117</f>
        <v/>
      </c>
      <c r="U117">
        <f>IF(Q117=0,0,T117/Q117*100)</f>
        <v/>
      </c>
      <c r="V117">
        <f>IF(D117=0,0,S117/(1-D117/100))</f>
        <v/>
      </c>
    </row>
    <row r="118">
      <c r="J118">
        <f>B118</f>
        <v/>
      </c>
      <c r="K118">
        <f>J118*(F118/100)</f>
        <v/>
      </c>
      <c r="L118">
        <f>J118*(G118/100)</f>
        <v/>
      </c>
      <c r="M118">
        <f>J118-K118-L118</f>
        <v/>
      </c>
      <c r="N118">
        <f>M118*(H118/100)</f>
        <v/>
      </c>
      <c r="O118">
        <f>M118*(I118/100)</f>
        <v/>
      </c>
      <c r="P118">
        <f>M118+N118+O118</f>
        <v/>
      </c>
      <c r="Q118">
        <f>P118+C118</f>
        <v/>
      </c>
      <c r="R118">
        <f>Q118*(E118/100)</f>
        <v/>
      </c>
      <c r="S118">
        <f>B118+C118+R118</f>
        <v/>
      </c>
      <c r="T118">
        <f>Q118-S118</f>
        <v/>
      </c>
      <c r="U118">
        <f>IF(Q118=0,0,T118/Q118*100)</f>
        <v/>
      </c>
      <c r="V118">
        <f>IF(D118=0,0,S118/(1-D118/100))</f>
        <v/>
      </c>
    </row>
    <row r="119">
      <c r="J119">
        <f>B119</f>
        <v/>
      </c>
      <c r="K119">
        <f>J119*(F119/100)</f>
        <v/>
      </c>
      <c r="L119">
        <f>J119*(G119/100)</f>
        <v/>
      </c>
      <c r="M119">
        <f>J119-K119-L119</f>
        <v/>
      </c>
      <c r="N119">
        <f>M119*(H119/100)</f>
        <v/>
      </c>
      <c r="O119">
        <f>M119*(I119/100)</f>
        <v/>
      </c>
      <c r="P119">
        <f>M119+N119+O119</f>
        <v/>
      </c>
      <c r="Q119">
        <f>P119+C119</f>
        <v/>
      </c>
      <c r="R119">
        <f>Q119*(E119/100)</f>
        <v/>
      </c>
      <c r="S119">
        <f>B119+C119+R119</f>
        <v/>
      </c>
      <c r="T119">
        <f>Q119-S119</f>
        <v/>
      </c>
      <c r="U119">
        <f>IF(Q119=0,0,T119/Q119*100)</f>
        <v/>
      </c>
      <c r="V119">
        <f>IF(D119=0,0,S119/(1-D119/100))</f>
        <v/>
      </c>
    </row>
    <row r="120">
      <c r="J120">
        <f>B120</f>
        <v/>
      </c>
      <c r="K120">
        <f>J120*(F120/100)</f>
        <v/>
      </c>
      <c r="L120">
        <f>J120*(G120/100)</f>
        <v/>
      </c>
      <c r="M120">
        <f>J120-K120-L120</f>
        <v/>
      </c>
      <c r="N120">
        <f>M120*(H120/100)</f>
        <v/>
      </c>
      <c r="O120">
        <f>M120*(I120/100)</f>
        <v/>
      </c>
      <c r="P120">
        <f>M120+N120+O120</f>
        <v/>
      </c>
      <c r="Q120">
        <f>P120+C120</f>
        <v/>
      </c>
      <c r="R120">
        <f>Q120*(E120/100)</f>
        <v/>
      </c>
      <c r="S120">
        <f>B120+C120+R120</f>
        <v/>
      </c>
      <c r="T120">
        <f>Q120-S120</f>
        <v/>
      </c>
      <c r="U120">
        <f>IF(Q120=0,0,T120/Q120*100)</f>
        <v/>
      </c>
      <c r="V120">
        <f>IF(D120=0,0,S120/(1-D120/100))</f>
        <v/>
      </c>
    </row>
    <row r="121">
      <c r="J121">
        <f>B121</f>
        <v/>
      </c>
      <c r="K121">
        <f>J121*(F121/100)</f>
        <v/>
      </c>
      <c r="L121">
        <f>J121*(G121/100)</f>
        <v/>
      </c>
      <c r="M121">
        <f>J121-K121-L121</f>
        <v/>
      </c>
      <c r="N121">
        <f>M121*(H121/100)</f>
        <v/>
      </c>
      <c r="O121">
        <f>M121*(I121/100)</f>
        <v/>
      </c>
      <c r="P121">
        <f>M121+N121+O121</f>
        <v/>
      </c>
      <c r="Q121">
        <f>P121+C121</f>
        <v/>
      </c>
      <c r="R121">
        <f>Q121*(E121/100)</f>
        <v/>
      </c>
      <c r="S121">
        <f>B121+C121+R121</f>
        <v/>
      </c>
      <c r="T121">
        <f>Q121-S121</f>
        <v/>
      </c>
      <c r="U121">
        <f>IF(Q121=0,0,T121/Q121*100)</f>
        <v/>
      </c>
      <c r="V121">
        <f>IF(D121=0,0,S121/(1-D121/100))</f>
        <v/>
      </c>
    </row>
    <row r="122">
      <c r="J122">
        <f>B122</f>
        <v/>
      </c>
      <c r="K122">
        <f>J122*(F122/100)</f>
        <v/>
      </c>
      <c r="L122">
        <f>J122*(G122/100)</f>
        <v/>
      </c>
      <c r="M122">
        <f>J122-K122-L122</f>
        <v/>
      </c>
      <c r="N122">
        <f>M122*(H122/100)</f>
        <v/>
      </c>
      <c r="O122">
        <f>M122*(I122/100)</f>
        <v/>
      </c>
      <c r="P122">
        <f>M122+N122+O122</f>
        <v/>
      </c>
      <c r="Q122">
        <f>P122+C122</f>
        <v/>
      </c>
      <c r="R122">
        <f>Q122*(E122/100)</f>
        <v/>
      </c>
      <c r="S122">
        <f>B122+C122+R122</f>
        <v/>
      </c>
      <c r="T122">
        <f>Q122-S122</f>
        <v/>
      </c>
      <c r="U122">
        <f>IF(Q122=0,0,T122/Q122*100)</f>
        <v/>
      </c>
      <c r="V122">
        <f>IF(D122=0,0,S122/(1-D122/100))</f>
        <v/>
      </c>
    </row>
    <row r="123">
      <c r="J123">
        <f>B123</f>
        <v/>
      </c>
      <c r="K123">
        <f>J123*(F123/100)</f>
        <v/>
      </c>
      <c r="L123">
        <f>J123*(G123/100)</f>
        <v/>
      </c>
      <c r="M123">
        <f>J123-K123-L123</f>
        <v/>
      </c>
      <c r="N123">
        <f>M123*(H123/100)</f>
        <v/>
      </c>
      <c r="O123">
        <f>M123*(I123/100)</f>
        <v/>
      </c>
      <c r="P123">
        <f>M123+N123+O123</f>
        <v/>
      </c>
      <c r="Q123">
        <f>P123+C123</f>
        <v/>
      </c>
      <c r="R123">
        <f>Q123*(E123/100)</f>
        <v/>
      </c>
      <c r="S123">
        <f>B123+C123+R123</f>
        <v/>
      </c>
      <c r="T123">
        <f>Q123-S123</f>
        <v/>
      </c>
      <c r="U123">
        <f>IF(Q123=0,0,T123/Q123*100)</f>
        <v/>
      </c>
      <c r="V123">
        <f>IF(D123=0,0,S123/(1-D123/100))</f>
        <v/>
      </c>
    </row>
    <row r="124">
      <c r="J124">
        <f>B124</f>
        <v/>
      </c>
      <c r="K124">
        <f>J124*(F124/100)</f>
        <v/>
      </c>
      <c r="L124">
        <f>J124*(G124/100)</f>
        <v/>
      </c>
      <c r="M124">
        <f>J124-K124-L124</f>
        <v/>
      </c>
      <c r="N124">
        <f>M124*(H124/100)</f>
        <v/>
      </c>
      <c r="O124">
        <f>M124*(I124/100)</f>
        <v/>
      </c>
      <c r="P124">
        <f>M124+N124+O124</f>
        <v/>
      </c>
      <c r="Q124">
        <f>P124+C124</f>
        <v/>
      </c>
      <c r="R124">
        <f>Q124*(E124/100)</f>
        <v/>
      </c>
      <c r="S124">
        <f>B124+C124+R124</f>
        <v/>
      </c>
      <c r="T124">
        <f>Q124-S124</f>
        <v/>
      </c>
      <c r="U124">
        <f>IF(Q124=0,0,T124/Q124*100)</f>
        <v/>
      </c>
      <c r="V124">
        <f>IF(D124=0,0,S124/(1-D124/100))</f>
        <v/>
      </c>
    </row>
    <row r="125">
      <c r="J125">
        <f>B125</f>
        <v/>
      </c>
      <c r="K125">
        <f>J125*(F125/100)</f>
        <v/>
      </c>
      <c r="L125">
        <f>J125*(G125/100)</f>
        <v/>
      </c>
      <c r="M125">
        <f>J125-K125-L125</f>
        <v/>
      </c>
      <c r="N125">
        <f>M125*(H125/100)</f>
        <v/>
      </c>
      <c r="O125">
        <f>M125*(I125/100)</f>
        <v/>
      </c>
      <c r="P125">
        <f>M125+N125+O125</f>
        <v/>
      </c>
      <c r="Q125">
        <f>P125+C125</f>
        <v/>
      </c>
      <c r="R125">
        <f>Q125*(E125/100)</f>
        <v/>
      </c>
      <c r="S125">
        <f>B125+C125+R125</f>
        <v/>
      </c>
      <c r="T125">
        <f>Q125-S125</f>
        <v/>
      </c>
      <c r="U125">
        <f>IF(Q125=0,0,T125/Q125*100)</f>
        <v/>
      </c>
      <c r="V125">
        <f>IF(D125=0,0,S125/(1-D125/100))</f>
        <v/>
      </c>
    </row>
    <row r="126">
      <c r="J126">
        <f>B126</f>
        <v/>
      </c>
      <c r="K126">
        <f>J126*(F126/100)</f>
        <v/>
      </c>
      <c r="L126">
        <f>J126*(G126/100)</f>
        <v/>
      </c>
      <c r="M126">
        <f>J126-K126-L126</f>
        <v/>
      </c>
      <c r="N126">
        <f>M126*(H126/100)</f>
        <v/>
      </c>
      <c r="O126">
        <f>M126*(I126/100)</f>
        <v/>
      </c>
      <c r="P126">
        <f>M126+N126+O126</f>
        <v/>
      </c>
      <c r="Q126">
        <f>P126+C126</f>
        <v/>
      </c>
      <c r="R126">
        <f>Q126*(E126/100)</f>
        <v/>
      </c>
      <c r="S126">
        <f>B126+C126+R126</f>
        <v/>
      </c>
      <c r="T126">
        <f>Q126-S126</f>
        <v/>
      </c>
      <c r="U126">
        <f>IF(Q126=0,0,T126/Q126*100)</f>
        <v/>
      </c>
      <c r="V126">
        <f>IF(D126=0,0,S126/(1-D126/100))</f>
        <v/>
      </c>
    </row>
    <row r="127">
      <c r="J127">
        <f>B127</f>
        <v/>
      </c>
      <c r="K127">
        <f>J127*(F127/100)</f>
        <v/>
      </c>
      <c r="L127">
        <f>J127*(G127/100)</f>
        <v/>
      </c>
      <c r="M127">
        <f>J127-K127-L127</f>
        <v/>
      </c>
      <c r="N127">
        <f>M127*(H127/100)</f>
        <v/>
      </c>
      <c r="O127">
        <f>M127*(I127/100)</f>
        <v/>
      </c>
      <c r="P127">
        <f>M127+N127+O127</f>
        <v/>
      </c>
      <c r="Q127">
        <f>P127+C127</f>
        <v/>
      </c>
      <c r="R127">
        <f>Q127*(E127/100)</f>
        <v/>
      </c>
      <c r="S127">
        <f>B127+C127+R127</f>
        <v/>
      </c>
      <c r="T127">
        <f>Q127-S127</f>
        <v/>
      </c>
      <c r="U127">
        <f>IF(Q127=0,0,T127/Q127*100)</f>
        <v/>
      </c>
      <c r="V127">
        <f>IF(D127=0,0,S127/(1-D127/100))</f>
        <v/>
      </c>
    </row>
    <row r="128">
      <c r="J128">
        <f>B128</f>
        <v/>
      </c>
      <c r="K128">
        <f>J128*(F128/100)</f>
        <v/>
      </c>
      <c r="L128">
        <f>J128*(G128/100)</f>
        <v/>
      </c>
      <c r="M128">
        <f>J128-K128-L128</f>
        <v/>
      </c>
      <c r="N128">
        <f>M128*(H128/100)</f>
        <v/>
      </c>
      <c r="O128">
        <f>M128*(I128/100)</f>
        <v/>
      </c>
      <c r="P128">
        <f>M128+N128+O128</f>
        <v/>
      </c>
      <c r="Q128">
        <f>P128+C128</f>
        <v/>
      </c>
      <c r="R128">
        <f>Q128*(E128/100)</f>
        <v/>
      </c>
      <c r="S128">
        <f>B128+C128+R128</f>
        <v/>
      </c>
      <c r="T128">
        <f>Q128-S128</f>
        <v/>
      </c>
      <c r="U128">
        <f>IF(Q128=0,0,T128/Q128*100)</f>
        <v/>
      </c>
      <c r="V128">
        <f>IF(D128=0,0,S128/(1-D128/100))</f>
        <v/>
      </c>
    </row>
    <row r="129">
      <c r="J129">
        <f>B129</f>
        <v/>
      </c>
      <c r="K129">
        <f>J129*(F129/100)</f>
        <v/>
      </c>
      <c r="L129">
        <f>J129*(G129/100)</f>
        <v/>
      </c>
      <c r="M129">
        <f>J129-K129-L129</f>
        <v/>
      </c>
      <c r="N129">
        <f>M129*(H129/100)</f>
        <v/>
      </c>
      <c r="O129">
        <f>M129*(I129/100)</f>
        <v/>
      </c>
      <c r="P129">
        <f>M129+N129+O129</f>
        <v/>
      </c>
      <c r="Q129">
        <f>P129+C129</f>
        <v/>
      </c>
      <c r="R129">
        <f>Q129*(E129/100)</f>
        <v/>
      </c>
      <c r="S129">
        <f>B129+C129+R129</f>
        <v/>
      </c>
      <c r="T129">
        <f>Q129-S129</f>
        <v/>
      </c>
      <c r="U129">
        <f>IF(Q129=0,0,T129/Q129*100)</f>
        <v/>
      </c>
      <c r="V129">
        <f>IF(D129=0,0,S129/(1-D129/100))</f>
        <v/>
      </c>
    </row>
    <row r="130">
      <c r="J130">
        <f>B130</f>
        <v/>
      </c>
      <c r="K130">
        <f>J130*(F130/100)</f>
        <v/>
      </c>
      <c r="L130">
        <f>J130*(G130/100)</f>
        <v/>
      </c>
      <c r="M130">
        <f>J130-K130-L130</f>
        <v/>
      </c>
      <c r="N130">
        <f>M130*(H130/100)</f>
        <v/>
      </c>
      <c r="O130">
        <f>M130*(I130/100)</f>
        <v/>
      </c>
      <c r="P130">
        <f>M130+N130+O130</f>
        <v/>
      </c>
      <c r="Q130">
        <f>P130+C130</f>
        <v/>
      </c>
      <c r="R130">
        <f>Q130*(E130/100)</f>
        <v/>
      </c>
      <c r="S130">
        <f>B130+C130+R130</f>
        <v/>
      </c>
      <c r="T130">
        <f>Q130-S130</f>
        <v/>
      </c>
      <c r="U130">
        <f>IF(Q130=0,0,T130/Q130*100)</f>
        <v/>
      </c>
      <c r="V130">
        <f>IF(D130=0,0,S130/(1-D130/100))</f>
        <v/>
      </c>
    </row>
    <row r="131">
      <c r="J131">
        <f>B131</f>
        <v/>
      </c>
      <c r="K131">
        <f>J131*(F131/100)</f>
        <v/>
      </c>
      <c r="L131">
        <f>J131*(G131/100)</f>
        <v/>
      </c>
      <c r="M131">
        <f>J131-K131-L131</f>
        <v/>
      </c>
      <c r="N131">
        <f>M131*(H131/100)</f>
        <v/>
      </c>
      <c r="O131">
        <f>M131*(I131/100)</f>
        <v/>
      </c>
      <c r="P131">
        <f>M131+N131+O131</f>
        <v/>
      </c>
      <c r="Q131">
        <f>P131+C131</f>
        <v/>
      </c>
      <c r="R131">
        <f>Q131*(E131/100)</f>
        <v/>
      </c>
      <c r="S131">
        <f>B131+C131+R131</f>
        <v/>
      </c>
      <c r="T131">
        <f>Q131-S131</f>
        <v/>
      </c>
      <c r="U131">
        <f>IF(Q131=0,0,T131/Q131*100)</f>
        <v/>
      </c>
      <c r="V131">
        <f>IF(D131=0,0,S131/(1-D131/100))</f>
        <v/>
      </c>
    </row>
    <row r="132">
      <c r="J132">
        <f>B132</f>
        <v/>
      </c>
      <c r="K132">
        <f>J132*(F132/100)</f>
        <v/>
      </c>
      <c r="L132">
        <f>J132*(G132/100)</f>
        <v/>
      </c>
      <c r="M132">
        <f>J132-K132-L132</f>
        <v/>
      </c>
      <c r="N132">
        <f>M132*(H132/100)</f>
        <v/>
      </c>
      <c r="O132">
        <f>M132*(I132/100)</f>
        <v/>
      </c>
      <c r="P132">
        <f>M132+N132+O132</f>
        <v/>
      </c>
      <c r="Q132">
        <f>P132+C132</f>
        <v/>
      </c>
      <c r="R132">
        <f>Q132*(E132/100)</f>
        <v/>
      </c>
      <c r="S132">
        <f>B132+C132+R132</f>
        <v/>
      </c>
      <c r="T132">
        <f>Q132-S132</f>
        <v/>
      </c>
      <c r="U132">
        <f>IF(Q132=0,0,T132/Q132*100)</f>
        <v/>
      </c>
      <c r="V132">
        <f>IF(D132=0,0,S132/(1-D132/100))</f>
        <v/>
      </c>
    </row>
    <row r="133">
      <c r="J133">
        <f>B133</f>
        <v/>
      </c>
      <c r="K133">
        <f>J133*(F133/100)</f>
        <v/>
      </c>
      <c r="L133">
        <f>J133*(G133/100)</f>
        <v/>
      </c>
      <c r="M133">
        <f>J133-K133-L133</f>
        <v/>
      </c>
      <c r="N133">
        <f>M133*(H133/100)</f>
        <v/>
      </c>
      <c r="O133">
        <f>M133*(I133/100)</f>
        <v/>
      </c>
      <c r="P133">
        <f>M133+N133+O133</f>
        <v/>
      </c>
      <c r="Q133">
        <f>P133+C133</f>
        <v/>
      </c>
      <c r="R133">
        <f>Q133*(E133/100)</f>
        <v/>
      </c>
      <c r="S133">
        <f>B133+C133+R133</f>
        <v/>
      </c>
      <c r="T133">
        <f>Q133-S133</f>
        <v/>
      </c>
      <c r="U133">
        <f>IF(Q133=0,0,T133/Q133*100)</f>
        <v/>
      </c>
      <c r="V133">
        <f>IF(D133=0,0,S133/(1-D133/100))</f>
        <v/>
      </c>
    </row>
    <row r="134">
      <c r="J134">
        <f>B134</f>
        <v/>
      </c>
      <c r="K134">
        <f>J134*(F134/100)</f>
        <v/>
      </c>
      <c r="L134">
        <f>J134*(G134/100)</f>
        <v/>
      </c>
      <c r="M134">
        <f>J134-K134-L134</f>
        <v/>
      </c>
      <c r="N134">
        <f>M134*(H134/100)</f>
        <v/>
      </c>
      <c r="O134">
        <f>M134*(I134/100)</f>
        <v/>
      </c>
      <c r="P134">
        <f>M134+N134+O134</f>
        <v/>
      </c>
      <c r="Q134">
        <f>P134+C134</f>
        <v/>
      </c>
      <c r="R134">
        <f>Q134*(E134/100)</f>
        <v/>
      </c>
      <c r="S134">
        <f>B134+C134+R134</f>
        <v/>
      </c>
      <c r="T134">
        <f>Q134-S134</f>
        <v/>
      </c>
      <c r="U134">
        <f>IF(Q134=0,0,T134/Q134*100)</f>
        <v/>
      </c>
      <c r="V134">
        <f>IF(D134=0,0,S134/(1-D134/100))</f>
        <v/>
      </c>
    </row>
    <row r="135">
      <c r="J135">
        <f>B135</f>
        <v/>
      </c>
      <c r="K135">
        <f>J135*(F135/100)</f>
        <v/>
      </c>
      <c r="L135">
        <f>J135*(G135/100)</f>
        <v/>
      </c>
      <c r="M135">
        <f>J135-K135-L135</f>
        <v/>
      </c>
      <c r="N135">
        <f>M135*(H135/100)</f>
        <v/>
      </c>
      <c r="O135">
        <f>M135*(I135/100)</f>
        <v/>
      </c>
      <c r="P135">
        <f>M135+N135+O135</f>
        <v/>
      </c>
      <c r="Q135">
        <f>P135+C135</f>
        <v/>
      </c>
      <c r="R135">
        <f>Q135*(E135/100)</f>
        <v/>
      </c>
      <c r="S135">
        <f>B135+C135+R135</f>
        <v/>
      </c>
      <c r="T135">
        <f>Q135-S135</f>
        <v/>
      </c>
      <c r="U135">
        <f>IF(Q135=0,0,T135/Q135*100)</f>
        <v/>
      </c>
      <c r="V135">
        <f>IF(D135=0,0,S135/(1-D135/100))</f>
        <v/>
      </c>
    </row>
    <row r="136">
      <c r="J136">
        <f>B136</f>
        <v/>
      </c>
      <c r="K136">
        <f>J136*(F136/100)</f>
        <v/>
      </c>
      <c r="L136">
        <f>J136*(G136/100)</f>
        <v/>
      </c>
      <c r="M136">
        <f>J136-K136-L136</f>
        <v/>
      </c>
      <c r="N136">
        <f>M136*(H136/100)</f>
        <v/>
      </c>
      <c r="O136">
        <f>M136*(I136/100)</f>
        <v/>
      </c>
      <c r="P136">
        <f>M136+N136+O136</f>
        <v/>
      </c>
      <c r="Q136">
        <f>P136+C136</f>
        <v/>
      </c>
      <c r="R136">
        <f>Q136*(E136/100)</f>
        <v/>
      </c>
      <c r="S136">
        <f>B136+C136+R136</f>
        <v/>
      </c>
      <c r="T136">
        <f>Q136-S136</f>
        <v/>
      </c>
      <c r="U136">
        <f>IF(Q136=0,0,T136/Q136*100)</f>
        <v/>
      </c>
      <c r="V136">
        <f>IF(D136=0,0,S136/(1-D136/100))</f>
        <v/>
      </c>
    </row>
    <row r="137">
      <c r="J137">
        <f>B137</f>
        <v/>
      </c>
      <c r="K137">
        <f>J137*(F137/100)</f>
        <v/>
      </c>
      <c r="L137">
        <f>J137*(G137/100)</f>
        <v/>
      </c>
      <c r="M137">
        <f>J137-K137-L137</f>
        <v/>
      </c>
      <c r="N137">
        <f>M137*(H137/100)</f>
        <v/>
      </c>
      <c r="O137">
        <f>M137*(I137/100)</f>
        <v/>
      </c>
      <c r="P137">
        <f>M137+N137+O137</f>
        <v/>
      </c>
      <c r="Q137">
        <f>P137+C137</f>
        <v/>
      </c>
      <c r="R137">
        <f>Q137*(E137/100)</f>
        <v/>
      </c>
      <c r="S137">
        <f>B137+C137+R137</f>
        <v/>
      </c>
      <c r="T137">
        <f>Q137-S137</f>
        <v/>
      </c>
      <c r="U137">
        <f>IF(Q137=0,0,T137/Q137*100)</f>
        <v/>
      </c>
      <c r="V137">
        <f>IF(D137=0,0,S137/(1-D137/100))</f>
        <v/>
      </c>
    </row>
    <row r="138">
      <c r="J138">
        <f>B138</f>
        <v/>
      </c>
      <c r="K138">
        <f>J138*(F138/100)</f>
        <v/>
      </c>
      <c r="L138">
        <f>J138*(G138/100)</f>
        <v/>
      </c>
      <c r="M138">
        <f>J138-K138-L138</f>
        <v/>
      </c>
      <c r="N138">
        <f>M138*(H138/100)</f>
        <v/>
      </c>
      <c r="O138">
        <f>M138*(I138/100)</f>
        <v/>
      </c>
      <c r="P138">
        <f>M138+N138+O138</f>
        <v/>
      </c>
      <c r="Q138">
        <f>P138+C138</f>
        <v/>
      </c>
      <c r="R138">
        <f>Q138*(E138/100)</f>
        <v/>
      </c>
      <c r="S138">
        <f>B138+C138+R138</f>
        <v/>
      </c>
      <c r="T138">
        <f>Q138-S138</f>
        <v/>
      </c>
      <c r="U138">
        <f>IF(Q138=0,0,T138/Q138*100)</f>
        <v/>
      </c>
      <c r="V138">
        <f>IF(D138=0,0,S138/(1-D138/100))</f>
        <v/>
      </c>
    </row>
    <row r="139">
      <c r="J139">
        <f>B139</f>
        <v/>
      </c>
      <c r="K139">
        <f>J139*(F139/100)</f>
        <v/>
      </c>
      <c r="L139">
        <f>J139*(G139/100)</f>
        <v/>
      </c>
      <c r="M139">
        <f>J139-K139-L139</f>
        <v/>
      </c>
      <c r="N139">
        <f>M139*(H139/100)</f>
        <v/>
      </c>
      <c r="O139">
        <f>M139*(I139/100)</f>
        <v/>
      </c>
      <c r="P139">
        <f>M139+N139+O139</f>
        <v/>
      </c>
      <c r="Q139">
        <f>P139+C139</f>
        <v/>
      </c>
      <c r="R139">
        <f>Q139*(E139/100)</f>
        <v/>
      </c>
      <c r="S139">
        <f>B139+C139+R139</f>
        <v/>
      </c>
      <c r="T139">
        <f>Q139-S139</f>
        <v/>
      </c>
      <c r="U139">
        <f>IF(Q139=0,0,T139/Q139*100)</f>
        <v/>
      </c>
      <c r="V139">
        <f>IF(D139=0,0,S139/(1-D139/100))</f>
        <v/>
      </c>
    </row>
    <row r="140">
      <c r="J140">
        <f>B140</f>
        <v/>
      </c>
      <c r="K140">
        <f>J140*(F140/100)</f>
        <v/>
      </c>
      <c r="L140">
        <f>J140*(G140/100)</f>
        <v/>
      </c>
      <c r="M140">
        <f>J140-K140-L140</f>
        <v/>
      </c>
      <c r="N140">
        <f>M140*(H140/100)</f>
        <v/>
      </c>
      <c r="O140">
        <f>M140*(I140/100)</f>
        <v/>
      </c>
      <c r="P140">
        <f>M140+N140+O140</f>
        <v/>
      </c>
      <c r="Q140">
        <f>P140+C140</f>
        <v/>
      </c>
      <c r="R140">
        <f>Q140*(E140/100)</f>
        <v/>
      </c>
      <c r="S140">
        <f>B140+C140+R140</f>
        <v/>
      </c>
      <c r="T140">
        <f>Q140-S140</f>
        <v/>
      </c>
      <c r="U140">
        <f>IF(Q140=0,0,T140/Q140*100)</f>
        <v/>
      </c>
      <c r="V140">
        <f>IF(D140=0,0,S140/(1-D140/100))</f>
        <v/>
      </c>
    </row>
    <row r="141">
      <c r="J141">
        <f>B141</f>
        <v/>
      </c>
      <c r="K141">
        <f>J141*(F141/100)</f>
        <v/>
      </c>
      <c r="L141">
        <f>J141*(G141/100)</f>
        <v/>
      </c>
      <c r="M141">
        <f>J141-K141-L141</f>
        <v/>
      </c>
      <c r="N141">
        <f>M141*(H141/100)</f>
        <v/>
      </c>
      <c r="O141">
        <f>M141*(I141/100)</f>
        <v/>
      </c>
      <c r="P141">
        <f>M141+N141+O141</f>
        <v/>
      </c>
      <c r="Q141">
        <f>P141+C141</f>
        <v/>
      </c>
      <c r="R141">
        <f>Q141*(E141/100)</f>
        <v/>
      </c>
      <c r="S141">
        <f>B141+C141+R141</f>
        <v/>
      </c>
      <c r="T141">
        <f>Q141-S141</f>
        <v/>
      </c>
      <c r="U141">
        <f>IF(Q141=0,0,T141/Q141*100)</f>
        <v/>
      </c>
      <c r="V141">
        <f>IF(D141=0,0,S141/(1-D141/100))</f>
        <v/>
      </c>
    </row>
    <row r="142">
      <c r="J142">
        <f>B142</f>
        <v/>
      </c>
      <c r="K142">
        <f>J142*(F142/100)</f>
        <v/>
      </c>
      <c r="L142">
        <f>J142*(G142/100)</f>
        <v/>
      </c>
      <c r="M142">
        <f>J142-K142-L142</f>
        <v/>
      </c>
      <c r="N142">
        <f>M142*(H142/100)</f>
        <v/>
      </c>
      <c r="O142">
        <f>M142*(I142/100)</f>
        <v/>
      </c>
      <c r="P142">
        <f>M142+N142+O142</f>
        <v/>
      </c>
      <c r="Q142">
        <f>P142+C142</f>
        <v/>
      </c>
      <c r="R142">
        <f>Q142*(E142/100)</f>
        <v/>
      </c>
      <c r="S142">
        <f>B142+C142+R142</f>
        <v/>
      </c>
      <c r="T142">
        <f>Q142-S142</f>
        <v/>
      </c>
      <c r="U142">
        <f>IF(Q142=0,0,T142/Q142*100)</f>
        <v/>
      </c>
      <c r="V142">
        <f>IF(D142=0,0,S142/(1-D142/100))</f>
        <v/>
      </c>
    </row>
    <row r="143">
      <c r="J143">
        <f>B143</f>
        <v/>
      </c>
      <c r="K143">
        <f>J143*(F143/100)</f>
        <v/>
      </c>
      <c r="L143">
        <f>J143*(G143/100)</f>
        <v/>
      </c>
      <c r="M143">
        <f>J143-K143-L143</f>
        <v/>
      </c>
      <c r="N143">
        <f>M143*(H143/100)</f>
        <v/>
      </c>
      <c r="O143">
        <f>M143*(I143/100)</f>
        <v/>
      </c>
      <c r="P143">
        <f>M143+N143+O143</f>
        <v/>
      </c>
      <c r="Q143">
        <f>P143+C143</f>
        <v/>
      </c>
      <c r="R143">
        <f>Q143*(E143/100)</f>
        <v/>
      </c>
      <c r="S143">
        <f>B143+C143+R143</f>
        <v/>
      </c>
      <c r="T143">
        <f>Q143-S143</f>
        <v/>
      </c>
      <c r="U143">
        <f>IF(Q143=0,0,T143/Q143*100)</f>
        <v/>
      </c>
      <c r="V143">
        <f>IF(D143=0,0,S143/(1-D143/100))</f>
        <v/>
      </c>
    </row>
    <row r="144">
      <c r="J144">
        <f>B144</f>
        <v/>
      </c>
      <c r="K144">
        <f>J144*(F144/100)</f>
        <v/>
      </c>
      <c r="L144">
        <f>J144*(G144/100)</f>
        <v/>
      </c>
      <c r="M144">
        <f>J144-K144-L144</f>
        <v/>
      </c>
      <c r="N144">
        <f>M144*(H144/100)</f>
        <v/>
      </c>
      <c r="O144">
        <f>M144*(I144/100)</f>
        <v/>
      </c>
      <c r="P144">
        <f>M144+N144+O144</f>
        <v/>
      </c>
      <c r="Q144">
        <f>P144+C144</f>
        <v/>
      </c>
      <c r="R144">
        <f>Q144*(E144/100)</f>
        <v/>
      </c>
      <c r="S144">
        <f>B144+C144+R144</f>
        <v/>
      </c>
      <c r="T144">
        <f>Q144-S144</f>
        <v/>
      </c>
      <c r="U144">
        <f>IF(Q144=0,0,T144/Q144*100)</f>
        <v/>
      </c>
      <c r="V144">
        <f>IF(D144=0,0,S144/(1-D144/100))</f>
        <v/>
      </c>
    </row>
    <row r="145">
      <c r="J145">
        <f>B145</f>
        <v/>
      </c>
      <c r="K145">
        <f>J145*(F145/100)</f>
        <v/>
      </c>
      <c r="L145">
        <f>J145*(G145/100)</f>
        <v/>
      </c>
      <c r="M145">
        <f>J145-K145-L145</f>
        <v/>
      </c>
      <c r="N145">
        <f>M145*(H145/100)</f>
        <v/>
      </c>
      <c r="O145">
        <f>M145*(I145/100)</f>
        <v/>
      </c>
      <c r="P145">
        <f>M145+N145+O145</f>
        <v/>
      </c>
      <c r="Q145">
        <f>P145+C145</f>
        <v/>
      </c>
      <c r="R145">
        <f>Q145*(E145/100)</f>
        <v/>
      </c>
      <c r="S145">
        <f>B145+C145+R145</f>
        <v/>
      </c>
      <c r="T145">
        <f>Q145-S145</f>
        <v/>
      </c>
      <c r="U145">
        <f>IF(Q145=0,0,T145/Q145*100)</f>
        <v/>
      </c>
      <c r="V145">
        <f>IF(D145=0,0,S145/(1-D145/100))</f>
        <v/>
      </c>
    </row>
    <row r="146">
      <c r="J146">
        <f>B146</f>
        <v/>
      </c>
      <c r="K146">
        <f>J146*(F146/100)</f>
        <v/>
      </c>
      <c r="L146">
        <f>J146*(G146/100)</f>
        <v/>
      </c>
      <c r="M146">
        <f>J146-K146-L146</f>
        <v/>
      </c>
      <c r="N146">
        <f>M146*(H146/100)</f>
        <v/>
      </c>
      <c r="O146">
        <f>M146*(I146/100)</f>
        <v/>
      </c>
      <c r="P146">
        <f>M146+N146+O146</f>
        <v/>
      </c>
      <c r="Q146">
        <f>P146+C146</f>
        <v/>
      </c>
      <c r="R146">
        <f>Q146*(E146/100)</f>
        <v/>
      </c>
      <c r="S146">
        <f>B146+C146+R146</f>
        <v/>
      </c>
      <c r="T146">
        <f>Q146-S146</f>
        <v/>
      </c>
      <c r="U146">
        <f>IF(Q146=0,0,T146/Q146*100)</f>
        <v/>
      </c>
      <c r="V146">
        <f>IF(D146=0,0,S146/(1-D146/100))</f>
        <v/>
      </c>
    </row>
    <row r="147">
      <c r="J147">
        <f>B147</f>
        <v/>
      </c>
      <c r="K147">
        <f>J147*(F147/100)</f>
        <v/>
      </c>
      <c r="L147">
        <f>J147*(G147/100)</f>
        <v/>
      </c>
      <c r="M147">
        <f>J147-K147-L147</f>
        <v/>
      </c>
      <c r="N147">
        <f>M147*(H147/100)</f>
        <v/>
      </c>
      <c r="O147">
        <f>M147*(I147/100)</f>
        <v/>
      </c>
      <c r="P147">
        <f>M147+N147+O147</f>
        <v/>
      </c>
      <c r="Q147">
        <f>P147+C147</f>
        <v/>
      </c>
      <c r="R147">
        <f>Q147*(E147/100)</f>
        <v/>
      </c>
      <c r="S147">
        <f>B147+C147+R147</f>
        <v/>
      </c>
      <c r="T147">
        <f>Q147-S147</f>
        <v/>
      </c>
      <c r="U147">
        <f>IF(Q147=0,0,T147/Q147*100)</f>
        <v/>
      </c>
      <c r="V147">
        <f>IF(D147=0,0,S147/(1-D147/100))</f>
        <v/>
      </c>
    </row>
    <row r="148">
      <c r="J148">
        <f>B148</f>
        <v/>
      </c>
      <c r="K148">
        <f>J148*(F148/100)</f>
        <v/>
      </c>
      <c r="L148">
        <f>J148*(G148/100)</f>
        <v/>
      </c>
      <c r="M148">
        <f>J148-K148-L148</f>
        <v/>
      </c>
      <c r="N148">
        <f>M148*(H148/100)</f>
        <v/>
      </c>
      <c r="O148">
        <f>M148*(I148/100)</f>
        <v/>
      </c>
      <c r="P148">
        <f>M148+N148+O148</f>
        <v/>
      </c>
      <c r="Q148">
        <f>P148+C148</f>
        <v/>
      </c>
      <c r="R148">
        <f>Q148*(E148/100)</f>
        <v/>
      </c>
      <c r="S148">
        <f>B148+C148+R148</f>
        <v/>
      </c>
      <c r="T148">
        <f>Q148-S148</f>
        <v/>
      </c>
      <c r="U148">
        <f>IF(Q148=0,0,T148/Q148*100)</f>
        <v/>
      </c>
      <c r="V148">
        <f>IF(D148=0,0,S148/(1-D148/100))</f>
        <v/>
      </c>
    </row>
    <row r="149">
      <c r="J149">
        <f>B149</f>
        <v/>
      </c>
      <c r="K149">
        <f>J149*(F149/100)</f>
        <v/>
      </c>
      <c r="L149">
        <f>J149*(G149/100)</f>
        <v/>
      </c>
      <c r="M149">
        <f>J149-K149-L149</f>
        <v/>
      </c>
      <c r="N149">
        <f>M149*(H149/100)</f>
        <v/>
      </c>
      <c r="O149">
        <f>M149*(I149/100)</f>
        <v/>
      </c>
      <c r="P149">
        <f>M149+N149+O149</f>
        <v/>
      </c>
      <c r="Q149">
        <f>P149+C149</f>
        <v/>
      </c>
      <c r="R149">
        <f>Q149*(E149/100)</f>
        <v/>
      </c>
      <c r="S149">
        <f>B149+C149+R149</f>
        <v/>
      </c>
      <c r="T149">
        <f>Q149-S149</f>
        <v/>
      </c>
      <c r="U149">
        <f>IF(Q149=0,0,T149/Q149*100)</f>
        <v/>
      </c>
      <c r="V149">
        <f>IF(D149=0,0,S149/(1-D149/100))</f>
        <v/>
      </c>
    </row>
    <row r="150">
      <c r="J150">
        <f>B150</f>
        <v/>
      </c>
      <c r="K150">
        <f>J150*(F150/100)</f>
        <v/>
      </c>
      <c r="L150">
        <f>J150*(G150/100)</f>
        <v/>
      </c>
      <c r="M150">
        <f>J150-K150-L150</f>
        <v/>
      </c>
      <c r="N150">
        <f>M150*(H150/100)</f>
        <v/>
      </c>
      <c r="O150">
        <f>M150*(I150/100)</f>
        <v/>
      </c>
      <c r="P150">
        <f>M150+N150+O150</f>
        <v/>
      </c>
      <c r="Q150">
        <f>P150+C150</f>
        <v/>
      </c>
      <c r="R150">
        <f>Q150*(E150/100)</f>
        <v/>
      </c>
      <c r="S150">
        <f>B150+C150+R150</f>
        <v/>
      </c>
      <c r="T150">
        <f>Q150-S150</f>
        <v/>
      </c>
      <c r="U150">
        <f>IF(Q150=0,0,T150/Q150*100)</f>
        <v/>
      </c>
      <c r="V150">
        <f>IF(D150=0,0,S150/(1-D150/100))</f>
        <v/>
      </c>
    </row>
    <row r="151">
      <c r="J151">
        <f>B151</f>
        <v/>
      </c>
      <c r="K151">
        <f>J151*(F151/100)</f>
        <v/>
      </c>
      <c r="L151">
        <f>J151*(G151/100)</f>
        <v/>
      </c>
      <c r="M151">
        <f>J151-K151-L151</f>
        <v/>
      </c>
      <c r="N151">
        <f>M151*(H151/100)</f>
        <v/>
      </c>
      <c r="O151">
        <f>M151*(I151/100)</f>
        <v/>
      </c>
      <c r="P151">
        <f>M151+N151+O151</f>
        <v/>
      </c>
      <c r="Q151">
        <f>P151+C151</f>
        <v/>
      </c>
      <c r="R151">
        <f>Q151*(E151/100)</f>
        <v/>
      </c>
      <c r="S151">
        <f>B151+C151+R151</f>
        <v/>
      </c>
      <c r="T151">
        <f>Q151-S151</f>
        <v/>
      </c>
      <c r="U151">
        <f>IF(Q151=0,0,T151/Q151*100)</f>
        <v/>
      </c>
      <c r="V151">
        <f>IF(D151=0,0,S151/(1-D151/100))</f>
        <v/>
      </c>
    </row>
    <row r="152">
      <c r="J152">
        <f>B152</f>
        <v/>
      </c>
      <c r="K152">
        <f>J152*(F152/100)</f>
        <v/>
      </c>
      <c r="L152">
        <f>J152*(G152/100)</f>
        <v/>
      </c>
      <c r="M152">
        <f>J152-K152-L152</f>
        <v/>
      </c>
      <c r="N152">
        <f>M152*(H152/100)</f>
        <v/>
      </c>
      <c r="O152">
        <f>M152*(I152/100)</f>
        <v/>
      </c>
      <c r="P152">
        <f>M152+N152+O152</f>
        <v/>
      </c>
      <c r="Q152">
        <f>P152+C152</f>
        <v/>
      </c>
      <c r="R152">
        <f>Q152*(E152/100)</f>
        <v/>
      </c>
      <c r="S152">
        <f>B152+C152+R152</f>
        <v/>
      </c>
      <c r="T152">
        <f>Q152-S152</f>
        <v/>
      </c>
      <c r="U152">
        <f>IF(Q152=0,0,T152/Q152*100)</f>
        <v/>
      </c>
      <c r="V152">
        <f>IF(D152=0,0,S152/(1-D152/100))</f>
        <v/>
      </c>
    </row>
    <row r="153">
      <c r="J153">
        <f>B153</f>
        <v/>
      </c>
      <c r="K153">
        <f>J153*(F153/100)</f>
        <v/>
      </c>
      <c r="L153">
        <f>J153*(G153/100)</f>
        <v/>
      </c>
      <c r="M153">
        <f>J153-K153-L153</f>
        <v/>
      </c>
      <c r="N153">
        <f>M153*(H153/100)</f>
        <v/>
      </c>
      <c r="O153">
        <f>M153*(I153/100)</f>
        <v/>
      </c>
      <c r="P153">
        <f>M153+N153+O153</f>
        <v/>
      </c>
      <c r="Q153">
        <f>P153+C153</f>
        <v/>
      </c>
      <c r="R153">
        <f>Q153*(E153/100)</f>
        <v/>
      </c>
      <c r="S153">
        <f>B153+C153+R153</f>
        <v/>
      </c>
      <c r="T153">
        <f>Q153-S153</f>
        <v/>
      </c>
      <c r="U153">
        <f>IF(Q153=0,0,T153/Q153*100)</f>
        <v/>
      </c>
      <c r="V153">
        <f>IF(D153=0,0,S153/(1-D153/100))</f>
        <v/>
      </c>
    </row>
    <row r="154">
      <c r="J154">
        <f>B154</f>
        <v/>
      </c>
      <c r="K154">
        <f>J154*(F154/100)</f>
        <v/>
      </c>
      <c r="L154">
        <f>J154*(G154/100)</f>
        <v/>
      </c>
      <c r="M154">
        <f>J154-K154-L154</f>
        <v/>
      </c>
      <c r="N154">
        <f>M154*(H154/100)</f>
        <v/>
      </c>
      <c r="O154">
        <f>M154*(I154/100)</f>
        <v/>
      </c>
      <c r="P154">
        <f>M154+N154+O154</f>
        <v/>
      </c>
      <c r="Q154">
        <f>P154+C154</f>
        <v/>
      </c>
      <c r="R154">
        <f>Q154*(E154/100)</f>
        <v/>
      </c>
      <c r="S154">
        <f>B154+C154+R154</f>
        <v/>
      </c>
      <c r="T154">
        <f>Q154-S154</f>
        <v/>
      </c>
      <c r="U154">
        <f>IF(Q154=0,0,T154/Q154*100)</f>
        <v/>
      </c>
      <c r="V154">
        <f>IF(D154=0,0,S154/(1-D154/100))</f>
        <v/>
      </c>
    </row>
    <row r="155">
      <c r="J155">
        <f>B155</f>
        <v/>
      </c>
      <c r="K155">
        <f>J155*(F155/100)</f>
        <v/>
      </c>
      <c r="L155">
        <f>J155*(G155/100)</f>
        <v/>
      </c>
      <c r="M155">
        <f>J155-K155-L155</f>
        <v/>
      </c>
      <c r="N155">
        <f>M155*(H155/100)</f>
        <v/>
      </c>
      <c r="O155">
        <f>M155*(I155/100)</f>
        <v/>
      </c>
      <c r="P155">
        <f>M155+N155+O155</f>
        <v/>
      </c>
      <c r="Q155">
        <f>P155+C155</f>
        <v/>
      </c>
      <c r="R155">
        <f>Q155*(E155/100)</f>
        <v/>
      </c>
      <c r="S155">
        <f>B155+C155+R155</f>
        <v/>
      </c>
      <c r="T155">
        <f>Q155-S155</f>
        <v/>
      </c>
      <c r="U155">
        <f>IF(Q155=0,0,T155/Q155*100)</f>
        <v/>
      </c>
      <c r="V155">
        <f>IF(D155=0,0,S155/(1-D155/100))</f>
        <v/>
      </c>
    </row>
    <row r="156">
      <c r="J156">
        <f>B156</f>
        <v/>
      </c>
      <c r="K156">
        <f>J156*(F156/100)</f>
        <v/>
      </c>
      <c r="L156">
        <f>J156*(G156/100)</f>
        <v/>
      </c>
      <c r="M156">
        <f>J156-K156-L156</f>
        <v/>
      </c>
      <c r="N156">
        <f>M156*(H156/100)</f>
        <v/>
      </c>
      <c r="O156">
        <f>M156*(I156/100)</f>
        <v/>
      </c>
      <c r="P156">
        <f>M156+N156+O156</f>
        <v/>
      </c>
      <c r="Q156">
        <f>P156+C156</f>
        <v/>
      </c>
      <c r="R156">
        <f>Q156*(E156/100)</f>
        <v/>
      </c>
      <c r="S156">
        <f>B156+C156+R156</f>
        <v/>
      </c>
      <c r="T156">
        <f>Q156-S156</f>
        <v/>
      </c>
      <c r="U156">
        <f>IF(Q156=0,0,T156/Q156*100)</f>
        <v/>
      </c>
      <c r="V156">
        <f>IF(D156=0,0,S156/(1-D156/100))</f>
        <v/>
      </c>
    </row>
    <row r="157">
      <c r="J157">
        <f>B157</f>
        <v/>
      </c>
      <c r="K157">
        <f>J157*(F157/100)</f>
        <v/>
      </c>
      <c r="L157">
        <f>J157*(G157/100)</f>
        <v/>
      </c>
      <c r="M157">
        <f>J157-K157-L157</f>
        <v/>
      </c>
      <c r="N157">
        <f>M157*(H157/100)</f>
        <v/>
      </c>
      <c r="O157">
        <f>M157*(I157/100)</f>
        <v/>
      </c>
      <c r="P157">
        <f>M157+N157+O157</f>
        <v/>
      </c>
      <c r="Q157">
        <f>P157+C157</f>
        <v/>
      </c>
      <c r="R157">
        <f>Q157*(E157/100)</f>
        <v/>
      </c>
      <c r="S157">
        <f>B157+C157+R157</f>
        <v/>
      </c>
      <c r="T157">
        <f>Q157-S157</f>
        <v/>
      </c>
      <c r="U157">
        <f>IF(Q157=0,0,T157/Q157*100)</f>
        <v/>
      </c>
      <c r="V157">
        <f>IF(D157=0,0,S157/(1-D157/100))</f>
        <v/>
      </c>
    </row>
    <row r="158">
      <c r="J158">
        <f>B158</f>
        <v/>
      </c>
      <c r="K158">
        <f>J158*(F158/100)</f>
        <v/>
      </c>
      <c r="L158">
        <f>J158*(G158/100)</f>
        <v/>
      </c>
      <c r="M158">
        <f>J158-K158-L158</f>
        <v/>
      </c>
      <c r="N158">
        <f>M158*(H158/100)</f>
        <v/>
      </c>
      <c r="O158">
        <f>M158*(I158/100)</f>
        <v/>
      </c>
      <c r="P158">
        <f>M158+N158+O158</f>
        <v/>
      </c>
      <c r="Q158">
        <f>P158+C158</f>
        <v/>
      </c>
      <c r="R158">
        <f>Q158*(E158/100)</f>
        <v/>
      </c>
      <c r="S158">
        <f>B158+C158+R158</f>
        <v/>
      </c>
      <c r="T158">
        <f>Q158-S158</f>
        <v/>
      </c>
      <c r="U158">
        <f>IF(Q158=0,0,T158/Q158*100)</f>
        <v/>
      </c>
      <c r="V158">
        <f>IF(D158=0,0,S158/(1-D158/100))</f>
        <v/>
      </c>
    </row>
    <row r="159">
      <c r="J159">
        <f>B159</f>
        <v/>
      </c>
      <c r="K159">
        <f>J159*(F159/100)</f>
        <v/>
      </c>
      <c r="L159">
        <f>J159*(G159/100)</f>
        <v/>
      </c>
      <c r="M159">
        <f>J159-K159-L159</f>
        <v/>
      </c>
      <c r="N159">
        <f>M159*(H159/100)</f>
        <v/>
      </c>
      <c r="O159">
        <f>M159*(I159/100)</f>
        <v/>
      </c>
      <c r="P159">
        <f>M159+N159+O159</f>
        <v/>
      </c>
      <c r="Q159">
        <f>P159+C159</f>
        <v/>
      </c>
      <c r="R159">
        <f>Q159*(E159/100)</f>
        <v/>
      </c>
      <c r="S159">
        <f>B159+C159+R159</f>
        <v/>
      </c>
      <c r="T159">
        <f>Q159-S159</f>
        <v/>
      </c>
      <c r="U159">
        <f>IF(Q159=0,0,T159/Q159*100)</f>
        <v/>
      </c>
      <c r="V159">
        <f>IF(D159=0,0,S159/(1-D159/100))</f>
        <v/>
      </c>
    </row>
    <row r="160">
      <c r="J160">
        <f>B160</f>
        <v/>
      </c>
      <c r="K160">
        <f>J160*(F160/100)</f>
        <v/>
      </c>
      <c r="L160">
        <f>J160*(G160/100)</f>
        <v/>
      </c>
      <c r="M160">
        <f>J160-K160-L160</f>
        <v/>
      </c>
      <c r="N160">
        <f>M160*(H160/100)</f>
        <v/>
      </c>
      <c r="O160">
        <f>M160*(I160/100)</f>
        <v/>
      </c>
      <c r="P160">
        <f>M160+N160+O160</f>
        <v/>
      </c>
      <c r="Q160">
        <f>P160+C160</f>
        <v/>
      </c>
      <c r="R160">
        <f>Q160*(E160/100)</f>
        <v/>
      </c>
      <c r="S160">
        <f>B160+C160+R160</f>
        <v/>
      </c>
      <c r="T160">
        <f>Q160-S160</f>
        <v/>
      </c>
      <c r="U160">
        <f>IF(Q160=0,0,T160/Q160*100)</f>
        <v/>
      </c>
      <c r="V160">
        <f>IF(D160=0,0,S160/(1-D160/100))</f>
        <v/>
      </c>
    </row>
    <row r="161">
      <c r="J161">
        <f>B161</f>
        <v/>
      </c>
      <c r="K161">
        <f>J161*(F161/100)</f>
        <v/>
      </c>
      <c r="L161">
        <f>J161*(G161/100)</f>
        <v/>
      </c>
      <c r="M161">
        <f>J161-K161-L161</f>
        <v/>
      </c>
      <c r="N161">
        <f>M161*(H161/100)</f>
        <v/>
      </c>
      <c r="O161">
        <f>M161*(I161/100)</f>
        <v/>
      </c>
      <c r="P161">
        <f>M161+N161+O161</f>
        <v/>
      </c>
      <c r="Q161">
        <f>P161+C161</f>
        <v/>
      </c>
      <c r="R161">
        <f>Q161*(E161/100)</f>
        <v/>
      </c>
      <c r="S161">
        <f>B161+C161+R161</f>
        <v/>
      </c>
      <c r="T161">
        <f>Q161-S161</f>
        <v/>
      </c>
      <c r="U161">
        <f>IF(Q161=0,0,T161/Q161*100)</f>
        <v/>
      </c>
      <c r="V161">
        <f>IF(D161=0,0,S161/(1-D161/100))</f>
        <v/>
      </c>
    </row>
    <row r="162">
      <c r="J162">
        <f>B162</f>
        <v/>
      </c>
      <c r="K162">
        <f>J162*(F162/100)</f>
        <v/>
      </c>
      <c r="L162">
        <f>J162*(G162/100)</f>
        <v/>
      </c>
      <c r="M162">
        <f>J162-K162-L162</f>
        <v/>
      </c>
      <c r="N162">
        <f>M162*(H162/100)</f>
        <v/>
      </c>
      <c r="O162">
        <f>M162*(I162/100)</f>
        <v/>
      </c>
      <c r="P162">
        <f>M162+N162+O162</f>
        <v/>
      </c>
      <c r="Q162">
        <f>P162+C162</f>
        <v/>
      </c>
      <c r="R162">
        <f>Q162*(E162/100)</f>
        <v/>
      </c>
      <c r="S162">
        <f>B162+C162+R162</f>
        <v/>
      </c>
      <c r="T162">
        <f>Q162-S162</f>
        <v/>
      </c>
      <c r="U162">
        <f>IF(Q162=0,0,T162/Q162*100)</f>
        <v/>
      </c>
      <c r="V162">
        <f>IF(D162=0,0,S162/(1-D162/100))</f>
        <v/>
      </c>
    </row>
    <row r="163">
      <c r="J163">
        <f>B163</f>
        <v/>
      </c>
      <c r="K163">
        <f>J163*(F163/100)</f>
        <v/>
      </c>
      <c r="L163">
        <f>J163*(G163/100)</f>
        <v/>
      </c>
      <c r="M163">
        <f>J163-K163-L163</f>
        <v/>
      </c>
      <c r="N163">
        <f>M163*(H163/100)</f>
        <v/>
      </c>
      <c r="O163">
        <f>M163*(I163/100)</f>
        <v/>
      </c>
      <c r="P163">
        <f>M163+N163+O163</f>
        <v/>
      </c>
      <c r="Q163">
        <f>P163+C163</f>
        <v/>
      </c>
      <c r="R163">
        <f>Q163*(E163/100)</f>
        <v/>
      </c>
      <c r="S163">
        <f>B163+C163+R163</f>
        <v/>
      </c>
      <c r="T163">
        <f>Q163-S163</f>
        <v/>
      </c>
      <c r="U163">
        <f>IF(Q163=0,0,T163/Q163*100)</f>
        <v/>
      </c>
      <c r="V163">
        <f>IF(D163=0,0,S163/(1-D163/100))</f>
        <v/>
      </c>
    </row>
    <row r="164">
      <c r="J164">
        <f>B164</f>
        <v/>
      </c>
      <c r="K164">
        <f>J164*(F164/100)</f>
        <v/>
      </c>
      <c r="L164">
        <f>J164*(G164/100)</f>
        <v/>
      </c>
      <c r="M164">
        <f>J164-K164-L164</f>
        <v/>
      </c>
      <c r="N164">
        <f>M164*(H164/100)</f>
        <v/>
      </c>
      <c r="O164">
        <f>M164*(I164/100)</f>
        <v/>
      </c>
      <c r="P164">
        <f>M164+N164+O164</f>
        <v/>
      </c>
      <c r="Q164">
        <f>P164+C164</f>
        <v/>
      </c>
      <c r="R164">
        <f>Q164*(E164/100)</f>
        <v/>
      </c>
      <c r="S164">
        <f>B164+C164+R164</f>
        <v/>
      </c>
      <c r="T164">
        <f>Q164-S164</f>
        <v/>
      </c>
      <c r="U164">
        <f>IF(Q164=0,0,T164/Q164*100)</f>
        <v/>
      </c>
      <c r="V164">
        <f>IF(D164=0,0,S164/(1-D164/100))</f>
        <v/>
      </c>
    </row>
    <row r="165">
      <c r="J165">
        <f>B165</f>
        <v/>
      </c>
      <c r="K165">
        <f>J165*(F165/100)</f>
        <v/>
      </c>
      <c r="L165">
        <f>J165*(G165/100)</f>
        <v/>
      </c>
      <c r="M165">
        <f>J165-K165-L165</f>
        <v/>
      </c>
      <c r="N165">
        <f>M165*(H165/100)</f>
        <v/>
      </c>
      <c r="O165">
        <f>M165*(I165/100)</f>
        <v/>
      </c>
      <c r="P165">
        <f>M165+N165+O165</f>
        <v/>
      </c>
      <c r="Q165">
        <f>P165+C165</f>
        <v/>
      </c>
      <c r="R165">
        <f>Q165*(E165/100)</f>
        <v/>
      </c>
      <c r="S165">
        <f>B165+C165+R165</f>
        <v/>
      </c>
      <c r="T165">
        <f>Q165-S165</f>
        <v/>
      </c>
      <c r="U165">
        <f>IF(Q165=0,0,T165/Q165*100)</f>
        <v/>
      </c>
      <c r="V165">
        <f>IF(D165=0,0,S165/(1-D165/100))</f>
        <v/>
      </c>
    </row>
    <row r="166">
      <c r="J166">
        <f>B166</f>
        <v/>
      </c>
      <c r="K166">
        <f>J166*(F166/100)</f>
        <v/>
      </c>
      <c r="L166">
        <f>J166*(G166/100)</f>
        <v/>
      </c>
      <c r="M166">
        <f>J166-K166-L166</f>
        <v/>
      </c>
      <c r="N166">
        <f>M166*(H166/100)</f>
        <v/>
      </c>
      <c r="O166">
        <f>M166*(I166/100)</f>
        <v/>
      </c>
      <c r="P166">
        <f>M166+N166+O166</f>
        <v/>
      </c>
      <c r="Q166">
        <f>P166+C166</f>
        <v/>
      </c>
      <c r="R166">
        <f>Q166*(E166/100)</f>
        <v/>
      </c>
      <c r="S166">
        <f>B166+C166+R166</f>
        <v/>
      </c>
      <c r="T166">
        <f>Q166-S166</f>
        <v/>
      </c>
      <c r="U166">
        <f>IF(Q166=0,0,T166/Q166*100)</f>
        <v/>
      </c>
      <c r="V166">
        <f>IF(D166=0,0,S166/(1-D166/100))</f>
        <v/>
      </c>
    </row>
    <row r="167">
      <c r="J167">
        <f>B167</f>
        <v/>
      </c>
      <c r="K167">
        <f>J167*(F167/100)</f>
        <v/>
      </c>
      <c r="L167">
        <f>J167*(G167/100)</f>
        <v/>
      </c>
      <c r="M167">
        <f>J167-K167-L167</f>
        <v/>
      </c>
      <c r="N167">
        <f>M167*(H167/100)</f>
        <v/>
      </c>
      <c r="O167">
        <f>M167*(I167/100)</f>
        <v/>
      </c>
      <c r="P167">
        <f>M167+N167+O167</f>
        <v/>
      </c>
      <c r="Q167">
        <f>P167+C167</f>
        <v/>
      </c>
      <c r="R167">
        <f>Q167*(E167/100)</f>
        <v/>
      </c>
      <c r="S167">
        <f>B167+C167+R167</f>
        <v/>
      </c>
      <c r="T167">
        <f>Q167-S167</f>
        <v/>
      </c>
      <c r="U167">
        <f>IF(Q167=0,0,T167/Q167*100)</f>
        <v/>
      </c>
      <c r="V167">
        <f>IF(D167=0,0,S167/(1-D167/100))</f>
        <v/>
      </c>
    </row>
    <row r="168">
      <c r="J168">
        <f>B168</f>
        <v/>
      </c>
      <c r="K168">
        <f>J168*(F168/100)</f>
        <v/>
      </c>
      <c r="L168">
        <f>J168*(G168/100)</f>
        <v/>
      </c>
      <c r="M168">
        <f>J168-K168-L168</f>
        <v/>
      </c>
      <c r="N168">
        <f>M168*(H168/100)</f>
        <v/>
      </c>
      <c r="O168">
        <f>M168*(I168/100)</f>
        <v/>
      </c>
      <c r="P168">
        <f>M168+N168+O168</f>
        <v/>
      </c>
      <c r="Q168">
        <f>P168+C168</f>
        <v/>
      </c>
      <c r="R168">
        <f>Q168*(E168/100)</f>
        <v/>
      </c>
      <c r="S168">
        <f>B168+C168+R168</f>
        <v/>
      </c>
      <c r="T168">
        <f>Q168-S168</f>
        <v/>
      </c>
      <c r="U168">
        <f>IF(Q168=0,0,T168/Q168*100)</f>
        <v/>
      </c>
      <c r="V168">
        <f>IF(D168=0,0,S168/(1-D168/100))</f>
        <v/>
      </c>
    </row>
    <row r="169">
      <c r="J169">
        <f>B169</f>
        <v/>
      </c>
      <c r="K169">
        <f>J169*(F169/100)</f>
        <v/>
      </c>
      <c r="L169">
        <f>J169*(G169/100)</f>
        <v/>
      </c>
      <c r="M169">
        <f>J169-K169-L169</f>
        <v/>
      </c>
      <c r="N169">
        <f>M169*(H169/100)</f>
        <v/>
      </c>
      <c r="O169">
        <f>M169*(I169/100)</f>
        <v/>
      </c>
      <c r="P169">
        <f>M169+N169+O169</f>
        <v/>
      </c>
      <c r="Q169">
        <f>P169+C169</f>
        <v/>
      </c>
      <c r="R169">
        <f>Q169*(E169/100)</f>
        <v/>
      </c>
      <c r="S169">
        <f>B169+C169+R169</f>
        <v/>
      </c>
      <c r="T169">
        <f>Q169-S169</f>
        <v/>
      </c>
      <c r="U169">
        <f>IF(Q169=0,0,T169/Q169*100)</f>
        <v/>
      </c>
      <c r="V169">
        <f>IF(D169=0,0,S169/(1-D169/100))</f>
        <v/>
      </c>
    </row>
    <row r="170">
      <c r="J170">
        <f>B170</f>
        <v/>
      </c>
      <c r="K170">
        <f>J170*(F170/100)</f>
        <v/>
      </c>
      <c r="L170">
        <f>J170*(G170/100)</f>
        <v/>
      </c>
      <c r="M170">
        <f>J170-K170-L170</f>
        <v/>
      </c>
      <c r="N170">
        <f>M170*(H170/100)</f>
        <v/>
      </c>
      <c r="O170">
        <f>M170*(I170/100)</f>
        <v/>
      </c>
      <c r="P170">
        <f>M170+N170+O170</f>
        <v/>
      </c>
      <c r="Q170">
        <f>P170+C170</f>
        <v/>
      </c>
      <c r="R170">
        <f>Q170*(E170/100)</f>
        <v/>
      </c>
      <c r="S170">
        <f>B170+C170+R170</f>
        <v/>
      </c>
      <c r="T170">
        <f>Q170-S170</f>
        <v/>
      </c>
      <c r="U170">
        <f>IF(Q170=0,0,T170/Q170*100)</f>
        <v/>
      </c>
      <c r="V170">
        <f>IF(D170=0,0,S170/(1-D170/100))</f>
        <v/>
      </c>
    </row>
    <row r="171">
      <c r="J171">
        <f>B171</f>
        <v/>
      </c>
      <c r="K171">
        <f>J171*(F171/100)</f>
        <v/>
      </c>
      <c r="L171">
        <f>J171*(G171/100)</f>
        <v/>
      </c>
      <c r="M171">
        <f>J171-K171-L171</f>
        <v/>
      </c>
      <c r="N171">
        <f>M171*(H171/100)</f>
        <v/>
      </c>
      <c r="O171">
        <f>M171*(I171/100)</f>
        <v/>
      </c>
      <c r="P171">
        <f>M171+N171+O171</f>
        <v/>
      </c>
      <c r="Q171">
        <f>P171+C171</f>
        <v/>
      </c>
      <c r="R171">
        <f>Q171*(E171/100)</f>
        <v/>
      </c>
      <c r="S171">
        <f>B171+C171+R171</f>
        <v/>
      </c>
      <c r="T171">
        <f>Q171-S171</f>
        <v/>
      </c>
      <c r="U171">
        <f>IF(Q171=0,0,T171/Q171*100)</f>
        <v/>
      </c>
      <c r="V171">
        <f>IF(D171=0,0,S171/(1-D171/100))</f>
        <v/>
      </c>
    </row>
    <row r="172">
      <c r="J172">
        <f>B172</f>
        <v/>
      </c>
      <c r="K172">
        <f>J172*(F172/100)</f>
        <v/>
      </c>
      <c r="L172">
        <f>J172*(G172/100)</f>
        <v/>
      </c>
      <c r="M172">
        <f>J172-K172-L172</f>
        <v/>
      </c>
      <c r="N172">
        <f>M172*(H172/100)</f>
        <v/>
      </c>
      <c r="O172">
        <f>M172*(I172/100)</f>
        <v/>
      </c>
      <c r="P172">
        <f>M172+N172+O172</f>
        <v/>
      </c>
      <c r="Q172">
        <f>P172+C172</f>
        <v/>
      </c>
      <c r="R172">
        <f>Q172*(E172/100)</f>
        <v/>
      </c>
      <c r="S172">
        <f>B172+C172+R172</f>
        <v/>
      </c>
      <c r="T172">
        <f>Q172-S172</f>
        <v/>
      </c>
      <c r="U172">
        <f>IF(Q172=0,0,T172/Q172*100)</f>
        <v/>
      </c>
      <c r="V172">
        <f>IF(D172=0,0,S172/(1-D172/100))</f>
        <v/>
      </c>
    </row>
    <row r="173">
      <c r="J173">
        <f>B173</f>
        <v/>
      </c>
      <c r="K173">
        <f>J173*(F173/100)</f>
        <v/>
      </c>
      <c r="L173">
        <f>J173*(G173/100)</f>
        <v/>
      </c>
      <c r="M173">
        <f>J173-K173-L173</f>
        <v/>
      </c>
      <c r="N173">
        <f>M173*(H173/100)</f>
        <v/>
      </c>
      <c r="O173">
        <f>M173*(I173/100)</f>
        <v/>
      </c>
      <c r="P173">
        <f>M173+N173+O173</f>
        <v/>
      </c>
      <c r="Q173">
        <f>P173+C173</f>
        <v/>
      </c>
      <c r="R173">
        <f>Q173*(E173/100)</f>
        <v/>
      </c>
      <c r="S173">
        <f>B173+C173+R173</f>
        <v/>
      </c>
      <c r="T173">
        <f>Q173-S173</f>
        <v/>
      </c>
      <c r="U173">
        <f>IF(Q173=0,0,T173/Q173*100)</f>
        <v/>
      </c>
      <c r="V173">
        <f>IF(D173=0,0,S173/(1-D173/100))</f>
        <v/>
      </c>
    </row>
    <row r="174">
      <c r="J174">
        <f>B174</f>
        <v/>
      </c>
      <c r="K174">
        <f>J174*(F174/100)</f>
        <v/>
      </c>
      <c r="L174">
        <f>J174*(G174/100)</f>
        <v/>
      </c>
      <c r="M174">
        <f>J174-K174-L174</f>
        <v/>
      </c>
      <c r="N174">
        <f>M174*(H174/100)</f>
        <v/>
      </c>
      <c r="O174">
        <f>M174*(I174/100)</f>
        <v/>
      </c>
      <c r="P174">
        <f>M174+N174+O174</f>
        <v/>
      </c>
      <c r="Q174">
        <f>P174+C174</f>
        <v/>
      </c>
      <c r="R174">
        <f>Q174*(E174/100)</f>
        <v/>
      </c>
      <c r="S174">
        <f>B174+C174+R174</f>
        <v/>
      </c>
      <c r="T174">
        <f>Q174-S174</f>
        <v/>
      </c>
      <c r="U174">
        <f>IF(Q174=0,0,T174/Q174*100)</f>
        <v/>
      </c>
      <c r="V174">
        <f>IF(D174=0,0,S174/(1-D174/100))</f>
        <v/>
      </c>
    </row>
    <row r="175">
      <c r="J175">
        <f>B175</f>
        <v/>
      </c>
      <c r="K175">
        <f>J175*(F175/100)</f>
        <v/>
      </c>
      <c r="L175">
        <f>J175*(G175/100)</f>
        <v/>
      </c>
      <c r="M175">
        <f>J175-K175-L175</f>
        <v/>
      </c>
      <c r="N175">
        <f>M175*(H175/100)</f>
        <v/>
      </c>
      <c r="O175">
        <f>M175*(I175/100)</f>
        <v/>
      </c>
      <c r="P175">
        <f>M175+N175+O175</f>
        <v/>
      </c>
      <c r="Q175">
        <f>P175+C175</f>
        <v/>
      </c>
      <c r="R175">
        <f>Q175*(E175/100)</f>
        <v/>
      </c>
      <c r="S175">
        <f>B175+C175+R175</f>
        <v/>
      </c>
      <c r="T175">
        <f>Q175-S175</f>
        <v/>
      </c>
      <c r="U175">
        <f>IF(Q175=0,0,T175/Q175*100)</f>
        <v/>
      </c>
      <c r="V175">
        <f>IF(D175=0,0,S175/(1-D175/100))</f>
        <v/>
      </c>
    </row>
    <row r="176">
      <c r="J176">
        <f>B176</f>
        <v/>
      </c>
      <c r="K176">
        <f>J176*(F176/100)</f>
        <v/>
      </c>
      <c r="L176">
        <f>J176*(G176/100)</f>
        <v/>
      </c>
      <c r="M176">
        <f>J176-K176-L176</f>
        <v/>
      </c>
      <c r="N176">
        <f>M176*(H176/100)</f>
        <v/>
      </c>
      <c r="O176">
        <f>M176*(I176/100)</f>
        <v/>
      </c>
      <c r="P176">
        <f>M176+N176+O176</f>
        <v/>
      </c>
      <c r="Q176">
        <f>P176+C176</f>
        <v/>
      </c>
      <c r="R176">
        <f>Q176*(E176/100)</f>
        <v/>
      </c>
      <c r="S176">
        <f>B176+C176+R176</f>
        <v/>
      </c>
      <c r="T176">
        <f>Q176-S176</f>
        <v/>
      </c>
      <c r="U176">
        <f>IF(Q176=0,0,T176/Q176*100)</f>
        <v/>
      </c>
      <c r="V176">
        <f>IF(D176=0,0,S176/(1-D176/100))</f>
        <v/>
      </c>
    </row>
    <row r="177">
      <c r="J177">
        <f>B177</f>
        <v/>
      </c>
      <c r="K177">
        <f>J177*(F177/100)</f>
        <v/>
      </c>
      <c r="L177">
        <f>J177*(G177/100)</f>
        <v/>
      </c>
      <c r="M177">
        <f>J177-K177-L177</f>
        <v/>
      </c>
      <c r="N177">
        <f>M177*(H177/100)</f>
        <v/>
      </c>
      <c r="O177">
        <f>M177*(I177/100)</f>
        <v/>
      </c>
      <c r="P177">
        <f>M177+N177+O177</f>
        <v/>
      </c>
      <c r="Q177">
        <f>P177+C177</f>
        <v/>
      </c>
      <c r="R177">
        <f>Q177*(E177/100)</f>
        <v/>
      </c>
      <c r="S177">
        <f>B177+C177+R177</f>
        <v/>
      </c>
      <c r="T177">
        <f>Q177-S177</f>
        <v/>
      </c>
      <c r="U177">
        <f>IF(Q177=0,0,T177/Q177*100)</f>
        <v/>
      </c>
      <c r="V177">
        <f>IF(D177=0,0,S177/(1-D177/100))</f>
        <v/>
      </c>
    </row>
    <row r="178">
      <c r="J178">
        <f>B178</f>
        <v/>
      </c>
      <c r="K178">
        <f>J178*(F178/100)</f>
        <v/>
      </c>
      <c r="L178">
        <f>J178*(G178/100)</f>
        <v/>
      </c>
      <c r="M178">
        <f>J178-K178-L178</f>
        <v/>
      </c>
      <c r="N178">
        <f>M178*(H178/100)</f>
        <v/>
      </c>
      <c r="O178">
        <f>M178*(I178/100)</f>
        <v/>
      </c>
      <c r="P178">
        <f>M178+N178+O178</f>
        <v/>
      </c>
      <c r="Q178">
        <f>P178+C178</f>
        <v/>
      </c>
      <c r="R178">
        <f>Q178*(E178/100)</f>
        <v/>
      </c>
      <c r="S178">
        <f>B178+C178+R178</f>
        <v/>
      </c>
      <c r="T178">
        <f>Q178-S178</f>
        <v/>
      </c>
      <c r="U178">
        <f>IF(Q178=0,0,T178/Q178*100)</f>
        <v/>
      </c>
      <c r="V178">
        <f>IF(D178=0,0,S178/(1-D178/100))</f>
        <v/>
      </c>
    </row>
    <row r="179">
      <c r="J179">
        <f>B179</f>
        <v/>
      </c>
      <c r="K179">
        <f>J179*(F179/100)</f>
        <v/>
      </c>
      <c r="L179">
        <f>J179*(G179/100)</f>
        <v/>
      </c>
      <c r="M179">
        <f>J179-K179-L179</f>
        <v/>
      </c>
      <c r="N179">
        <f>M179*(H179/100)</f>
        <v/>
      </c>
      <c r="O179">
        <f>M179*(I179/100)</f>
        <v/>
      </c>
      <c r="P179">
        <f>M179+N179+O179</f>
        <v/>
      </c>
      <c r="Q179">
        <f>P179+C179</f>
        <v/>
      </c>
      <c r="R179">
        <f>Q179*(E179/100)</f>
        <v/>
      </c>
      <c r="S179">
        <f>B179+C179+R179</f>
        <v/>
      </c>
      <c r="T179">
        <f>Q179-S179</f>
        <v/>
      </c>
      <c r="U179">
        <f>IF(Q179=0,0,T179/Q179*100)</f>
        <v/>
      </c>
      <c r="V179">
        <f>IF(D179=0,0,S179/(1-D179/100))</f>
        <v/>
      </c>
    </row>
    <row r="180">
      <c r="J180">
        <f>B180</f>
        <v/>
      </c>
      <c r="K180">
        <f>J180*(F180/100)</f>
        <v/>
      </c>
      <c r="L180">
        <f>J180*(G180/100)</f>
        <v/>
      </c>
      <c r="M180">
        <f>J180-K180-L180</f>
        <v/>
      </c>
      <c r="N180">
        <f>M180*(H180/100)</f>
        <v/>
      </c>
      <c r="O180">
        <f>M180*(I180/100)</f>
        <v/>
      </c>
      <c r="P180">
        <f>M180+N180+O180</f>
        <v/>
      </c>
      <c r="Q180">
        <f>P180+C180</f>
        <v/>
      </c>
      <c r="R180">
        <f>Q180*(E180/100)</f>
        <v/>
      </c>
      <c r="S180">
        <f>B180+C180+R180</f>
        <v/>
      </c>
      <c r="T180">
        <f>Q180-S180</f>
        <v/>
      </c>
      <c r="U180">
        <f>IF(Q180=0,0,T180/Q180*100)</f>
        <v/>
      </c>
      <c r="V180">
        <f>IF(D180=0,0,S180/(1-D180/100))</f>
        <v/>
      </c>
    </row>
    <row r="181">
      <c r="J181">
        <f>B181</f>
        <v/>
      </c>
      <c r="K181">
        <f>J181*(F181/100)</f>
        <v/>
      </c>
      <c r="L181">
        <f>J181*(G181/100)</f>
        <v/>
      </c>
      <c r="M181">
        <f>J181-K181-L181</f>
        <v/>
      </c>
      <c r="N181">
        <f>M181*(H181/100)</f>
        <v/>
      </c>
      <c r="O181">
        <f>M181*(I181/100)</f>
        <v/>
      </c>
      <c r="P181">
        <f>M181+N181+O181</f>
        <v/>
      </c>
      <c r="Q181">
        <f>P181+C181</f>
        <v/>
      </c>
      <c r="R181">
        <f>Q181*(E181/100)</f>
        <v/>
      </c>
      <c r="S181">
        <f>B181+C181+R181</f>
        <v/>
      </c>
      <c r="T181">
        <f>Q181-S181</f>
        <v/>
      </c>
      <c r="U181">
        <f>IF(Q181=0,0,T181/Q181*100)</f>
        <v/>
      </c>
      <c r="V181">
        <f>IF(D181=0,0,S181/(1-D181/100))</f>
        <v/>
      </c>
    </row>
    <row r="182">
      <c r="J182">
        <f>B182</f>
        <v/>
      </c>
      <c r="K182">
        <f>J182*(F182/100)</f>
        <v/>
      </c>
      <c r="L182">
        <f>J182*(G182/100)</f>
        <v/>
      </c>
      <c r="M182">
        <f>J182-K182-L182</f>
        <v/>
      </c>
      <c r="N182">
        <f>M182*(H182/100)</f>
        <v/>
      </c>
      <c r="O182">
        <f>M182*(I182/100)</f>
        <v/>
      </c>
      <c r="P182">
        <f>M182+N182+O182</f>
        <v/>
      </c>
      <c r="Q182">
        <f>P182+C182</f>
        <v/>
      </c>
      <c r="R182">
        <f>Q182*(E182/100)</f>
        <v/>
      </c>
      <c r="S182">
        <f>B182+C182+R182</f>
        <v/>
      </c>
      <c r="T182">
        <f>Q182-S182</f>
        <v/>
      </c>
      <c r="U182">
        <f>IF(Q182=0,0,T182/Q182*100)</f>
        <v/>
      </c>
      <c r="V182">
        <f>IF(D182=0,0,S182/(1-D182/100))</f>
        <v/>
      </c>
    </row>
    <row r="183">
      <c r="J183">
        <f>B183</f>
        <v/>
      </c>
      <c r="K183">
        <f>J183*(F183/100)</f>
        <v/>
      </c>
      <c r="L183">
        <f>J183*(G183/100)</f>
        <v/>
      </c>
      <c r="M183">
        <f>J183-K183-L183</f>
        <v/>
      </c>
      <c r="N183">
        <f>M183*(H183/100)</f>
        <v/>
      </c>
      <c r="O183">
        <f>M183*(I183/100)</f>
        <v/>
      </c>
      <c r="P183">
        <f>M183+N183+O183</f>
        <v/>
      </c>
      <c r="Q183">
        <f>P183+C183</f>
        <v/>
      </c>
      <c r="R183">
        <f>Q183*(E183/100)</f>
        <v/>
      </c>
      <c r="S183">
        <f>B183+C183+R183</f>
        <v/>
      </c>
      <c r="T183">
        <f>Q183-S183</f>
        <v/>
      </c>
      <c r="U183">
        <f>IF(Q183=0,0,T183/Q183*100)</f>
        <v/>
      </c>
      <c r="V183">
        <f>IF(D183=0,0,S183/(1-D183/100))</f>
        <v/>
      </c>
    </row>
    <row r="184">
      <c r="J184">
        <f>B184</f>
        <v/>
      </c>
      <c r="K184">
        <f>J184*(F184/100)</f>
        <v/>
      </c>
      <c r="L184">
        <f>J184*(G184/100)</f>
        <v/>
      </c>
      <c r="M184">
        <f>J184-K184-L184</f>
        <v/>
      </c>
      <c r="N184">
        <f>M184*(H184/100)</f>
        <v/>
      </c>
      <c r="O184">
        <f>M184*(I184/100)</f>
        <v/>
      </c>
      <c r="P184">
        <f>M184+N184+O184</f>
        <v/>
      </c>
      <c r="Q184">
        <f>P184+C184</f>
        <v/>
      </c>
      <c r="R184">
        <f>Q184*(E184/100)</f>
        <v/>
      </c>
      <c r="S184">
        <f>B184+C184+R184</f>
        <v/>
      </c>
      <c r="T184">
        <f>Q184-S184</f>
        <v/>
      </c>
      <c r="U184">
        <f>IF(Q184=0,0,T184/Q184*100)</f>
        <v/>
      </c>
      <c r="V184">
        <f>IF(D184=0,0,S184/(1-D184/100))</f>
        <v/>
      </c>
    </row>
    <row r="185">
      <c r="J185">
        <f>B185</f>
        <v/>
      </c>
      <c r="K185">
        <f>J185*(F185/100)</f>
        <v/>
      </c>
      <c r="L185">
        <f>J185*(G185/100)</f>
        <v/>
      </c>
      <c r="M185">
        <f>J185-K185-L185</f>
        <v/>
      </c>
      <c r="N185">
        <f>M185*(H185/100)</f>
        <v/>
      </c>
      <c r="O185">
        <f>M185*(I185/100)</f>
        <v/>
      </c>
      <c r="P185">
        <f>M185+N185+O185</f>
        <v/>
      </c>
      <c r="Q185">
        <f>P185+C185</f>
        <v/>
      </c>
      <c r="R185">
        <f>Q185*(E185/100)</f>
        <v/>
      </c>
      <c r="S185">
        <f>B185+C185+R185</f>
        <v/>
      </c>
      <c r="T185">
        <f>Q185-S185</f>
        <v/>
      </c>
      <c r="U185">
        <f>IF(Q185=0,0,T185/Q185*100)</f>
        <v/>
      </c>
      <c r="V185">
        <f>IF(D185=0,0,S185/(1-D185/100))</f>
        <v/>
      </c>
    </row>
    <row r="186">
      <c r="J186">
        <f>B186</f>
        <v/>
      </c>
      <c r="K186">
        <f>J186*(F186/100)</f>
        <v/>
      </c>
      <c r="L186">
        <f>J186*(G186/100)</f>
        <v/>
      </c>
      <c r="M186">
        <f>J186-K186-L186</f>
        <v/>
      </c>
      <c r="N186">
        <f>M186*(H186/100)</f>
        <v/>
      </c>
      <c r="O186">
        <f>M186*(I186/100)</f>
        <v/>
      </c>
      <c r="P186">
        <f>M186+N186+O186</f>
        <v/>
      </c>
      <c r="Q186">
        <f>P186+C186</f>
        <v/>
      </c>
      <c r="R186">
        <f>Q186*(E186/100)</f>
        <v/>
      </c>
      <c r="S186">
        <f>B186+C186+R186</f>
        <v/>
      </c>
      <c r="T186">
        <f>Q186-S186</f>
        <v/>
      </c>
      <c r="U186">
        <f>IF(Q186=0,0,T186/Q186*100)</f>
        <v/>
      </c>
      <c r="V186">
        <f>IF(D186=0,0,S186/(1-D186/100))</f>
        <v/>
      </c>
    </row>
    <row r="187">
      <c r="J187">
        <f>B187</f>
        <v/>
      </c>
      <c r="K187">
        <f>J187*(F187/100)</f>
        <v/>
      </c>
      <c r="L187">
        <f>J187*(G187/100)</f>
        <v/>
      </c>
      <c r="M187">
        <f>J187-K187-L187</f>
        <v/>
      </c>
      <c r="N187">
        <f>M187*(H187/100)</f>
        <v/>
      </c>
      <c r="O187">
        <f>M187*(I187/100)</f>
        <v/>
      </c>
      <c r="P187">
        <f>M187+N187+O187</f>
        <v/>
      </c>
      <c r="Q187">
        <f>P187+C187</f>
        <v/>
      </c>
      <c r="R187">
        <f>Q187*(E187/100)</f>
        <v/>
      </c>
      <c r="S187">
        <f>B187+C187+R187</f>
        <v/>
      </c>
      <c r="T187">
        <f>Q187-S187</f>
        <v/>
      </c>
      <c r="U187">
        <f>IF(Q187=0,0,T187/Q187*100)</f>
        <v/>
      </c>
      <c r="V187">
        <f>IF(D187=0,0,S187/(1-D187/100))</f>
        <v/>
      </c>
    </row>
    <row r="188">
      <c r="J188">
        <f>B188</f>
        <v/>
      </c>
      <c r="K188">
        <f>J188*(F188/100)</f>
        <v/>
      </c>
      <c r="L188">
        <f>J188*(G188/100)</f>
        <v/>
      </c>
      <c r="M188">
        <f>J188-K188-L188</f>
        <v/>
      </c>
      <c r="N188">
        <f>M188*(H188/100)</f>
        <v/>
      </c>
      <c r="O188">
        <f>M188*(I188/100)</f>
        <v/>
      </c>
      <c r="P188">
        <f>M188+N188+O188</f>
        <v/>
      </c>
      <c r="Q188">
        <f>P188+C188</f>
        <v/>
      </c>
      <c r="R188">
        <f>Q188*(E188/100)</f>
        <v/>
      </c>
      <c r="S188">
        <f>B188+C188+R188</f>
        <v/>
      </c>
      <c r="T188">
        <f>Q188-S188</f>
        <v/>
      </c>
      <c r="U188">
        <f>IF(Q188=0,0,T188/Q188*100)</f>
        <v/>
      </c>
      <c r="V188">
        <f>IF(D188=0,0,S188/(1-D188/100))</f>
        <v/>
      </c>
    </row>
    <row r="189">
      <c r="J189">
        <f>B189</f>
        <v/>
      </c>
      <c r="K189">
        <f>J189*(F189/100)</f>
        <v/>
      </c>
      <c r="L189">
        <f>J189*(G189/100)</f>
        <v/>
      </c>
      <c r="M189">
        <f>J189-K189-L189</f>
        <v/>
      </c>
      <c r="N189">
        <f>M189*(H189/100)</f>
        <v/>
      </c>
      <c r="O189">
        <f>M189*(I189/100)</f>
        <v/>
      </c>
      <c r="P189">
        <f>M189+N189+O189</f>
        <v/>
      </c>
      <c r="Q189">
        <f>P189+C189</f>
        <v/>
      </c>
      <c r="R189">
        <f>Q189*(E189/100)</f>
        <v/>
      </c>
      <c r="S189">
        <f>B189+C189+R189</f>
        <v/>
      </c>
      <c r="T189">
        <f>Q189-S189</f>
        <v/>
      </c>
      <c r="U189">
        <f>IF(Q189=0,0,T189/Q189*100)</f>
        <v/>
      </c>
      <c r="V189">
        <f>IF(D189=0,0,S189/(1-D189/100))</f>
        <v/>
      </c>
    </row>
    <row r="190">
      <c r="J190">
        <f>B190</f>
        <v/>
      </c>
      <c r="K190">
        <f>J190*(F190/100)</f>
        <v/>
      </c>
      <c r="L190">
        <f>J190*(G190/100)</f>
        <v/>
      </c>
      <c r="M190">
        <f>J190-K190-L190</f>
        <v/>
      </c>
      <c r="N190">
        <f>M190*(H190/100)</f>
        <v/>
      </c>
      <c r="O190">
        <f>M190*(I190/100)</f>
        <v/>
      </c>
      <c r="P190">
        <f>M190+N190+O190</f>
        <v/>
      </c>
      <c r="Q190">
        <f>P190+C190</f>
        <v/>
      </c>
      <c r="R190">
        <f>Q190*(E190/100)</f>
        <v/>
      </c>
      <c r="S190">
        <f>B190+C190+R190</f>
        <v/>
      </c>
      <c r="T190">
        <f>Q190-S190</f>
        <v/>
      </c>
      <c r="U190">
        <f>IF(Q190=0,0,T190/Q190*100)</f>
        <v/>
      </c>
      <c r="V190">
        <f>IF(D190=0,0,S190/(1-D190/100))</f>
        <v/>
      </c>
    </row>
    <row r="191">
      <c r="J191">
        <f>B191</f>
        <v/>
      </c>
      <c r="K191">
        <f>J191*(F191/100)</f>
        <v/>
      </c>
      <c r="L191">
        <f>J191*(G191/100)</f>
        <v/>
      </c>
      <c r="M191">
        <f>J191-K191-L191</f>
        <v/>
      </c>
      <c r="N191">
        <f>M191*(H191/100)</f>
        <v/>
      </c>
      <c r="O191">
        <f>M191*(I191/100)</f>
        <v/>
      </c>
      <c r="P191">
        <f>M191+N191+O191</f>
        <v/>
      </c>
      <c r="Q191">
        <f>P191+C191</f>
        <v/>
      </c>
      <c r="R191">
        <f>Q191*(E191/100)</f>
        <v/>
      </c>
      <c r="S191">
        <f>B191+C191+R191</f>
        <v/>
      </c>
      <c r="T191">
        <f>Q191-S191</f>
        <v/>
      </c>
      <c r="U191">
        <f>IF(Q191=0,0,T191/Q191*100)</f>
        <v/>
      </c>
      <c r="V191">
        <f>IF(D191=0,0,S191/(1-D191/100))</f>
        <v/>
      </c>
    </row>
    <row r="192">
      <c r="J192">
        <f>B192</f>
        <v/>
      </c>
      <c r="K192">
        <f>J192*(F192/100)</f>
        <v/>
      </c>
      <c r="L192">
        <f>J192*(G192/100)</f>
        <v/>
      </c>
      <c r="M192">
        <f>J192-K192-L192</f>
        <v/>
      </c>
      <c r="N192">
        <f>M192*(H192/100)</f>
        <v/>
      </c>
      <c r="O192">
        <f>M192*(I192/100)</f>
        <v/>
      </c>
      <c r="P192">
        <f>M192+N192+O192</f>
        <v/>
      </c>
      <c r="Q192">
        <f>P192+C192</f>
        <v/>
      </c>
      <c r="R192">
        <f>Q192*(E192/100)</f>
        <v/>
      </c>
      <c r="S192">
        <f>B192+C192+R192</f>
        <v/>
      </c>
      <c r="T192">
        <f>Q192-S192</f>
        <v/>
      </c>
      <c r="U192">
        <f>IF(Q192=0,0,T192/Q192*100)</f>
        <v/>
      </c>
      <c r="V192">
        <f>IF(D192=0,0,S192/(1-D192/100))</f>
        <v/>
      </c>
    </row>
    <row r="193">
      <c r="J193">
        <f>B193</f>
        <v/>
      </c>
      <c r="K193">
        <f>J193*(F193/100)</f>
        <v/>
      </c>
      <c r="L193">
        <f>J193*(G193/100)</f>
        <v/>
      </c>
      <c r="M193">
        <f>J193-K193-L193</f>
        <v/>
      </c>
      <c r="N193">
        <f>M193*(H193/100)</f>
        <v/>
      </c>
      <c r="O193">
        <f>M193*(I193/100)</f>
        <v/>
      </c>
      <c r="P193">
        <f>M193+N193+O193</f>
        <v/>
      </c>
      <c r="Q193">
        <f>P193+C193</f>
        <v/>
      </c>
      <c r="R193">
        <f>Q193*(E193/100)</f>
        <v/>
      </c>
      <c r="S193">
        <f>B193+C193+R193</f>
        <v/>
      </c>
      <c r="T193">
        <f>Q193-S193</f>
        <v/>
      </c>
      <c r="U193">
        <f>IF(Q193=0,0,T193/Q193*100)</f>
        <v/>
      </c>
      <c r="V193">
        <f>IF(D193=0,0,S193/(1-D193/100))</f>
        <v/>
      </c>
    </row>
    <row r="194">
      <c r="J194">
        <f>B194</f>
        <v/>
      </c>
      <c r="K194">
        <f>J194*(F194/100)</f>
        <v/>
      </c>
      <c r="L194">
        <f>J194*(G194/100)</f>
        <v/>
      </c>
      <c r="M194">
        <f>J194-K194-L194</f>
        <v/>
      </c>
      <c r="N194">
        <f>M194*(H194/100)</f>
        <v/>
      </c>
      <c r="O194">
        <f>M194*(I194/100)</f>
        <v/>
      </c>
      <c r="P194">
        <f>M194+N194+O194</f>
        <v/>
      </c>
      <c r="Q194">
        <f>P194+C194</f>
        <v/>
      </c>
      <c r="R194">
        <f>Q194*(E194/100)</f>
        <v/>
      </c>
      <c r="S194">
        <f>B194+C194+R194</f>
        <v/>
      </c>
      <c r="T194">
        <f>Q194-S194</f>
        <v/>
      </c>
      <c r="U194">
        <f>IF(Q194=0,0,T194/Q194*100)</f>
        <v/>
      </c>
      <c r="V194">
        <f>IF(D194=0,0,S194/(1-D194/100))</f>
        <v/>
      </c>
    </row>
    <row r="195">
      <c r="J195">
        <f>B195</f>
        <v/>
      </c>
      <c r="K195">
        <f>J195*(F195/100)</f>
        <v/>
      </c>
      <c r="L195">
        <f>J195*(G195/100)</f>
        <v/>
      </c>
      <c r="M195">
        <f>J195-K195-L195</f>
        <v/>
      </c>
      <c r="N195">
        <f>M195*(H195/100)</f>
        <v/>
      </c>
      <c r="O195">
        <f>M195*(I195/100)</f>
        <v/>
      </c>
      <c r="P195">
        <f>M195+N195+O195</f>
        <v/>
      </c>
      <c r="Q195">
        <f>P195+C195</f>
        <v/>
      </c>
      <c r="R195">
        <f>Q195*(E195/100)</f>
        <v/>
      </c>
      <c r="S195">
        <f>B195+C195+R195</f>
        <v/>
      </c>
      <c r="T195">
        <f>Q195-S195</f>
        <v/>
      </c>
      <c r="U195">
        <f>IF(Q195=0,0,T195/Q195*100)</f>
        <v/>
      </c>
      <c r="V195">
        <f>IF(D195=0,0,S195/(1-D195/100))</f>
        <v/>
      </c>
    </row>
    <row r="196">
      <c r="J196">
        <f>B196</f>
        <v/>
      </c>
      <c r="K196">
        <f>J196*(F196/100)</f>
        <v/>
      </c>
      <c r="L196">
        <f>J196*(G196/100)</f>
        <v/>
      </c>
      <c r="M196">
        <f>J196-K196-L196</f>
        <v/>
      </c>
      <c r="N196">
        <f>M196*(H196/100)</f>
        <v/>
      </c>
      <c r="O196">
        <f>M196*(I196/100)</f>
        <v/>
      </c>
      <c r="P196">
        <f>M196+N196+O196</f>
        <v/>
      </c>
      <c r="Q196">
        <f>P196+C196</f>
        <v/>
      </c>
      <c r="R196">
        <f>Q196*(E196/100)</f>
        <v/>
      </c>
      <c r="S196">
        <f>B196+C196+R196</f>
        <v/>
      </c>
      <c r="T196">
        <f>Q196-S196</f>
        <v/>
      </c>
      <c r="U196">
        <f>IF(Q196=0,0,T196/Q196*100)</f>
        <v/>
      </c>
      <c r="V196">
        <f>IF(D196=0,0,S196/(1-D196/100))</f>
        <v/>
      </c>
    </row>
    <row r="197">
      <c r="J197">
        <f>B197</f>
        <v/>
      </c>
      <c r="K197">
        <f>J197*(F197/100)</f>
        <v/>
      </c>
      <c r="L197">
        <f>J197*(G197/100)</f>
        <v/>
      </c>
      <c r="M197">
        <f>J197-K197-L197</f>
        <v/>
      </c>
      <c r="N197">
        <f>M197*(H197/100)</f>
        <v/>
      </c>
      <c r="O197">
        <f>M197*(I197/100)</f>
        <v/>
      </c>
      <c r="P197">
        <f>M197+N197+O197</f>
        <v/>
      </c>
      <c r="Q197">
        <f>P197+C197</f>
        <v/>
      </c>
      <c r="R197">
        <f>Q197*(E197/100)</f>
        <v/>
      </c>
      <c r="S197">
        <f>B197+C197+R197</f>
        <v/>
      </c>
      <c r="T197">
        <f>Q197-S197</f>
        <v/>
      </c>
      <c r="U197">
        <f>IF(Q197=0,0,T197/Q197*100)</f>
        <v/>
      </c>
      <c r="V197">
        <f>IF(D197=0,0,S197/(1-D197/100))</f>
        <v/>
      </c>
    </row>
    <row r="198">
      <c r="J198">
        <f>B198</f>
        <v/>
      </c>
      <c r="K198">
        <f>J198*(F198/100)</f>
        <v/>
      </c>
      <c r="L198">
        <f>J198*(G198/100)</f>
        <v/>
      </c>
      <c r="M198">
        <f>J198-K198-L198</f>
        <v/>
      </c>
      <c r="N198">
        <f>M198*(H198/100)</f>
        <v/>
      </c>
      <c r="O198">
        <f>M198*(I198/100)</f>
        <v/>
      </c>
      <c r="P198">
        <f>M198+N198+O198</f>
        <v/>
      </c>
      <c r="Q198">
        <f>P198+C198</f>
        <v/>
      </c>
      <c r="R198">
        <f>Q198*(E198/100)</f>
        <v/>
      </c>
      <c r="S198">
        <f>B198+C198+R198</f>
        <v/>
      </c>
      <c r="T198">
        <f>Q198-S198</f>
        <v/>
      </c>
      <c r="U198">
        <f>IF(Q198=0,0,T198/Q198*100)</f>
        <v/>
      </c>
      <c r="V198">
        <f>IF(D198=0,0,S198/(1-D198/100))</f>
        <v/>
      </c>
    </row>
    <row r="199">
      <c r="J199">
        <f>B199</f>
        <v/>
      </c>
      <c r="K199">
        <f>J199*(F199/100)</f>
        <v/>
      </c>
      <c r="L199">
        <f>J199*(G199/100)</f>
        <v/>
      </c>
      <c r="M199">
        <f>J199-K199-L199</f>
        <v/>
      </c>
      <c r="N199">
        <f>M199*(H199/100)</f>
        <v/>
      </c>
      <c r="O199">
        <f>M199*(I199/100)</f>
        <v/>
      </c>
      <c r="P199">
        <f>M199+N199+O199</f>
        <v/>
      </c>
      <c r="Q199">
        <f>P199+C199</f>
        <v/>
      </c>
      <c r="R199">
        <f>Q199*(E199/100)</f>
        <v/>
      </c>
      <c r="S199">
        <f>B199+C199+R199</f>
        <v/>
      </c>
      <c r="T199">
        <f>Q199-S199</f>
        <v/>
      </c>
      <c r="U199">
        <f>IF(Q199=0,0,T199/Q199*100)</f>
        <v/>
      </c>
      <c r="V199">
        <f>IF(D199=0,0,S199/(1-D199/100))</f>
        <v/>
      </c>
    </row>
    <row r="200">
      <c r="J200">
        <f>B200</f>
        <v/>
      </c>
      <c r="K200">
        <f>J200*(F200/100)</f>
        <v/>
      </c>
      <c r="L200">
        <f>J200*(G200/100)</f>
        <v/>
      </c>
      <c r="M200">
        <f>J200-K200-L200</f>
        <v/>
      </c>
      <c r="N200">
        <f>M200*(H200/100)</f>
        <v/>
      </c>
      <c r="O200">
        <f>M200*(I200/100)</f>
        <v/>
      </c>
      <c r="P200">
        <f>M200+N200+O200</f>
        <v/>
      </c>
      <c r="Q200">
        <f>P200+C200</f>
        <v/>
      </c>
      <c r="R200">
        <f>Q200*(E200/100)</f>
        <v/>
      </c>
      <c r="S200">
        <f>B200+C200+R200</f>
        <v/>
      </c>
      <c r="T200">
        <f>Q200-S200</f>
        <v/>
      </c>
      <c r="U200">
        <f>IF(Q200=0,0,T200/Q200*100)</f>
        <v/>
      </c>
      <c r="V200">
        <f>IF(D200=0,0,S200/(1-D200/100))</f>
        <v/>
      </c>
    </row>
    <row r="201">
      <c r="J201">
        <f>B201</f>
        <v/>
      </c>
      <c r="K201">
        <f>J201*(F201/100)</f>
        <v/>
      </c>
      <c r="L201">
        <f>J201*(G201/100)</f>
        <v/>
      </c>
      <c r="M201">
        <f>J201-K201-L201</f>
        <v/>
      </c>
      <c r="N201">
        <f>M201*(H201/100)</f>
        <v/>
      </c>
      <c r="O201">
        <f>M201*(I201/100)</f>
        <v/>
      </c>
      <c r="P201">
        <f>M201+N201+O201</f>
        <v/>
      </c>
      <c r="Q201">
        <f>P201+C201</f>
        <v/>
      </c>
      <c r="R201">
        <f>Q201*(E201/100)</f>
        <v/>
      </c>
      <c r="S201">
        <f>B201+C201+R201</f>
        <v/>
      </c>
      <c r="T201">
        <f>Q201-S201</f>
        <v/>
      </c>
      <c r="U201">
        <f>IF(Q201=0,0,T201/Q201*100)</f>
        <v/>
      </c>
      <c r="V201">
        <f>IF(D201=0,0,S201/(1-D201/100))</f>
        <v/>
      </c>
    </row>
    <row r="202">
      <c r="J202">
        <f>B202</f>
        <v/>
      </c>
      <c r="K202">
        <f>J202*(F202/100)</f>
        <v/>
      </c>
      <c r="L202">
        <f>J202*(G202/100)</f>
        <v/>
      </c>
      <c r="M202">
        <f>J202-K202-L202</f>
        <v/>
      </c>
      <c r="N202">
        <f>M202*(H202/100)</f>
        <v/>
      </c>
      <c r="O202">
        <f>M202*(I202/100)</f>
        <v/>
      </c>
      <c r="P202">
        <f>M202+N202+O202</f>
        <v/>
      </c>
      <c r="Q202">
        <f>P202+C202</f>
        <v/>
      </c>
      <c r="R202">
        <f>Q202*(E202/100)</f>
        <v/>
      </c>
      <c r="S202">
        <f>B202+C202+R202</f>
        <v/>
      </c>
      <c r="T202">
        <f>Q202-S202</f>
        <v/>
      </c>
      <c r="U202">
        <f>IF(Q202=0,0,T202/Q202*100)</f>
        <v/>
      </c>
      <c r="V202">
        <f>IF(D202=0,0,S202/(1-D202/100))</f>
        <v/>
      </c>
    </row>
    <row r="203">
      <c r="J203">
        <f>B203</f>
        <v/>
      </c>
      <c r="K203">
        <f>J203*(F203/100)</f>
        <v/>
      </c>
      <c r="L203">
        <f>J203*(G203/100)</f>
        <v/>
      </c>
      <c r="M203">
        <f>J203-K203-L203</f>
        <v/>
      </c>
      <c r="N203">
        <f>M203*(H203/100)</f>
        <v/>
      </c>
      <c r="O203">
        <f>M203*(I203/100)</f>
        <v/>
      </c>
      <c r="P203">
        <f>M203+N203+O203</f>
        <v/>
      </c>
      <c r="Q203">
        <f>P203+C203</f>
        <v/>
      </c>
      <c r="R203">
        <f>Q203*(E203/100)</f>
        <v/>
      </c>
      <c r="S203">
        <f>B203+C203+R203</f>
        <v/>
      </c>
      <c r="T203">
        <f>Q203-S203</f>
        <v/>
      </c>
      <c r="U203">
        <f>IF(Q203=0,0,T203/Q203*100)</f>
        <v/>
      </c>
      <c r="V203">
        <f>IF(D203=0,0,S203/(1-D203/100))</f>
        <v/>
      </c>
    </row>
    <row r="204">
      <c r="J204">
        <f>B204</f>
        <v/>
      </c>
      <c r="K204">
        <f>J204*(F204/100)</f>
        <v/>
      </c>
      <c r="L204">
        <f>J204*(G204/100)</f>
        <v/>
      </c>
      <c r="M204">
        <f>J204-K204-L204</f>
        <v/>
      </c>
      <c r="N204">
        <f>M204*(H204/100)</f>
        <v/>
      </c>
      <c r="O204">
        <f>M204*(I204/100)</f>
        <v/>
      </c>
      <c r="P204">
        <f>M204+N204+O204</f>
        <v/>
      </c>
      <c r="Q204">
        <f>P204+C204</f>
        <v/>
      </c>
      <c r="R204">
        <f>Q204*(E204/100)</f>
        <v/>
      </c>
      <c r="S204">
        <f>B204+C204+R204</f>
        <v/>
      </c>
      <c r="T204">
        <f>Q204-S204</f>
        <v/>
      </c>
      <c r="U204">
        <f>IF(Q204=0,0,T204/Q204*100)</f>
        <v/>
      </c>
      <c r="V204">
        <f>IF(D204=0,0,S204/(1-D204/100))</f>
        <v/>
      </c>
    </row>
    <row r="205">
      <c r="J205">
        <f>B205</f>
        <v/>
      </c>
      <c r="K205">
        <f>J205*(F205/100)</f>
        <v/>
      </c>
      <c r="L205">
        <f>J205*(G205/100)</f>
        <v/>
      </c>
      <c r="M205">
        <f>J205-K205-L205</f>
        <v/>
      </c>
      <c r="N205">
        <f>M205*(H205/100)</f>
        <v/>
      </c>
      <c r="O205">
        <f>M205*(I205/100)</f>
        <v/>
      </c>
      <c r="P205">
        <f>M205+N205+O205</f>
        <v/>
      </c>
      <c r="Q205">
        <f>P205+C205</f>
        <v/>
      </c>
      <c r="R205">
        <f>Q205*(E205/100)</f>
        <v/>
      </c>
      <c r="S205">
        <f>B205+C205+R205</f>
        <v/>
      </c>
      <c r="T205">
        <f>Q205-S205</f>
        <v/>
      </c>
      <c r="U205">
        <f>IF(Q205=0,0,T205/Q205*100)</f>
        <v/>
      </c>
      <c r="V205">
        <f>IF(D205=0,0,S205/(1-D205/100))</f>
        <v/>
      </c>
    </row>
    <row r="206">
      <c r="J206">
        <f>B206</f>
        <v/>
      </c>
      <c r="K206">
        <f>J206*(F206/100)</f>
        <v/>
      </c>
      <c r="L206">
        <f>J206*(G206/100)</f>
        <v/>
      </c>
      <c r="M206">
        <f>J206-K206-L206</f>
        <v/>
      </c>
      <c r="N206">
        <f>M206*(H206/100)</f>
        <v/>
      </c>
      <c r="O206">
        <f>M206*(I206/100)</f>
        <v/>
      </c>
      <c r="P206">
        <f>M206+N206+O206</f>
        <v/>
      </c>
      <c r="Q206">
        <f>P206+C206</f>
        <v/>
      </c>
      <c r="R206">
        <f>Q206*(E206/100)</f>
        <v/>
      </c>
      <c r="S206">
        <f>B206+C206+R206</f>
        <v/>
      </c>
      <c r="T206">
        <f>Q206-S206</f>
        <v/>
      </c>
      <c r="U206">
        <f>IF(Q206=0,0,T206/Q206*100)</f>
        <v/>
      </c>
      <c r="V206">
        <f>IF(D206=0,0,S206/(1-D206/100))</f>
        <v/>
      </c>
    </row>
    <row r="207">
      <c r="J207">
        <f>B207</f>
        <v/>
      </c>
      <c r="K207">
        <f>J207*(F207/100)</f>
        <v/>
      </c>
      <c r="L207">
        <f>J207*(G207/100)</f>
        <v/>
      </c>
      <c r="M207">
        <f>J207-K207-L207</f>
        <v/>
      </c>
      <c r="N207">
        <f>M207*(H207/100)</f>
        <v/>
      </c>
      <c r="O207">
        <f>M207*(I207/100)</f>
        <v/>
      </c>
      <c r="P207">
        <f>M207+N207+O207</f>
        <v/>
      </c>
      <c r="Q207">
        <f>P207+C207</f>
        <v/>
      </c>
      <c r="R207">
        <f>Q207*(E207/100)</f>
        <v/>
      </c>
      <c r="S207">
        <f>B207+C207+R207</f>
        <v/>
      </c>
      <c r="T207">
        <f>Q207-S207</f>
        <v/>
      </c>
      <c r="U207">
        <f>IF(Q207=0,0,T207/Q207*100)</f>
        <v/>
      </c>
      <c r="V207">
        <f>IF(D207=0,0,S207/(1-D207/100))</f>
        <v/>
      </c>
    </row>
    <row r="208">
      <c r="J208">
        <f>B208</f>
        <v/>
      </c>
      <c r="K208">
        <f>J208*(F208/100)</f>
        <v/>
      </c>
      <c r="L208">
        <f>J208*(G208/100)</f>
        <v/>
      </c>
      <c r="M208">
        <f>J208-K208-L208</f>
        <v/>
      </c>
      <c r="N208">
        <f>M208*(H208/100)</f>
        <v/>
      </c>
      <c r="O208">
        <f>M208*(I208/100)</f>
        <v/>
      </c>
      <c r="P208">
        <f>M208+N208+O208</f>
        <v/>
      </c>
      <c r="Q208">
        <f>P208+C208</f>
        <v/>
      </c>
      <c r="R208">
        <f>Q208*(E208/100)</f>
        <v/>
      </c>
      <c r="S208">
        <f>B208+C208+R208</f>
        <v/>
      </c>
      <c r="T208">
        <f>Q208-S208</f>
        <v/>
      </c>
      <c r="U208">
        <f>IF(Q208=0,0,T208/Q208*100)</f>
        <v/>
      </c>
      <c r="V208">
        <f>IF(D208=0,0,S208/(1-D208/100))</f>
        <v/>
      </c>
    </row>
    <row r="209">
      <c r="J209">
        <f>B209</f>
        <v/>
      </c>
      <c r="K209">
        <f>J209*(F209/100)</f>
        <v/>
      </c>
      <c r="L209">
        <f>J209*(G209/100)</f>
        <v/>
      </c>
      <c r="M209">
        <f>J209-K209-L209</f>
        <v/>
      </c>
      <c r="N209">
        <f>M209*(H209/100)</f>
        <v/>
      </c>
      <c r="O209">
        <f>M209*(I209/100)</f>
        <v/>
      </c>
      <c r="P209">
        <f>M209+N209+O209</f>
        <v/>
      </c>
      <c r="Q209">
        <f>P209+C209</f>
        <v/>
      </c>
      <c r="R209">
        <f>Q209*(E209/100)</f>
        <v/>
      </c>
      <c r="S209">
        <f>B209+C209+R209</f>
        <v/>
      </c>
      <c r="T209">
        <f>Q209-S209</f>
        <v/>
      </c>
      <c r="U209">
        <f>IF(Q209=0,0,T209/Q209*100)</f>
        <v/>
      </c>
      <c r="V209">
        <f>IF(D209=0,0,S209/(1-D209/100))</f>
        <v/>
      </c>
    </row>
    <row r="210">
      <c r="J210">
        <f>B210</f>
        <v/>
      </c>
      <c r="K210">
        <f>J210*(F210/100)</f>
        <v/>
      </c>
      <c r="L210">
        <f>J210*(G210/100)</f>
        <v/>
      </c>
      <c r="M210">
        <f>J210-K210-L210</f>
        <v/>
      </c>
      <c r="N210">
        <f>M210*(H210/100)</f>
        <v/>
      </c>
      <c r="O210">
        <f>M210*(I210/100)</f>
        <v/>
      </c>
      <c r="P210">
        <f>M210+N210+O210</f>
        <v/>
      </c>
      <c r="Q210">
        <f>P210+C210</f>
        <v/>
      </c>
      <c r="R210">
        <f>Q210*(E210/100)</f>
        <v/>
      </c>
      <c r="S210">
        <f>B210+C210+R210</f>
        <v/>
      </c>
      <c r="T210">
        <f>Q210-S210</f>
        <v/>
      </c>
      <c r="U210">
        <f>IF(Q210=0,0,T210/Q210*100)</f>
        <v/>
      </c>
      <c r="V210">
        <f>IF(D210=0,0,S210/(1-D210/100))</f>
        <v/>
      </c>
    </row>
    <row r="211">
      <c r="J211">
        <f>B211</f>
        <v/>
      </c>
      <c r="K211">
        <f>J211*(F211/100)</f>
        <v/>
      </c>
      <c r="L211">
        <f>J211*(G211/100)</f>
        <v/>
      </c>
      <c r="M211">
        <f>J211-K211-L211</f>
        <v/>
      </c>
      <c r="N211">
        <f>M211*(H211/100)</f>
        <v/>
      </c>
      <c r="O211">
        <f>M211*(I211/100)</f>
        <v/>
      </c>
      <c r="P211">
        <f>M211+N211+O211</f>
        <v/>
      </c>
      <c r="Q211">
        <f>P211+C211</f>
        <v/>
      </c>
      <c r="R211">
        <f>Q211*(E211/100)</f>
        <v/>
      </c>
      <c r="S211">
        <f>B211+C211+R211</f>
        <v/>
      </c>
      <c r="T211">
        <f>Q211-S211</f>
        <v/>
      </c>
      <c r="U211">
        <f>IF(Q211=0,0,T211/Q211*100)</f>
        <v/>
      </c>
      <c r="V211">
        <f>IF(D211=0,0,S211/(1-D211/100))</f>
        <v/>
      </c>
    </row>
    <row r="212">
      <c r="J212">
        <f>B212</f>
        <v/>
      </c>
      <c r="K212">
        <f>J212*(F212/100)</f>
        <v/>
      </c>
      <c r="L212">
        <f>J212*(G212/100)</f>
        <v/>
      </c>
      <c r="M212">
        <f>J212-K212-L212</f>
        <v/>
      </c>
      <c r="N212">
        <f>M212*(H212/100)</f>
        <v/>
      </c>
      <c r="O212">
        <f>M212*(I212/100)</f>
        <v/>
      </c>
      <c r="P212">
        <f>M212+N212+O212</f>
        <v/>
      </c>
      <c r="Q212">
        <f>P212+C212</f>
        <v/>
      </c>
      <c r="R212">
        <f>Q212*(E212/100)</f>
        <v/>
      </c>
      <c r="S212">
        <f>B212+C212+R212</f>
        <v/>
      </c>
      <c r="T212">
        <f>Q212-S212</f>
        <v/>
      </c>
      <c r="U212">
        <f>IF(Q212=0,0,T212/Q212*100)</f>
        <v/>
      </c>
      <c r="V212">
        <f>IF(D212=0,0,S212/(1-D212/100))</f>
        <v/>
      </c>
    </row>
    <row r="213">
      <c r="J213">
        <f>B213</f>
        <v/>
      </c>
      <c r="K213">
        <f>J213*(F213/100)</f>
        <v/>
      </c>
      <c r="L213">
        <f>J213*(G213/100)</f>
        <v/>
      </c>
      <c r="M213">
        <f>J213-K213-L213</f>
        <v/>
      </c>
      <c r="N213">
        <f>M213*(H213/100)</f>
        <v/>
      </c>
      <c r="O213">
        <f>M213*(I213/100)</f>
        <v/>
      </c>
      <c r="P213">
        <f>M213+N213+O213</f>
        <v/>
      </c>
      <c r="Q213">
        <f>P213+C213</f>
        <v/>
      </c>
      <c r="R213">
        <f>Q213*(E213/100)</f>
        <v/>
      </c>
      <c r="S213">
        <f>B213+C213+R213</f>
        <v/>
      </c>
      <c r="T213">
        <f>Q213-S213</f>
        <v/>
      </c>
      <c r="U213">
        <f>IF(Q213=0,0,T213/Q213*100)</f>
        <v/>
      </c>
      <c r="V213">
        <f>IF(D213=0,0,S213/(1-D213/100))</f>
        <v/>
      </c>
    </row>
    <row r="214">
      <c r="J214">
        <f>B214</f>
        <v/>
      </c>
      <c r="K214">
        <f>J214*(F214/100)</f>
        <v/>
      </c>
      <c r="L214">
        <f>J214*(G214/100)</f>
        <v/>
      </c>
      <c r="M214">
        <f>J214-K214-L214</f>
        <v/>
      </c>
      <c r="N214">
        <f>M214*(H214/100)</f>
        <v/>
      </c>
      <c r="O214">
        <f>M214*(I214/100)</f>
        <v/>
      </c>
      <c r="P214">
        <f>M214+N214+O214</f>
        <v/>
      </c>
      <c r="Q214">
        <f>P214+C214</f>
        <v/>
      </c>
      <c r="R214">
        <f>Q214*(E214/100)</f>
        <v/>
      </c>
      <c r="S214">
        <f>B214+C214+R214</f>
        <v/>
      </c>
      <c r="T214">
        <f>Q214-S214</f>
        <v/>
      </c>
      <c r="U214">
        <f>IF(Q214=0,0,T214/Q214*100)</f>
        <v/>
      </c>
      <c r="V214">
        <f>IF(D214=0,0,S214/(1-D214/100))</f>
        <v/>
      </c>
    </row>
    <row r="215">
      <c r="J215">
        <f>B215</f>
        <v/>
      </c>
      <c r="K215">
        <f>J215*(F215/100)</f>
        <v/>
      </c>
      <c r="L215">
        <f>J215*(G215/100)</f>
        <v/>
      </c>
      <c r="M215">
        <f>J215-K215-L215</f>
        <v/>
      </c>
      <c r="N215">
        <f>M215*(H215/100)</f>
        <v/>
      </c>
      <c r="O215">
        <f>M215*(I215/100)</f>
        <v/>
      </c>
      <c r="P215">
        <f>M215+N215+O215</f>
        <v/>
      </c>
      <c r="Q215">
        <f>P215+C215</f>
        <v/>
      </c>
      <c r="R215">
        <f>Q215*(E215/100)</f>
        <v/>
      </c>
      <c r="S215">
        <f>B215+C215+R215</f>
        <v/>
      </c>
      <c r="T215">
        <f>Q215-S215</f>
        <v/>
      </c>
      <c r="U215">
        <f>IF(Q215=0,0,T215/Q215*100)</f>
        <v/>
      </c>
      <c r="V215">
        <f>IF(D215=0,0,S215/(1-D215/100))</f>
        <v/>
      </c>
    </row>
    <row r="216">
      <c r="J216">
        <f>B216</f>
        <v/>
      </c>
      <c r="K216">
        <f>J216*(F216/100)</f>
        <v/>
      </c>
      <c r="L216">
        <f>J216*(G216/100)</f>
        <v/>
      </c>
      <c r="M216">
        <f>J216-K216-L216</f>
        <v/>
      </c>
      <c r="N216">
        <f>M216*(H216/100)</f>
        <v/>
      </c>
      <c r="O216">
        <f>M216*(I216/100)</f>
        <v/>
      </c>
      <c r="P216">
        <f>M216+N216+O216</f>
        <v/>
      </c>
      <c r="Q216">
        <f>P216+C216</f>
        <v/>
      </c>
      <c r="R216">
        <f>Q216*(E216/100)</f>
        <v/>
      </c>
      <c r="S216">
        <f>B216+C216+R216</f>
        <v/>
      </c>
      <c r="T216">
        <f>Q216-S216</f>
        <v/>
      </c>
      <c r="U216">
        <f>IF(Q216=0,0,T216/Q216*100)</f>
        <v/>
      </c>
      <c r="V216">
        <f>IF(D216=0,0,S216/(1-D216/100))</f>
        <v/>
      </c>
    </row>
    <row r="217">
      <c r="J217">
        <f>B217</f>
        <v/>
      </c>
      <c r="K217">
        <f>J217*(F217/100)</f>
        <v/>
      </c>
      <c r="L217">
        <f>J217*(G217/100)</f>
        <v/>
      </c>
      <c r="M217">
        <f>J217-K217-L217</f>
        <v/>
      </c>
      <c r="N217">
        <f>M217*(H217/100)</f>
        <v/>
      </c>
      <c r="O217">
        <f>M217*(I217/100)</f>
        <v/>
      </c>
      <c r="P217">
        <f>M217+N217+O217</f>
        <v/>
      </c>
      <c r="Q217">
        <f>P217+C217</f>
        <v/>
      </c>
      <c r="R217">
        <f>Q217*(E217/100)</f>
        <v/>
      </c>
      <c r="S217">
        <f>B217+C217+R217</f>
        <v/>
      </c>
      <c r="T217">
        <f>Q217-S217</f>
        <v/>
      </c>
      <c r="U217">
        <f>IF(Q217=0,0,T217/Q217*100)</f>
        <v/>
      </c>
      <c r="V217">
        <f>IF(D217=0,0,S217/(1-D217/100))</f>
        <v/>
      </c>
    </row>
    <row r="218">
      <c r="J218">
        <f>B218</f>
        <v/>
      </c>
      <c r="K218">
        <f>J218*(F218/100)</f>
        <v/>
      </c>
      <c r="L218">
        <f>J218*(G218/100)</f>
        <v/>
      </c>
      <c r="M218">
        <f>J218-K218-L218</f>
        <v/>
      </c>
      <c r="N218">
        <f>M218*(H218/100)</f>
        <v/>
      </c>
      <c r="O218">
        <f>M218*(I218/100)</f>
        <v/>
      </c>
      <c r="P218">
        <f>M218+N218+O218</f>
        <v/>
      </c>
      <c r="Q218">
        <f>P218+C218</f>
        <v/>
      </c>
      <c r="R218">
        <f>Q218*(E218/100)</f>
        <v/>
      </c>
      <c r="S218">
        <f>B218+C218+R218</f>
        <v/>
      </c>
      <c r="T218">
        <f>Q218-S218</f>
        <v/>
      </c>
      <c r="U218">
        <f>IF(Q218=0,0,T218/Q218*100)</f>
        <v/>
      </c>
      <c r="V218">
        <f>IF(D218=0,0,S218/(1-D218/100))</f>
        <v/>
      </c>
    </row>
    <row r="219">
      <c r="J219">
        <f>B219</f>
        <v/>
      </c>
      <c r="K219">
        <f>J219*(F219/100)</f>
        <v/>
      </c>
      <c r="L219">
        <f>J219*(G219/100)</f>
        <v/>
      </c>
      <c r="M219">
        <f>J219-K219-L219</f>
        <v/>
      </c>
      <c r="N219">
        <f>M219*(H219/100)</f>
        <v/>
      </c>
      <c r="O219">
        <f>M219*(I219/100)</f>
        <v/>
      </c>
      <c r="P219">
        <f>M219+N219+O219</f>
        <v/>
      </c>
      <c r="Q219">
        <f>P219+C219</f>
        <v/>
      </c>
      <c r="R219">
        <f>Q219*(E219/100)</f>
        <v/>
      </c>
      <c r="S219">
        <f>B219+C219+R219</f>
        <v/>
      </c>
      <c r="T219">
        <f>Q219-S219</f>
        <v/>
      </c>
      <c r="U219">
        <f>IF(Q219=0,0,T219/Q219*100)</f>
        <v/>
      </c>
      <c r="V219">
        <f>IF(D219=0,0,S219/(1-D219/100))</f>
        <v/>
      </c>
    </row>
    <row r="220">
      <c r="J220">
        <f>B220</f>
        <v/>
      </c>
      <c r="K220">
        <f>J220*(F220/100)</f>
        <v/>
      </c>
      <c r="L220">
        <f>J220*(G220/100)</f>
        <v/>
      </c>
      <c r="M220">
        <f>J220-K220-L220</f>
        <v/>
      </c>
      <c r="N220">
        <f>M220*(H220/100)</f>
        <v/>
      </c>
      <c r="O220">
        <f>M220*(I220/100)</f>
        <v/>
      </c>
      <c r="P220">
        <f>M220+N220+O220</f>
        <v/>
      </c>
      <c r="Q220">
        <f>P220+C220</f>
        <v/>
      </c>
      <c r="R220">
        <f>Q220*(E220/100)</f>
        <v/>
      </c>
      <c r="S220">
        <f>B220+C220+R220</f>
        <v/>
      </c>
      <c r="T220">
        <f>Q220-S220</f>
        <v/>
      </c>
      <c r="U220">
        <f>IF(Q220=0,0,T220/Q220*100)</f>
        <v/>
      </c>
      <c r="V220">
        <f>IF(D220=0,0,S220/(1-D220/100))</f>
        <v/>
      </c>
    </row>
    <row r="221">
      <c r="J221">
        <f>B221</f>
        <v/>
      </c>
      <c r="K221">
        <f>J221*(F221/100)</f>
        <v/>
      </c>
      <c r="L221">
        <f>J221*(G221/100)</f>
        <v/>
      </c>
      <c r="M221">
        <f>J221-K221-L221</f>
        <v/>
      </c>
      <c r="N221">
        <f>M221*(H221/100)</f>
        <v/>
      </c>
      <c r="O221">
        <f>M221*(I221/100)</f>
        <v/>
      </c>
      <c r="P221">
        <f>M221+N221+O221</f>
        <v/>
      </c>
      <c r="Q221">
        <f>P221+C221</f>
        <v/>
      </c>
      <c r="R221">
        <f>Q221*(E221/100)</f>
        <v/>
      </c>
      <c r="S221">
        <f>B221+C221+R221</f>
        <v/>
      </c>
      <c r="T221">
        <f>Q221-S221</f>
        <v/>
      </c>
      <c r="U221">
        <f>IF(Q221=0,0,T221/Q221*100)</f>
        <v/>
      </c>
      <c r="V221">
        <f>IF(D221=0,0,S221/(1-D221/100))</f>
        <v/>
      </c>
    </row>
    <row r="222">
      <c r="J222">
        <f>B222</f>
        <v/>
      </c>
      <c r="K222">
        <f>J222*(F222/100)</f>
        <v/>
      </c>
      <c r="L222">
        <f>J222*(G222/100)</f>
        <v/>
      </c>
      <c r="M222">
        <f>J222-K222-L222</f>
        <v/>
      </c>
      <c r="N222">
        <f>M222*(H222/100)</f>
        <v/>
      </c>
      <c r="O222">
        <f>M222*(I222/100)</f>
        <v/>
      </c>
      <c r="P222">
        <f>M222+N222+O222</f>
        <v/>
      </c>
      <c r="Q222">
        <f>P222+C222</f>
        <v/>
      </c>
      <c r="R222">
        <f>Q222*(E222/100)</f>
        <v/>
      </c>
      <c r="S222">
        <f>B222+C222+R222</f>
        <v/>
      </c>
      <c r="T222">
        <f>Q222-S222</f>
        <v/>
      </c>
      <c r="U222">
        <f>IF(Q222=0,0,T222/Q222*100)</f>
        <v/>
      </c>
      <c r="V222">
        <f>IF(D222=0,0,S222/(1-D222/100))</f>
        <v/>
      </c>
    </row>
    <row r="223">
      <c r="J223">
        <f>B223</f>
        <v/>
      </c>
      <c r="K223">
        <f>J223*(F223/100)</f>
        <v/>
      </c>
      <c r="L223">
        <f>J223*(G223/100)</f>
        <v/>
      </c>
      <c r="M223">
        <f>J223-K223-L223</f>
        <v/>
      </c>
      <c r="N223">
        <f>M223*(H223/100)</f>
        <v/>
      </c>
      <c r="O223">
        <f>M223*(I223/100)</f>
        <v/>
      </c>
      <c r="P223">
        <f>M223+N223+O223</f>
        <v/>
      </c>
      <c r="Q223">
        <f>P223+C223</f>
        <v/>
      </c>
      <c r="R223">
        <f>Q223*(E223/100)</f>
        <v/>
      </c>
      <c r="S223">
        <f>B223+C223+R223</f>
        <v/>
      </c>
      <c r="T223">
        <f>Q223-S223</f>
        <v/>
      </c>
      <c r="U223">
        <f>IF(Q223=0,0,T223/Q223*100)</f>
        <v/>
      </c>
      <c r="V223">
        <f>IF(D223=0,0,S223/(1-D223/100))</f>
        <v/>
      </c>
    </row>
    <row r="224">
      <c r="J224">
        <f>B224</f>
        <v/>
      </c>
      <c r="K224">
        <f>J224*(F224/100)</f>
        <v/>
      </c>
      <c r="L224">
        <f>J224*(G224/100)</f>
        <v/>
      </c>
      <c r="M224">
        <f>J224-K224-L224</f>
        <v/>
      </c>
      <c r="N224">
        <f>M224*(H224/100)</f>
        <v/>
      </c>
      <c r="O224">
        <f>M224*(I224/100)</f>
        <v/>
      </c>
      <c r="P224">
        <f>M224+N224+O224</f>
        <v/>
      </c>
      <c r="Q224">
        <f>P224+C224</f>
        <v/>
      </c>
      <c r="R224">
        <f>Q224*(E224/100)</f>
        <v/>
      </c>
      <c r="S224">
        <f>B224+C224+R224</f>
        <v/>
      </c>
      <c r="T224">
        <f>Q224-S224</f>
        <v/>
      </c>
      <c r="U224">
        <f>IF(Q224=0,0,T224/Q224*100)</f>
        <v/>
      </c>
      <c r="V224">
        <f>IF(D224=0,0,S224/(1-D224/100))</f>
        <v/>
      </c>
    </row>
    <row r="225">
      <c r="J225">
        <f>B225</f>
        <v/>
      </c>
      <c r="K225">
        <f>J225*(F225/100)</f>
        <v/>
      </c>
      <c r="L225">
        <f>J225*(G225/100)</f>
        <v/>
      </c>
      <c r="M225">
        <f>J225-K225-L225</f>
        <v/>
      </c>
      <c r="N225">
        <f>M225*(H225/100)</f>
        <v/>
      </c>
      <c r="O225">
        <f>M225*(I225/100)</f>
        <v/>
      </c>
      <c r="P225">
        <f>M225+N225+O225</f>
        <v/>
      </c>
      <c r="Q225">
        <f>P225+C225</f>
        <v/>
      </c>
      <c r="R225">
        <f>Q225*(E225/100)</f>
        <v/>
      </c>
      <c r="S225">
        <f>B225+C225+R225</f>
        <v/>
      </c>
      <c r="T225">
        <f>Q225-S225</f>
        <v/>
      </c>
      <c r="U225">
        <f>IF(Q225=0,0,T225/Q225*100)</f>
        <v/>
      </c>
      <c r="V225">
        <f>IF(D225=0,0,S225/(1-D225/100))</f>
        <v/>
      </c>
    </row>
    <row r="226">
      <c r="J226">
        <f>B226</f>
        <v/>
      </c>
      <c r="K226">
        <f>J226*(F226/100)</f>
        <v/>
      </c>
      <c r="L226">
        <f>J226*(G226/100)</f>
        <v/>
      </c>
      <c r="M226">
        <f>J226-K226-L226</f>
        <v/>
      </c>
      <c r="N226">
        <f>M226*(H226/100)</f>
        <v/>
      </c>
      <c r="O226">
        <f>M226*(I226/100)</f>
        <v/>
      </c>
      <c r="P226">
        <f>M226+N226+O226</f>
        <v/>
      </c>
      <c r="Q226">
        <f>P226+C226</f>
        <v/>
      </c>
      <c r="R226">
        <f>Q226*(E226/100)</f>
        <v/>
      </c>
      <c r="S226">
        <f>B226+C226+R226</f>
        <v/>
      </c>
      <c r="T226">
        <f>Q226-S226</f>
        <v/>
      </c>
      <c r="U226">
        <f>IF(Q226=0,0,T226/Q226*100)</f>
        <v/>
      </c>
      <c r="V226">
        <f>IF(D226=0,0,S226/(1-D226/100))</f>
        <v/>
      </c>
    </row>
    <row r="227">
      <c r="J227">
        <f>B227</f>
        <v/>
      </c>
      <c r="K227">
        <f>J227*(F227/100)</f>
        <v/>
      </c>
      <c r="L227">
        <f>J227*(G227/100)</f>
        <v/>
      </c>
      <c r="M227">
        <f>J227-K227-L227</f>
        <v/>
      </c>
      <c r="N227">
        <f>M227*(H227/100)</f>
        <v/>
      </c>
      <c r="O227">
        <f>M227*(I227/100)</f>
        <v/>
      </c>
      <c r="P227">
        <f>M227+N227+O227</f>
        <v/>
      </c>
      <c r="Q227">
        <f>P227+C227</f>
        <v/>
      </c>
      <c r="R227">
        <f>Q227*(E227/100)</f>
        <v/>
      </c>
      <c r="S227">
        <f>B227+C227+R227</f>
        <v/>
      </c>
      <c r="T227">
        <f>Q227-S227</f>
        <v/>
      </c>
      <c r="U227">
        <f>IF(Q227=0,0,T227/Q227*100)</f>
        <v/>
      </c>
      <c r="V227">
        <f>IF(D227=0,0,S227/(1-D227/100))</f>
        <v/>
      </c>
    </row>
    <row r="228">
      <c r="J228">
        <f>B228</f>
        <v/>
      </c>
      <c r="K228">
        <f>J228*(F228/100)</f>
        <v/>
      </c>
      <c r="L228">
        <f>J228*(G228/100)</f>
        <v/>
      </c>
      <c r="M228">
        <f>J228-K228-L228</f>
        <v/>
      </c>
      <c r="N228">
        <f>M228*(H228/100)</f>
        <v/>
      </c>
      <c r="O228">
        <f>M228*(I228/100)</f>
        <v/>
      </c>
      <c r="P228">
        <f>M228+N228+O228</f>
        <v/>
      </c>
      <c r="Q228">
        <f>P228+C228</f>
        <v/>
      </c>
      <c r="R228">
        <f>Q228*(E228/100)</f>
        <v/>
      </c>
      <c r="S228">
        <f>B228+C228+R228</f>
        <v/>
      </c>
      <c r="T228">
        <f>Q228-S228</f>
        <v/>
      </c>
      <c r="U228">
        <f>IF(Q228=0,0,T228/Q228*100)</f>
        <v/>
      </c>
      <c r="V228">
        <f>IF(D228=0,0,S228/(1-D228/100))</f>
        <v/>
      </c>
    </row>
    <row r="229">
      <c r="J229">
        <f>B229</f>
        <v/>
      </c>
      <c r="K229">
        <f>J229*(F229/100)</f>
        <v/>
      </c>
      <c r="L229">
        <f>J229*(G229/100)</f>
        <v/>
      </c>
      <c r="M229">
        <f>J229-K229-L229</f>
        <v/>
      </c>
      <c r="N229">
        <f>M229*(H229/100)</f>
        <v/>
      </c>
      <c r="O229">
        <f>M229*(I229/100)</f>
        <v/>
      </c>
      <c r="P229">
        <f>M229+N229+O229</f>
        <v/>
      </c>
      <c r="Q229">
        <f>P229+C229</f>
        <v/>
      </c>
      <c r="R229">
        <f>Q229*(E229/100)</f>
        <v/>
      </c>
      <c r="S229">
        <f>B229+C229+R229</f>
        <v/>
      </c>
      <c r="T229">
        <f>Q229-S229</f>
        <v/>
      </c>
      <c r="U229">
        <f>IF(Q229=0,0,T229/Q229*100)</f>
        <v/>
      </c>
      <c r="V229">
        <f>IF(D229=0,0,S229/(1-D229/100))</f>
        <v/>
      </c>
    </row>
    <row r="230">
      <c r="J230">
        <f>B230</f>
        <v/>
      </c>
      <c r="K230">
        <f>J230*(F230/100)</f>
        <v/>
      </c>
      <c r="L230">
        <f>J230*(G230/100)</f>
        <v/>
      </c>
      <c r="M230">
        <f>J230-K230-L230</f>
        <v/>
      </c>
      <c r="N230">
        <f>M230*(H230/100)</f>
        <v/>
      </c>
      <c r="O230">
        <f>M230*(I230/100)</f>
        <v/>
      </c>
      <c r="P230">
        <f>M230+N230+O230</f>
        <v/>
      </c>
      <c r="Q230">
        <f>P230+C230</f>
        <v/>
      </c>
      <c r="R230">
        <f>Q230*(E230/100)</f>
        <v/>
      </c>
      <c r="S230">
        <f>B230+C230+R230</f>
        <v/>
      </c>
      <c r="T230">
        <f>Q230-S230</f>
        <v/>
      </c>
      <c r="U230">
        <f>IF(Q230=0,0,T230/Q230*100)</f>
        <v/>
      </c>
      <c r="V230">
        <f>IF(D230=0,0,S230/(1-D230/100))</f>
        <v/>
      </c>
    </row>
    <row r="231">
      <c r="J231">
        <f>B231</f>
        <v/>
      </c>
      <c r="K231">
        <f>J231*(F231/100)</f>
        <v/>
      </c>
      <c r="L231">
        <f>J231*(G231/100)</f>
        <v/>
      </c>
      <c r="M231">
        <f>J231-K231-L231</f>
        <v/>
      </c>
      <c r="N231">
        <f>M231*(H231/100)</f>
        <v/>
      </c>
      <c r="O231">
        <f>M231*(I231/100)</f>
        <v/>
      </c>
      <c r="P231">
        <f>M231+N231+O231</f>
        <v/>
      </c>
      <c r="Q231">
        <f>P231+C231</f>
        <v/>
      </c>
      <c r="R231">
        <f>Q231*(E231/100)</f>
        <v/>
      </c>
      <c r="S231">
        <f>B231+C231+R231</f>
        <v/>
      </c>
      <c r="T231">
        <f>Q231-S231</f>
        <v/>
      </c>
      <c r="U231">
        <f>IF(Q231=0,0,T231/Q231*100)</f>
        <v/>
      </c>
      <c r="V231">
        <f>IF(D231=0,0,S231/(1-D231/100))</f>
        <v/>
      </c>
    </row>
    <row r="232">
      <c r="J232">
        <f>B232</f>
        <v/>
      </c>
      <c r="K232">
        <f>J232*(F232/100)</f>
        <v/>
      </c>
      <c r="L232">
        <f>J232*(G232/100)</f>
        <v/>
      </c>
      <c r="M232">
        <f>J232-K232-L232</f>
        <v/>
      </c>
      <c r="N232">
        <f>M232*(H232/100)</f>
        <v/>
      </c>
      <c r="O232">
        <f>M232*(I232/100)</f>
        <v/>
      </c>
      <c r="P232">
        <f>M232+N232+O232</f>
        <v/>
      </c>
      <c r="Q232">
        <f>P232+C232</f>
        <v/>
      </c>
      <c r="R232">
        <f>Q232*(E232/100)</f>
        <v/>
      </c>
      <c r="S232">
        <f>B232+C232+R232</f>
        <v/>
      </c>
      <c r="T232">
        <f>Q232-S232</f>
        <v/>
      </c>
      <c r="U232">
        <f>IF(Q232=0,0,T232/Q232*100)</f>
        <v/>
      </c>
      <c r="V232">
        <f>IF(D232=0,0,S232/(1-D232/100))</f>
        <v/>
      </c>
    </row>
    <row r="233">
      <c r="J233">
        <f>B233</f>
        <v/>
      </c>
      <c r="K233">
        <f>J233*(F233/100)</f>
        <v/>
      </c>
      <c r="L233">
        <f>J233*(G233/100)</f>
        <v/>
      </c>
      <c r="M233">
        <f>J233-K233-L233</f>
        <v/>
      </c>
      <c r="N233">
        <f>M233*(H233/100)</f>
        <v/>
      </c>
      <c r="O233">
        <f>M233*(I233/100)</f>
        <v/>
      </c>
      <c r="P233">
        <f>M233+N233+O233</f>
        <v/>
      </c>
      <c r="Q233">
        <f>P233+C233</f>
        <v/>
      </c>
      <c r="R233">
        <f>Q233*(E233/100)</f>
        <v/>
      </c>
      <c r="S233">
        <f>B233+C233+R233</f>
        <v/>
      </c>
      <c r="T233">
        <f>Q233-S233</f>
        <v/>
      </c>
      <c r="U233">
        <f>IF(Q233=0,0,T233/Q233*100)</f>
        <v/>
      </c>
      <c r="V233">
        <f>IF(D233=0,0,S233/(1-D233/100))</f>
        <v/>
      </c>
    </row>
    <row r="234">
      <c r="J234">
        <f>B234</f>
        <v/>
      </c>
      <c r="K234">
        <f>J234*(F234/100)</f>
        <v/>
      </c>
      <c r="L234">
        <f>J234*(G234/100)</f>
        <v/>
      </c>
      <c r="M234">
        <f>J234-K234-L234</f>
        <v/>
      </c>
      <c r="N234">
        <f>M234*(H234/100)</f>
        <v/>
      </c>
      <c r="O234">
        <f>M234*(I234/100)</f>
        <v/>
      </c>
      <c r="P234">
        <f>M234+N234+O234</f>
        <v/>
      </c>
      <c r="Q234">
        <f>P234+C234</f>
        <v/>
      </c>
      <c r="R234">
        <f>Q234*(E234/100)</f>
        <v/>
      </c>
      <c r="S234">
        <f>B234+C234+R234</f>
        <v/>
      </c>
      <c r="T234">
        <f>Q234-S234</f>
        <v/>
      </c>
      <c r="U234">
        <f>IF(Q234=0,0,T234/Q234*100)</f>
        <v/>
      </c>
      <c r="V234">
        <f>IF(D234=0,0,S234/(1-D234/100))</f>
        <v/>
      </c>
    </row>
    <row r="235">
      <c r="J235">
        <f>B235</f>
        <v/>
      </c>
      <c r="K235">
        <f>J235*(F235/100)</f>
        <v/>
      </c>
      <c r="L235">
        <f>J235*(G235/100)</f>
        <v/>
      </c>
      <c r="M235">
        <f>J235-K235-L235</f>
        <v/>
      </c>
      <c r="N235">
        <f>M235*(H235/100)</f>
        <v/>
      </c>
      <c r="O235">
        <f>M235*(I235/100)</f>
        <v/>
      </c>
      <c r="P235">
        <f>M235+N235+O235</f>
        <v/>
      </c>
      <c r="Q235">
        <f>P235+C235</f>
        <v/>
      </c>
      <c r="R235">
        <f>Q235*(E235/100)</f>
        <v/>
      </c>
      <c r="S235">
        <f>B235+C235+R235</f>
        <v/>
      </c>
      <c r="T235">
        <f>Q235-S235</f>
        <v/>
      </c>
      <c r="U235">
        <f>IF(Q235=0,0,T235/Q235*100)</f>
        <v/>
      </c>
      <c r="V235">
        <f>IF(D235=0,0,S235/(1-D235/100))</f>
        <v/>
      </c>
    </row>
    <row r="236">
      <c r="J236">
        <f>B236</f>
        <v/>
      </c>
      <c r="K236">
        <f>J236*(F236/100)</f>
        <v/>
      </c>
      <c r="L236">
        <f>J236*(G236/100)</f>
        <v/>
      </c>
      <c r="M236">
        <f>J236-K236-L236</f>
        <v/>
      </c>
      <c r="N236">
        <f>M236*(H236/100)</f>
        <v/>
      </c>
      <c r="O236">
        <f>M236*(I236/100)</f>
        <v/>
      </c>
      <c r="P236">
        <f>M236+N236+O236</f>
        <v/>
      </c>
      <c r="Q236">
        <f>P236+C236</f>
        <v/>
      </c>
      <c r="R236">
        <f>Q236*(E236/100)</f>
        <v/>
      </c>
      <c r="S236">
        <f>B236+C236+R236</f>
        <v/>
      </c>
      <c r="T236">
        <f>Q236-S236</f>
        <v/>
      </c>
      <c r="U236">
        <f>IF(Q236=0,0,T236/Q236*100)</f>
        <v/>
      </c>
      <c r="V236">
        <f>IF(D236=0,0,S236/(1-D236/100))</f>
        <v/>
      </c>
    </row>
    <row r="237">
      <c r="J237">
        <f>B237</f>
        <v/>
      </c>
      <c r="K237">
        <f>J237*(F237/100)</f>
        <v/>
      </c>
      <c r="L237">
        <f>J237*(G237/100)</f>
        <v/>
      </c>
      <c r="M237">
        <f>J237-K237-L237</f>
        <v/>
      </c>
      <c r="N237">
        <f>M237*(H237/100)</f>
        <v/>
      </c>
      <c r="O237">
        <f>M237*(I237/100)</f>
        <v/>
      </c>
      <c r="P237">
        <f>M237+N237+O237</f>
        <v/>
      </c>
      <c r="Q237">
        <f>P237+C237</f>
        <v/>
      </c>
      <c r="R237">
        <f>Q237*(E237/100)</f>
        <v/>
      </c>
      <c r="S237">
        <f>B237+C237+R237</f>
        <v/>
      </c>
      <c r="T237">
        <f>Q237-S237</f>
        <v/>
      </c>
      <c r="U237">
        <f>IF(Q237=0,0,T237/Q237*100)</f>
        <v/>
      </c>
      <c r="V237">
        <f>IF(D237=0,0,S237/(1-D237/100))</f>
        <v/>
      </c>
    </row>
    <row r="238">
      <c r="J238">
        <f>B238</f>
        <v/>
      </c>
      <c r="K238">
        <f>J238*(F238/100)</f>
        <v/>
      </c>
      <c r="L238">
        <f>J238*(G238/100)</f>
        <v/>
      </c>
      <c r="M238">
        <f>J238-K238-L238</f>
        <v/>
      </c>
      <c r="N238">
        <f>M238*(H238/100)</f>
        <v/>
      </c>
      <c r="O238">
        <f>M238*(I238/100)</f>
        <v/>
      </c>
      <c r="P238">
        <f>M238+N238+O238</f>
        <v/>
      </c>
      <c r="Q238">
        <f>P238+C238</f>
        <v/>
      </c>
      <c r="R238">
        <f>Q238*(E238/100)</f>
        <v/>
      </c>
      <c r="S238">
        <f>B238+C238+R238</f>
        <v/>
      </c>
      <c r="T238">
        <f>Q238-S238</f>
        <v/>
      </c>
      <c r="U238">
        <f>IF(Q238=0,0,T238/Q238*100)</f>
        <v/>
      </c>
      <c r="V238">
        <f>IF(D238=0,0,S238/(1-D238/100))</f>
        <v/>
      </c>
    </row>
    <row r="239">
      <c r="J239">
        <f>B239</f>
        <v/>
      </c>
      <c r="K239">
        <f>J239*(F239/100)</f>
        <v/>
      </c>
      <c r="L239">
        <f>J239*(G239/100)</f>
        <v/>
      </c>
      <c r="M239">
        <f>J239-K239-L239</f>
        <v/>
      </c>
      <c r="N239">
        <f>M239*(H239/100)</f>
        <v/>
      </c>
      <c r="O239">
        <f>M239*(I239/100)</f>
        <v/>
      </c>
      <c r="P239">
        <f>M239+N239+O239</f>
        <v/>
      </c>
      <c r="Q239">
        <f>P239+C239</f>
        <v/>
      </c>
      <c r="R239">
        <f>Q239*(E239/100)</f>
        <v/>
      </c>
      <c r="S239">
        <f>B239+C239+R239</f>
        <v/>
      </c>
      <c r="T239">
        <f>Q239-S239</f>
        <v/>
      </c>
      <c r="U239">
        <f>IF(Q239=0,0,T239/Q239*100)</f>
        <v/>
      </c>
      <c r="V239">
        <f>IF(D239=0,0,S239/(1-D239/100))</f>
        <v/>
      </c>
    </row>
    <row r="240">
      <c r="J240">
        <f>B240</f>
        <v/>
      </c>
      <c r="K240">
        <f>J240*(F240/100)</f>
        <v/>
      </c>
      <c r="L240">
        <f>J240*(G240/100)</f>
        <v/>
      </c>
      <c r="M240">
        <f>J240-K240-L240</f>
        <v/>
      </c>
      <c r="N240">
        <f>M240*(H240/100)</f>
        <v/>
      </c>
      <c r="O240">
        <f>M240*(I240/100)</f>
        <v/>
      </c>
      <c r="P240">
        <f>M240+N240+O240</f>
        <v/>
      </c>
      <c r="Q240">
        <f>P240+C240</f>
        <v/>
      </c>
      <c r="R240">
        <f>Q240*(E240/100)</f>
        <v/>
      </c>
      <c r="S240">
        <f>B240+C240+R240</f>
        <v/>
      </c>
      <c r="T240">
        <f>Q240-S240</f>
        <v/>
      </c>
      <c r="U240">
        <f>IF(Q240=0,0,T240/Q240*100)</f>
        <v/>
      </c>
      <c r="V240">
        <f>IF(D240=0,0,S240/(1-D240/100))</f>
        <v/>
      </c>
    </row>
    <row r="241">
      <c r="J241">
        <f>B241</f>
        <v/>
      </c>
      <c r="K241">
        <f>J241*(F241/100)</f>
        <v/>
      </c>
      <c r="L241">
        <f>J241*(G241/100)</f>
        <v/>
      </c>
      <c r="M241">
        <f>J241-K241-L241</f>
        <v/>
      </c>
      <c r="N241">
        <f>M241*(H241/100)</f>
        <v/>
      </c>
      <c r="O241">
        <f>M241*(I241/100)</f>
        <v/>
      </c>
      <c r="P241">
        <f>M241+N241+O241</f>
        <v/>
      </c>
      <c r="Q241">
        <f>P241+C241</f>
        <v/>
      </c>
      <c r="R241">
        <f>Q241*(E241/100)</f>
        <v/>
      </c>
      <c r="S241">
        <f>B241+C241+R241</f>
        <v/>
      </c>
      <c r="T241">
        <f>Q241-S241</f>
        <v/>
      </c>
      <c r="U241">
        <f>IF(Q241=0,0,T241/Q241*100)</f>
        <v/>
      </c>
      <c r="V241">
        <f>IF(D241=0,0,S241/(1-D241/100))</f>
        <v/>
      </c>
    </row>
    <row r="242">
      <c r="J242">
        <f>B242</f>
        <v/>
      </c>
      <c r="K242">
        <f>J242*(F242/100)</f>
        <v/>
      </c>
      <c r="L242">
        <f>J242*(G242/100)</f>
        <v/>
      </c>
      <c r="M242">
        <f>J242-K242-L242</f>
        <v/>
      </c>
      <c r="N242">
        <f>M242*(H242/100)</f>
        <v/>
      </c>
      <c r="O242">
        <f>M242*(I242/100)</f>
        <v/>
      </c>
      <c r="P242">
        <f>M242+N242+O242</f>
        <v/>
      </c>
      <c r="Q242">
        <f>P242+C242</f>
        <v/>
      </c>
      <c r="R242">
        <f>Q242*(E242/100)</f>
        <v/>
      </c>
      <c r="S242">
        <f>B242+C242+R242</f>
        <v/>
      </c>
      <c r="T242">
        <f>Q242-S242</f>
        <v/>
      </c>
      <c r="U242">
        <f>IF(Q242=0,0,T242/Q242*100)</f>
        <v/>
      </c>
      <c r="V242">
        <f>IF(D242=0,0,S242/(1-D242/100))</f>
        <v/>
      </c>
    </row>
    <row r="243">
      <c r="J243">
        <f>B243</f>
        <v/>
      </c>
      <c r="K243">
        <f>J243*(F243/100)</f>
        <v/>
      </c>
      <c r="L243">
        <f>J243*(G243/100)</f>
        <v/>
      </c>
      <c r="M243">
        <f>J243-K243-L243</f>
        <v/>
      </c>
      <c r="N243">
        <f>M243*(H243/100)</f>
        <v/>
      </c>
      <c r="O243">
        <f>M243*(I243/100)</f>
        <v/>
      </c>
      <c r="P243">
        <f>M243+N243+O243</f>
        <v/>
      </c>
      <c r="Q243">
        <f>P243+C243</f>
        <v/>
      </c>
      <c r="R243">
        <f>Q243*(E243/100)</f>
        <v/>
      </c>
      <c r="S243">
        <f>B243+C243+R243</f>
        <v/>
      </c>
      <c r="T243">
        <f>Q243-S243</f>
        <v/>
      </c>
      <c r="U243">
        <f>IF(Q243=0,0,T243/Q243*100)</f>
        <v/>
      </c>
      <c r="V243">
        <f>IF(D243=0,0,S243/(1-D243/100))</f>
        <v/>
      </c>
    </row>
    <row r="244">
      <c r="J244">
        <f>B244</f>
        <v/>
      </c>
      <c r="K244">
        <f>J244*(F244/100)</f>
        <v/>
      </c>
      <c r="L244">
        <f>J244*(G244/100)</f>
        <v/>
      </c>
      <c r="M244">
        <f>J244-K244-L244</f>
        <v/>
      </c>
      <c r="N244">
        <f>M244*(H244/100)</f>
        <v/>
      </c>
      <c r="O244">
        <f>M244*(I244/100)</f>
        <v/>
      </c>
      <c r="P244">
        <f>M244+N244+O244</f>
        <v/>
      </c>
      <c r="Q244">
        <f>P244+C244</f>
        <v/>
      </c>
      <c r="R244">
        <f>Q244*(E244/100)</f>
        <v/>
      </c>
      <c r="S244">
        <f>B244+C244+R244</f>
        <v/>
      </c>
      <c r="T244">
        <f>Q244-S244</f>
        <v/>
      </c>
      <c r="U244">
        <f>IF(Q244=0,0,T244/Q244*100)</f>
        <v/>
      </c>
      <c r="V244">
        <f>IF(D244=0,0,S244/(1-D244/100))</f>
        <v/>
      </c>
    </row>
    <row r="245">
      <c r="J245">
        <f>B245</f>
        <v/>
      </c>
      <c r="K245">
        <f>J245*(F245/100)</f>
        <v/>
      </c>
      <c r="L245">
        <f>J245*(G245/100)</f>
        <v/>
      </c>
      <c r="M245">
        <f>J245-K245-L245</f>
        <v/>
      </c>
      <c r="N245">
        <f>M245*(H245/100)</f>
        <v/>
      </c>
      <c r="O245">
        <f>M245*(I245/100)</f>
        <v/>
      </c>
      <c r="P245">
        <f>M245+N245+O245</f>
        <v/>
      </c>
      <c r="Q245">
        <f>P245+C245</f>
        <v/>
      </c>
      <c r="R245">
        <f>Q245*(E245/100)</f>
        <v/>
      </c>
      <c r="S245">
        <f>B245+C245+R245</f>
        <v/>
      </c>
      <c r="T245">
        <f>Q245-S245</f>
        <v/>
      </c>
      <c r="U245">
        <f>IF(Q245=0,0,T245/Q245*100)</f>
        <v/>
      </c>
      <c r="V245">
        <f>IF(D245=0,0,S245/(1-D245/100))</f>
        <v/>
      </c>
    </row>
    <row r="246">
      <c r="J246">
        <f>B246</f>
        <v/>
      </c>
      <c r="K246">
        <f>J246*(F246/100)</f>
        <v/>
      </c>
      <c r="L246">
        <f>J246*(G246/100)</f>
        <v/>
      </c>
      <c r="M246">
        <f>J246-K246-L246</f>
        <v/>
      </c>
      <c r="N246">
        <f>M246*(H246/100)</f>
        <v/>
      </c>
      <c r="O246">
        <f>M246*(I246/100)</f>
        <v/>
      </c>
      <c r="P246">
        <f>M246+N246+O246</f>
        <v/>
      </c>
      <c r="Q246">
        <f>P246+C246</f>
        <v/>
      </c>
      <c r="R246">
        <f>Q246*(E246/100)</f>
        <v/>
      </c>
      <c r="S246">
        <f>B246+C246+R246</f>
        <v/>
      </c>
      <c r="T246">
        <f>Q246-S246</f>
        <v/>
      </c>
      <c r="U246">
        <f>IF(Q246=0,0,T246/Q246*100)</f>
        <v/>
      </c>
      <c r="V246">
        <f>IF(D246=0,0,S246/(1-D246/100))</f>
        <v/>
      </c>
    </row>
    <row r="247">
      <c r="J247">
        <f>B247</f>
        <v/>
      </c>
      <c r="K247">
        <f>J247*(F247/100)</f>
        <v/>
      </c>
      <c r="L247">
        <f>J247*(G247/100)</f>
        <v/>
      </c>
      <c r="M247">
        <f>J247-K247-L247</f>
        <v/>
      </c>
      <c r="N247">
        <f>M247*(H247/100)</f>
        <v/>
      </c>
      <c r="O247">
        <f>M247*(I247/100)</f>
        <v/>
      </c>
      <c r="P247">
        <f>M247+N247+O247</f>
        <v/>
      </c>
      <c r="Q247">
        <f>P247+C247</f>
        <v/>
      </c>
      <c r="R247">
        <f>Q247*(E247/100)</f>
        <v/>
      </c>
      <c r="S247">
        <f>B247+C247+R247</f>
        <v/>
      </c>
      <c r="T247">
        <f>Q247-S247</f>
        <v/>
      </c>
      <c r="U247">
        <f>IF(Q247=0,0,T247/Q247*100)</f>
        <v/>
      </c>
      <c r="V247">
        <f>IF(D247=0,0,S247/(1-D247/100))</f>
        <v/>
      </c>
    </row>
    <row r="248">
      <c r="J248">
        <f>B248</f>
        <v/>
      </c>
      <c r="K248">
        <f>J248*(F248/100)</f>
        <v/>
      </c>
      <c r="L248">
        <f>J248*(G248/100)</f>
        <v/>
      </c>
      <c r="M248">
        <f>J248-K248-L248</f>
        <v/>
      </c>
      <c r="N248">
        <f>M248*(H248/100)</f>
        <v/>
      </c>
      <c r="O248">
        <f>M248*(I248/100)</f>
        <v/>
      </c>
      <c r="P248">
        <f>M248+N248+O248</f>
        <v/>
      </c>
      <c r="Q248">
        <f>P248+C248</f>
        <v/>
      </c>
      <c r="R248">
        <f>Q248*(E248/100)</f>
        <v/>
      </c>
      <c r="S248">
        <f>B248+C248+R248</f>
        <v/>
      </c>
      <c r="T248">
        <f>Q248-S248</f>
        <v/>
      </c>
      <c r="U248">
        <f>IF(Q248=0,0,T248/Q248*100)</f>
        <v/>
      </c>
      <c r="V248">
        <f>IF(D248=0,0,S248/(1-D248/100))</f>
        <v/>
      </c>
    </row>
    <row r="249">
      <c r="J249">
        <f>B249</f>
        <v/>
      </c>
      <c r="K249">
        <f>J249*(F249/100)</f>
        <v/>
      </c>
      <c r="L249">
        <f>J249*(G249/100)</f>
        <v/>
      </c>
      <c r="M249">
        <f>J249-K249-L249</f>
        <v/>
      </c>
      <c r="N249">
        <f>M249*(H249/100)</f>
        <v/>
      </c>
      <c r="O249">
        <f>M249*(I249/100)</f>
        <v/>
      </c>
      <c r="P249">
        <f>M249+N249+O249</f>
        <v/>
      </c>
      <c r="Q249">
        <f>P249+C249</f>
        <v/>
      </c>
      <c r="R249">
        <f>Q249*(E249/100)</f>
        <v/>
      </c>
      <c r="S249">
        <f>B249+C249+R249</f>
        <v/>
      </c>
      <c r="T249">
        <f>Q249-S249</f>
        <v/>
      </c>
      <c r="U249">
        <f>IF(Q249=0,0,T249/Q249*100)</f>
        <v/>
      </c>
      <c r="V249">
        <f>IF(D249=0,0,S249/(1-D249/100))</f>
        <v/>
      </c>
    </row>
    <row r="250">
      <c r="J250">
        <f>B250</f>
        <v/>
      </c>
      <c r="K250">
        <f>J250*(F250/100)</f>
        <v/>
      </c>
      <c r="L250">
        <f>J250*(G250/100)</f>
        <v/>
      </c>
      <c r="M250">
        <f>J250-K250-L250</f>
        <v/>
      </c>
      <c r="N250">
        <f>M250*(H250/100)</f>
        <v/>
      </c>
      <c r="O250">
        <f>M250*(I250/100)</f>
        <v/>
      </c>
      <c r="P250">
        <f>M250+N250+O250</f>
        <v/>
      </c>
      <c r="Q250">
        <f>P250+C250</f>
        <v/>
      </c>
      <c r="R250">
        <f>Q250*(E250/100)</f>
        <v/>
      </c>
      <c r="S250">
        <f>B250+C250+R250</f>
        <v/>
      </c>
      <c r="T250">
        <f>Q250-S250</f>
        <v/>
      </c>
      <c r="U250">
        <f>IF(Q250=0,0,T250/Q250*100)</f>
        <v/>
      </c>
      <c r="V250">
        <f>IF(D250=0,0,S250/(1-D250/100))</f>
        <v/>
      </c>
    </row>
    <row r="251">
      <c r="J251">
        <f>B251</f>
        <v/>
      </c>
      <c r="K251">
        <f>J251*(F251/100)</f>
        <v/>
      </c>
      <c r="L251">
        <f>J251*(G251/100)</f>
        <v/>
      </c>
      <c r="M251">
        <f>J251-K251-L251</f>
        <v/>
      </c>
      <c r="N251">
        <f>M251*(H251/100)</f>
        <v/>
      </c>
      <c r="O251">
        <f>M251*(I251/100)</f>
        <v/>
      </c>
      <c r="P251">
        <f>M251+N251+O251</f>
        <v/>
      </c>
      <c r="Q251">
        <f>P251+C251</f>
        <v/>
      </c>
      <c r="R251">
        <f>Q251*(E251/100)</f>
        <v/>
      </c>
      <c r="S251">
        <f>B251+C251+R251</f>
        <v/>
      </c>
      <c r="T251">
        <f>Q251-S251</f>
        <v/>
      </c>
      <c r="U251">
        <f>IF(Q251=0,0,T251/Q251*100)</f>
        <v/>
      </c>
      <c r="V251">
        <f>IF(D251=0,0,S251/(1-D251/100))</f>
        <v/>
      </c>
    </row>
    <row r="252">
      <c r="J252">
        <f>B252</f>
        <v/>
      </c>
      <c r="K252">
        <f>J252*(F252/100)</f>
        <v/>
      </c>
      <c r="L252">
        <f>J252*(G252/100)</f>
        <v/>
      </c>
      <c r="M252">
        <f>J252-K252-L252</f>
        <v/>
      </c>
      <c r="N252">
        <f>M252*(H252/100)</f>
        <v/>
      </c>
      <c r="O252">
        <f>M252*(I252/100)</f>
        <v/>
      </c>
      <c r="P252">
        <f>M252+N252+O252</f>
        <v/>
      </c>
      <c r="Q252">
        <f>P252+C252</f>
        <v/>
      </c>
      <c r="R252">
        <f>Q252*(E252/100)</f>
        <v/>
      </c>
      <c r="S252">
        <f>B252+C252+R252</f>
        <v/>
      </c>
      <c r="T252">
        <f>Q252-S252</f>
        <v/>
      </c>
      <c r="U252">
        <f>IF(Q252=0,0,T252/Q252*100)</f>
        <v/>
      </c>
      <c r="V252">
        <f>IF(D252=0,0,S252/(1-D252/100))</f>
        <v/>
      </c>
    </row>
    <row r="253">
      <c r="J253">
        <f>B253</f>
        <v/>
      </c>
      <c r="K253">
        <f>J253*(F253/100)</f>
        <v/>
      </c>
      <c r="L253">
        <f>J253*(G253/100)</f>
        <v/>
      </c>
      <c r="M253">
        <f>J253-K253-L253</f>
        <v/>
      </c>
      <c r="N253">
        <f>M253*(H253/100)</f>
        <v/>
      </c>
      <c r="O253">
        <f>M253*(I253/100)</f>
        <v/>
      </c>
      <c r="P253">
        <f>M253+N253+O253</f>
        <v/>
      </c>
      <c r="Q253">
        <f>P253+C253</f>
        <v/>
      </c>
      <c r="R253">
        <f>Q253*(E253/100)</f>
        <v/>
      </c>
      <c r="S253">
        <f>B253+C253+R253</f>
        <v/>
      </c>
      <c r="T253">
        <f>Q253-S253</f>
        <v/>
      </c>
      <c r="U253">
        <f>IF(Q253=0,0,T253/Q253*100)</f>
        <v/>
      </c>
      <c r="V253">
        <f>IF(D253=0,0,S253/(1-D253/100))</f>
        <v/>
      </c>
    </row>
    <row r="254">
      <c r="J254">
        <f>B254</f>
        <v/>
      </c>
      <c r="K254">
        <f>J254*(F254/100)</f>
        <v/>
      </c>
      <c r="L254">
        <f>J254*(G254/100)</f>
        <v/>
      </c>
      <c r="M254">
        <f>J254-K254-L254</f>
        <v/>
      </c>
      <c r="N254">
        <f>M254*(H254/100)</f>
        <v/>
      </c>
      <c r="O254">
        <f>M254*(I254/100)</f>
        <v/>
      </c>
      <c r="P254">
        <f>M254+N254+O254</f>
        <v/>
      </c>
      <c r="Q254">
        <f>P254+C254</f>
        <v/>
      </c>
      <c r="R254">
        <f>Q254*(E254/100)</f>
        <v/>
      </c>
      <c r="S254">
        <f>B254+C254+R254</f>
        <v/>
      </c>
      <c r="T254">
        <f>Q254-S254</f>
        <v/>
      </c>
      <c r="U254">
        <f>IF(Q254=0,0,T254/Q254*100)</f>
        <v/>
      </c>
      <c r="V254">
        <f>IF(D254=0,0,S254/(1-D254/100))</f>
        <v/>
      </c>
    </row>
    <row r="255">
      <c r="J255">
        <f>B255</f>
        <v/>
      </c>
      <c r="K255">
        <f>J255*(F255/100)</f>
        <v/>
      </c>
      <c r="L255">
        <f>J255*(G255/100)</f>
        <v/>
      </c>
      <c r="M255">
        <f>J255-K255-L255</f>
        <v/>
      </c>
      <c r="N255">
        <f>M255*(H255/100)</f>
        <v/>
      </c>
      <c r="O255">
        <f>M255*(I255/100)</f>
        <v/>
      </c>
      <c r="P255">
        <f>M255+N255+O255</f>
        <v/>
      </c>
      <c r="Q255">
        <f>P255+C255</f>
        <v/>
      </c>
      <c r="R255">
        <f>Q255*(E255/100)</f>
        <v/>
      </c>
      <c r="S255">
        <f>B255+C255+R255</f>
        <v/>
      </c>
      <c r="T255">
        <f>Q255-S255</f>
        <v/>
      </c>
      <c r="U255">
        <f>IF(Q255=0,0,T255/Q255*100)</f>
        <v/>
      </c>
      <c r="V255">
        <f>IF(D255=0,0,S255/(1-D255/100))</f>
        <v/>
      </c>
    </row>
    <row r="256">
      <c r="J256">
        <f>B256</f>
        <v/>
      </c>
      <c r="K256">
        <f>J256*(F256/100)</f>
        <v/>
      </c>
      <c r="L256">
        <f>J256*(G256/100)</f>
        <v/>
      </c>
      <c r="M256">
        <f>J256-K256-L256</f>
        <v/>
      </c>
      <c r="N256">
        <f>M256*(H256/100)</f>
        <v/>
      </c>
      <c r="O256">
        <f>M256*(I256/100)</f>
        <v/>
      </c>
      <c r="P256">
        <f>M256+N256+O256</f>
        <v/>
      </c>
      <c r="Q256">
        <f>P256+C256</f>
        <v/>
      </c>
      <c r="R256">
        <f>Q256*(E256/100)</f>
        <v/>
      </c>
      <c r="S256">
        <f>B256+C256+R256</f>
        <v/>
      </c>
      <c r="T256">
        <f>Q256-S256</f>
        <v/>
      </c>
      <c r="U256">
        <f>IF(Q256=0,0,T256/Q256*100)</f>
        <v/>
      </c>
      <c r="V256">
        <f>IF(D256=0,0,S256/(1-D256/100))</f>
        <v/>
      </c>
    </row>
    <row r="257">
      <c r="J257">
        <f>B257</f>
        <v/>
      </c>
      <c r="K257">
        <f>J257*(F257/100)</f>
        <v/>
      </c>
      <c r="L257">
        <f>J257*(G257/100)</f>
        <v/>
      </c>
      <c r="M257">
        <f>J257-K257-L257</f>
        <v/>
      </c>
      <c r="N257">
        <f>M257*(H257/100)</f>
        <v/>
      </c>
      <c r="O257">
        <f>M257*(I257/100)</f>
        <v/>
      </c>
      <c r="P257">
        <f>M257+N257+O257</f>
        <v/>
      </c>
      <c r="Q257">
        <f>P257+C257</f>
        <v/>
      </c>
      <c r="R257">
        <f>Q257*(E257/100)</f>
        <v/>
      </c>
      <c r="S257">
        <f>B257+C257+R257</f>
        <v/>
      </c>
      <c r="T257">
        <f>Q257-S257</f>
        <v/>
      </c>
      <c r="U257">
        <f>IF(Q257=0,0,T257/Q257*100)</f>
        <v/>
      </c>
      <c r="V257">
        <f>IF(D257=0,0,S257/(1-D257/100))</f>
        <v/>
      </c>
    </row>
    <row r="258">
      <c r="J258">
        <f>B258</f>
        <v/>
      </c>
      <c r="K258">
        <f>J258*(F258/100)</f>
        <v/>
      </c>
      <c r="L258">
        <f>J258*(G258/100)</f>
        <v/>
      </c>
      <c r="M258">
        <f>J258-K258-L258</f>
        <v/>
      </c>
      <c r="N258">
        <f>M258*(H258/100)</f>
        <v/>
      </c>
      <c r="O258">
        <f>M258*(I258/100)</f>
        <v/>
      </c>
      <c r="P258">
        <f>M258+N258+O258</f>
        <v/>
      </c>
      <c r="Q258">
        <f>P258+C258</f>
        <v/>
      </c>
      <c r="R258">
        <f>Q258*(E258/100)</f>
        <v/>
      </c>
      <c r="S258">
        <f>B258+C258+R258</f>
        <v/>
      </c>
      <c r="T258">
        <f>Q258-S258</f>
        <v/>
      </c>
      <c r="U258">
        <f>IF(Q258=0,0,T258/Q258*100)</f>
        <v/>
      </c>
      <c r="V258">
        <f>IF(D258=0,0,S258/(1-D258/100))</f>
        <v/>
      </c>
    </row>
    <row r="259">
      <c r="J259">
        <f>B259</f>
        <v/>
      </c>
      <c r="K259">
        <f>J259*(F259/100)</f>
        <v/>
      </c>
      <c r="L259">
        <f>J259*(G259/100)</f>
        <v/>
      </c>
      <c r="M259">
        <f>J259-K259-L259</f>
        <v/>
      </c>
      <c r="N259">
        <f>M259*(H259/100)</f>
        <v/>
      </c>
      <c r="O259">
        <f>M259*(I259/100)</f>
        <v/>
      </c>
      <c r="P259">
        <f>M259+N259+O259</f>
        <v/>
      </c>
      <c r="Q259">
        <f>P259+C259</f>
        <v/>
      </c>
      <c r="R259">
        <f>Q259*(E259/100)</f>
        <v/>
      </c>
      <c r="S259">
        <f>B259+C259+R259</f>
        <v/>
      </c>
      <c r="T259">
        <f>Q259-S259</f>
        <v/>
      </c>
      <c r="U259">
        <f>IF(Q259=0,0,T259/Q259*100)</f>
        <v/>
      </c>
      <c r="V259">
        <f>IF(D259=0,0,S259/(1-D259/100))</f>
        <v/>
      </c>
    </row>
    <row r="260">
      <c r="J260">
        <f>B260</f>
        <v/>
      </c>
      <c r="K260">
        <f>J260*(F260/100)</f>
        <v/>
      </c>
      <c r="L260">
        <f>J260*(G260/100)</f>
        <v/>
      </c>
      <c r="M260">
        <f>J260-K260-L260</f>
        <v/>
      </c>
      <c r="N260">
        <f>M260*(H260/100)</f>
        <v/>
      </c>
      <c r="O260">
        <f>M260*(I260/100)</f>
        <v/>
      </c>
      <c r="P260">
        <f>M260+N260+O260</f>
        <v/>
      </c>
      <c r="Q260">
        <f>P260+C260</f>
        <v/>
      </c>
      <c r="R260">
        <f>Q260*(E260/100)</f>
        <v/>
      </c>
      <c r="S260">
        <f>B260+C260+R260</f>
        <v/>
      </c>
      <c r="T260">
        <f>Q260-S260</f>
        <v/>
      </c>
      <c r="U260">
        <f>IF(Q260=0,0,T260/Q260*100)</f>
        <v/>
      </c>
      <c r="V260">
        <f>IF(D260=0,0,S260/(1-D260/100))</f>
        <v/>
      </c>
    </row>
    <row r="261">
      <c r="J261">
        <f>B261</f>
        <v/>
      </c>
      <c r="K261">
        <f>J261*(F261/100)</f>
        <v/>
      </c>
      <c r="L261">
        <f>J261*(G261/100)</f>
        <v/>
      </c>
      <c r="M261">
        <f>J261-K261-L261</f>
        <v/>
      </c>
      <c r="N261">
        <f>M261*(H261/100)</f>
        <v/>
      </c>
      <c r="O261">
        <f>M261*(I261/100)</f>
        <v/>
      </c>
      <c r="P261">
        <f>M261+N261+O261</f>
        <v/>
      </c>
      <c r="Q261">
        <f>P261+C261</f>
        <v/>
      </c>
      <c r="R261">
        <f>Q261*(E261/100)</f>
        <v/>
      </c>
      <c r="S261">
        <f>B261+C261+R261</f>
        <v/>
      </c>
      <c r="T261">
        <f>Q261-S261</f>
        <v/>
      </c>
      <c r="U261">
        <f>IF(Q261=0,0,T261/Q261*100)</f>
        <v/>
      </c>
      <c r="V261">
        <f>IF(D261=0,0,S261/(1-D261/100))</f>
        <v/>
      </c>
    </row>
    <row r="262">
      <c r="J262">
        <f>B262</f>
        <v/>
      </c>
      <c r="K262">
        <f>J262*(F262/100)</f>
        <v/>
      </c>
      <c r="L262">
        <f>J262*(G262/100)</f>
        <v/>
      </c>
      <c r="M262">
        <f>J262-K262-L262</f>
        <v/>
      </c>
      <c r="N262">
        <f>M262*(H262/100)</f>
        <v/>
      </c>
      <c r="O262">
        <f>M262*(I262/100)</f>
        <v/>
      </c>
      <c r="P262">
        <f>M262+N262+O262</f>
        <v/>
      </c>
      <c r="Q262">
        <f>P262+C262</f>
        <v/>
      </c>
      <c r="R262">
        <f>Q262*(E262/100)</f>
        <v/>
      </c>
      <c r="S262">
        <f>B262+C262+R262</f>
        <v/>
      </c>
      <c r="T262">
        <f>Q262-S262</f>
        <v/>
      </c>
      <c r="U262">
        <f>IF(Q262=0,0,T262/Q262*100)</f>
        <v/>
      </c>
      <c r="V262">
        <f>IF(D262=0,0,S262/(1-D262/100))</f>
        <v/>
      </c>
    </row>
    <row r="263">
      <c r="J263">
        <f>B263</f>
        <v/>
      </c>
      <c r="K263">
        <f>J263*(F263/100)</f>
        <v/>
      </c>
      <c r="L263">
        <f>J263*(G263/100)</f>
        <v/>
      </c>
      <c r="M263">
        <f>J263-K263-L263</f>
        <v/>
      </c>
      <c r="N263">
        <f>M263*(H263/100)</f>
        <v/>
      </c>
      <c r="O263">
        <f>M263*(I263/100)</f>
        <v/>
      </c>
      <c r="P263">
        <f>M263+N263+O263</f>
        <v/>
      </c>
      <c r="Q263">
        <f>P263+C263</f>
        <v/>
      </c>
      <c r="R263">
        <f>Q263*(E263/100)</f>
        <v/>
      </c>
      <c r="S263">
        <f>B263+C263+R263</f>
        <v/>
      </c>
      <c r="T263">
        <f>Q263-S263</f>
        <v/>
      </c>
      <c r="U263">
        <f>IF(Q263=0,0,T263/Q263*100)</f>
        <v/>
      </c>
      <c r="V263">
        <f>IF(D263=0,0,S263/(1-D263/100))</f>
        <v/>
      </c>
    </row>
    <row r="264">
      <c r="J264">
        <f>B264</f>
        <v/>
      </c>
      <c r="K264">
        <f>J264*(F264/100)</f>
        <v/>
      </c>
      <c r="L264">
        <f>J264*(G264/100)</f>
        <v/>
      </c>
      <c r="M264">
        <f>J264-K264-L264</f>
        <v/>
      </c>
      <c r="N264">
        <f>M264*(H264/100)</f>
        <v/>
      </c>
      <c r="O264">
        <f>M264*(I264/100)</f>
        <v/>
      </c>
      <c r="P264">
        <f>M264+N264+O264</f>
        <v/>
      </c>
      <c r="Q264">
        <f>P264+C264</f>
        <v/>
      </c>
      <c r="R264">
        <f>Q264*(E264/100)</f>
        <v/>
      </c>
      <c r="S264">
        <f>B264+C264+R264</f>
        <v/>
      </c>
      <c r="T264">
        <f>Q264-S264</f>
        <v/>
      </c>
      <c r="U264">
        <f>IF(Q264=0,0,T264/Q264*100)</f>
        <v/>
      </c>
      <c r="V264">
        <f>IF(D264=0,0,S264/(1-D264/100))</f>
        <v/>
      </c>
    </row>
    <row r="265">
      <c r="J265">
        <f>B265</f>
        <v/>
      </c>
      <c r="K265">
        <f>J265*(F265/100)</f>
        <v/>
      </c>
      <c r="L265">
        <f>J265*(G265/100)</f>
        <v/>
      </c>
      <c r="M265">
        <f>J265-K265-L265</f>
        <v/>
      </c>
      <c r="N265">
        <f>M265*(H265/100)</f>
        <v/>
      </c>
      <c r="O265">
        <f>M265*(I265/100)</f>
        <v/>
      </c>
      <c r="P265">
        <f>M265+N265+O265</f>
        <v/>
      </c>
      <c r="Q265">
        <f>P265+C265</f>
        <v/>
      </c>
      <c r="R265">
        <f>Q265*(E265/100)</f>
        <v/>
      </c>
      <c r="S265">
        <f>B265+C265+R265</f>
        <v/>
      </c>
      <c r="T265">
        <f>Q265-S265</f>
        <v/>
      </c>
      <c r="U265">
        <f>IF(Q265=0,0,T265/Q265*100)</f>
        <v/>
      </c>
      <c r="V265">
        <f>IF(D265=0,0,S265/(1-D265/100))</f>
        <v/>
      </c>
    </row>
    <row r="266">
      <c r="J266">
        <f>B266</f>
        <v/>
      </c>
      <c r="K266">
        <f>J266*(F266/100)</f>
        <v/>
      </c>
      <c r="L266">
        <f>J266*(G266/100)</f>
        <v/>
      </c>
      <c r="M266">
        <f>J266-K266-L266</f>
        <v/>
      </c>
      <c r="N266">
        <f>M266*(H266/100)</f>
        <v/>
      </c>
      <c r="O266">
        <f>M266*(I266/100)</f>
        <v/>
      </c>
      <c r="P266">
        <f>M266+N266+O266</f>
        <v/>
      </c>
      <c r="Q266">
        <f>P266+C266</f>
        <v/>
      </c>
      <c r="R266">
        <f>Q266*(E266/100)</f>
        <v/>
      </c>
      <c r="S266">
        <f>B266+C266+R266</f>
        <v/>
      </c>
      <c r="T266">
        <f>Q266-S266</f>
        <v/>
      </c>
      <c r="U266">
        <f>IF(Q266=0,0,T266/Q266*100)</f>
        <v/>
      </c>
      <c r="V266">
        <f>IF(D266=0,0,S266/(1-D266/100))</f>
        <v/>
      </c>
    </row>
    <row r="267">
      <c r="J267">
        <f>B267</f>
        <v/>
      </c>
      <c r="K267">
        <f>J267*(F267/100)</f>
        <v/>
      </c>
      <c r="L267">
        <f>J267*(G267/100)</f>
        <v/>
      </c>
      <c r="M267">
        <f>J267-K267-L267</f>
        <v/>
      </c>
      <c r="N267">
        <f>M267*(H267/100)</f>
        <v/>
      </c>
      <c r="O267">
        <f>M267*(I267/100)</f>
        <v/>
      </c>
      <c r="P267">
        <f>M267+N267+O267</f>
        <v/>
      </c>
      <c r="Q267">
        <f>P267+C267</f>
        <v/>
      </c>
      <c r="R267">
        <f>Q267*(E267/100)</f>
        <v/>
      </c>
      <c r="S267">
        <f>B267+C267+R267</f>
        <v/>
      </c>
      <c r="T267">
        <f>Q267-S267</f>
        <v/>
      </c>
      <c r="U267">
        <f>IF(Q267=0,0,T267/Q267*100)</f>
        <v/>
      </c>
      <c r="V267">
        <f>IF(D267=0,0,S267/(1-D267/100))</f>
        <v/>
      </c>
    </row>
    <row r="268">
      <c r="J268">
        <f>B268</f>
        <v/>
      </c>
      <c r="K268">
        <f>J268*(F268/100)</f>
        <v/>
      </c>
      <c r="L268">
        <f>J268*(G268/100)</f>
        <v/>
      </c>
      <c r="M268">
        <f>J268-K268-L268</f>
        <v/>
      </c>
      <c r="N268">
        <f>M268*(H268/100)</f>
        <v/>
      </c>
      <c r="O268">
        <f>M268*(I268/100)</f>
        <v/>
      </c>
      <c r="P268">
        <f>M268+N268+O268</f>
        <v/>
      </c>
      <c r="Q268">
        <f>P268+C268</f>
        <v/>
      </c>
      <c r="R268">
        <f>Q268*(E268/100)</f>
        <v/>
      </c>
      <c r="S268">
        <f>B268+C268+R268</f>
        <v/>
      </c>
      <c r="T268">
        <f>Q268-S268</f>
        <v/>
      </c>
      <c r="U268">
        <f>IF(Q268=0,0,T268/Q268*100)</f>
        <v/>
      </c>
      <c r="V268">
        <f>IF(D268=0,0,S268/(1-D268/100))</f>
        <v/>
      </c>
    </row>
    <row r="269">
      <c r="J269">
        <f>B269</f>
        <v/>
      </c>
      <c r="K269">
        <f>J269*(F269/100)</f>
        <v/>
      </c>
      <c r="L269">
        <f>J269*(G269/100)</f>
        <v/>
      </c>
      <c r="M269">
        <f>J269-K269-L269</f>
        <v/>
      </c>
      <c r="N269">
        <f>M269*(H269/100)</f>
        <v/>
      </c>
      <c r="O269">
        <f>M269*(I269/100)</f>
        <v/>
      </c>
      <c r="P269">
        <f>M269+N269+O269</f>
        <v/>
      </c>
      <c r="Q269">
        <f>P269+C269</f>
        <v/>
      </c>
      <c r="R269">
        <f>Q269*(E269/100)</f>
        <v/>
      </c>
      <c r="S269">
        <f>B269+C269+R269</f>
        <v/>
      </c>
      <c r="T269">
        <f>Q269-S269</f>
        <v/>
      </c>
      <c r="U269">
        <f>IF(Q269=0,0,T269/Q269*100)</f>
        <v/>
      </c>
      <c r="V269">
        <f>IF(D269=0,0,S269/(1-D269/100))</f>
        <v/>
      </c>
    </row>
    <row r="270">
      <c r="J270">
        <f>B270</f>
        <v/>
      </c>
      <c r="K270">
        <f>J270*(F270/100)</f>
        <v/>
      </c>
      <c r="L270">
        <f>J270*(G270/100)</f>
        <v/>
      </c>
      <c r="M270">
        <f>J270-K270-L270</f>
        <v/>
      </c>
      <c r="N270">
        <f>M270*(H270/100)</f>
        <v/>
      </c>
      <c r="O270">
        <f>M270*(I270/100)</f>
        <v/>
      </c>
      <c r="P270">
        <f>M270+N270+O270</f>
        <v/>
      </c>
      <c r="Q270">
        <f>P270+C270</f>
        <v/>
      </c>
      <c r="R270">
        <f>Q270*(E270/100)</f>
        <v/>
      </c>
      <c r="S270">
        <f>B270+C270+R270</f>
        <v/>
      </c>
      <c r="T270">
        <f>Q270-S270</f>
        <v/>
      </c>
      <c r="U270">
        <f>IF(Q270=0,0,T270/Q270*100)</f>
        <v/>
      </c>
      <c r="V270">
        <f>IF(D270=0,0,S270/(1-D270/100))</f>
        <v/>
      </c>
    </row>
    <row r="271">
      <c r="J271">
        <f>B271</f>
        <v/>
      </c>
      <c r="K271">
        <f>J271*(F271/100)</f>
        <v/>
      </c>
      <c r="L271">
        <f>J271*(G271/100)</f>
        <v/>
      </c>
      <c r="M271">
        <f>J271-K271-L271</f>
        <v/>
      </c>
      <c r="N271">
        <f>M271*(H271/100)</f>
        <v/>
      </c>
      <c r="O271">
        <f>M271*(I271/100)</f>
        <v/>
      </c>
      <c r="P271">
        <f>M271+N271+O271</f>
        <v/>
      </c>
      <c r="Q271">
        <f>P271+C271</f>
        <v/>
      </c>
      <c r="R271">
        <f>Q271*(E271/100)</f>
        <v/>
      </c>
      <c r="S271">
        <f>B271+C271+R271</f>
        <v/>
      </c>
      <c r="T271">
        <f>Q271-S271</f>
        <v/>
      </c>
      <c r="U271">
        <f>IF(Q271=0,0,T271/Q271*100)</f>
        <v/>
      </c>
      <c r="V271">
        <f>IF(D271=0,0,S271/(1-D271/100))</f>
        <v/>
      </c>
    </row>
    <row r="272">
      <c r="J272">
        <f>B272</f>
        <v/>
      </c>
      <c r="K272">
        <f>J272*(F272/100)</f>
        <v/>
      </c>
      <c r="L272">
        <f>J272*(G272/100)</f>
        <v/>
      </c>
      <c r="M272">
        <f>J272-K272-L272</f>
        <v/>
      </c>
      <c r="N272">
        <f>M272*(H272/100)</f>
        <v/>
      </c>
      <c r="O272">
        <f>M272*(I272/100)</f>
        <v/>
      </c>
      <c r="P272">
        <f>M272+N272+O272</f>
        <v/>
      </c>
      <c r="Q272">
        <f>P272+C272</f>
        <v/>
      </c>
      <c r="R272">
        <f>Q272*(E272/100)</f>
        <v/>
      </c>
      <c r="S272">
        <f>B272+C272+R272</f>
        <v/>
      </c>
      <c r="T272">
        <f>Q272-S272</f>
        <v/>
      </c>
      <c r="U272">
        <f>IF(Q272=0,0,T272/Q272*100)</f>
        <v/>
      </c>
      <c r="V272">
        <f>IF(D272=0,0,S272/(1-D272/100))</f>
        <v/>
      </c>
    </row>
    <row r="273">
      <c r="J273">
        <f>B273</f>
        <v/>
      </c>
      <c r="K273">
        <f>J273*(F273/100)</f>
        <v/>
      </c>
      <c r="L273">
        <f>J273*(G273/100)</f>
        <v/>
      </c>
      <c r="M273">
        <f>J273-K273-L273</f>
        <v/>
      </c>
      <c r="N273">
        <f>M273*(H273/100)</f>
        <v/>
      </c>
      <c r="O273">
        <f>M273*(I273/100)</f>
        <v/>
      </c>
      <c r="P273">
        <f>M273+N273+O273</f>
        <v/>
      </c>
      <c r="Q273">
        <f>P273+C273</f>
        <v/>
      </c>
      <c r="R273">
        <f>Q273*(E273/100)</f>
        <v/>
      </c>
      <c r="S273">
        <f>B273+C273+R273</f>
        <v/>
      </c>
      <c r="T273">
        <f>Q273-S273</f>
        <v/>
      </c>
      <c r="U273">
        <f>IF(Q273=0,0,T273/Q273*100)</f>
        <v/>
      </c>
      <c r="V273">
        <f>IF(D273=0,0,S273/(1-D273/100))</f>
        <v/>
      </c>
    </row>
    <row r="274">
      <c r="J274">
        <f>B274</f>
        <v/>
      </c>
      <c r="K274">
        <f>J274*(F274/100)</f>
        <v/>
      </c>
      <c r="L274">
        <f>J274*(G274/100)</f>
        <v/>
      </c>
      <c r="M274">
        <f>J274-K274-L274</f>
        <v/>
      </c>
      <c r="N274">
        <f>M274*(H274/100)</f>
        <v/>
      </c>
      <c r="O274">
        <f>M274*(I274/100)</f>
        <v/>
      </c>
      <c r="P274">
        <f>M274+N274+O274</f>
        <v/>
      </c>
      <c r="Q274">
        <f>P274+C274</f>
        <v/>
      </c>
      <c r="R274">
        <f>Q274*(E274/100)</f>
        <v/>
      </c>
      <c r="S274">
        <f>B274+C274+R274</f>
        <v/>
      </c>
      <c r="T274">
        <f>Q274-S274</f>
        <v/>
      </c>
      <c r="U274">
        <f>IF(Q274=0,0,T274/Q274*100)</f>
        <v/>
      </c>
      <c r="V274">
        <f>IF(D274=0,0,S274/(1-D274/100))</f>
        <v/>
      </c>
    </row>
    <row r="275">
      <c r="J275">
        <f>B275</f>
        <v/>
      </c>
      <c r="K275">
        <f>J275*(F275/100)</f>
        <v/>
      </c>
      <c r="L275">
        <f>J275*(G275/100)</f>
        <v/>
      </c>
      <c r="M275">
        <f>J275-K275-L275</f>
        <v/>
      </c>
      <c r="N275">
        <f>M275*(H275/100)</f>
        <v/>
      </c>
      <c r="O275">
        <f>M275*(I275/100)</f>
        <v/>
      </c>
      <c r="P275">
        <f>M275+N275+O275</f>
        <v/>
      </c>
      <c r="Q275">
        <f>P275+C275</f>
        <v/>
      </c>
      <c r="R275">
        <f>Q275*(E275/100)</f>
        <v/>
      </c>
      <c r="S275">
        <f>B275+C275+R275</f>
        <v/>
      </c>
      <c r="T275">
        <f>Q275-S275</f>
        <v/>
      </c>
      <c r="U275">
        <f>IF(Q275=0,0,T275/Q275*100)</f>
        <v/>
      </c>
      <c r="V275">
        <f>IF(D275=0,0,S275/(1-D275/100))</f>
        <v/>
      </c>
    </row>
    <row r="276">
      <c r="J276">
        <f>B276</f>
        <v/>
      </c>
      <c r="K276">
        <f>J276*(F276/100)</f>
        <v/>
      </c>
      <c r="L276">
        <f>J276*(G276/100)</f>
        <v/>
      </c>
      <c r="M276">
        <f>J276-K276-L276</f>
        <v/>
      </c>
      <c r="N276">
        <f>M276*(H276/100)</f>
        <v/>
      </c>
      <c r="O276">
        <f>M276*(I276/100)</f>
        <v/>
      </c>
      <c r="P276">
        <f>M276+N276+O276</f>
        <v/>
      </c>
      <c r="Q276">
        <f>P276+C276</f>
        <v/>
      </c>
      <c r="R276">
        <f>Q276*(E276/100)</f>
        <v/>
      </c>
      <c r="S276">
        <f>B276+C276+R276</f>
        <v/>
      </c>
      <c r="T276">
        <f>Q276-S276</f>
        <v/>
      </c>
      <c r="U276">
        <f>IF(Q276=0,0,T276/Q276*100)</f>
        <v/>
      </c>
      <c r="V276">
        <f>IF(D276=0,0,S276/(1-D276/100))</f>
        <v/>
      </c>
    </row>
    <row r="277">
      <c r="J277">
        <f>B277</f>
        <v/>
      </c>
      <c r="K277">
        <f>J277*(F277/100)</f>
        <v/>
      </c>
      <c r="L277">
        <f>J277*(G277/100)</f>
        <v/>
      </c>
      <c r="M277">
        <f>J277-K277-L277</f>
        <v/>
      </c>
      <c r="N277">
        <f>M277*(H277/100)</f>
        <v/>
      </c>
      <c r="O277">
        <f>M277*(I277/100)</f>
        <v/>
      </c>
      <c r="P277">
        <f>M277+N277+O277</f>
        <v/>
      </c>
      <c r="Q277">
        <f>P277+C277</f>
        <v/>
      </c>
      <c r="R277">
        <f>Q277*(E277/100)</f>
        <v/>
      </c>
      <c r="S277">
        <f>B277+C277+R277</f>
        <v/>
      </c>
      <c r="T277">
        <f>Q277-S277</f>
        <v/>
      </c>
      <c r="U277">
        <f>IF(Q277=0,0,T277/Q277*100)</f>
        <v/>
      </c>
      <c r="V277">
        <f>IF(D277=0,0,S277/(1-D277/100))</f>
        <v/>
      </c>
    </row>
    <row r="278">
      <c r="J278">
        <f>B278</f>
        <v/>
      </c>
      <c r="K278">
        <f>J278*(F278/100)</f>
        <v/>
      </c>
      <c r="L278">
        <f>J278*(G278/100)</f>
        <v/>
      </c>
      <c r="M278">
        <f>J278-K278-L278</f>
        <v/>
      </c>
      <c r="N278">
        <f>M278*(H278/100)</f>
        <v/>
      </c>
      <c r="O278">
        <f>M278*(I278/100)</f>
        <v/>
      </c>
      <c r="P278">
        <f>M278+N278+O278</f>
        <v/>
      </c>
      <c r="Q278">
        <f>P278+C278</f>
        <v/>
      </c>
      <c r="R278">
        <f>Q278*(E278/100)</f>
        <v/>
      </c>
      <c r="S278">
        <f>B278+C278+R278</f>
        <v/>
      </c>
      <c r="T278">
        <f>Q278-S278</f>
        <v/>
      </c>
      <c r="U278">
        <f>IF(Q278=0,0,T278/Q278*100)</f>
        <v/>
      </c>
      <c r="V278">
        <f>IF(D278=0,0,S278/(1-D278/100))</f>
        <v/>
      </c>
    </row>
    <row r="279">
      <c r="J279">
        <f>B279</f>
        <v/>
      </c>
      <c r="K279">
        <f>J279*(F279/100)</f>
        <v/>
      </c>
      <c r="L279">
        <f>J279*(G279/100)</f>
        <v/>
      </c>
      <c r="M279">
        <f>J279-K279-L279</f>
        <v/>
      </c>
      <c r="N279">
        <f>M279*(H279/100)</f>
        <v/>
      </c>
      <c r="O279">
        <f>M279*(I279/100)</f>
        <v/>
      </c>
      <c r="P279">
        <f>M279+N279+O279</f>
        <v/>
      </c>
      <c r="Q279">
        <f>P279+C279</f>
        <v/>
      </c>
      <c r="R279">
        <f>Q279*(E279/100)</f>
        <v/>
      </c>
      <c r="S279">
        <f>B279+C279+R279</f>
        <v/>
      </c>
      <c r="T279">
        <f>Q279-S279</f>
        <v/>
      </c>
      <c r="U279">
        <f>IF(Q279=0,0,T279/Q279*100)</f>
        <v/>
      </c>
      <c r="V279">
        <f>IF(D279=0,0,S279/(1-D279/100))</f>
        <v/>
      </c>
    </row>
    <row r="280">
      <c r="J280">
        <f>B280</f>
        <v/>
      </c>
      <c r="K280">
        <f>J280*(F280/100)</f>
        <v/>
      </c>
      <c r="L280">
        <f>J280*(G280/100)</f>
        <v/>
      </c>
      <c r="M280">
        <f>J280-K280-L280</f>
        <v/>
      </c>
      <c r="N280">
        <f>M280*(H280/100)</f>
        <v/>
      </c>
      <c r="O280">
        <f>M280*(I280/100)</f>
        <v/>
      </c>
      <c r="P280">
        <f>M280+N280+O280</f>
        <v/>
      </c>
      <c r="Q280">
        <f>P280+C280</f>
        <v/>
      </c>
      <c r="R280">
        <f>Q280*(E280/100)</f>
        <v/>
      </c>
      <c r="S280">
        <f>B280+C280+R280</f>
        <v/>
      </c>
      <c r="T280">
        <f>Q280-S280</f>
        <v/>
      </c>
      <c r="U280">
        <f>IF(Q280=0,0,T280/Q280*100)</f>
        <v/>
      </c>
      <c r="V280">
        <f>IF(D280=0,0,S280/(1-D280/100))</f>
        <v/>
      </c>
    </row>
    <row r="281">
      <c r="J281">
        <f>B281</f>
        <v/>
      </c>
      <c r="K281">
        <f>J281*(F281/100)</f>
        <v/>
      </c>
      <c r="L281">
        <f>J281*(G281/100)</f>
        <v/>
      </c>
      <c r="M281">
        <f>J281-K281-L281</f>
        <v/>
      </c>
      <c r="N281">
        <f>M281*(H281/100)</f>
        <v/>
      </c>
      <c r="O281">
        <f>M281*(I281/100)</f>
        <v/>
      </c>
      <c r="P281">
        <f>M281+N281+O281</f>
        <v/>
      </c>
      <c r="Q281">
        <f>P281+C281</f>
        <v/>
      </c>
      <c r="R281">
        <f>Q281*(E281/100)</f>
        <v/>
      </c>
      <c r="S281">
        <f>B281+C281+R281</f>
        <v/>
      </c>
      <c r="T281">
        <f>Q281-S281</f>
        <v/>
      </c>
      <c r="U281">
        <f>IF(Q281=0,0,T281/Q281*100)</f>
        <v/>
      </c>
      <c r="V281">
        <f>IF(D281=0,0,S281/(1-D281/100))</f>
        <v/>
      </c>
    </row>
    <row r="282">
      <c r="J282">
        <f>B282</f>
        <v/>
      </c>
      <c r="K282">
        <f>J282*(F282/100)</f>
        <v/>
      </c>
      <c r="L282">
        <f>J282*(G282/100)</f>
        <v/>
      </c>
      <c r="M282">
        <f>J282-K282-L282</f>
        <v/>
      </c>
      <c r="N282">
        <f>M282*(H282/100)</f>
        <v/>
      </c>
      <c r="O282">
        <f>M282*(I282/100)</f>
        <v/>
      </c>
      <c r="P282">
        <f>M282+N282+O282</f>
        <v/>
      </c>
      <c r="Q282">
        <f>P282+C282</f>
        <v/>
      </c>
      <c r="R282">
        <f>Q282*(E282/100)</f>
        <v/>
      </c>
      <c r="S282">
        <f>B282+C282+R282</f>
        <v/>
      </c>
      <c r="T282">
        <f>Q282-S282</f>
        <v/>
      </c>
      <c r="U282">
        <f>IF(Q282=0,0,T282/Q282*100)</f>
        <v/>
      </c>
      <c r="V282">
        <f>IF(D282=0,0,S282/(1-D282/100))</f>
        <v/>
      </c>
    </row>
    <row r="283">
      <c r="J283">
        <f>B283</f>
        <v/>
      </c>
      <c r="K283">
        <f>J283*(F283/100)</f>
        <v/>
      </c>
      <c r="L283">
        <f>J283*(G283/100)</f>
        <v/>
      </c>
      <c r="M283">
        <f>J283-K283-L283</f>
        <v/>
      </c>
      <c r="N283">
        <f>M283*(H283/100)</f>
        <v/>
      </c>
      <c r="O283">
        <f>M283*(I283/100)</f>
        <v/>
      </c>
      <c r="P283">
        <f>M283+N283+O283</f>
        <v/>
      </c>
      <c r="Q283">
        <f>P283+C283</f>
        <v/>
      </c>
      <c r="R283">
        <f>Q283*(E283/100)</f>
        <v/>
      </c>
      <c r="S283">
        <f>B283+C283+R283</f>
        <v/>
      </c>
      <c r="T283">
        <f>Q283-S283</f>
        <v/>
      </c>
      <c r="U283">
        <f>IF(Q283=0,0,T283/Q283*100)</f>
        <v/>
      </c>
      <c r="V283">
        <f>IF(D283=0,0,S283/(1-D283/100))</f>
        <v/>
      </c>
    </row>
    <row r="284">
      <c r="J284">
        <f>B284</f>
        <v/>
      </c>
      <c r="K284">
        <f>J284*(F284/100)</f>
        <v/>
      </c>
      <c r="L284">
        <f>J284*(G284/100)</f>
        <v/>
      </c>
      <c r="M284">
        <f>J284-K284-L284</f>
        <v/>
      </c>
      <c r="N284">
        <f>M284*(H284/100)</f>
        <v/>
      </c>
      <c r="O284">
        <f>M284*(I284/100)</f>
        <v/>
      </c>
      <c r="P284">
        <f>M284+N284+O284</f>
        <v/>
      </c>
      <c r="Q284">
        <f>P284+C284</f>
        <v/>
      </c>
      <c r="R284">
        <f>Q284*(E284/100)</f>
        <v/>
      </c>
      <c r="S284">
        <f>B284+C284+R284</f>
        <v/>
      </c>
      <c r="T284">
        <f>Q284-S284</f>
        <v/>
      </c>
      <c r="U284">
        <f>IF(Q284=0,0,T284/Q284*100)</f>
        <v/>
      </c>
      <c r="V284">
        <f>IF(D284=0,0,S284/(1-D284/100))</f>
        <v/>
      </c>
    </row>
    <row r="285">
      <c r="J285">
        <f>B285</f>
        <v/>
      </c>
      <c r="K285">
        <f>J285*(F285/100)</f>
        <v/>
      </c>
      <c r="L285">
        <f>J285*(G285/100)</f>
        <v/>
      </c>
      <c r="M285">
        <f>J285-K285-L285</f>
        <v/>
      </c>
      <c r="N285">
        <f>M285*(H285/100)</f>
        <v/>
      </c>
      <c r="O285">
        <f>M285*(I285/100)</f>
        <v/>
      </c>
      <c r="P285">
        <f>M285+N285+O285</f>
        <v/>
      </c>
      <c r="Q285">
        <f>P285+C285</f>
        <v/>
      </c>
      <c r="R285">
        <f>Q285*(E285/100)</f>
        <v/>
      </c>
      <c r="S285">
        <f>B285+C285+R285</f>
        <v/>
      </c>
      <c r="T285">
        <f>Q285-S285</f>
        <v/>
      </c>
      <c r="U285">
        <f>IF(Q285=0,0,T285/Q285*100)</f>
        <v/>
      </c>
      <c r="V285">
        <f>IF(D285=0,0,S285/(1-D285/100))</f>
        <v/>
      </c>
    </row>
    <row r="286">
      <c r="J286">
        <f>B286</f>
        <v/>
      </c>
      <c r="K286">
        <f>J286*(F286/100)</f>
        <v/>
      </c>
      <c r="L286">
        <f>J286*(G286/100)</f>
        <v/>
      </c>
      <c r="M286">
        <f>J286-K286-L286</f>
        <v/>
      </c>
      <c r="N286">
        <f>M286*(H286/100)</f>
        <v/>
      </c>
      <c r="O286">
        <f>M286*(I286/100)</f>
        <v/>
      </c>
      <c r="P286">
        <f>M286+N286+O286</f>
        <v/>
      </c>
      <c r="Q286">
        <f>P286+C286</f>
        <v/>
      </c>
      <c r="R286">
        <f>Q286*(E286/100)</f>
        <v/>
      </c>
      <c r="S286">
        <f>B286+C286+R286</f>
        <v/>
      </c>
      <c r="T286">
        <f>Q286-S286</f>
        <v/>
      </c>
      <c r="U286">
        <f>IF(Q286=0,0,T286/Q286*100)</f>
        <v/>
      </c>
      <c r="V286">
        <f>IF(D286=0,0,S286/(1-D286/100))</f>
        <v/>
      </c>
    </row>
    <row r="287">
      <c r="J287">
        <f>B287</f>
        <v/>
      </c>
      <c r="K287">
        <f>J287*(F287/100)</f>
        <v/>
      </c>
      <c r="L287">
        <f>J287*(G287/100)</f>
        <v/>
      </c>
      <c r="M287">
        <f>J287-K287-L287</f>
        <v/>
      </c>
      <c r="N287">
        <f>M287*(H287/100)</f>
        <v/>
      </c>
      <c r="O287">
        <f>M287*(I287/100)</f>
        <v/>
      </c>
      <c r="P287">
        <f>M287+N287+O287</f>
        <v/>
      </c>
      <c r="Q287">
        <f>P287+C287</f>
        <v/>
      </c>
      <c r="R287">
        <f>Q287*(E287/100)</f>
        <v/>
      </c>
      <c r="S287">
        <f>B287+C287+R287</f>
        <v/>
      </c>
      <c r="T287">
        <f>Q287-S287</f>
        <v/>
      </c>
      <c r="U287">
        <f>IF(Q287=0,0,T287/Q287*100)</f>
        <v/>
      </c>
      <c r="V287">
        <f>IF(D287=0,0,S287/(1-D287/100))</f>
        <v/>
      </c>
    </row>
    <row r="288">
      <c r="J288">
        <f>B288</f>
        <v/>
      </c>
      <c r="K288">
        <f>J288*(F288/100)</f>
        <v/>
      </c>
      <c r="L288">
        <f>J288*(G288/100)</f>
        <v/>
      </c>
      <c r="M288">
        <f>J288-K288-L288</f>
        <v/>
      </c>
      <c r="N288">
        <f>M288*(H288/100)</f>
        <v/>
      </c>
      <c r="O288">
        <f>M288*(I288/100)</f>
        <v/>
      </c>
      <c r="P288">
        <f>M288+N288+O288</f>
        <v/>
      </c>
      <c r="Q288">
        <f>P288+C288</f>
        <v/>
      </c>
      <c r="R288">
        <f>Q288*(E288/100)</f>
        <v/>
      </c>
      <c r="S288">
        <f>B288+C288+R288</f>
        <v/>
      </c>
      <c r="T288">
        <f>Q288-S288</f>
        <v/>
      </c>
      <c r="U288">
        <f>IF(Q288=0,0,T288/Q288*100)</f>
        <v/>
      </c>
      <c r="V288">
        <f>IF(D288=0,0,S288/(1-D288/100))</f>
        <v/>
      </c>
    </row>
    <row r="289">
      <c r="J289">
        <f>B289</f>
        <v/>
      </c>
      <c r="K289">
        <f>J289*(F289/100)</f>
        <v/>
      </c>
      <c r="L289">
        <f>J289*(G289/100)</f>
        <v/>
      </c>
      <c r="M289">
        <f>J289-K289-L289</f>
        <v/>
      </c>
      <c r="N289">
        <f>M289*(H289/100)</f>
        <v/>
      </c>
      <c r="O289">
        <f>M289*(I289/100)</f>
        <v/>
      </c>
      <c r="P289">
        <f>M289+N289+O289</f>
        <v/>
      </c>
      <c r="Q289">
        <f>P289+C289</f>
        <v/>
      </c>
      <c r="R289">
        <f>Q289*(E289/100)</f>
        <v/>
      </c>
      <c r="S289">
        <f>B289+C289+R289</f>
        <v/>
      </c>
      <c r="T289">
        <f>Q289-S289</f>
        <v/>
      </c>
      <c r="U289">
        <f>IF(Q289=0,0,T289/Q289*100)</f>
        <v/>
      </c>
      <c r="V289">
        <f>IF(D289=0,0,S289/(1-D289/100))</f>
        <v/>
      </c>
    </row>
    <row r="290">
      <c r="J290">
        <f>B290</f>
        <v/>
      </c>
      <c r="K290">
        <f>J290*(F290/100)</f>
        <v/>
      </c>
      <c r="L290">
        <f>J290*(G290/100)</f>
        <v/>
      </c>
      <c r="M290">
        <f>J290-K290-L290</f>
        <v/>
      </c>
      <c r="N290">
        <f>M290*(H290/100)</f>
        <v/>
      </c>
      <c r="O290">
        <f>M290*(I290/100)</f>
        <v/>
      </c>
      <c r="P290">
        <f>M290+N290+O290</f>
        <v/>
      </c>
      <c r="Q290">
        <f>P290+C290</f>
        <v/>
      </c>
      <c r="R290">
        <f>Q290*(E290/100)</f>
        <v/>
      </c>
      <c r="S290">
        <f>B290+C290+R290</f>
        <v/>
      </c>
      <c r="T290">
        <f>Q290-S290</f>
        <v/>
      </c>
      <c r="U290">
        <f>IF(Q290=0,0,T290/Q290*100)</f>
        <v/>
      </c>
      <c r="V290">
        <f>IF(D290=0,0,S290/(1-D290/100))</f>
        <v/>
      </c>
    </row>
    <row r="291">
      <c r="J291">
        <f>B291</f>
        <v/>
      </c>
      <c r="K291">
        <f>J291*(F291/100)</f>
        <v/>
      </c>
      <c r="L291">
        <f>J291*(G291/100)</f>
        <v/>
      </c>
      <c r="M291">
        <f>J291-K291-L291</f>
        <v/>
      </c>
      <c r="N291">
        <f>M291*(H291/100)</f>
        <v/>
      </c>
      <c r="O291">
        <f>M291*(I291/100)</f>
        <v/>
      </c>
      <c r="P291">
        <f>M291+N291+O291</f>
        <v/>
      </c>
      <c r="Q291">
        <f>P291+C291</f>
        <v/>
      </c>
      <c r="R291">
        <f>Q291*(E291/100)</f>
        <v/>
      </c>
      <c r="S291">
        <f>B291+C291+R291</f>
        <v/>
      </c>
      <c r="T291">
        <f>Q291-S291</f>
        <v/>
      </c>
      <c r="U291">
        <f>IF(Q291=0,0,T291/Q291*100)</f>
        <v/>
      </c>
      <c r="V291">
        <f>IF(D291=0,0,S291/(1-D291/100))</f>
        <v/>
      </c>
    </row>
    <row r="292">
      <c r="J292">
        <f>B292</f>
        <v/>
      </c>
      <c r="K292">
        <f>J292*(F292/100)</f>
        <v/>
      </c>
      <c r="L292">
        <f>J292*(G292/100)</f>
        <v/>
      </c>
      <c r="M292">
        <f>J292-K292-L292</f>
        <v/>
      </c>
      <c r="N292">
        <f>M292*(H292/100)</f>
        <v/>
      </c>
      <c r="O292">
        <f>M292*(I292/100)</f>
        <v/>
      </c>
      <c r="P292">
        <f>M292+N292+O292</f>
        <v/>
      </c>
      <c r="Q292">
        <f>P292+C292</f>
        <v/>
      </c>
      <c r="R292">
        <f>Q292*(E292/100)</f>
        <v/>
      </c>
      <c r="S292">
        <f>B292+C292+R292</f>
        <v/>
      </c>
      <c r="T292">
        <f>Q292-S292</f>
        <v/>
      </c>
      <c r="U292">
        <f>IF(Q292=0,0,T292/Q292*100)</f>
        <v/>
      </c>
      <c r="V292">
        <f>IF(D292=0,0,S292/(1-D292/100))</f>
        <v/>
      </c>
    </row>
    <row r="293">
      <c r="J293">
        <f>B293</f>
        <v/>
      </c>
      <c r="K293">
        <f>J293*(F293/100)</f>
        <v/>
      </c>
      <c r="L293">
        <f>J293*(G293/100)</f>
        <v/>
      </c>
      <c r="M293">
        <f>J293-K293-L293</f>
        <v/>
      </c>
      <c r="N293">
        <f>M293*(H293/100)</f>
        <v/>
      </c>
      <c r="O293">
        <f>M293*(I293/100)</f>
        <v/>
      </c>
      <c r="P293">
        <f>M293+N293+O293</f>
        <v/>
      </c>
      <c r="Q293">
        <f>P293+C293</f>
        <v/>
      </c>
      <c r="R293">
        <f>Q293*(E293/100)</f>
        <v/>
      </c>
      <c r="S293">
        <f>B293+C293+R293</f>
        <v/>
      </c>
      <c r="T293">
        <f>Q293-S293</f>
        <v/>
      </c>
      <c r="U293">
        <f>IF(Q293=0,0,T293/Q293*100)</f>
        <v/>
      </c>
      <c r="V293">
        <f>IF(D293=0,0,S293/(1-D293/100))</f>
        <v/>
      </c>
    </row>
    <row r="294">
      <c r="J294">
        <f>B294</f>
        <v/>
      </c>
      <c r="K294">
        <f>J294*(F294/100)</f>
        <v/>
      </c>
      <c r="L294">
        <f>J294*(G294/100)</f>
        <v/>
      </c>
      <c r="M294">
        <f>J294-K294-L294</f>
        <v/>
      </c>
      <c r="N294">
        <f>M294*(H294/100)</f>
        <v/>
      </c>
      <c r="O294">
        <f>M294*(I294/100)</f>
        <v/>
      </c>
      <c r="P294">
        <f>M294+N294+O294</f>
        <v/>
      </c>
      <c r="Q294">
        <f>P294+C294</f>
        <v/>
      </c>
      <c r="R294">
        <f>Q294*(E294/100)</f>
        <v/>
      </c>
      <c r="S294">
        <f>B294+C294+R294</f>
        <v/>
      </c>
      <c r="T294">
        <f>Q294-S294</f>
        <v/>
      </c>
      <c r="U294">
        <f>IF(Q294=0,0,T294/Q294*100)</f>
        <v/>
      </c>
      <c r="V294">
        <f>IF(D294=0,0,S294/(1-D294/100))</f>
        <v/>
      </c>
    </row>
    <row r="295">
      <c r="J295">
        <f>B295</f>
        <v/>
      </c>
      <c r="K295">
        <f>J295*(F295/100)</f>
        <v/>
      </c>
      <c r="L295">
        <f>J295*(G295/100)</f>
        <v/>
      </c>
      <c r="M295">
        <f>J295-K295-L295</f>
        <v/>
      </c>
      <c r="N295">
        <f>M295*(H295/100)</f>
        <v/>
      </c>
      <c r="O295">
        <f>M295*(I295/100)</f>
        <v/>
      </c>
      <c r="P295">
        <f>M295+N295+O295</f>
        <v/>
      </c>
      <c r="Q295">
        <f>P295+C295</f>
        <v/>
      </c>
      <c r="R295">
        <f>Q295*(E295/100)</f>
        <v/>
      </c>
      <c r="S295">
        <f>B295+C295+R295</f>
        <v/>
      </c>
      <c r="T295">
        <f>Q295-S295</f>
        <v/>
      </c>
      <c r="U295">
        <f>IF(Q295=0,0,T295/Q295*100)</f>
        <v/>
      </c>
      <c r="V295">
        <f>IF(D295=0,0,S295/(1-D295/100))</f>
        <v/>
      </c>
    </row>
    <row r="296">
      <c r="J296">
        <f>B296</f>
        <v/>
      </c>
      <c r="K296">
        <f>J296*(F296/100)</f>
        <v/>
      </c>
      <c r="L296">
        <f>J296*(G296/100)</f>
        <v/>
      </c>
      <c r="M296">
        <f>J296-K296-L296</f>
        <v/>
      </c>
      <c r="N296">
        <f>M296*(H296/100)</f>
        <v/>
      </c>
      <c r="O296">
        <f>M296*(I296/100)</f>
        <v/>
      </c>
      <c r="P296">
        <f>M296+N296+O296</f>
        <v/>
      </c>
      <c r="Q296">
        <f>P296+C296</f>
        <v/>
      </c>
      <c r="R296">
        <f>Q296*(E296/100)</f>
        <v/>
      </c>
      <c r="S296">
        <f>B296+C296+R296</f>
        <v/>
      </c>
      <c r="T296">
        <f>Q296-S296</f>
        <v/>
      </c>
      <c r="U296">
        <f>IF(Q296=0,0,T296/Q296*100)</f>
        <v/>
      </c>
      <c r="V296">
        <f>IF(D296=0,0,S296/(1-D296/100))</f>
        <v/>
      </c>
    </row>
    <row r="297">
      <c r="J297">
        <f>B297</f>
        <v/>
      </c>
      <c r="K297">
        <f>J297*(F297/100)</f>
        <v/>
      </c>
      <c r="L297">
        <f>J297*(G297/100)</f>
        <v/>
      </c>
      <c r="M297">
        <f>J297-K297-L297</f>
        <v/>
      </c>
      <c r="N297">
        <f>M297*(H297/100)</f>
        <v/>
      </c>
      <c r="O297">
        <f>M297*(I297/100)</f>
        <v/>
      </c>
      <c r="P297">
        <f>M297+N297+O297</f>
        <v/>
      </c>
      <c r="Q297">
        <f>P297+C297</f>
        <v/>
      </c>
      <c r="R297">
        <f>Q297*(E297/100)</f>
        <v/>
      </c>
      <c r="S297">
        <f>B297+C297+R297</f>
        <v/>
      </c>
      <c r="T297">
        <f>Q297-S297</f>
        <v/>
      </c>
      <c r="U297">
        <f>IF(Q297=0,0,T297/Q297*100)</f>
        <v/>
      </c>
      <c r="V297">
        <f>IF(D297=0,0,S297/(1-D297/100))</f>
        <v/>
      </c>
    </row>
    <row r="298">
      <c r="J298">
        <f>B298</f>
        <v/>
      </c>
      <c r="K298">
        <f>J298*(F298/100)</f>
        <v/>
      </c>
      <c r="L298">
        <f>J298*(G298/100)</f>
        <v/>
      </c>
      <c r="M298">
        <f>J298-K298-L298</f>
        <v/>
      </c>
      <c r="N298">
        <f>M298*(H298/100)</f>
        <v/>
      </c>
      <c r="O298">
        <f>M298*(I298/100)</f>
        <v/>
      </c>
      <c r="P298">
        <f>M298+N298+O298</f>
        <v/>
      </c>
      <c r="Q298">
        <f>P298+C298</f>
        <v/>
      </c>
      <c r="R298">
        <f>Q298*(E298/100)</f>
        <v/>
      </c>
      <c r="S298">
        <f>B298+C298+R298</f>
        <v/>
      </c>
      <c r="T298">
        <f>Q298-S298</f>
        <v/>
      </c>
      <c r="U298">
        <f>IF(Q298=0,0,T298/Q298*100)</f>
        <v/>
      </c>
      <c r="V298">
        <f>IF(D298=0,0,S298/(1-D298/100))</f>
        <v/>
      </c>
    </row>
    <row r="299">
      <c r="J299">
        <f>B299</f>
        <v/>
      </c>
      <c r="K299">
        <f>J299*(F299/100)</f>
        <v/>
      </c>
      <c r="L299">
        <f>J299*(G299/100)</f>
        <v/>
      </c>
      <c r="M299">
        <f>J299-K299-L299</f>
        <v/>
      </c>
      <c r="N299">
        <f>M299*(H299/100)</f>
        <v/>
      </c>
      <c r="O299">
        <f>M299*(I299/100)</f>
        <v/>
      </c>
      <c r="P299">
        <f>M299+N299+O299</f>
        <v/>
      </c>
      <c r="Q299">
        <f>P299+C299</f>
        <v/>
      </c>
      <c r="R299">
        <f>Q299*(E299/100)</f>
        <v/>
      </c>
      <c r="S299">
        <f>B299+C299+R299</f>
        <v/>
      </c>
      <c r="T299">
        <f>Q299-S299</f>
        <v/>
      </c>
      <c r="U299">
        <f>IF(Q299=0,0,T299/Q299*100)</f>
        <v/>
      </c>
      <c r="V299">
        <f>IF(D299=0,0,S299/(1-D299/100))</f>
        <v/>
      </c>
    </row>
    <row r="300">
      <c r="J300">
        <f>B300</f>
        <v/>
      </c>
      <c r="K300">
        <f>J300*(F300/100)</f>
        <v/>
      </c>
      <c r="L300">
        <f>J300*(G300/100)</f>
        <v/>
      </c>
      <c r="M300">
        <f>J300-K300-L300</f>
        <v/>
      </c>
      <c r="N300">
        <f>M300*(H300/100)</f>
        <v/>
      </c>
      <c r="O300">
        <f>M300*(I300/100)</f>
        <v/>
      </c>
      <c r="P300">
        <f>M300+N300+O300</f>
        <v/>
      </c>
      <c r="Q300">
        <f>P300+C300</f>
        <v/>
      </c>
      <c r="R300">
        <f>Q300*(E300/100)</f>
        <v/>
      </c>
      <c r="S300">
        <f>B300+C300+R300</f>
        <v/>
      </c>
      <c r="T300">
        <f>Q300-S300</f>
        <v/>
      </c>
      <c r="U300">
        <f>IF(Q300=0,0,T300/Q300*100)</f>
        <v/>
      </c>
      <c r="V300">
        <f>IF(D300=0,0,S300/(1-D300/100))</f>
        <v/>
      </c>
    </row>
    <row r="301">
      <c r="J301">
        <f>B301</f>
        <v/>
      </c>
      <c r="K301">
        <f>J301*(F301/100)</f>
        <v/>
      </c>
      <c r="L301">
        <f>J301*(G301/100)</f>
        <v/>
      </c>
      <c r="M301">
        <f>J301-K301-L301</f>
        <v/>
      </c>
      <c r="N301">
        <f>M301*(H301/100)</f>
        <v/>
      </c>
      <c r="O301">
        <f>M301*(I301/100)</f>
        <v/>
      </c>
      <c r="P301">
        <f>M301+N301+O301</f>
        <v/>
      </c>
      <c r="Q301">
        <f>P301+C301</f>
        <v/>
      </c>
      <c r="R301">
        <f>Q301*(E301/100)</f>
        <v/>
      </c>
      <c r="S301">
        <f>B301+C301+R301</f>
        <v/>
      </c>
      <c r="T301">
        <f>Q301-S301</f>
        <v/>
      </c>
      <c r="U301">
        <f>IF(Q301=0,0,T301/Q301*100)</f>
        <v/>
      </c>
      <c r="V301">
        <f>IF(D301=0,0,S301/(1-D301/100))</f>
        <v/>
      </c>
    </row>
    <row r="302">
      <c r="J302">
        <f>B302</f>
        <v/>
      </c>
      <c r="K302">
        <f>J302*(F302/100)</f>
        <v/>
      </c>
      <c r="L302">
        <f>J302*(G302/100)</f>
        <v/>
      </c>
      <c r="M302">
        <f>J302-K302-L302</f>
        <v/>
      </c>
      <c r="N302">
        <f>M302*(H302/100)</f>
        <v/>
      </c>
      <c r="O302">
        <f>M302*(I302/100)</f>
        <v/>
      </c>
      <c r="P302">
        <f>M302+N302+O302</f>
        <v/>
      </c>
      <c r="Q302">
        <f>P302+C302</f>
        <v/>
      </c>
      <c r="R302">
        <f>Q302*(E302/100)</f>
        <v/>
      </c>
      <c r="S302">
        <f>B302+C302+R302</f>
        <v/>
      </c>
      <c r="T302">
        <f>Q302-S302</f>
        <v/>
      </c>
      <c r="U302">
        <f>IF(Q302=0,0,T302/Q302*100)</f>
        <v/>
      </c>
      <c r="V302">
        <f>IF(D302=0,0,S302/(1-D302/100))</f>
        <v/>
      </c>
    </row>
    <row r="303">
      <c r="J303">
        <f>B303</f>
        <v/>
      </c>
      <c r="K303">
        <f>J303*(F303/100)</f>
        <v/>
      </c>
      <c r="L303">
        <f>J303*(G303/100)</f>
        <v/>
      </c>
      <c r="M303">
        <f>J303-K303-L303</f>
        <v/>
      </c>
      <c r="N303">
        <f>M303*(H303/100)</f>
        <v/>
      </c>
      <c r="O303">
        <f>M303*(I303/100)</f>
        <v/>
      </c>
      <c r="P303">
        <f>M303+N303+O303</f>
        <v/>
      </c>
      <c r="Q303">
        <f>P303+C303</f>
        <v/>
      </c>
      <c r="R303">
        <f>Q303*(E303/100)</f>
        <v/>
      </c>
      <c r="S303">
        <f>B303+C303+R303</f>
        <v/>
      </c>
      <c r="T303">
        <f>Q303-S303</f>
        <v/>
      </c>
      <c r="U303">
        <f>IF(Q303=0,0,T303/Q303*100)</f>
        <v/>
      </c>
      <c r="V303">
        <f>IF(D303=0,0,S303/(1-D303/100))</f>
        <v/>
      </c>
    </row>
    <row r="304">
      <c r="J304">
        <f>B304</f>
        <v/>
      </c>
      <c r="K304">
        <f>J304*(F304/100)</f>
        <v/>
      </c>
      <c r="L304">
        <f>J304*(G304/100)</f>
        <v/>
      </c>
      <c r="M304">
        <f>J304-K304-L304</f>
        <v/>
      </c>
      <c r="N304">
        <f>M304*(H304/100)</f>
        <v/>
      </c>
      <c r="O304">
        <f>M304*(I304/100)</f>
        <v/>
      </c>
      <c r="P304">
        <f>M304+N304+O304</f>
        <v/>
      </c>
      <c r="Q304">
        <f>P304+C304</f>
        <v/>
      </c>
      <c r="R304">
        <f>Q304*(E304/100)</f>
        <v/>
      </c>
      <c r="S304">
        <f>B304+C304+R304</f>
        <v/>
      </c>
      <c r="T304">
        <f>Q304-S304</f>
        <v/>
      </c>
      <c r="U304">
        <f>IF(Q304=0,0,T304/Q304*100)</f>
        <v/>
      </c>
      <c r="V304">
        <f>IF(D304=0,0,S304/(1-D304/100))</f>
        <v/>
      </c>
    </row>
    <row r="305">
      <c r="J305">
        <f>B305</f>
        <v/>
      </c>
      <c r="K305">
        <f>J305*(F305/100)</f>
        <v/>
      </c>
      <c r="L305">
        <f>J305*(G305/100)</f>
        <v/>
      </c>
      <c r="M305">
        <f>J305-K305-L305</f>
        <v/>
      </c>
      <c r="N305">
        <f>M305*(H305/100)</f>
        <v/>
      </c>
      <c r="O305">
        <f>M305*(I305/100)</f>
        <v/>
      </c>
      <c r="P305">
        <f>M305+N305+O305</f>
        <v/>
      </c>
      <c r="Q305">
        <f>P305+C305</f>
        <v/>
      </c>
      <c r="R305">
        <f>Q305*(E305/100)</f>
        <v/>
      </c>
      <c r="S305">
        <f>B305+C305+R305</f>
        <v/>
      </c>
      <c r="T305">
        <f>Q305-S305</f>
        <v/>
      </c>
      <c r="U305">
        <f>IF(Q305=0,0,T305/Q305*100)</f>
        <v/>
      </c>
      <c r="V305">
        <f>IF(D305=0,0,S305/(1-D305/100))</f>
        <v/>
      </c>
    </row>
    <row r="306">
      <c r="J306">
        <f>B306</f>
        <v/>
      </c>
      <c r="K306">
        <f>J306*(F306/100)</f>
        <v/>
      </c>
      <c r="L306">
        <f>J306*(G306/100)</f>
        <v/>
      </c>
      <c r="M306">
        <f>J306-K306-L306</f>
        <v/>
      </c>
      <c r="N306">
        <f>M306*(H306/100)</f>
        <v/>
      </c>
      <c r="O306">
        <f>M306*(I306/100)</f>
        <v/>
      </c>
      <c r="P306">
        <f>M306+N306+O306</f>
        <v/>
      </c>
      <c r="Q306">
        <f>P306+C306</f>
        <v/>
      </c>
      <c r="R306">
        <f>Q306*(E306/100)</f>
        <v/>
      </c>
      <c r="S306">
        <f>B306+C306+R306</f>
        <v/>
      </c>
      <c r="T306">
        <f>Q306-S306</f>
        <v/>
      </c>
      <c r="U306">
        <f>IF(Q306=0,0,T306/Q306*100)</f>
        <v/>
      </c>
      <c r="V306">
        <f>IF(D306=0,0,S306/(1-D306/100))</f>
        <v/>
      </c>
    </row>
    <row r="307">
      <c r="J307">
        <f>B307</f>
        <v/>
      </c>
      <c r="K307">
        <f>J307*(F307/100)</f>
        <v/>
      </c>
      <c r="L307">
        <f>J307*(G307/100)</f>
        <v/>
      </c>
      <c r="M307">
        <f>J307-K307-L307</f>
        <v/>
      </c>
      <c r="N307">
        <f>M307*(H307/100)</f>
        <v/>
      </c>
      <c r="O307">
        <f>M307*(I307/100)</f>
        <v/>
      </c>
      <c r="P307">
        <f>M307+N307+O307</f>
        <v/>
      </c>
      <c r="Q307">
        <f>P307+C307</f>
        <v/>
      </c>
      <c r="R307">
        <f>Q307*(E307/100)</f>
        <v/>
      </c>
      <c r="S307">
        <f>B307+C307+R307</f>
        <v/>
      </c>
      <c r="T307">
        <f>Q307-S307</f>
        <v/>
      </c>
      <c r="U307">
        <f>IF(Q307=0,0,T307/Q307*100)</f>
        <v/>
      </c>
      <c r="V307">
        <f>IF(D307=0,0,S307/(1-D307/100))</f>
        <v/>
      </c>
    </row>
    <row r="308">
      <c r="J308">
        <f>B308</f>
        <v/>
      </c>
      <c r="K308">
        <f>J308*(F308/100)</f>
        <v/>
      </c>
      <c r="L308">
        <f>J308*(G308/100)</f>
        <v/>
      </c>
      <c r="M308">
        <f>J308-K308-L308</f>
        <v/>
      </c>
      <c r="N308">
        <f>M308*(H308/100)</f>
        <v/>
      </c>
      <c r="O308">
        <f>M308*(I308/100)</f>
        <v/>
      </c>
      <c r="P308">
        <f>M308+N308+O308</f>
        <v/>
      </c>
      <c r="Q308">
        <f>P308+C308</f>
        <v/>
      </c>
      <c r="R308">
        <f>Q308*(E308/100)</f>
        <v/>
      </c>
      <c r="S308">
        <f>B308+C308+R308</f>
        <v/>
      </c>
      <c r="T308">
        <f>Q308-S308</f>
        <v/>
      </c>
      <c r="U308">
        <f>IF(Q308=0,0,T308/Q308*100)</f>
        <v/>
      </c>
      <c r="V308">
        <f>IF(D308=0,0,S308/(1-D308/100))</f>
        <v/>
      </c>
    </row>
    <row r="309">
      <c r="J309">
        <f>B309</f>
        <v/>
      </c>
      <c r="K309">
        <f>J309*(F309/100)</f>
        <v/>
      </c>
      <c r="L309">
        <f>J309*(G309/100)</f>
        <v/>
      </c>
      <c r="M309">
        <f>J309-K309-L309</f>
        <v/>
      </c>
      <c r="N309">
        <f>M309*(H309/100)</f>
        <v/>
      </c>
      <c r="O309">
        <f>M309*(I309/100)</f>
        <v/>
      </c>
      <c r="P309">
        <f>M309+N309+O309</f>
        <v/>
      </c>
      <c r="Q309">
        <f>P309+C309</f>
        <v/>
      </c>
      <c r="R309">
        <f>Q309*(E309/100)</f>
        <v/>
      </c>
      <c r="S309">
        <f>B309+C309+R309</f>
        <v/>
      </c>
      <c r="T309">
        <f>Q309-S309</f>
        <v/>
      </c>
      <c r="U309">
        <f>IF(Q309=0,0,T309/Q309*100)</f>
        <v/>
      </c>
      <c r="V309">
        <f>IF(D309=0,0,S309/(1-D309/100))</f>
        <v/>
      </c>
    </row>
    <row r="310">
      <c r="J310">
        <f>B310</f>
        <v/>
      </c>
      <c r="K310">
        <f>J310*(F310/100)</f>
        <v/>
      </c>
      <c r="L310">
        <f>J310*(G310/100)</f>
        <v/>
      </c>
      <c r="M310">
        <f>J310-K310-L310</f>
        <v/>
      </c>
      <c r="N310">
        <f>M310*(H310/100)</f>
        <v/>
      </c>
      <c r="O310">
        <f>M310*(I310/100)</f>
        <v/>
      </c>
      <c r="P310">
        <f>M310+N310+O310</f>
        <v/>
      </c>
      <c r="Q310">
        <f>P310+C310</f>
        <v/>
      </c>
      <c r="R310">
        <f>Q310*(E310/100)</f>
        <v/>
      </c>
      <c r="S310">
        <f>B310+C310+R310</f>
        <v/>
      </c>
      <c r="T310">
        <f>Q310-S310</f>
        <v/>
      </c>
      <c r="U310">
        <f>IF(Q310=0,0,T310/Q310*100)</f>
        <v/>
      </c>
      <c r="V310">
        <f>IF(D310=0,0,S310/(1-D310/100))</f>
        <v/>
      </c>
    </row>
    <row r="311">
      <c r="J311">
        <f>B311</f>
        <v/>
      </c>
      <c r="K311">
        <f>J311*(F311/100)</f>
        <v/>
      </c>
      <c r="L311">
        <f>J311*(G311/100)</f>
        <v/>
      </c>
      <c r="M311">
        <f>J311-K311-L311</f>
        <v/>
      </c>
      <c r="N311">
        <f>M311*(H311/100)</f>
        <v/>
      </c>
      <c r="O311">
        <f>M311*(I311/100)</f>
        <v/>
      </c>
      <c r="P311">
        <f>M311+N311+O311</f>
        <v/>
      </c>
      <c r="Q311">
        <f>P311+C311</f>
        <v/>
      </c>
      <c r="R311">
        <f>Q311*(E311/100)</f>
        <v/>
      </c>
      <c r="S311">
        <f>B311+C311+R311</f>
        <v/>
      </c>
      <c r="T311">
        <f>Q311-S311</f>
        <v/>
      </c>
      <c r="U311">
        <f>IF(Q311=0,0,T311/Q311*100)</f>
        <v/>
      </c>
      <c r="V311">
        <f>IF(D311=0,0,S311/(1-D311/100))</f>
        <v/>
      </c>
    </row>
    <row r="312">
      <c r="J312">
        <f>B312</f>
        <v/>
      </c>
      <c r="K312">
        <f>J312*(F312/100)</f>
        <v/>
      </c>
      <c r="L312">
        <f>J312*(G312/100)</f>
        <v/>
      </c>
      <c r="M312">
        <f>J312-K312-L312</f>
        <v/>
      </c>
      <c r="N312">
        <f>M312*(H312/100)</f>
        <v/>
      </c>
      <c r="O312">
        <f>M312*(I312/100)</f>
        <v/>
      </c>
      <c r="P312">
        <f>M312+N312+O312</f>
        <v/>
      </c>
      <c r="Q312">
        <f>P312+C312</f>
        <v/>
      </c>
      <c r="R312">
        <f>Q312*(E312/100)</f>
        <v/>
      </c>
      <c r="S312">
        <f>B312+C312+R312</f>
        <v/>
      </c>
      <c r="T312">
        <f>Q312-S312</f>
        <v/>
      </c>
      <c r="U312">
        <f>IF(Q312=0,0,T312/Q312*100)</f>
        <v/>
      </c>
      <c r="V312">
        <f>IF(D312=0,0,S312/(1-D312/100))</f>
        <v/>
      </c>
    </row>
    <row r="313">
      <c r="J313">
        <f>B313</f>
        <v/>
      </c>
      <c r="K313">
        <f>J313*(F313/100)</f>
        <v/>
      </c>
      <c r="L313">
        <f>J313*(G313/100)</f>
        <v/>
      </c>
      <c r="M313">
        <f>J313-K313-L313</f>
        <v/>
      </c>
      <c r="N313">
        <f>M313*(H313/100)</f>
        <v/>
      </c>
      <c r="O313">
        <f>M313*(I313/100)</f>
        <v/>
      </c>
      <c r="P313">
        <f>M313+N313+O313</f>
        <v/>
      </c>
      <c r="Q313">
        <f>P313+C313</f>
        <v/>
      </c>
      <c r="R313">
        <f>Q313*(E313/100)</f>
        <v/>
      </c>
      <c r="S313">
        <f>B313+C313+R313</f>
        <v/>
      </c>
      <c r="T313">
        <f>Q313-S313</f>
        <v/>
      </c>
      <c r="U313">
        <f>IF(Q313=0,0,T313/Q313*100)</f>
        <v/>
      </c>
      <c r="V313">
        <f>IF(D313=0,0,S313/(1-D313/100))</f>
        <v/>
      </c>
    </row>
    <row r="314">
      <c r="J314">
        <f>B314</f>
        <v/>
      </c>
      <c r="K314">
        <f>J314*(F314/100)</f>
        <v/>
      </c>
      <c r="L314">
        <f>J314*(G314/100)</f>
        <v/>
      </c>
      <c r="M314">
        <f>J314-K314-L314</f>
        <v/>
      </c>
      <c r="N314">
        <f>M314*(H314/100)</f>
        <v/>
      </c>
      <c r="O314">
        <f>M314*(I314/100)</f>
        <v/>
      </c>
      <c r="P314">
        <f>M314+N314+O314</f>
        <v/>
      </c>
      <c r="Q314">
        <f>P314+C314</f>
        <v/>
      </c>
      <c r="R314">
        <f>Q314*(E314/100)</f>
        <v/>
      </c>
      <c r="S314">
        <f>B314+C314+R314</f>
        <v/>
      </c>
      <c r="T314">
        <f>Q314-S314</f>
        <v/>
      </c>
      <c r="U314">
        <f>IF(Q314=0,0,T314/Q314*100)</f>
        <v/>
      </c>
      <c r="V314">
        <f>IF(D314=0,0,S314/(1-D314/100))</f>
        <v/>
      </c>
    </row>
    <row r="315">
      <c r="J315">
        <f>B315</f>
        <v/>
      </c>
      <c r="K315">
        <f>J315*(F315/100)</f>
        <v/>
      </c>
      <c r="L315">
        <f>J315*(G315/100)</f>
        <v/>
      </c>
      <c r="M315">
        <f>J315-K315-L315</f>
        <v/>
      </c>
      <c r="N315">
        <f>M315*(H315/100)</f>
        <v/>
      </c>
      <c r="O315">
        <f>M315*(I315/100)</f>
        <v/>
      </c>
      <c r="P315">
        <f>M315+N315+O315</f>
        <v/>
      </c>
      <c r="Q315">
        <f>P315+C315</f>
        <v/>
      </c>
      <c r="R315">
        <f>Q315*(E315/100)</f>
        <v/>
      </c>
      <c r="S315">
        <f>B315+C315+R315</f>
        <v/>
      </c>
      <c r="T315">
        <f>Q315-S315</f>
        <v/>
      </c>
      <c r="U315">
        <f>IF(Q315=0,0,T315/Q315*100)</f>
        <v/>
      </c>
      <c r="V315">
        <f>IF(D315=0,0,S315/(1-D315/100))</f>
        <v/>
      </c>
    </row>
    <row r="316">
      <c r="J316">
        <f>B316</f>
        <v/>
      </c>
      <c r="K316">
        <f>J316*(F316/100)</f>
        <v/>
      </c>
      <c r="L316">
        <f>J316*(G316/100)</f>
        <v/>
      </c>
      <c r="M316">
        <f>J316-K316-L316</f>
        <v/>
      </c>
      <c r="N316">
        <f>M316*(H316/100)</f>
        <v/>
      </c>
      <c r="O316">
        <f>M316*(I316/100)</f>
        <v/>
      </c>
      <c r="P316">
        <f>M316+N316+O316</f>
        <v/>
      </c>
      <c r="Q316">
        <f>P316+C316</f>
        <v/>
      </c>
      <c r="R316">
        <f>Q316*(E316/100)</f>
        <v/>
      </c>
      <c r="S316">
        <f>B316+C316+R316</f>
        <v/>
      </c>
      <c r="T316">
        <f>Q316-S316</f>
        <v/>
      </c>
      <c r="U316">
        <f>IF(Q316=0,0,T316/Q316*100)</f>
        <v/>
      </c>
      <c r="V316">
        <f>IF(D316=0,0,S316/(1-D316/100))</f>
        <v/>
      </c>
    </row>
    <row r="317">
      <c r="J317">
        <f>B317</f>
        <v/>
      </c>
      <c r="K317">
        <f>J317*(F317/100)</f>
        <v/>
      </c>
      <c r="L317">
        <f>J317*(G317/100)</f>
        <v/>
      </c>
      <c r="M317">
        <f>J317-K317-L317</f>
        <v/>
      </c>
      <c r="N317">
        <f>M317*(H317/100)</f>
        <v/>
      </c>
      <c r="O317">
        <f>M317*(I317/100)</f>
        <v/>
      </c>
      <c r="P317">
        <f>M317+N317+O317</f>
        <v/>
      </c>
      <c r="Q317">
        <f>P317+C317</f>
        <v/>
      </c>
      <c r="R317">
        <f>Q317*(E317/100)</f>
        <v/>
      </c>
      <c r="S317">
        <f>B317+C317+R317</f>
        <v/>
      </c>
      <c r="T317">
        <f>Q317-S317</f>
        <v/>
      </c>
      <c r="U317">
        <f>IF(Q317=0,0,T317/Q317*100)</f>
        <v/>
      </c>
      <c r="V317">
        <f>IF(D317=0,0,S317/(1-D317/100))</f>
        <v/>
      </c>
    </row>
    <row r="318">
      <c r="J318">
        <f>B318</f>
        <v/>
      </c>
      <c r="K318">
        <f>J318*(F318/100)</f>
        <v/>
      </c>
      <c r="L318">
        <f>J318*(G318/100)</f>
        <v/>
      </c>
      <c r="M318">
        <f>J318-K318-L318</f>
        <v/>
      </c>
      <c r="N318">
        <f>M318*(H318/100)</f>
        <v/>
      </c>
      <c r="O318">
        <f>M318*(I318/100)</f>
        <v/>
      </c>
      <c r="P318">
        <f>M318+N318+O318</f>
        <v/>
      </c>
      <c r="Q318">
        <f>P318+C318</f>
        <v/>
      </c>
      <c r="R318">
        <f>Q318*(E318/100)</f>
        <v/>
      </c>
      <c r="S318">
        <f>B318+C318+R318</f>
        <v/>
      </c>
      <c r="T318">
        <f>Q318-S318</f>
        <v/>
      </c>
      <c r="U318">
        <f>IF(Q318=0,0,T318/Q318*100)</f>
        <v/>
      </c>
      <c r="V318">
        <f>IF(D318=0,0,S318/(1-D318/100))</f>
        <v/>
      </c>
    </row>
    <row r="319">
      <c r="J319">
        <f>B319</f>
        <v/>
      </c>
      <c r="K319">
        <f>J319*(F319/100)</f>
        <v/>
      </c>
      <c r="L319">
        <f>J319*(G319/100)</f>
        <v/>
      </c>
      <c r="M319">
        <f>J319-K319-L319</f>
        <v/>
      </c>
      <c r="N319">
        <f>M319*(H319/100)</f>
        <v/>
      </c>
      <c r="O319">
        <f>M319*(I319/100)</f>
        <v/>
      </c>
      <c r="P319">
        <f>M319+N319+O319</f>
        <v/>
      </c>
      <c r="Q319">
        <f>P319+C319</f>
        <v/>
      </c>
      <c r="R319">
        <f>Q319*(E319/100)</f>
        <v/>
      </c>
      <c r="S319">
        <f>B319+C319+R319</f>
        <v/>
      </c>
      <c r="T319">
        <f>Q319-S319</f>
        <v/>
      </c>
      <c r="U319">
        <f>IF(Q319=0,0,T319/Q319*100)</f>
        <v/>
      </c>
      <c r="V319">
        <f>IF(D319=0,0,S319/(1-D319/100))</f>
        <v/>
      </c>
    </row>
    <row r="320">
      <c r="J320">
        <f>B320</f>
        <v/>
      </c>
      <c r="K320">
        <f>J320*(F320/100)</f>
        <v/>
      </c>
      <c r="L320">
        <f>J320*(G320/100)</f>
        <v/>
      </c>
      <c r="M320">
        <f>J320-K320-L320</f>
        <v/>
      </c>
      <c r="N320">
        <f>M320*(H320/100)</f>
        <v/>
      </c>
      <c r="O320">
        <f>M320*(I320/100)</f>
        <v/>
      </c>
      <c r="P320">
        <f>M320+N320+O320</f>
        <v/>
      </c>
      <c r="Q320">
        <f>P320+C320</f>
        <v/>
      </c>
      <c r="R320">
        <f>Q320*(E320/100)</f>
        <v/>
      </c>
      <c r="S320">
        <f>B320+C320+R320</f>
        <v/>
      </c>
      <c r="T320">
        <f>Q320-S320</f>
        <v/>
      </c>
      <c r="U320">
        <f>IF(Q320=0,0,T320/Q320*100)</f>
        <v/>
      </c>
      <c r="V320">
        <f>IF(D320=0,0,S320/(1-D320/100))</f>
        <v/>
      </c>
    </row>
    <row r="321">
      <c r="J321">
        <f>B321</f>
        <v/>
      </c>
      <c r="K321">
        <f>J321*(F321/100)</f>
        <v/>
      </c>
      <c r="L321">
        <f>J321*(G321/100)</f>
        <v/>
      </c>
      <c r="M321">
        <f>J321-K321-L321</f>
        <v/>
      </c>
      <c r="N321">
        <f>M321*(H321/100)</f>
        <v/>
      </c>
      <c r="O321">
        <f>M321*(I321/100)</f>
        <v/>
      </c>
      <c r="P321">
        <f>M321+N321+O321</f>
        <v/>
      </c>
      <c r="Q321">
        <f>P321+C321</f>
        <v/>
      </c>
      <c r="R321">
        <f>Q321*(E321/100)</f>
        <v/>
      </c>
      <c r="S321">
        <f>B321+C321+R321</f>
        <v/>
      </c>
      <c r="T321">
        <f>Q321-S321</f>
        <v/>
      </c>
      <c r="U321">
        <f>IF(Q321=0,0,T321/Q321*100)</f>
        <v/>
      </c>
      <c r="V321">
        <f>IF(D321=0,0,S321/(1-D321/100))</f>
        <v/>
      </c>
    </row>
    <row r="322">
      <c r="J322">
        <f>B322</f>
        <v/>
      </c>
      <c r="K322">
        <f>J322*(F322/100)</f>
        <v/>
      </c>
      <c r="L322">
        <f>J322*(G322/100)</f>
        <v/>
      </c>
      <c r="M322">
        <f>J322-K322-L322</f>
        <v/>
      </c>
      <c r="N322">
        <f>M322*(H322/100)</f>
        <v/>
      </c>
      <c r="O322">
        <f>M322*(I322/100)</f>
        <v/>
      </c>
      <c r="P322">
        <f>M322+N322+O322</f>
        <v/>
      </c>
      <c r="Q322">
        <f>P322+C322</f>
        <v/>
      </c>
      <c r="R322">
        <f>Q322*(E322/100)</f>
        <v/>
      </c>
      <c r="S322">
        <f>B322+C322+R322</f>
        <v/>
      </c>
      <c r="T322">
        <f>Q322-S322</f>
        <v/>
      </c>
      <c r="U322">
        <f>IF(Q322=0,0,T322/Q322*100)</f>
        <v/>
      </c>
      <c r="V322">
        <f>IF(D322=0,0,S322/(1-D322/100))</f>
        <v/>
      </c>
    </row>
    <row r="323">
      <c r="J323">
        <f>B323</f>
        <v/>
      </c>
      <c r="K323">
        <f>J323*(F323/100)</f>
        <v/>
      </c>
      <c r="L323">
        <f>J323*(G323/100)</f>
        <v/>
      </c>
      <c r="M323">
        <f>J323-K323-L323</f>
        <v/>
      </c>
      <c r="N323">
        <f>M323*(H323/100)</f>
        <v/>
      </c>
      <c r="O323">
        <f>M323*(I323/100)</f>
        <v/>
      </c>
      <c r="P323">
        <f>M323+N323+O323</f>
        <v/>
      </c>
      <c r="Q323">
        <f>P323+C323</f>
        <v/>
      </c>
      <c r="R323">
        <f>Q323*(E323/100)</f>
        <v/>
      </c>
      <c r="S323">
        <f>B323+C323+R323</f>
        <v/>
      </c>
      <c r="T323">
        <f>Q323-S323</f>
        <v/>
      </c>
      <c r="U323">
        <f>IF(Q323=0,0,T323/Q323*100)</f>
        <v/>
      </c>
      <c r="V323">
        <f>IF(D323=0,0,S323/(1-D323/100))</f>
        <v/>
      </c>
    </row>
    <row r="324">
      <c r="J324">
        <f>B324</f>
        <v/>
      </c>
      <c r="K324">
        <f>J324*(F324/100)</f>
        <v/>
      </c>
      <c r="L324">
        <f>J324*(G324/100)</f>
        <v/>
      </c>
      <c r="M324">
        <f>J324-K324-L324</f>
        <v/>
      </c>
      <c r="N324">
        <f>M324*(H324/100)</f>
        <v/>
      </c>
      <c r="O324">
        <f>M324*(I324/100)</f>
        <v/>
      </c>
      <c r="P324">
        <f>M324+N324+O324</f>
        <v/>
      </c>
      <c r="Q324">
        <f>P324+C324</f>
        <v/>
      </c>
      <c r="R324">
        <f>Q324*(E324/100)</f>
        <v/>
      </c>
      <c r="S324">
        <f>B324+C324+R324</f>
        <v/>
      </c>
      <c r="T324">
        <f>Q324-S324</f>
        <v/>
      </c>
      <c r="U324">
        <f>IF(Q324=0,0,T324/Q324*100)</f>
        <v/>
      </c>
      <c r="V324">
        <f>IF(D324=0,0,S324/(1-D324/100))</f>
        <v/>
      </c>
    </row>
    <row r="325">
      <c r="J325">
        <f>B325</f>
        <v/>
      </c>
      <c r="K325">
        <f>J325*(F325/100)</f>
        <v/>
      </c>
      <c r="L325">
        <f>J325*(G325/100)</f>
        <v/>
      </c>
      <c r="M325">
        <f>J325-K325-L325</f>
        <v/>
      </c>
      <c r="N325">
        <f>M325*(H325/100)</f>
        <v/>
      </c>
      <c r="O325">
        <f>M325*(I325/100)</f>
        <v/>
      </c>
      <c r="P325">
        <f>M325+N325+O325</f>
        <v/>
      </c>
      <c r="Q325">
        <f>P325+C325</f>
        <v/>
      </c>
      <c r="R325">
        <f>Q325*(E325/100)</f>
        <v/>
      </c>
      <c r="S325">
        <f>B325+C325+R325</f>
        <v/>
      </c>
      <c r="T325">
        <f>Q325-S325</f>
        <v/>
      </c>
      <c r="U325">
        <f>IF(Q325=0,0,T325/Q325*100)</f>
        <v/>
      </c>
      <c r="V325">
        <f>IF(D325=0,0,S325/(1-D325/100))</f>
        <v/>
      </c>
    </row>
    <row r="326">
      <c r="J326">
        <f>B326</f>
        <v/>
      </c>
      <c r="K326">
        <f>J326*(F326/100)</f>
        <v/>
      </c>
      <c r="L326">
        <f>J326*(G326/100)</f>
        <v/>
      </c>
      <c r="M326">
        <f>J326-K326-L326</f>
        <v/>
      </c>
      <c r="N326">
        <f>M326*(H326/100)</f>
        <v/>
      </c>
      <c r="O326">
        <f>M326*(I326/100)</f>
        <v/>
      </c>
      <c r="P326">
        <f>M326+N326+O326</f>
        <v/>
      </c>
      <c r="Q326">
        <f>P326+C326</f>
        <v/>
      </c>
      <c r="R326">
        <f>Q326*(E326/100)</f>
        <v/>
      </c>
      <c r="S326">
        <f>B326+C326+R326</f>
        <v/>
      </c>
      <c r="T326">
        <f>Q326-S326</f>
        <v/>
      </c>
      <c r="U326">
        <f>IF(Q326=0,0,T326/Q326*100)</f>
        <v/>
      </c>
      <c r="V326">
        <f>IF(D326=0,0,S326/(1-D326/100))</f>
        <v/>
      </c>
    </row>
    <row r="327">
      <c r="J327">
        <f>B327</f>
        <v/>
      </c>
      <c r="K327">
        <f>J327*(F327/100)</f>
        <v/>
      </c>
      <c r="L327">
        <f>J327*(G327/100)</f>
        <v/>
      </c>
      <c r="M327">
        <f>J327-K327-L327</f>
        <v/>
      </c>
      <c r="N327">
        <f>M327*(H327/100)</f>
        <v/>
      </c>
      <c r="O327">
        <f>M327*(I327/100)</f>
        <v/>
      </c>
      <c r="P327">
        <f>M327+N327+O327</f>
        <v/>
      </c>
      <c r="Q327">
        <f>P327+C327</f>
        <v/>
      </c>
      <c r="R327">
        <f>Q327*(E327/100)</f>
        <v/>
      </c>
      <c r="S327">
        <f>B327+C327+R327</f>
        <v/>
      </c>
      <c r="T327">
        <f>Q327-S327</f>
        <v/>
      </c>
      <c r="U327">
        <f>IF(Q327=0,0,T327/Q327*100)</f>
        <v/>
      </c>
      <c r="V327">
        <f>IF(D327=0,0,S327/(1-D327/100))</f>
        <v/>
      </c>
    </row>
    <row r="328">
      <c r="J328">
        <f>B328</f>
        <v/>
      </c>
      <c r="K328">
        <f>J328*(F328/100)</f>
        <v/>
      </c>
      <c r="L328">
        <f>J328*(G328/100)</f>
        <v/>
      </c>
      <c r="M328">
        <f>J328-K328-L328</f>
        <v/>
      </c>
      <c r="N328">
        <f>M328*(H328/100)</f>
        <v/>
      </c>
      <c r="O328">
        <f>M328*(I328/100)</f>
        <v/>
      </c>
      <c r="P328">
        <f>M328+N328+O328</f>
        <v/>
      </c>
      <c r="Q328">
        <f>P328+C328</f>
        <v/>
      </c>
      <c r="R328">
        <f>Q328*(E328/100)</f>
        <v/>
      </c>
      <c r="S328">
        <f>B328+C328+R328</f>
        <v/>
      </c>
      <c r="T328">
        <f>Q328-S328</f>
        <v/>
      </c>
      <c r="U328">
        <f>IF(Q328=0,0,T328/Q328*100)</f>
        <v/>
      </c>
      <c r="V328">
        <f>IF(D328=0,0,S328/(1-D328/100))</f>
        <v/>
      </c>
    </row>
    <row r="329">
      <c r="J329">
        <f>B329</f>
        <v/>
      </c>
      <c r="K329">
        <f>J329*(F329/100)</f>
        <v/>
      </c>
      <c r="L329">
        <f>J329*(G329/100)</f>
        <v/>
      </c>
      <c r="M329">
        <f>J329-K329-L329</f>
        <v/>
      </c>
      <c r="N329">
        <f>M329*(H329/100)</f>
        <v/>
      </c>
      <c r="O329">
        <f>M329*(I329/100)</f>
        <v/>
      </c>
      <c r="P329">
        <f>M329+N329+O329</f>
        <v/>
      </c>
      <c r="Q329">
        <f>P329+C329</f>
        <v/>
      </c>
      <c r="R329">
        <f>Q329*(E329/100)</f>
        <v/>
      </c>
      <c r="S329">
        <f>B329+C329+R329</f>
        <v/>
      </c>
      <c r="T329">
        <f>Q329-S329</f>
        <v/>
      </c>
      <c r="U329">
        <f>IF(Q329=0,0,T329/Q329*100)</f>
        <v/>
      </c>
      <c r="V329">
        <f>IF(D329=0,0,S329/(1-D329/100))</f>
        <v/>
      </c>
    </row>
    <row r="330">
      <c r="J330">
        <f>B330</f>
        <v/>
      </c>
      <c r="K330">
        <f>J330*(F330/100)</f>
        <v/>
      </c>
      <c r="L330">
        <f>J330*(G330/100)</f>
        <v/>
      </c>
      <c r="M330">
        <f>J330-K330-L330</f>
        <v/>
      </c>
      <c r="N330">
        <f>M330*(H330/100)</f>
        <v/>
      </c>
      <c r="O330">
        <f>M330*(I330/100)</f>
        <v/>
      </c>
      <c r="P330">
        <f>M330+N330+O330</f>
        <v/>
      </c>
      <c r="Q330">
        <f>P330+C330</f>
        <v/>
      </c>
      <c r="R330">
        <f>Q330*(E330/100)</f>
        <v/>
      </c>
      <c r="S330">
        <f>B330+C330+R330</f>
        <v/>
      </c>
      <c r="T330">
        <f>Q330-S330</f>
        <v/>
      </c>
      <c r="U330">
        <f>IF(Q330=0,0,T330/Q330*100)</f>
        <v/>
      </c>
      <c r="V330">
        <f>IF(D330=0,0,S330/(1-D330/100))</f>
        <v/>
      </c>
    </row>
    <row r="331">
      <c r="J331">
        <f>B331</f>
        <v/>
      </c>
      <c r="K331">
        <f>J331*(F331/100)</f>
        <v/>
      </c>
      <c r="L331">
        <f>J331*(G331/100)</f>
        <v/>
      </c>
      <c r="M331">
        <f>J331-K331-L331</f>
        <v/>
      </c>
      <c r="N331">
        <f>M331*(H331/100)</f>
        <v/>
      </c>
      <c r="O331">
        <f>M331*(I331/100)</f>
        <v/>
      </c>
      <c r="P331">
        <f>M331+N331+O331</f>
        <v/>
      </c>
      <c r="Q331">
        <f>P331+C331</f>
        <v/>
      </c>
      <c r="R331">
        <f>Q331*(E331/100)</f>
        <v/>
      </c>
      <c r="S331">
        <f>B331+C331+R331</f>
        <v/>
      </c>
      <c r="T331">
        <f>Q331-S331</f>
        <v/>
      </c>
      <c r="U331">
        <f>IF(Q331=0,0,T331/Q331*100)</f>
        <v/>
      </c>
      <c r="V331">
        <f>IF(D331=0,0,S331/(1-D331/100))</f>
        <v/>
      </c>
    </row>
    <row r="332">
      <c r="J332">
        <f>B332</f>
        <v/>
      </c>
      <c r="K332">
        <f>J332*(F332/100)</f>
        <v/>
      </c>
      <c r="L332">
        <f>J332*(G332/100)</f>
        <v/>
      </c>
      <c r="M332">
        <f>J332-K332-L332</f>
        <v/>
      </c>
      <c r="N332">
        <f>M332*(H332/100)</f>
        <v/>
      </c>
      <c r="O332">
        <f>M332*(I332/100)</f>
        <v/>
      </c>
      <c r="P332">
        <f>M332+N332+O332</f>
        <v/>
      </c>
      <c r="Q332">
        <f>P332+C332</f>
        <v/>
      </c>
      <c r="R332">
        <f>Q332*(E332/100)</f>
        <v/>
      </c>
      <c r="S332">
        <f>B332+C332+R332</f>
        <v/>
      </c>
      <c r="T332">
        <f>Q332-S332</f>
        <v/>
      </c>
      <c r="U332">
        <f>IF(Q332=0,0,T332/Q332*100)</f>
        <v/>
      </c>
      <c r="V332">
        <f>IF(D332=0,0,S332/(1-D332/100))</f>
        <v/>
      </c>
    </row>
    <row r="333">
      <c r="J333">
        <f>B333</f>
        <v/>
      </c>
      <c r="K333">
        <f>J333*(F333/100)</f>
        <v/>
      </c>
      <c r="L333">
        <f>J333*(G333/100)</f>
        <v/>
      </c>
      <c r="M333">
        <f>J333-K333-L333</f>
        <v/>
      </c>
      <c r="N333">
        <f>M333*(H333/100)</f>
        <v/>
      </c>
      <c r="O333">
        <f>M333*(I333/100)</f>
        <v/>
      </c>
      <c r="P333">
        <f>M333+N333+O333</f>
        <v/>
      </c>
      <c r="Q333">
        <f>P333+C333</f>
        <v/>
      </c>
      <c r="R333">
        <f>Q333*(E333/100)</f>
        <v/>
      </c>
      <c r="S333">
        <f>B333+C333+R333</f>
        <v/>
      </c>
      <c r="T333">
        <f>Q333-S333</f>
        <v/>
      </c>
      <c r="U333">
        <f>IF(Q333=0,0,T333/Q333*100)</f>
        <v/>
      </c>
      <c r="V333">
        <f>IF(D333=0,0,S333/(1-D333/100))</f>
        <v/>
      </c>
    </row>
    <row r="334">
      <c r="J334">
        <f>B334</f>
        <v/>
      </c>
      <c r="K334">
        <f>J334*(F334/100)</f>
        <v/>
      </c>
      <c r="L334">
        <f>J334*(G334/100)</f>
        <v/>
      </c>
      <c r="M334">
        <f>J334-K334-L334</f>
        <v/>
      </c>
      <c r="N334">
        <f>M334*(H334/100)</f>
        <v/>
      </c>
      <c r="O334">
        <f>M334*(I334/100)</f>
        <v/>
      </c>
      <c r="P334">
        <f>M334+N334+O334</f>
        <v/>
      </c>
      <c r="Q334">
        <f>P334+C334</f>
        <v/>
      </c>
      <c r="R334">
        <f>Q334*(E334/100)</f>
        <v/>
      </c>
      <c r="S334">
        <f>B334+C334+R334</f>
        <v/>
      </c>
      <c r="T334">
        <f>Q334-S334</f>
        <v/>
      </c>
      <c r="U334">
        <f>IF(Q334=0,0,T334/Q334*100)</f>
        <v/>
      </c>
      <c r="V334">
        <f>IF(D334=0,0,S334/(1-D334/100))</f>
        <v/>
      </c>
    </row>
    <row r="335">
      <c r="J335">
        <f>B335</f>
        <v/>
      </c>
      <c r="K335">
        <f>J335*(F335/100)</f>
        <v/>
      </c>
      <c r="L335">
        <f>J335*(G335/100)</f>
        <v/>
      </c>
      <c r="M335">
        <f>J335-K335-L335</f>
        <v/>
      </c>
      <c r="N335">
        <f>M335*(H335/100)</f>
        <v/>
      </c>
      <c r="O335">
        <f>M335*(I335/100)</f>
        <v/>
      </c>
      <c r="P335">
        <f>M335+N335+O335</f>
        <v/>
      </c>
      <c r="Q335">
        <f>P335+C335</f>
        <v/>
      </c>
      <c r="R335">
        <f>Q335*(E335/100)</f>
        <v/>
      </c>
      <c r="S335">
        <f>B335+C335+R335</f>
        <v/>
      </c>
      <c r="T335">
        <f>Q335-S335</f>
        <v/>
      </c>
      <c r="U335">
        <f>IF(Q335=0,0,T335/Q335*100)</f>
        <v/>
      </c>
      <c r="V335">
        <f>IF(D335=0,0,S335/(1-D335/100))</f>
        <v/>
      </c>
    </row>
    <row r="336">
      <c r="J336">
        <f>B336</f>
        <v/>
      </c>
      <c r="K336">
        <f>J336*(F336/100)</f>
        <v/>
      </c>
      <c r="L336">
        <f>J336*(G336/100)</f>
        <v/>
      </c>
      <c r="M336">
        <f>J336-K336-L336</f>
        <v/>
      </c>
      <c r="N336">
        <f>M336*(H336/100)</f>
        <v/>
      </c>
      <c r="O336">
        <f>M336*(I336/100)</f>
        <v/>
      </c>
      <c r="P336">
        <f>M336+N336+O336</f>
        <v/>
      </c>
      <c r="Q336">
        <f>P336+C336</f>
        <v/>
      </c>
      <c r="R336">
        <f>Q336*(E336/100)</f>
        <v/>
      </c>
      <c r="S336">
        <f>B336+C336+R336</f>
        <v/>
      </c>
      <c r="T336">
        <f>Q336-S336</f>
        <v/>
      </c>
      <c r="U336">
        <f>IF(Q336=0,0,T336/Q336*100)</f>
        <v/>
      </c>
      <c r="V336">
        <f>IF(D336=0,0,S336/(1-D336/100))</f>
        <v/>
      </c>
    </row>
    <row r="337">
      <c r="J337">
        <f>B337</f>
        <v/>
      </c>
      <c r="K337">
        <f>J337*(F337/100)</f>
        <v/>
      </c>
      <c r="L337">
        <f>J337*(G337/100)</f>
        <v/>
      </c>
      <c r="M337">
        <f>J337-K337-L337</f>
        <v/>
      </c>
      <c r="N337">
        <f>M337*(H337/100)</f>
        <v/>
      </c>
      <c r="O337">
        <f>M337*(I337/100)</f>
        <v/>
      </c>
      <c r="P337">
        <f>M337+N337+O337</f>
        <v/>
      </c>
      <c r="Q337">
        <f>P337+C337</f>
        <v/>
      </c>
      <c r="R337">
        <f>Q337*(E337/100)</f>
        <v/>
      </c>
      <c r="S337">
        <f>B337+C337+R337</f>
        <v/>
      </c>
      <c r="T337">
        <f>Q337-S337</f>
        <v/>
      </c>
      <c r="U337">
        <f>IF(Q337=0,0,T337/Q337*100)</f>
        <v/>
      </c>
      <c r="V337">
        <f>IF(D337=0,0,S337/(1-D337/100))</f>
        <v/>
      </c>
    </row>
    <row r="338">
      <c r="J338">
        <f>B338</f>
        <v/>
      </c>
      <c r="K338">
        <f>J338*(F338/100)</f>
        <v/>
      </c>
      <c r="L338">
        <f>J338*(G338/100)</f>
        <v/>
      </c>
      <c r="M338">
        <f>J338-K338-L338</f>
        <v/>
      </c>
      <c r="N338">
        <f>M338*(H338/100)</f>
        <v/>
      </c>
      <c r="O338">
        <f>M338*(I338/100)</f>
        <v/>
      </c>
      <c r="P338">
        <f>M338+N338+O338</f>
        <v/>
      </c>
      <c r="Q338">
        <f>P338+C338</f>
        <v/>
      </c>
      <c r="R338">
        <f>Q338*(E338/100)</f>
        <v/>
      </c>
      <c r="S338">
        <f>B338+C338+R338</f>
        <v/>
      </c>
      <c r="T338">
        <f>Q338-S338</f>
        <v/>
      </c>
      <c r="U338">
        <f>IF(Q338=0,0,T338/Q338*100)</f>
        <v/>
      </c>
      <c r="V338">
        <f>IF(D338=0,0,S338/(1-D338/100))</f>
        <v/>
      </c>
    </row>
    <row r="339">
      <c r="J339">
        <f>B339</f>
        <v/>
      </c>
      <c r="K339">
        <f>J339*(F339/100)</f>
        <v/>
      </c>
      <c r="L339">
        <f>J339*(G339/100)</f>
        <v/>
      </c>
      <c r="M339">
        <f>J339-K339-L339</f>
        <v/>
      </c>
      <c r="N339">
        <f>M339*(H339/100)</f>
        <v/>
      </c>
      <c r="O339">
        <f>M339*(I339/100)</f>
        <v/>
      </c>
      <c r="P339">
        <f>M339+N339+O339</f>
        <v/>
      </c>
      <c r="Q339">
        <f>P339+C339</f>
        <v/>
      </c>
      <c r="R339">
        <f>Q339*(E339/100)</f>
        <v/>
      </c>
      <c r="S339">
        <f>B339+C339+R339</f>
        <v/>
      </c>
      <c r="T339">
        <f>Q339-S339</f>
        <v/>
      </c>
      <c r="U339">
        <f>IF(Q339=0,0,T339/Q339*100)</f>
        <v/>
      </c>
      <c r="V339">
        <f>IF(D339=0,0,S339/(1-D339/100))</f>
        <v/>
      </c>
    </row>
    <row r="340">
      <c r="J340">
        <f>B340</f>
        <v/>
      </c>
      <c r="K340">
        <f>J340*(F340/100)</f>
        <v/>
      </c>
      <c r="L340">
        <f>J340*(G340/100)</f>
        <v/>
      </c>
      <c r="M340">
        <f>J340-K340-L340</f>
        <v/>
      </c>
      <c r="N340">
        <f>M340*(H340/100)</f>
        <v/>
      </c>
      <c r="O340">
        <f>M340*(I340/100)</f>
        <v/>
      </c>
      <c r="P340">
        <f>M340+N340+O340</f>
        <v/>
      </c>
      <c r="Q340">
        <f>P340+C340</f>
        <v/>
      </c>
      <c r="R340">
        <f>Q340*(E340/100)</f>
        <v/>
      </c>
      <c r="S340">
        <f>B340+C340+R340</f>
        <v/>
      </c>
      <c r="T340">
        <f>Q340-S340</f>
        <v/>
      </c>
      <c r="U340">
        <f>IF(Q340=0,0,T340/Q340*100)</f>
        <v/>
      </c>
      <c r="V340">
        <f>IF(D340=0,0,S340/(1-D340/100))</f>
        <v/>
      </c>
    </row>
    <row r="341">
      <c r="J341">
        <f>B341</f>
        <v/>
      </c>
      <c r="K341">
        <f>J341*(F341/100)</f>
        <v/>
      </c>
      <c r="L341">
        <f>J341*(G341/100)</f>
        <v/>
      </c>
      <c r="M341">
        <f>J341-K341-L341</f>
        <v/>
      </c>
      <c r="N341">
        <f>M341*(H341/100)</f>
        <v/>
      </c>
      <c r="O341">
        <f>M341*(I341/100)</f>
        <v/>
      </c>
      <c r="P341">
        <f>M341+N341+O341</f>
        <v/>
      </c>
      <c r="Q341">
        <f>P341+C341</f>
        <v/>
      </c>
      <c r="R341">
        <f>Q341*(E341/100)</f>
        <v/>
      </c>
      <c r="S341">
        <f>B341+C341+R341</f>
        <v/>
      </c>
      <c r="T341">
        <f>Q341-S341</f>
        <v/>
      </c>
      <c r="U341">
        <f>IF(Q341=0,0,T341/Q341*100)</f>
        <v/>
      </c>
      <c r="V341">
        <f>IF(D341=0,0,S341/(1-D341/100))</f>
        <v/>
      </c>
    </row>
    <row r="342">
      <c r="J342">
        <f>B342</f>
        <v/>
      </c>
      <c r="K342">
        <f>J342*(F342/100)</f>
        <v/>
      </c>
      <c r="L342">
        <f>J342*(G342/100)</f>
        <v/>
      </c>
      <c r="M342">
        <f>J342-K342-L342</f>
        <v/>
      </c>
      <c r="N342">
        <f>M342*(H342/100)</f>
        <v/>
      </c>
      <c r="O342">
        <f>M342*(I342/100)</f>
        <v/>
      </c>
      <c r="P342">
        <f>M342+N342+O342</f>
        <v/>
      </c>
      <c r="Q342">
        <f>P342+C342</f>
        <v/>
      </c>
      <c r="R342">
        <f>Q342*(E342/100)</f>
        <v/>
      </c>
      <c r="S342">
        <f>B342+C342+R342</f>
        <v/>
      </c>
      <c r="T342">
        <f>Q342-S342</f>
        <v/>
      </c>
      <c r="U342">
        <f>IF(Q342=0,0,T342/Q342*100)</f>
        <v/>
      </c>
      <c r="V342">
        <f>IF(D342=0,0,S342/(1-D342/100))</f>
        <v/>
      </c>
    </row>
    <row r="343">
      <c r="J343">
        <f>B343</f>
        <v/>
      </c>
      <c r="K343">
        <f>J343*(F343/100)</f>
        <v/>
      </c>
      <c r="L343">
        <f>J343*(G343/100)</f>
        <v/>
      </c>
      <c r="M343">
        <f>J343-K343-L343</f>
        <v/>
      </c>
      <c r="N343">
        <f>M343*(H343/100)</f>
        <v/>
      </c>
      <c r="O343">
        <f>M343*(I343/100)</f>
        <v/>
      </c>
      <c r="P343">
        <f>M343+N343+O343</f>
        <v/>
      </c>
      <c r="Q343">
        <f>P343+C343</f>
        <v/>
      </c>
      <c r="R343">
        <f>Q343*(E343/100)</f>
        <v/>
      </c>
      <c r="S343">
        <f>B343+C343+R343</f>
        <v/>
      </c>
      <c r="T343">
        <f>Q343-S343</f>
        <v/>
      </c>
      <c r="U343">
        <f>IF(Q343=0,0,T343/Q343*100)</f>
        <v/>
      </c>
      <c r="V343">
        <f>IF(D343=0,0,S343/(1-D343/100))</f>
        <v/>
      </c>
    </row>
    <row r="344">
      <c r="J344">
        <f>B344</f>
        <v/>
      </c>
      <c r="K344">
        <f>J344*(F344/100)</f>
        <v/>
      </c>
      <c r="L344">
        <f>J344*(G344/100)</f>
        <v/>
      </c>
      <c r="M344">
        <f>J344-K344-L344</f>
        <v/>
      </c>
      <c r="N344">
        <f>M344*(H344/100)</f>
        <v/>
      </c>
      <c r="O344">
        <f>M344*(I344/100)</f>
        <v/>
      </c>
      <c r="P344">
        <f>M344+N344+O344</f>
        <v/>
      </c>
      <c r="Q344">
        <f>P344+C344</f>
        <v/>
      </c>
      <c r="R344">
        <f>Q344*(E344/100)</f>
        <v/>
      </c>
      <c r="S344">
        <f>B344+C344+R344</f>
        <v/>
      </c>
      <c r="T344">
        <f>Q344-S344</f>
        <v/>
      </c>
      <c r="U344">
        <f>IF(Q344=0,0,T344/Q344*100)</f>
        <v/>
      </c>
      <c r="V344">
        <f>IF(D344=0,0,S344/(1-D344/100))</f>
        <v/>
      </c>
    </row>
    <row r="345">
      <c r="J345">
        <f>B345</f>
        <v/>
      </c>
      <c r="K345">
        <f>J345*(F345/100)</f>
        <v/>
      </c>
      <c r="L345">
        <f>J345*(G345/100)</f>
        <v/>
      </c>
      <c r="M345">
        <f>J345-K345-L345</f>
        <v/>
      </c>
      <c r="N345">
        <f>M345*(H345/100)</f>
        <v/>
      </c>
      <c r="O345">
        <f>M345*(I345/100)</f>
        <v/>
      </c>
      <c r="P345">
        <f>M345+N345+O345</f>
        <v/>
      </c>
      <c r="Q345">
        <f>P345+C345</f>
        <v/>
      </c>
      <c r="R345">
        <f>Q345*(E345/100)</f>
        <v/>
      </c>
      <c r="S345">
        <f>B345+C345+R345</f>
        <v/>
      </c>
      <c r="T345">
        <f>Q345-S345</f>
        <v/>
      </c>
      <c r="U345">
        <f>IF(Q345=0,0,T345/Q345*100)</f>
        <v/>
      </c>
      <c r="V345">
        <f>IF(D345=0,0,S345/(1-D345/100))</f>
        <v/>
      </c>
    </row>
    <row r="346">
      <c r="J346">
        <f>B346</f>
        <v/>
      </c>
      <c r="K346">
        <f>J346*(F346/100)</f>
        <v/>
      </c>
      <c r="L346">
        <f>J346*(G346/100)</f>
        <v/>
      </c>
      <c r="M346">
        <f>J346-K346-L346</f>
        <v/>
      </c>
      <c r="N346">
        <f>M346*(H346/100)</f>
        <v/>
      </c>
      <c r="O346">
        <f>M346*(I346/100)</f>
        <v/>
      </c>
      <c r="P346">
        <f>M346+N346+O346</f>
        <v/>
      </c>
      <c r="Q346">
        <f>P346+C346</f>
        <v/>
      </c>
      <c r="R346">
        <f>Q346*(E346/100)</f>
        <v/>
      </c>
      <c r="S346">
        <f>B346+C346+R346</f>
        <v/>
      </c>
      <c r="T346">
        <f>Q346-S346</f>
        <v/>
      </c>
      <c r="U346">
        <f>IF(Q346=0,0,T346/Q346*100)</f>
        <v/>
      </c>
      <c r="V346">
        <f>IF(D346=0,0,S346/(1-D346/100))</f>
        <v/>
      </c>
    </row>
    <row r="347">
      <c r="J347">
        <f>B347</f>
        <v/>
      </c>
      <c r="K347">
        <f>J347*(F347/100)</f>
        <v/>
      </c>
      <c r="L347">
        <f>J347*(G347/100)</f>
        <v/>
      </c>
      <c r="M347">
        <f>J347-K347-L347</f>
        <v/>
      </c>
      <c r="N347">
        <f>M347*(H347/100)</f>
        <v/>
      </c>
      <c r="O347">
        <f>M347*(I347/100)</f>
        <v/>
      </c>
      <c r="P347">
        <f>M347+N347+O347</f>
        <v/>
      </c>
      <c r="Q347">
        <f>P347+C347</f>
        <v/>
      </c>
      <c r="R347">
        <f>Q347*(E347/100)</f>
        <v/>
      </c>
      <c r="S347">
        <f>B347+C347+R347</f>
        <v/>
      </c>
      <c r="T347">
        <f>Q347-S347</f>
        <v/>
      </c>
      <c r="U347">
        <f>IF(Q347=0,0,T347/Q347*100)</f>
        <v/>
      </c>
      <c r="V347">
        <f>IF(D347=0,0,S347/(1-D347/100))</f>
        <v/>
      </c>
    </row>
    <row r="348">
      <c r="J348">
        <f>B348</f>
        <v/>
      </c>
      <c r="K348">
        <f>J348*(F348/100)</f>
        <v/>
      </c>
      <c r="L348">
        <f>J348*(G348/100)</f>
        <v/>
      </c>
      <c r="M348">
        <f>J348-K348-L348</f>
        <v/>
      </c>
      <c r="N348">
        <f>M348*(H348/100)</f>
        <v/>
      </c>
      <c r="O348">
        <f>M348*(I348/100)</f>
        <v/>
      </c>
      <c r="P348">
        <f>M348+N348+O348</f>
        <v/>
      </c>
      <c r="Q348">
        <f>P348+C348</f>
        <v/>
      </c>
      <c r="R348">
        <f>Q348*(E348/100)</f>
        <v/>
      </c>
      <c r="S348">
        <f>B348+C348+R348</f>
        <v/>
      </c>
      <c r="T348">
        <f>Q348-S348</f>
        <v/>
      </c>
      <c r="U348">
        <f>IF(Q348=0,0,T348/Q348*100)</f>
        <v/>
      </c>
      <c r="V348">
        <f>IF(D348=0,0,S348/(1-D348/100))</f>
        <v/>
      </c>
    </row>
    <row r="349">
      <c r="J349">
        <f>B349</f>
        <v/>
      </c>
      <c r="K349">
        <f>J349*(F349/100)</f>
        <v/>
      </c>
      <c r="L349">
        <f>J349*(G349/100)</f>
        <v/>
      </c>
      <c r="M349">
        <f>J349-K349-L349</f>
        <v/>
      </c>
      <c r="N349">
        <f>M349*(H349/100)</f>
        <v/>
      </c>
      <c r="O349">
        <f>M349*(I349/100)</f>
        <v/>
      </c>
      <c r="P349">
        <f>M349+N349+O349</f>
        <v/>
      </c>
      <c r="Q349">
        <f>P349+C349</f>
        <v/>
      </c>
      <c r="R349">
        <f>Q349*(E349/100)</f>
        <v/>
      </c>
      <c r="S349">
        <f>B349+C349+R349</f>
        <v/>
      </c>
      <c r="T349">
        <f>Q349-S349</f>
        <v/>
      </c>
      <c r="U349">
        <f>IF(Q349=0,0,T349/Q349*100)</f>
        <v/>
      </c>
      <c r="V349">
        <f>IF(D349=0,0,S349/(1-D349/100))</f>
        <v/>
      </c>
    </row>
    <row r="350">
      <c r="J350">
        <f>B350</f>
        <v/>
      </c>
      <c r="K350">
        <f>J350*(F350/100)</f>
        <v/>
      </c>
      <c r="L350">
        <f>J350*(G350/100)</f>
        <v/>
      </c>
      <c r="M350">
        <f>J350-K350-L350</f>
        <v/>
      </c>
      <c r="N350">
        <f>M350*(H350/100)</f>
        <v/>
      </c>
      <c r="O350">
        <f>M350*(I350/100)</f>
        <v/>
      </c>
      <c r="P350">
        <f>M350+N350+O350</f>
        <v/>
      </c>
      <c r="Q350">
        <f>P350+C350</f>
        <v/>
      </c>
      <c r="R350">
        <f>Q350*(E350/100)</f>
        <v/>
      </c>
      <c r="S350">
        <f>B350+C350+R350</f>
        <v/>
      </c>
      <c r="T350">
        <f>Q350-S350</f>
        <v/>
      </c>
      <c r="U350">
        <f>IF(Q350=0,0,T350/Q350*100)</f>
        <v/>
      </c>
      <c r="V350">
        <f>IF(D350=0,0,S350/(1-D350/100))</f>
        <v/>
      </c>
    </row>
    <row r="351">
      <c r="J351">
        <f>B351</f>
        <v/>
      </c>
      <c r="K351">
        <f>J351*(F351/100)</f>
        <v/>
      </c>
      <c r="L351">
        <f>J351*(G351/100)</f>
        <v/>
      </c>
      <c r="M351">
        <f>J351-K351-L351</f>
        <v/>
      </c>
      <c r="N351">
        <f>M351*(H351/100)</f>
        <v/>
      </c>
      <c r="O351">
        <f>M351*(I351/100)</f>
        <v/>
      </c>
      <c r="P351">
        <f>M351+N351+O351</f>
        <v/>
      </c>
      <c r="Q351">
        <f>P351+C351</f>
        <v/>
      </c>
      <c r="R351">
        <f>Q351*(E351/100)</f>
        <v/>
      </c>
      <c r="S351">
        <f>B351+C351+R351</f>
        <v/>
      </c>
      <c r="T351">
        <f>Q351-S351</f>
        <v/>
      </c>
      <c r="U351">
        <f>IF(Q351=0,0,T351/Q351*100)</f>
        <v/>
      </c>
      <c r="V351">
        <f>IF(D351=0,0,S351/(1-D351/100))</f>
        <v/>
      </c>
    </row>
    <row r="352">
      <c r="J352">
        <f>B352</f>
        <v/>
      </c>
      <c r="K352">
        <f>J352*(F352/100)</f>
        <v/>
      </c>
      <c r="L352">
        <f>J352*(G352/100)</f>
        <v/>
      </c>
      <c r="M352">
        <f>J352-K352-L352</f>
        <v/>
      </c>
      <c r="N352">
        <f>M352*(H352/100)</f>
        <v/>
      </c>
      <c r="O352">
        <f>M352*(I352/100)</f>
        <v/>
      </c>
      <c r="P352">
        <f>M352+N352+O352</f>
        <v/>
      </c>
      <c r="Q352">
        <f>P352+C352</f>
        <v/>
      </c>
      <c r="R352">
        <f>Q352*(E352/100)</f>
        <v/>
      </c>
      <c r="S352">
        <f>B352+C352+R352</f>
        <v/>
      </c>
      <c r="T352">
        <f>Q352-S352</f>
        <v/>
      </c>
      <c r="U352">
        <f>IF(Q352=0,0,T352/Q352*100)</f>
        <v/>
      </c>
      <c r="V352">
        <f>IF(D352=0,0,S352/(1-D352/100))</f>
        <v/>
      </c>
    </row>
    <row r="353">
      <c r="J353">
        <f>B353</f>
        <v/>
      </c>
      <c r="K353">
        <f>J353*(F353/100)</f>
        <v/>
      </c>
      <c r="L353">
        <f>J353*(G353/100)</f>
        <v/>
      </c>
      <c r="M353">
        <f>J353-K353-L353</f>
        <v/>
      </c>
      <c r="N353">
        <f>M353*(H353/100)</f>
        <v/>
      </c>
      <c r="O353">
        <f>M353*(I353/100)</f>
        <v/>
      </c>
      <c r="P353">
        <f>M353+N353+O353</f>
        <v/>
      </c>
      <c r="Q353">
        <f>P353+C353</f>
        <v/>
      </c>
      <c r="R353">
        <f>Q353*(E353/100)</f>
        <v/>
      </c>
      <c r="S353">
        <f>B353+C353+R353</f>
        <v/>
      </c>
      <c r="T353">
        <f>Q353-S353</f>
        <v/>
      </c>
      <c r="U353">
        <f>IF(Q353=0,0,T353/Q353*100)</f>
        <v/>
      </c>
      <c r="V353">
        <f>IF(D353=0,0,S353/(1-D353/100))</f>
        <v/>
      </c>
    </row>
    <row r="354">
      <c r="J354">
        <f>B354</f>
        <v/>
      </c>
      <c r="K354">
        <f>J354*(F354/100)</f>
        <v/>
      </c>
      <c r="L354">
        <f>J354*(G354/100)</f>
        <v/>
      </c>
      <c r="M354">
        <f>J354-K354-L354</f>
        <v/>
      </c>
      <c r="N354">
        <f>M354*(H354/100)</f>
        <v/>
      </c>
      <c r="O354">
        <f>M354*(I354/100)</f>
        <v/>
      </c>
      <c r="P354">
        <f>M354+N354+O354</f>
        <v/>
      </c>
      <c r="Q354">
        <f>P354+C354</f>
        <v/>
      </c>
      <c r="R354">
        <f>Q354*(E354/100)</f>
        <v/>
      </c>
      <c r="S354">
        <f>B354+C354+R354</f>
        <v/>
      </c>
      <c r="T354">
        <f>Q354-S354</f>
        <v/>
      </c>
      <c r="U354">
        <f>IF(Q354=0,0,T354/Q354*100)</f>
        <v/>
      </c>
      <c r="V354">
        <f>IF(D354=0,0,S354/(1-D354/100))</f>
        <v/>
      </c>
    </row>
    <row r="355">
      <c r="J355">
        <f>B355</f>
        <v/>
      </c>
      <c r="K355">
        <f>J355*(F355/100)</f>
        <v/>
      </c>
      <c r="L355">
        <f>J355*(G355/100)</f>
        <v/>
      </c>
      <c r="M355">
        <f>J355-K355-L355</f>
        <v/>
      </c>
      <c r="N355">
        <f>M355*(H355/100)</f>
        <v/>
      </c>
      <c r="O355">
        <f>M355*(I355/100)</f>
        <v/>
      </c>
      <c r="P355">
        <f>M355+N355+O355</f>
        <v/>
      </c>
      <c r="Q355">
        <f>P355+C355</f>
        <v/>
      </c>
      <c r="R355">
        <f>Q355*(E355/100)</f>
        <v/>
      </c>
      <c r="S355">
        <f>B355+C355+R355</f>
        <v/>
      </c>
      <c r="T355">
        <f>Q355-S355</f>
        <v/>
      </c>
      <c r="U355">
        <f>IF(Q355=0,0,T355/Q355*100)</f>
        <v/>
      </c>
      <c r="V355">
        <f>IF(D355=0,0,S355/(1-D355/100))</f>
        <v/>
      </c>
    </row>
    <row r="356">
      <c r="J356">
        <f>B356</f>
        <v/>
      </c>
      <c r="K356">
        <f>J356*(F356/100)</f>
        <v/>
      </c>
      <c r="L356">
        <f>J356*(G356/100)</f>
        <v/>
      </c>
      <c r="M356">
        <f>J356-K356-L356</f>
        <v/>
      </c>
      <c r="N356">
        <f>M356*(H356/100)</f>
        <v/>
      </c>
      <c r="O356">
        <f>M356*(I356/100)</f>
        <v/>
      </c>
      <c r="P356">
        <f>M356+N356+O356</f>
        <v/>
      </c>
      <c r="Q356">
        <f>P356+C356</f>
        <v/>
      </c>
      <c r="R356">
        <f>Q356*(E356/100)</f>
        <v/>
      </c>
      <c r="S356">
        <f>B356+C356+R356</f>
        <v/>
      </c>
      <c r="T356">
        <f>Q356-S356</f>
        <v/>
      </c>
      <c r="U356">
        <f>IF(Q356=0,0,T356/Q356*100)</f>
        <v/>
      </c>
      <c r="V356">
        <f>IF(D356=0,0,S356/(1-D356/100))</f>
        <v/>
      </c>
    </row>
    <row r="357">
      <c r="J357">
        <f>B357</f>
        <v/>
      </c>
      <c r="K357">
        <f>J357*(F357/100)</f>
        <v/>
      </c>
      <c r="L357">
        <f>J357*(G357/100)</f>
        <v/>
      </c>
      <c r="M357">
        <f>J357-K357-L357</f>
        <v/>
      </c>
      <c r="N357">
        <f>M357*(H357/100)</f>
        <v/>
      </c>
      <c r="O357">
        <f>M357*(I357/100)</f>
        <v/>
      </c>
      <c r="P357">
        <f>M357+N357+O357</f>
        <v/>
      </c>
      <c r="Q357">
        <f>P357+C357</f>
        <v/>
      </c>
      <c r="R357">
        <f>Q357*(E357/100)</f>
        <v/>
      </c>
      <c r="S357">
        <f>B357+C357+R357</f>
        <v/>
      </c>
      <c r="T357">
        <f>Q357-S357</f>
        <v/>
      </c>
      <c r="U357">
        <f>IF(Q357=0,0,T357/Q357*100)</f>
        <v/>
      </c>
      <c r="V357">
        <f>IF(D357=0,0,S357/(1-D357/100))</f>
        <v/>
      </c>
    </row>
    <row r="358">
      <c r="J358">
        <f>B358</f>
        <v/>
      </c>
      <c r="K358">
        <f>J358*(F358/100)</f>
        <v/>
      </c>
      <c r="L358">
        <f>J358*(G358/100)</f>
        <v/>
      </c>
      <c r="M358">
        <f>J358-K358-L358</f>
        <v/>
      </c>
      <c r="N358">
        <f>M358*(H358/100)</f>
        <v/>
      </c>
      <c r="O358">
        <f>M358*(I358/100)</f>
        <v/>
      </c>
      <c r="P358">
        <f>M358+N358+O358</f>
        <v/>
      </c>
      <c r="Q358">
        <f>P358+C358</f>
        <v/>
      </c>
      <c r="R358">
        <f>Q358*(E358/100)</f>
        <v/>
      </c>
      <c r="S358">
        <f>B358+C358+R358</f>
        <v/>
      </c>
      <c r="T358">
        <f>Q358-S358</f>
        <v/>
      </c>
      <c r="U358">
        <f>IF(Q358=0,0,T358/Q358*100)</f>
        <v/>
      </c>
      <c r="V358">
        <f>IF(D358=0,0,S358/(1-D358/100))</f>
        <v/>
      </c>
    </row>
    <row r="359">
      <c r="J359">
        <f>B359</f>
        <v/>
      </c>
      <c r="K359">
        <f>J359*(F359/100)</f>
        <v/>
      </c>
      <c r="L359">
        <f>J359*(G359/100)</f>
        <v/>
      </c>
      <c r="M359">
        <f>J359-K359-L359</f>
        <v/>
      </c>
      <c r="N359">
        <f>M359*(H359/100)</f>
        <v/>
      </c>
      <c r="O359">
        <f>M359*(I359/100)</f>
        <v/>
      </c>
      <c r="P359">
        <f>M359+N359+O359</f>
        <v/>
      </c>
      <c r="Q359">
        <f>P359+C359</f>
        <v/>
      </c>
      <c r="R359">
        <f>Q359*(E359/100)</f>
        <v/>
      </c>
      <c r="S359">
        <f>B359+C359+R359</f>
        <v/>
      </c>
      <c r="T359">
        <f>Q359-S359</f>
        <v/>
      </c>
      <c r="U359">
        <f>IF(Q359=0,0,T359/Q359*100)</f>
        <v/>
      </c>
      <c r="V359">
        <f>IF(D359=0,0,S359/(1-D359/100))</f>
        <v/>
      </c>
    </row>
    <row r="360">
      <c r="J360">
        <f>B360</f>
        <v/>
      </c>
      <c r="K360">
        <f>J360*(F360/100)</f>
        <v/>
      </c>
      <c r="L360">
        <f>J360*(G360/100)</f>
        <v/>
      </c>
      <c r="M360">
        <f>J360-K360-L360</f>
        <v/>
      </c>
      <c r="N360">
        <f>M360*(H360/100)</f>
        <v/>
      </c>
      <c r="O360">
        <f>M360*(I360/100)</f>
        <v/>
      </c>
      <c r="P360">
        <f>M360+N360+O360</f>
        <v/>
      </c>
      <c r="Q360">
        <f>P360+C360</f>
        <v/>
      </c>
      <c r="R360">
        <f>Q360*(E360/100)</f>
        <v/>
      </c>
      <c r="S360">
        <f>B360+C360+R360</f>
        <v/>
      </c>
      <c r="T360">
        <f>Q360-S360</f>
        <v/>
      </c>
      <c r="U360">
        <f>IF(Q360=0,0,T360/Q360*100)</f>
        <v/>
      </c>
      <c r="V360">
        <f>IF(D360=0,0,S360/(1-D360/100))</f>
        <v/>
      </c>
    </row>
    <row r="361">
      <c r="J361">
        <f>B361</f>
        <v/>
      </c>
      <c r="K361">
        <f>J361*(F361/100)</f>
        <v/>
      </c>
      <c r="L361">
        <f>J361*(G361/100)</f>
        <v/>
      </c>
      <c r="M361">
        <f>J361-K361-L361</f>
        <v/>
      </c>
      <c r="N361">
        <f>M361*(H361/100)</f>
        <v/>
      </c>
      <c r="O361">
        <f>M361*(I361/100)</f>
        <v/>
      </c>
      <c r="P361">
        <f>M361+N361+O361</f>
        <v/>
      </c>
      <c r="Q361">
        <f>P361+C361</f>
        <v/>
      </c>
      <c r="R361">
        <f>Q361*(E361/100)</f>
        <v/>
      </c>
      <c r="S361">
        <f>B361+C361+R361</f>
        <v/>
      </c>
      <c r="T361">
        <f>Q361-S361</f>
        <v/>
      </c>
      <c r="U361">
        <f>IF(Q361=0,0,T361/Q361*100)</f>
        <v/>
      </c>
      <c r="V361">
        <f>IF(D361=0,0,S361/(1-D361/100))</f>
        <v/>
      </c>
    </row>
    <row r="362">
      <c r="J362">
        <f>B362</f>
        <v/>
      </c>
      <c r="K362">
        <f>J362*(F362/100)</f>
        <v/>
      </c>
      <c r="L362">
        <f>J362*(G362/100)</f>
        <v/>
      </c>
      <c r="M362">
        <f>J362-K362-L362</f>
        <v/>
      </c>
      <c r="N362">
        <f>M362*(H362/100)</f>
        <v/>
      </c>
      <c r="O362">
        <f>M362*(I362/100)</f>
        <v/>
      </c>
      <c r="P362">
        <f>M362+N362+O362</f>
        <v/>
      </c>
      <c r="Q362">
        <f>P362+C362</f>
        <v/>
      </c>
      <c r="R362">
        <f>Q362*(E362/100)</f>
        <v/>
      </c>
      <c r="S362">
        <f>B362+C362+R362</f>
        <v/>
      </c>
      <c r="T362">
        <f>Q362-S362</f>
        <v/>
      </c>
      <c r="U362">
        <f>IF(Q362=0,0,T362/Q362*100)</f>
        <v/>
      </c>
      <c r="V362">
        <f>IF(D362=0,0,S362/(1-D362/100))</f>
        <v/>
      </c>
    </row>
    <row r="363">
      <c r="J363">
        <f>B363</f>
        <v/>
      </c>
      <c r="K363">
        <f>J363*(F363/100)</f>
        <v/>
      </c>
      <c r="L363">
        <f>J363*(G363/100)</f>
        <v/>
      </c>
      <c r="M363">
        <f>J363-K363-L363</f>
        <v/>
      </c>
      <c r="N363">
        <f>M363*(H363/100)</f>
        <v/>
      </c>
      <c r="O363">
        <f>M363*(I363/100)</f>
        <v/>
      </c>
      <c r="P363">
        <f>M363+N363+O363</f>
        <v/>
      </c>
      <c r="Q363">
        <f>P363+C363</f>
        <v/>
      </c>
      <c r="R363">
        <f>Q363*(E363/100)</f>
        <v/>
      </c>
      <c r="S363">
        <f>B363+C363+R363</f>
        <v/>
      </c>
      <c r="T363">
        <f>Q363-S363</f>
        <v/>
      </c>
      <c r="U363">
        <f>IF(Q363=0,0,T363/Q363*100)</f>
        <v/>
      </c>
      <c r="V363">
        <f>IF(D363=0,0,S363/(1-D363/100))</f>
        <v/>
      </c>
    </row>
    <row r="364">
      <c r="J364">
        <f>B364</f>
        <v/>
      </c>
      <c r="K364">
        <f>J364*(F364/100)</f>
        <v/>
      </c>
      <c r="L364">
        <f>J364*(G364/100)</f>
        <v/>
      </c>
      <c r="M364">
        <f>J364-K364-L364</f>
        <v/>
      </c>
      <c r="N364">
        <f>M364*(H364/100)</f>
        <v/>
      </c>
      <c r="O364">
        <f>M364*(I364/100)</f>
        <v/>
      </c>
      <c r="P364">
        <f>M364+N364+O364</f>
        <v/>
      </c>
      <c r="Q364">
        <f>P364+C364</f>
        <v/>
      </c>
      <c r="R364">
        <f>Q364*(E364/100)</f>
        <v/>
      </c>
      <c r="S364">
        <f>B364+C364+R364</f>
        <v/>
      </c>
      <c r="T364">
        <f>Q364-S364</f>
        <v/>
      </c>
      <c r="U364">
        <f>IF(Q364=0,0,T364/Q364*100)</f>
        <v/>
      </c>
      <c r="V364">
        <f>IF(D364=0,0,S364/(1-D364/100))</f>
        <v/>
      </c>
    </row>
    <row r="365">
      <c r="J365">
        <f>B365</f>
        <v/>
      </c>
      <c r="K365">
        <f>J365*(F365/100)</f>
        <v/>
      </c>
      <c r="L365">
        <f>J365*(G365/100)</f>
        <v/>
      </c>
      <c r="M365">
        <f>J365-K365-L365</f>
        <v/>
      </c>
      <c r="N365">
        <f>M365*(H365/100)</f>
        <v/>
      </c>
      <c r="O365">
        <f>M365*(I365/100)</f>
        <v/>
      </c>
      <c r="P365">
        <f>M365+N365+O365</f>
        <v/>
      </c>
      <c r="Q365">
        <f>P365+C365</f>
        <v/>
      </c>
      <c r="R365">
        <f>Q365*(E365/100)</f>
        <v/>
      </c>
      <c r="S365">
        <f>B365+C365+R365</f>
        <v/>
      </c>
      <c r="T365">
        <f>Q365-S365</f>
        <v/>
      </c>
      <c r="U365">
        <f>IF(Q365=0,0,T365/Q365*100)</f>
        <v/>
      </c>
      <c r="V365">
        <f>IF(D365=0,0,S365/(1-D365/100))</f>
        <v/>
      </c>
    </row>
    <row r="366">
      <c r="J366">
        <f>B366</f>
        <v/>
      </c>
      <c r="K366">
        <f>J366*(F366/100)</f>
        <v/>
      </c>
      <c r="L366">
        <f>J366*(G366/100)</f>
        <v/>
      </c>
      <c r="M366">
        <f>J366-K366-L366</f>
        <v/>
      </c>
      <c r="N366">
        <f>M366*(H366/100)</f>
        <v/>
      </c>
      <c r="O366">
        <f>M366*(I366/100)</f>
        <v/>
      </c>
      <c r="P366">
        <f>M366+N366+O366</f>
        <v/>
      </c>
      <c r="Q366">
        <f>P366+C366</f>
        <v/>
      </c>
      <c r="R366">
        <f>Q366*(E366/100)</f>
        <v/>
      </c>
      <c r="S366">
        <f>B366+C366+R366</f>
        <v/>
      </c>
      <c r="T366">
        <f>Q366-S366</f>
        <v/>
      </c>
      <c r="U366">
        <f>IF(Q366=0,0,T366/Q366*100)</f>
        <v/>
      </c>
      <c r="V366">
        <f>IF(D366=0,0,S366/(1-D366/100))</f>
        <v/>
      </c>
    </row>
    <row r="367">
      <c r="J367">
        <f>B367</f>
        <v/>
      </c>
      <c r="K367">
        <f>J367*(F367/100)</f>
        <v/>
      </c>
      <c r="L367">
        <f>J367*(G367/100)</f>
        <v/>
      </c>
      <c r="M367">
        <f>J367-K367-L367</f>
        <v/>
      </c>
      <c r="N367">
        <f>M367*(H367/100)</f>
        <v/>
      </c>
      <c r="O367">
        <f>M367*(I367/100)</f>
        <v/>
      </c>
      <c r="P367">
        <f>M367+N367+O367</f>
        <v/>
      </c>
      <c r="Q367">
        <f>P367+C367</f>
        <v/>
      </c>
      <c r="R367">
        <f>Q367*(E367/100)</f>
        <v/>
      </c>
      <c r="S367">
        <f>B367+C367+R367</f>
        <v/>
      </c>
      <c r="T367">
        <f>Q367-S367</f>
        <v/>
      </c>
      <c r="U367">
        <f>IF(Q367=0,0,T367/Q367*100)</f>
        <v/>
      </c>
      <c r="V367">
        <f>IF(D367=0,0,S367/(1-D367/100))</f>
        <v/>
      </c>
    </row>
    <row r="368">
      <c r="J368">
        <f>B368</f>
        <v/>
      </c>
      <c r="K368">
        <f>J368*(F368/100)</f>
        <v/>
      </c>
      <c r="L368">
        <f>J368*(G368/100)</f>
        <v/>
      </c>
      <c r="M368">
        <f>J368-K368-L368</f>
        <v/>
      </c>
      <c r="N368">
        <f>M368*(H368/100)</f>
        <v/>
      </c>
      <c r="O368">
        <f>M368*(I368/100)</f>
        <v/>
      </c>
      <c r="P368">
        <f>M368+N368+O368</f>
        <v/>
      </c>
      <c r="Q368">
        <f>P368+C368</f>
        <v/>
      </c>
      <c r="R368">
        <f>Q368*(E368/100)</f>
        <v/>
      </c>
      <c r="S368">
        <f>B368+C368+R368</f>
        <v/>
      </c>
      <c r="T368">
        <f>Q368-S368</f>
        <v/>
      </c>
      <c r="U368">
        <f>IF(Q368=0,0,T368/Q368*100)</f>
        <v/>
      </c>
      <c r="V368">
        <f>IF(D368=0,0,S368/(1-D368/100))</f>
        <v/>
      </c>
    </row>
    <row r="369">
      <c r="J369">
        <f>B369</f>
        <v/>
      </c>
      <c r="K369">
        <f>J369*(F369/100)</f>
        <v/>
      </c>
      <c r="L369">
        <f>J369*(G369/100)</f>
        <v/>
      </c>
      <c r="M369">
        <f>J369-K369-L369</f>
        <v/>
      </c>
      <c r="N369">
        <f>M369*(H369/100)</f>
        <v/>
      </c>
      <c r="O369">
        <f>M369*(I369/100)</f>
        <v/>
      </c>
      <c r="P369">
        <f>M369+N369+O369</f>
        <v/>
      </c>
      <c r="Q369">
        <f>P369+C369</f>
        <v/>
      </c>
      <c r="R369">
        <f>Q369*(E369/100)</f>
        <v/>
      </c>
      <c r="S369">
        <f>B369+C369+R369</f>
        <v/>
      </c>
      <c r="T369">
        <f>Q369-S369</f>
        <v/>
      </c>
      <c r="U369">
        <f>IF(Q369=0,0,T369/Q369*100)</f>
        <v/>
      </c>
      <c r="V369">
        <f>IF(D369=0,0,S369/(1-D369/100))</f>
        <v/>
      </c>
    </row>
    <row r="370">
      <c r="J370">
        <f>B370</f>
        <v/>
      </c>
      <c r="K370">
        <f>J370*(F370/100)</f>
        <v/>
      </c>
      <c r="L370">
        <f>J370*(G370/100)</f>
        <v/>
      </c>
      <c r="M370">
        <f>J370-K370-L370</f>
        <v/>
      </c>
      <c r="N370">
        <f>M370*(H370/100)</f>
        <v/>
      </c>
      <c r="O370">
        <f>M370*(I370/100)</f>
        <v/>
      </c>
      <c r="P370">
        <f>M370+N370+O370</f>
        <v/>
      </c>
      <c r="Q370">
        <f>P370+C370</f>
        <v/>
      </c>
      <c r="R370">
        <f>Q370*(E370/100)</f>
        <v/>
      </c>
      <c r="S370">
        <f>B370+C370+R370</f>
        <v/>
      </c>
      <c r="T370">
        <f>Q370-S370</f>
        <v/>
      </c>
      <c r="U370">
        <f>IF(Q370=0,0,T370/Q370*100)</f>
        <v/>
      </c>
      <c r="V370">
        <f>IF(D370=0,0,S370/(1-D370/100))</f>
        <v/>
      </c>
    </row>
    <row r="371">
      <c r="J371">
        <f>B371</f>
        <v/>
      </c>
      <c r="K371">
        <f>J371*(F371/100)</f>
        <v/>
      </c>
      <c r="L371">
        <f>J371*(G371/100)</f>
        <v/>
      </c>
      <c r="M371">
        <f>J371-K371-L371</f>
        <v/>
      </c>
      <c r="N371">
        <f>M371*(H371/100)</f>
        <v/>
      </c>
      <c r="O371">
        <f>M371*(I371/100)</f>
        <v/>
      </c>
      <c r="P371">
        <f>M371+N371+O371</f>
        <v/>
      </c>
      <c r="Q371">
        <f>P371+C371</f>
        <v/>
      </c>
      <c r="R371">
        <f>Q371*(E371/100)</f>
        <v/>
      </c>
      <c r="S371">
        <f>B371+C371+R371</f>
        <v/>
      </c>
      <c r="T371">
        <f>Q371-S371</f>
        <v/>
      </c>
      <c r="U371">
        <f>IF(Q371=0,0,T371/Q371*100)</f>
        <v/>
      </c>
      <c r="V371">
        <f>IF(D371=0,0,S371/(1-D371/100))</f>
        <v/>
      </c>
    </row>
    <row r="372">
      <c r="J372">
        <f>B372</f>
        <v/>
      </c>
      <c r="K372">
        <f>J372*(F372/100)</f>
        <v/>
      </c>
      <c r="L372">
        <f>J372*(G372/100)</f>
        <v/>
      </c>
      <c r="M372">
        <f>J372-K372-L372</f>
        <v/>
      </c>
      <c r="N372">
        <f>M372*(H372/100)</f>
        <v/>
      </c>
      <c r="O372">
        <f>M372*(I372/100)</f>
        <v/>
      </c>
      <c r="P372">
        <f>M372+N372+O372</f>
        <v/>
      </c>
      <c r="Q372">
        <f>P372+C372</f>
        <v/>
      </c>
      <c r="R372">
        <f>Q372*(E372/100)</f>
        <v/>
      </c>
      <c r="S372">
        <f>B372+C372+R372</f>
        <v/>
      </c>
      <c r="T372">
        <f>Q372-S372</f>
        <v/>
      </c>
      <c r="U372">
        <f>IF(Q372=0,0,T372/Q372*100)</f>
        <v/>
      </c>
      <c r="V372">
        <f>IF(D372=0,0,S372/(1-D372/100))</f>
        <v/>
      </c>
    </row>
    <row r="373">
      <c r="J373">
        <f>B373</f>
        <v/>
      </c>
      <c r="K373">
        <f>J373*(F373/100)</f>
        <v/>
      </c>
      <c r="L373">
        <f>J373*(G373/100)</f>
        <v/>
      </c>
      <c r="M373">
        <f>J373-K373-L373</f>
        <v/>
      </c>
      <c r="N373">
        <f>M373*(H373/100)</f>
        <v/>
      </c>
      <c r="O373">
        <f>M373*(I373/100)</f>
        <v/>
      </c>
      <c r="P373">
        <f>M373+N373+O373</f>
        <v/>
      </c>
      <c r="Q373">
        <f>P373+C373</f>
        <v/>
      </c>
      <c r="R373">
        <f>Q373*(E373/100)</f>
        <v/>
      </c>
      <c r="S373">
        <f>B373+C373+R373</f>
        <v/>
      </c>
      <c r="T373">
        <f>Q373-S373</f>
        <v/>
      </c>
      <c r="U373">
        <f>IF(Q373=0,0,T373/Q373*100)</f>
        <v/>
      </c>
      <c r="V373">
        <f>IF(D373=0,0,S373/(1-D373/100))</f>
        <v/>
      </c>
    </row>
    <row r="374">
      <c r="J374">
        <f>B374</f>
        <v/>
      </c>
      <c r="K374">
        <f>J374*(F374/100)</f>
        <v/>
      </c>
      <c r="L374">
        <f>J374*(G374/100)</f>
        <v/>
      </c>
      <c r="M374">
        <f>J374-K374-L374</f>
        <v/>
      </c>
      <c r="N374">
        <f>M374*(H374/100)</f>
        <v/>
      </c>
      <c r="O374">
        <f>M374*(I374/100)</f>
        <v/>
      </c>
      <c r="P374">
        <f>M374+N374+O374</f>
        <v/>
      </c>
      <c r="Q374">
        <f>P374+C374</f>
        <v/>
      </c>
      <c r="R374">
        <f>Q374*(E374/100)</f>
        <v/>
      </c>
      <c r="S374">
        <f>B374+C374+R374</f>
        <v/>
      </c>
      <c r="T374">
        <f>Q374-S374</f>
        <v/>
      </c>
      <c r="U374">
        <f>IF(Q374=0,0,T374/Q374*100)</f>
        <v/>
      </c>
      <c r="V374">
        <f>IF(D374=0,0,S374/(1-D374/100))</f>
        <v/>
      </c>
    </row>
    <row r="375">
      <c r="J375">
        <f>B375</f>
        <v/>
      </c>
      <c r="K375">
        <f>J375*(F375/100)</f>
        <v/>
      </c>
      <c r="L375">
        <f>J375*(G375/100)</f>
        <v/>
      </c>
      <c r="M375">
        <f>J375-K375-L375</f>
        <v/>
      </c>
      <c r="N375">
        <f>M375*(H375/100)</f>
        <v/>
      </c>
      <c r="O375">
        <f>M375*(I375/100)</f>
        <v/>
      </c>
      <c r="P375">
        <f>M375+N375+O375</f>
        <v/>
      </c>
      <c r="Q375">
        <f>P375+C375</f>
        <v/>
      </c>
      <c r="R375">
        <f>Q375*(E375/100)</f>
        <v/>
      </c>
      <c r="S375">
        <f>B375+C375+R375</f>
        <v/>
      </c>
      <c r="T375">
        <f>Q375-S375</f>
        <v/>
      </c>
      <c r="U375">
        <f>IF(Q375=0,0,T375/Q375*100)</f>
        <v/>
      </c>
      <c r="V375">
        <f>IF(D375=0,0,S375/(1-D375/100))</f>
        <v/>
      </c>
    </row>
    <row r="376">
      <c r="J376">
        <f>B376</f>
        <v/>
      </c>
      <c r="K376">
        <f>J376*(F376/100)</f>
        <v/>
      </c>
      <c r="L376">
        <f>J376*(G376/100)</f>
        <v/>
      </c>
      <c r="M376">
        <f>J376-K376-L376</f>
        <v/>
      </c>
      <c r="N376">
        <f>M376*(H376/100)</f>
        <v/>
      </c>
      <c r="O376">
        <f>M376*(I376/100)</f>
        <v/>
      </c>
      <c r="P376">
        <f>M376+N376+O376</f>
        <v/>
      </c>
      <c r="Q376">
        <f>P376+C376</f>
        <v/>
      </c>
      <c r="R376">
        <f>Q376*(E376/100)</f>
        <v/>
      </c>
      <c r="S376">
        <f>B376+C376+R376</f>
        <v/>
      </c>
      <c r="T376">
        <f>Q376-S376</f>
        <v/>
      </c>
      <c r="U376">
        <f>IF(Q376=0,0,T376/Q376*100)</f>
        <v/>
      </c>
      <c r="V376">
        <f>IF(D376=0,0,S376/(1-D376/100))</f>
        <v/>
      </c>
    </row>
    <row r="377">
      <c r="J377">
        <f>B377</f>
        <v/>
      </c>
      <c r="K377">
        <f>J377*(F377/100)</f>
        <v/>
      </c>
      <c r="L377">
        <f>J377*(G377/100)</f>
        <v/>
      </c>
      <c r="M377">
        <f>J377-K377-L377</f>
        <v/>
      </c>
      <c r="N377">
        <f>M377*(H377/100)</f>
        <v/>
      </c>
      <c r="O377">
        <f>M377*(I377/100)</f>
        <v/>
      </c>
      <c r="P377">
        <f>M377+N377+O377</f>
        <v/>
      </c>
      <c r="Q377">
        <f>P377+C377</f>
        <v/>
      </c>
      <c r="R377">
        <f>Q377*(E377/100)</f>
        <v/>
      </c>
      <c r="S377">
        <f>B377+C377+R377</f>
        <v/>
      </c>
      <c r="T377">
        <f>Q377-S377</f>
        <v/>
      </c>
      <c r="U377">
        <f>IF(Q377=0,0,T377/Q377*100)</f>
        <v/>
      </c>
      <c r="V377">
        <f>IF(D377=0,0,S377/(1-D377/100))</f>
        <v/>
      </c>
    </row>
    <row r="378">
      <c r="J378">
        <f>B378</f>
        <v/>
      </c>
      <c r="K378">
        <f>J378*(F378/100)</f>
        <v/>
      </c>
      <c r="L378">
        <f>J378*(G378/100)</f>
        <v/>
      </c>
      <c r="M378">
        <f>J378-K378-L378</f>
        <v/>
      </c>
      <c r="N378">
        <f>M378*(H378/100)</f>
        <v/>
      </c>
      <c r="O378">
        <f>M378*(I378/100)</f>
        <v/>
      </c>
      <c r="P378">
        <f>M378+N378+O378</f>
        <v/>
      </c>
      <c r="Q378">
        <f>P378+C378</f>
        <v/>
      </c>
      <c r="R378">
        <f>Q378*(E378/100)</f>
        <v/>
      </c>
      <c r="S378">
        <f>B378+C378+R378</f>
        <v/>
      </c>
      <c r="T378">
        <f>Q378-S378</f>
        <v/>
      </c>
      <c r="U378">
        <f>IF(Q378=0,0,T378/Q378*100)</f>
        <v/>
      </c>
      <c r="V378">
        <f>IF(D378=0,0,S378/(1-D378/100))</f>
        <v/>
      </c>
    </row>
    <row r="379">
      <c r="J379">
        <f>B379</f>
        <v/>
      </c>
      <c r="K379">
        <f>J379*(F379/100)</f>
        <v/>
      </c>
      <c r="L379">
        <f>J379*(G379/100)</f>
        <v/>
      </c>
      <c r="M379">
        <f>J379-K379-L379</f>
        <v/>
      </c>
      <c r="N379">
        <f>M379*(H379/100)</f>
        <v/>
      </c>
      <c r="O379">
        <f>M379*(I379/100)</f>
        <v/>
      </c>
      <c r="P379">
        <f>M379+N379+O379</f>
        <v/>
      </c>
      <c r="Q379">
        <f>P379+C379</f>
        <v/>
      </c>
      <c r="R379">
        <f>Q379*(E379/100)</f>
        <v/>
      </c>
      <c r="S379">
        <f>B379+C379+R379</f>
        <v/>
      </c>
      <c r="T379">
        <f>Q379-S379</f>
        <v/>
      </c>
      <c r="U379">
        <f>IF(Q379=0,0,T379/Q379*100)</f>
        <v/>
      </c>
      <c r="V379">
        <f>IF(D379=0,0,S379/(1-D379/100))</f>
        <v/>
      </c>
    </row>
    <row r="380">
      <c r="J380">
        <f>B380</f>
        <v/>
      </c>
      <c r="K380">
        <f>J380*(F380/100)</f>
        <v/>
      </c>
      <c r="L380">
        <f>J380*(G380/100)</f>
        <v/>
      </c>
      <c r="M380">
        <f>J380-K380-L380</f>
        <v/>
      </c>
      <c r="N380">
        <f>M380*(H380/100)</f>
        <v/>
      </c>
      <c r="O380">
        <f>M380*(I380/100)</f>
        <v/>
      </c>
      <c r="P380">
        <f>M380+N380+O380</f>
        <v/>
      </c>
      <c r="Q380">
        <f>P380+C380</f>
        <v/>
      </c>
      <c r="R380">
        <f>Q380*(E380/100)</f>
        <v/>
      </c>
      <c r="S380">
        <f>B380+C380+R380</f>
        <v/>
      </c>
      <c r="T380">
        <f>Q380-S380</f>
        <v/>
      </c>
      <c r="U380">
        <f>IF(Q380=0,0,T380/Q380*100)</f>
        <v/>
      </c>
      <c r="V380">
        <f>IF(D380=0,0,S380/(1-D380/100))</f>
        <v/>
      </c>
    </row>
    <row r="381">
      <c r="J381">
        <f>B381</f>
        <v/>
      </c>
      <c r="K381">
        <f>J381*(F381/100)</f>
        <v/>
      </c>
      <c r="L381">
        <f>J381*(G381/100)</f>
        <v/>
      </c>
      <c r="M381">
        <f>J381-K381-L381</f>
        <v/>
      </c>
      <c r="N381">
        <f>M381*(H381/100)</f>
        <v/>
      </c>
      <c r="O381">
        <f>M381*(I381/100)</f>
        <v/>
      </c>
      <c r="P381">
        <f>M381+N381+O381</f>
        <v/>
      </c>
      <c r="Q381">
        <f>P381+C381</f>
        <v/>
      </c>
      <c r="R381">
        <f>Q381*(E381/100)</f>
        <v/>
      </c>
      <c r="S381">
        <f>B381+C381+R381</f>
        <v/>
      </c>
      <c r="T381">
        <f>Q381-S381</f>
        <v/>
      </c>
      <c r="U381">
        <f>IF(Q381=0,0,T381/Q381*100)</f>
        <v/>
      </c>
      <c r="V381">
        <f>IF(D381=0,0,S381/(1-D381/100))</f>
        <v/>
      </c>
    </row>
    <row r="382">
      <c r="J382">
        <f>B382</f>
        <v/>
      </c>
      <c r="K382">
        <f>J382*(F382/100)</f>
        <v/>
      </c>
      <c r="L382">
        <f>J382*(G382/100)</f>
        <v/>
      </c>
      <c r="M382">
        <f>J382-K382-L382</f>
        <v/>
      </c>
      <c r="N382">
        <f>M382*(H382/100)</f>
        <v/>
      </c>
      <c r="O382">
        <f>M382*(I382/100)</f>
        <v/>
      </c>
      <c r="P382">
        <f>M382+N382+O382</f>
        <v/>
      </c>
      <c r="Q382">
        <f>P382+C382</f>
        <v/>
      </c>
      <c r="R382">
        <f>Q382*(E382/100)</f>
        <v/>
      </c>
      <c r="S382">
        <f>B382+C382+R382</f>
        <v/>
      </c>
      <c r="T382">
        <f>Q382-S382</f>
        <v/>
      </c>
      <c r="U382">
        <f>IF(Q382=0,0,T382/Q382*100)</f>
        <v/>
      </c>
      <c r="V382">
        <f>IF(D382=0,0,S382/(1-D382/100))</f>
        <v/>
      </c>
    </row>
    <row r="383">
      <c r="J383">
        <f>B383</f>
        <v/>
      </c>
      <c r="K383">
        <f>J383*(F383/100)</f>
        <v/>
      </c>
      <c r="L383">
        <f>J383*(G383/100)</f>
        <v/>
      </c>
      <c r="M383">
        <f>J383-K383-L383</f>
        <v/>
      </c>
      <c r="N383">
        <f>M383*(H383/100)</f>
        <v/>
      </c>
      <c r="O383">
        <f>M383*(I383/100)</f>
        <v/>
      </c>
      <c r="P383">
        <f>M383+N383+O383</f>
        <v/>
      </c>
      <c r="Q383">
        <f>P383+C383</f>
        <v/>
      </c>
      <c r="R383">
        <f>Q383*(E383/100)</f>
        <v/>
      </c>
      <c r="S383">
        <f>B383+C383+R383</f>
        <v/>
      </c>
      <c r="T383">
        <f>Q383-S383</f>
        <v/>
      </c>
      <c r="U383">
        <f>IF(Q383=0,0,T383/Q383*100)</f>
        <v/>
      </c>
      <c r="V383">
        <f>IF(D383=0,0,S383/(1-D383/100))</f>
        <v/>
      </c>
    </row>
    <row r="384">
      <c r="J384">
        <f>B384</f>
        <v/>
      </c>
      <c r="K384">
        <f>J384*(F384/100)</f>
        <v/>
      </c>
      <c r="L384">
        <f>J384*(G384/100)</f>
        <v/>
      </c>
      <c r="M384">
        <f>J384-K384-L384</f>
        <v/>
      </c>
      <c r="N384">
        <f>M384*(H384/100)</f>
        <v/>
      </c>
      <c r="O384">
        <f>M384*(I384/100)</f>
        <v/>
      </c>
      <c r="P384">
        <f>M384+N384+O384</f>
        <v/>
      </c>
      <c r="Q384">
        <f>P384+C384</f>
        <v/>
      </c>
      <c r="R384">
        <f>Q384*(E384/100)</f>
        <v/>
      </c>
      <c r="S384">
        <f>B384+C384+R384</f>
        <v/>
      </c>
      <c r="T384">
        <f>Q384-S384</f>
        <v/>
      </c>
      <c r="U384">
        <f>IF(Q384=0,0,T384/Q384*100)</f>
        <v/>
      </c>
      <c r="V384">
        <f>IF(D384=0,0,S384/(1-D384/100))</f>
        <v/>
      </c>
    </row>
    <row r="385">
      <c r="J385">
        <f>B385</f>
        <v/>
      </c>
      <c r="K385">
        <f>J385*(F385/100)</f>
        <v/>
      </c>
      <c r="L385">
        <f>J385*(G385/100)</f>
        <v/>
      </c>
      <c r="M385">
        <f>J385-K385-L385</f>
        <v/>
      </c>
      <c r="N385">
        <f>M385*(H385/100)</f>
        <v/>
      </c>
      <c r="O385">
        <f>M385*(I385/100)</f>
        <v/>
      </c>
      <c r="P385">
        <f>M385+N385+O385</f>
        <v/>
      </c>
      <c r="Q385">
        <f>P385+C385</f>
        <v/>
      </c>
      <c r="R385">
        <f>Q385*(E385/100)</f>
        <v/>
      </c>
      <c r="S385">
        <f>B385+C385+R385</f>
        <v/>
      </c>
      <c r="T385">
        <f>Q385-S385</f>
        <v/>
      </c>
      <c r="U385">
        <f>IF(Q385=0,0,T385/Q385*100)</f>
        <v/>
      </c>
      <c r="V385">
        <f>IF(D385=0,0,S385/(1-D385/100))</f>
        <v/>
      </c>
    </row>
    <row r="386">
      <c r="J386">
        <f>B386</f>
        <v/>
      </c>
      <c r="K386">
        <f>J386*(F386/100)</f>
        <v/>
      </c>
      <c r="L386">
        <f>J386*(G386/100)</f>
        <v/>
      </c>
      <c r="M386">
        <f>J386-K386-L386</f>
        <v/>
      </c>
      <c r="N386">
        <f>M386*(H386/100)</f>
        <v/>
      </c>
      <c r="O386">
        <f>M386*(I386/100)</f>
        <v/>
      </c>
      <c r="P386">
        <f>M386+N386+O386</f>
        <v/>
      </c>
      <c r="Q386">
        <f>P386+C386</f>
        <v/>
      </c>
      <c r="R386">
        <f>Q386*(E386/100)</f>
        <v/>
      </c>
      <c r="S386">
        <f>B386+C386+R386</f>
        <v/>
      </c>
      <c r="T386">
        <f>Q386-S386</f>
        <v/>
      </c>
      <c r="U386">
        <f>IF(Q386=0,0,T386/Q386*100)</f>
        <v/>
      </c>
      <c r="V386">
        <f>IF(D386=0,0,S386/(1-D386/100))</f>
        <v/>
      </c>
    </row>
    <row r="387">
      <c r="J387">
        <f>B387</f>
        <v/>
      </c>
      <c r="K387">
        <f>J387*(F387/100)</f>
        <v/>
      </c>
      <c r="L387">
        <f>J387*(G387/100)</f>
        <v/>
      </c>
      <c r="M387">
        <f>J387-K387-L387</f>
        <v/>
      </c>
      <c r="N387">
        <f>M387*(H387/100)</f>
        <v/>
      </c>
      <c r="O387">
        <f>M387*(I387/100)</f>
        <v/>
      </c>
      <c r="P387">
        <f>M387+N387+O387</f>
        <v/>
      </c>
      <c r="Q387">
        <f>P387+C387</f>
        <v/>
      </c>
      <c r="R387">
        <f>Q387*(E387/100)</f>
        <v/>
      </c>
      <c r="S387">
        <f>B387+C387+R387</f>
        <v/>
      </c>
      <c r="T387">
        <f>Q387-S387</f>
        <v/>
      </c>
      <c r="U387">
        <f>IF(Q387=0,0,T387/Q387*100)</f>
        <v/>
      </c>
      <c r="V387">
        <f>IF(D387=0,0,S387/(1-D387/100))</f>
        <v/>
      </c>
    </row>
    <row r="388">
      <c r="J388">
        <f>B388</f>
        <v/>
      </c>
      <c r="K388">
        <f>J388*(F388/100)</f>
        <v/>
      </c>
      <c r="L388">
        <f>J388*(G388/100)</f>
        <v/>
      </c>
      <c r="M388">
        <f>J388-K388-L388</f>
        <v/>
      </c>
      <c r="N388">
        <f>M388*(H388/100)</f>
        <v/>
      </c>
      <c r="O388">
        <f>M388*(I388/100)</f>
        <v/>
      </c>
      <c r="P388">
        <f>M388+N388+O388</f>
        <v/>
      </c>
      <c r="Q388">
        <f>P388+C388</f>
        <v/>
      </c>
      <c r="R388">
        <f>Q388*(E388/100)</f>
        <v/>
      </c>
      <c r="S388">
        <f>B388+C388+R388</f>
        <v/>
      </c>
      <c r="T388">
        <f>Q388-S388</f>
        <v/>
      </c>
      <c r="U388">
        <f>IF(Q388=0,0,T388/Q388*100)</f>
        <v/>
      </c>
      <c r="V388">
        <f>IF(D388=0,0,S388/(1-D388/100))</f>
        <v/>
      </c>
    </row>
    <row r="389">
      <c r="J389">
        <f>B389</f>
        <v/>
      </c>
      <c r="K389">
        <f>J389*(F389/100)</f>
        <v/>
      </c>
      <c r="L389">
        <f>J389*(G389/100)</f>
        <v/>
      </c>
      <c r="M389">
        <f>J389-K389-L389</f>
        <v/>
      </c>
      <c r="N389">
        <f>M389*(H389/100)</f>
        <v/>
      </c>
      <c r="O389">
        <f>M389*(I389/100)</f>
        <v/>
      </c>
      <c r="P389">
        <f>M389+N389+O389</f>
        <v/>
      </c>
      <c r="Q389">
        <f>P389+C389</f>
        <v/>
      </c>
      <c r="R389">
        <f>Q389*(E389/100)</f>
        <v/>
      </c>
      <c r="S389">
        <f>B389+C389+R389</f>
        <v/>
      </c>
      <c r="T389">
        <f>Q389-S389</f>
        <v/>
      </c>
      <c r="U389">
        <f>IF(Q389=0,0,T389/Q389*100)</f>
        <v/>
      </c>
      <c r="V389">
        <f>IF(D389=0,0,S389/(1-D389/100))</f>
        <v/>
      </c>
    </row>
    <row r="390">
      <c r="J390">
        <f>B390</f>
        <v/>
      </c>
      <c r="K390">
        <f>J390*(F390/100)</f>
        <v/>
      </c>
      <c r="L390">
        <f>J390*(G390/100)</f>
        <v/>
      </c>
      <c r="M390">
        <f>J390-K390-L390</f>
        <v/>
      </c>
      <c r="N390">
        <f>M390*(H390/100)</f>
        <v/>
      </c>
      <c r="O390">
        <f>M390*(I390/100)</f>
        <v/>
      </c>
      <c r="P390">
        <f>M390+N390+O390</f>
        <v/>
      </c>
      <c r="Q390">
        <f>P390+C390</f>
        <v/>
      </c>
      <c r="R390">
        <f>Q390*(E390/100)</f>
        <v/>
      </c>
      <c r="S390">
        <f>B390+C390+R390</f>
        <v/>
      </c>
      <c r="T390">
        <f>Q390-S390</f>
        <v/>
      </c>
      <c r="U390">
        <f>IF(Q390=0,0,T390/Q390*100)</f>
        <v/>
      </c>
      <c r="V390">
        <f>IF(D390=0,0,S390/(1-D390/100))</f>
        <v/>
      </c>
    </row>
    <row r="391">
      <c r="J391">
        <f>B391</f>
        <v/>
      </c>
      <c r="K391">
        <f>J391*(F391/100)</f>
        <v/>
      </c>
      <c r="L391">
        <f>J391*(G391/100)</f>
        <v/>
      </c>
      <c r="M391">
        <f>J391-K391-L391</f>
        <v/>
      </c>
      <c r="N391">
        <f>M391*(H391/100)</f>
        <v/>
      </c>
      <c r="O391">
        <f>M391*(I391/100)</f>
        <v/>
      </c>
      <c r="P391">
        <f>M391+N391+O391</f>
        <v/>
      </c>
      <c r="Q391">
        <f>P391+C391</f>
        <v/>
      </c>
      <c r="R391">
        <f>Q391*(E391/100)</f>
        <v/>
      </c>
      <c r="S391">
        <f>B391+C391+R391</f>
        <v/>
      </c>
      <c r="T391">
        <f>Q391-S391</f>
        <v/>
      </c>
      <c r="U391">
        <f>IF(Q391=0,0,T391/Q391*100)</f>
        <v/>
      </c>
      <c r="V391">
        <f>IF(D391=0,0,S391/(1-D391/100))</f>
        <v/>
      </c>
    </row>
    <row r="392">
      <c r="J392">
        <f>B392</f>
        <v/>
      </c>
      <c r="K392">
        <f>J392*(F392/100)</f>
        <v/>
      </c>
      <c r="L392">
        <f>J392*(G392/100)</f>
        <v/>
      </c>
      <c r="M392">
        <f>J392-K392-L392</f>
        <v/>
      </c>
      <c r="N392">
        <f>M392*(H392/100)</f>
        <v/>
      </c>
      <c r="O392">
        <f>M392*(I392/100)</f>
        <v/>
      </c>
      <c r="P392">
        <f>M392+N392+O392</f>
        <v/>
      </c>
      <c r="Q392">
        <f>P392+C392</f>
        <v/>
      </c>
      <c r="R392">
        <f>Q392*(E392/100)</f>
        <v/>
      </c>
      <c r="S392">
        <f>B392+C392+R392</f>
        <v/>
      </c>
      <c r="T392">
        <f>Q392-S392</f>
        <v/>
      </c>
      <c r="U392">
        <f>IF(Q392=0,0,T392/Q392*100)</f>
        <v/>
      </c>
      <c r="V392">
        <f>IF(D392=0,0,S392/(1-D392/100))</f>
        <v/>
      </c>
    </row>
    <row r="393">
      <c r="J393">
        <f>B393</f>
        <v/>
      </c>
      <c r="K393">
        <f>J393*(F393/100)</f>
        <v/>
      </c>
      <c r="L393">
        <f>J393*(G393/100)</f>
        <v/>
      </c>
      <c r="M393">
        <f>J393-K393-L393</f>
        <v/>
      </c>
      <c r="N393">
        <f>M393*(H393/100)</f>
        <v/>
      </c>
      <c r="O393">
        <f>M393*(I393/100)</f>
        <v/>
      </c>
      <c r="P393">
        <f>M393+N393+O393</f>
        <v/>
      </c>
      <c r="Q393">
        <f>P393+C393</f>
        <v/>
      </c>
      <c r="R393">
        <f>Q393*(E393/100)</f>
        <v/>
      </c>
      <c r="S393">
        <f>B393+C393+R393</f>
        <v/>
      </c>
      <c r="T393">
        <f>Q393-S393</f>
        <v/>
      </c>
      <c r="U393">
        <f>IF(Q393=0,0,T393/Q393*100)</f>
        <v/>
      </c>
      <c r="V393">
        <f>IF(D393=0,0,S393/(1-D393/100))</f>
        <v/>
      </c>
    </row>
    <row r="394">
      <c r="J394">
        <f>B394</f>
        <v/>
      </c>
      <c r="K394">
        <f>J394*(F394/100)</f>
        <v/>
      </c>
      <c r="L394">
        <f>J394*(G394/100)</f>
        <v/>
      </c>
      <c r="M394">
        <f>J394-K394-L394</f>
        <v/>
      </c>
      <c r="N394">
        <f>M394*(H394/100)</f>
        <v/>
      </c>
      <c r="O394">
        <f>M394*(I394/100)</f>
        <v/>
      </c>
      <c r="P394">
        <f>M394+N394+O394</f>
        <v/>
      </c>
      <c r="Q394">
        <f>P394+C394</f>
        <v/>
      </c>
      <c r="R394">
        <f>Q394*(E394/100)</f>
        <v/>
      </c>
      <c r="S394">
        <f>B394+C394+R394</f>
        <v/>
      </c>
      <c r="T394">
        <f>Q394-S394</f>
        <v/>
      </c>
      <c r="U394">
        <f>IF(Q394=0,0,T394/Q394*100)</f>
        <v/>
      </c>
      <c r="V394">
        <f>IF(D394=0,0,S394/(1-D394/100))</f>
        <v/>
      </c>
    </row>
    <row r="395">
      <c r="J395">
        <f>B395</f>
        <v/>
      </c>
      <c r="K395">
        <f>J395*(F395/100)</f>
        <v/>
      </c>
      <c r="L395">
        <f>J395*(G395/100)</f>
        <v/>
      </c>
      <c r="M395">
        <f>J395-K395-L395</f>
        <v/>
      </c>
      <c r="N395">
        <f>M395*(H395/100)</f>
        <v/>
      </c>
      <c r="O395">
        <f>M395*(I395/100)</f>
        <v/>
      </c>
      <c r="P395">
        <f>M395+N395+O395</f>
        <v/>
      </c>
      <c r="Q395">
        <f>P395+C395</f>
        <v/>
      </c>
      <c r="R395">
        <f>Q395*(E395/100)</f>
        <v/>
      </c>
      <c r="S395">
        <f>B395+C395+R395</f>
        <v/>
      </c>
      <c r="T395">
        <f>Q395-S395</f>
        <v/>
      </c>
      <c r="U395">
        <f>IF(Q395=0,0,T395/Q395*100)</f>
        <v/>
      </c>
      <c r="V395">
        <f>IF(D395=0,0,S395/(1-D395/100))</f>
        <v/>
      </c>
    </row>
    <row r="396">
      <c r="J396">
        <f>B396</f>
        <v/>
      </c>
      <c r="K396">
        <f>J396*(F396/100)</f>
        <v/>
      </c>
      <c r="L396">
        <f>J396*(G396/100)</f>
        <v/>
      </c>
      <c r="M396">
        <f>J396-K396-L396</f>
        <v/>
      </c>
      <c r="N396">
        <f>M396*(H396/100)</f>
        <v/>
      </c>
      <c r="O396">
        <f>M396*(I396/100)</f>
        <v/>
      </c>
      <c r="P396">
        <f>M396+N396+O396</f>
        <v/>
      </c>
      <c r="Q396">
        <f>P396+C396</f>
        <v/>
      </c>
      <c r="R396">
        <f>Q396*(E396/100)</f>
        <v/>
      </c>
      <c r="S396">
        <f>B396+C396+R396</f>
        <v/>
      </c>
      <c r="T396">
        <f>Q396-S396</f>
        <v/>
      </c>
      <c r="U396">
        <f>IF(Q396=0,0,T396/Q396*100)</f>
        <v/>
      </c>
      <c r="V396">
        <f>IF(D396=0,0,S396/(1-D396/100))</f>
        <v/>
      </c>
    </row>
    <row r="397">
      <c r="J397">
        <f>B397</f>
        <v/>
      </c>
      <c r="K397">
        <f>J397*(F397/100)</f>
        <v/>
      </c>
      <c r="L397">
        <f>J397*(G397/100)</f>
        <v/>
      </c>
      <c r="M397">
        <f>J397-K397-L397</f>
        <v/>
      </c>
      <c r="N397">
        <f>M397*(H397/100)</f>
        <v/>
      </c>
      <c r="O397">
        <f>M397*(I397/100)</f>
        <v/>
      </c>
      <c r="P397">
        <f>M397+N397+O397</f>
        <v/>
      </c>
      <c r="Q397">
        <f>P397+C397</f>
        <v/>
      </c>
      <c r="R397">
        <f>Q397*(E397/100)</f>
        <v/>
      </c>
      <c r="S397">
        <f>B397+C397+R397</f>
        <v/>
      </c>
      <c r="T397">
        <f>Q397-S397</f>
        <v/>
      </c>
      <c r="U397">
        <f>IF(Q397=0,0,T397/Q397*100)</f>
        <v/>
      </c>
      <c r="V397">
        <f>IF(D397=0,0,S397/(1-D397/100))</f>
        <v/>
      </c>
    </row>
    <row r="398">
      <c r="J398">
        <f>B398</f>
        <v/>
      </c>
      <c r="K398">
        <f>J398*(F398/100)</f>
        <v/>
      </c>
      <c r="L398">
        <f>J398*(G398/100)</f>
        <v/>
      </c>
      <c r="M398">
        <f>J398-K398-L398</f>
        <v/>
      </c>
      <c r="N398">
        <f>M398*(H398/100)</f>
        <v/>
      </c>
      <c r="O398">
        <f>M398*(I398/100)</f>
        <v/>
      </c>
      <c r="P398">
        <f>M398+N398+O398</f>
        <v/>
      </c>
      <c r="Q398">
        <f>P398+C398</f>
        <v/>
      </c>
      <c r="R398">
        <f>Q398*(E398/100)</f>
        <v/>
      </c>
      <c r="S398">
        <f>B398+C398+R398</f>
        <v/>
      </c>
      <c r="T398">
        <f>Q398-S398</f>
        <v/>
      </c>
      <c r="U398">
        <f>IF(Q398=0,0,T398/Q398*100)</f>
        <v/>
      </c>
      <c r="V398">
        <f>IF(D398=0,0,S398/(1-D398/100))</f>
        <v/>
      </c>
    </row>
    <row r="399">
      <c r="J399">
        <f>B399</f>
        <v/>
      </c>
      <c r="K399">
        <f>J399*(F399/100)</f>
        <v/>
      </c>
      <c r="L399">
        <f>J399*(G399/100)</f>
        <v/>
      </c>
      <c r="M399">
        <f>J399-K399-L399</f>
        <v/>
      </c>
      <c r="N399">
        <f>M399*(H399/100)</f>
        <v/>
      </c>
      <c r="O399">
        <f>M399*(I399/100)</f>
        <v/>
      </c>
      <c r="P399">
        <f>M399+N399+O399</f>
        <v/>
      </c>
      <c r="Q399">
        <f>P399+C399</f>
        <v/>
      </c>
      <c r="R399">
        <f>Q399*(E399/100)</f>
        <v/>
      </c>
      <c r="S399">
        <f>B399+C399+R399</f>
        <v/>
      </c>
      <c r="T399">
        <f>Q399-S399</f>
        <v/>
      </c>
      <c r="U399">
        <f>IF(Q399=0,0,T399/Q399*100)</f>
        <v/>
      </c>
      <c r="V399">
        <f>IF(D399=0,0,S399/(1-D399/100))</f>
        <v/>
      </c>
    </row>
    <row r="400">
      <c r="J400">
        <f>B400</f>
        <v/>
      </c>
      <c r="K400">
        <f>J400*(F400/100)</f>
        <v/>
      </c>
      <c r="L400">
        <f>J400*(G400/100)</f>
        <v/>
      </c>
      <c r="M400">
        <f>J400-K400-L400</f>
        <v/>
      </c>
      <c r="N400">
        <f>M400*(H400/100)</f>
        <v/>
      </c>
      <c r="O400">
        <f>M400*(I400/100)</f>
        <v/>
      </c>
      <c r="P400">
        <f>M400+N400+O400</f>
        <v/>
      </c>
      <c r="Q400">
        <f>P400+C400</f>
        <v/>
      </c>
      <c r="R400">
        <f>Q400*(E400/100)</f>
        <v/>
      </c>
      <c r="S400">
        <f>B400+C400+R400</f>
        <v/>
      </c>
      <c r="T400">
        <f>Q400-S400</f>
        <v/>
      </c>
      <c r="U400">
        <f>IF(Q400=0,0,T400/Q400*100)</f>
        <v/>
      </c>
      <c r="V400">
        <f>IF(D400=0,0,S400/(1-D400/100))</f>
        <v/>
      </c>
    </row>
    <row r="401">
      <c r="J401">
        <f>B401</f>
        <v/>
      </c>
      <c r="K401">
        <f>J401*(F401/100)</f>
        <v/>
      </c>
      <c r="L401">
        <f>J401*(G401/100)</f>
        <v/>
      </c>
      <c r="M401">
        <f>J401-K401-L401</f>
        <v/>
      </c>
      <c r="N401">
        <f>M401*(H401/100)</f>
        <v/>
      </c>
      <c r="O401">
        <f>M401*(I401/100)</f>
        <v/>
      </c>
      <c r="P401">
        <f>M401+N401+O401</f>
        <v/>
      </c>
      <c r="Q401">
        <f>P401+C401</f>
        <v/>
      </c>
      <c r="R401">
        <f>Q401*(E401/100)</f>
        <v/>
      </c>
      <c r="S401">
        <f>B401+C401+R401</f>
        <v/>
      </c>
      <c r="T401">
        <f>Q401-S401</f>
        <v/>
      </c>
      <c r="U401">
        <f>IF(Q401=0,0,T401/Q401*100)</f>
        <v/>
      </c>
      <c r="V401">
        <f>IF(D401=0,0,S401/(1-D401/100))</f>
        <v/>
      </c>
    </row>
    <row r="402">
      <c r="J402">
        <f>B402</f>
        <v/>
      </c>
      <c r="K402">
        <f>J402*(F402/100)</f>
        <v/>
      </c>
      <c r="L402">
        <f>J402*(G402/100)</f>
        <v/>
      </c>
      <c r="M402">
        <f>J402-K402-L402</f>
        <v/>
      </c>
      <c r="N402">
        <f>M402*(H402/100)</f>
        <v/>
      </c>
      <c r="O402">
        <f>M402*(I402/100)</f>
        <v/>
      </c>
      <c r="P402">
        <f>M402+N402+O402</f>
        <v/>
      </c>
      <c r="Q402">
        <f>P402+C402</f>
        <v/>
      </c>
      <c r="R402">
        <f>Q402*(E402/100)</f>
        <v/>
      </c>
      <c r="S402">
        <f>B402+C402+R402</f>
        <v/>
      </c>
      <c r="T402">
        <f>Q402-S402</f>
        <v/>
      </c>
      <c r="U402">
        <f>IF(Q402=0,0,T402/Q402*100)</f>
        <v/>
      </c>
      <c r="V402">
        <f>IF(D402=0,0,S402/(1-D402/100))</f>
        <v/>
      </c>
    </row>
    <row r="403">
      <c r="J403">
        <f>B403</f>
        <v/>
      </c>
      <c r="K403">
        <f>J403*(F403/100)</f>
        <v/>
      </c>
      <c r="L403">
        <f>J403*(G403/100)</f>
        <v/>
      </c>
      <c r="M403">
        <f>J403-K403-L403</f>
        <v/>
      </c>
      <c r="N403">
        <f>M403*(H403/100)</f>
        <v/>
      </c>
      <c r="O403">
        <f>M403*(I403/100)</f>
        <v/>
      </c>
      <c r="P403">
        <f>M403+N403+O403</f>
        <v/>
      </c>
      <c r="Q403">
        <f>P403+C403</f>
        <v/>
      </c>
      <c r="R403">
        <f>Q403*(E403/100)</f>
        <v/>
      </c>
      <c r="S403">
        <f>B403+C403+R403</f>
        <v/>
      </c>
      <c r="T403">
        <f>Q403-S403</f>
        <v/>
      </c>
      <c r="U403">
        <f>IF(Q403=0,0,T403/Q403*100)</f>
        <v/>
      </c>
      <c r="V403">
        <f>IF(D403=0,0,S403/(1-D403/100))</f>
        <v/>
      </c>
    </row>
    <row r="404">
      <c r="J404">
        <f>B404</f>
        <v/>
      </c>
      <c r="K404">
        <f>J404*(F404/100)</f>
        <v/>
      </c>
      <c r="L404">
        <f>J404*(G404/100)</f>
        <v/>
      </c>
      <c r="M404">
        <f>J404-K404-L404</f>
        <v/>
      </c>
      <c r="N404">
        <f>M404*(H404/100)</f>
        <v/>
      </c>
      <c r="O404">
        <f>M404*(I404/100)</f>
        <v/>
      </c>
      <c r="P404">
        <f>M404+N404+O404</f>
        <v/>
      </c>
      <c r="Q404">
        <f>P404+C404</f>
        <v/>
      </c>
      <c r="R404">
        <f>Q404*(E404/100)</f>
        <v/>
      </c>
      <c r="S404">
        <f>B404+C404+R404</f>
        <v/>
      </c>
      <c r="T404">
        <f>Q404-S404</f>
        <v/>
      </c>
      <c r="U404">
        <f>IF(Q404=0,0,T404/Q404*100)</f>
        <v/>
      </c>
      <c r="V404">
        <f>IF(D404=0,0,S404/(1-D404/100))</f>
        <v/>
      </c>
    </row>
    <row r="405">
      <c r="J405">
        <f>B405</f>
        <v/>
      </c>
      <c r="K405">
        <f>J405*(F405/100)</f>
        <v/>
      </c>
      <c r="L405">
        <f>J405*(G405/100)</f>
        <v/>
      </c>
      <c r="M405">
        <f>J405-K405-L405</f>
        <v/>
      </c>
      <c r="N405">
        <f>M405*(H405/100)</f>
        <v/>
      </c>
      <c r="O405">
        <f>M405*(I405/100)</f>
        <v/>
      </c>
      <c r="P405">
        <f>M405+N405+O405</f>
        <v/>
      </c>
      <c r="Q405">
        <f>P405+C405</f>
        <v/>
      </c>
      <c r="R405">
        <f>Q405*(E405/100)</f>
        <v/>
      </c>
      <c r="S405">
        <f>B405+C405+R405</f>
        <v/>
      </c>
      <c r="T405">
        <f>Q405-S405</f>
        <v/>
      </c>
      <c r="U405">
        <f>IF(Q405=0,0,T405/Q405*100)</f>
        <v/>
      </c>
      <c r="V405">
        <f>IF(D405=0,0,S405/(1-D405/100))</f>
        <v/>
      </c>
    </row>
    <row r="406">
      <c r="J406">
        <f>B406</f>
        <v/>
      </c>
      <c r="K406">
        <f>J406*(F406/100)</f>
        <v/>
      </c>
      <c r="L406">
        <f>J406*(G406/100)</f>
        <v/>
      </c>
      <c r="M406">
        <f>J406-K406-L406</f>
        <v/>
      </c>
      <c r="N406">
        <f>M406*(H406/100)</f>
        <v/>
      </c>
      <c r="O406">
        <f>M406*(I406/100)</f>
        <v/>
      </c>
      <c r="P406">
        <f>M406+N406+O406</f>
        <v/>
      </c>
      <c r="Q406">
        <f>P406+C406</f>
        <v/>
      </c>
      <c r="R406">
        <f>Q406*(E406/100)</f>
        <v/>
      </c>
      <c r="S406">
        <f>B406+C406+R406</f>
        <v/>
      </c>
      <c r="T406">
        <f>Q406-S406</f>
        <v/>
      </c>
      <c r="U406">
        <f>IF(Q406=0,0,T406/Q406*100)</f>
        <v/>
      </c>
      <c r="V406">
        <f>IF(D406=0,0,S406/(1-D406/100))</f>
        <v/>
      </c>
    </row>
    <row r="407">
      <c r="J407">
        <f>B407</f>
        <v/>
      </c>
      <c r="K407">
        <f>J407*(F407/100)</f>
        <v/>
      </c>
      <c r="L407">
        <f>J407*(G407/100)</f>
        <v/>
      </c>
      <c r="M407">
        <f>J407-K407-L407</f>
        <v/>
      </c>
      <c r="N407">
        <f>M407*(H407/100)</f>
        <v/>
      </c>
      <c r="O407">
        <f>M407*(I407/100)</f>
        <v/>
      </c>
      <c r="P407">
        <f>M407+N407+O407</f>
        <v/>
      </c>
      <c r="Q407">
        <f>P407+C407</f>
        <v/>
      </c>
      <c r="R407">
        <f>Q407*(E407/100)</f>
        <v/>
      </c>
      <c r="S407">
        <f>B407+C407+R407</f>
        <v/>
      </c>
      <c r="T407">
        <f>Q407-S407</f>
        <v/>
      </c>
      <c r="U407">
        <f>IF(Q407=0,0,T407/Q407*100)</f>
        <v/>
      </c>
      <c r="V407">
        <f>IF(D407=0,0,S407/(1-D407/100))</f>
        <v/>
      </c>
    </row>
    <row r="408">
      <c r="J408">
        <f>B408</f>
        <v/>
      </c>
      <c r="K408">
        <f>J408*(F408/100)</f>
        <v/>
      </c>
      <c r="L408">
        <f>J408*(G408/100)</f>
        <v/>
      </c>
      <c r="M408">
        <f>J408-K408-L408</f>
        <v/>
      </c>
      <c r="N408">
        <f>M408*(H408/100)</f>
        <v/>
      </c>
      <c r="O408">
        <f>M408*(I408/100)</f>
        <v/>
      </c>
      <c r="P408">
        <f>M408+N408+O408</f>
        <v/>
      </c>
      <c r="Q408">
        <f>P408+C408</f>
        <v/>
      </c>
      <c r="R408">
        <f>Q408*(E408/100)</f>
        <v/>
      </c>
      <c r="S408">
        <f>B408+C408+R408</f>
        <v/>
      </c>
      <c r="T408">
        <f>Q408-S408</f>
        <v/>
      </c>
      <c r="U408">
        <f>IF(Q408=0,0,T408/Q408*100)</f>
        <v/>
      </c>
      <c r="V408">
        <f>IF(D408=0,0,S408/(1-D408/100))</f>
        <v/>
      </c>
    </row>
    <row r="409">
      <c r="J409">
        <f>B409</f>
        <v/>
      </c>
      <c r="K409">
        <f>J409*(F409/100)</f>
        <v/>
      </c>
      <c r="L409">
        <f>J409*(G409/100)</f>
        <v/>
      </c>
      <c r="M409">
        <f>J409-K409-L409</f>
        <v/>
      </c>
      <c r="N409">
        <f>M409*(H409/100)</f>
        <v/>
      </c>
      <c r="O409">
        <f>M409*(I409/100)</f>
        <v/>
      </c>
      <c r="P409">
        <f>M409+N409+O409</f>
        <v/>
      </c>
      <c r="Q409">
        <f>P409+C409</f>
        <v/>
      </c>
      <c r="R409">
        <f>Q409*(E409/100)</f>
        <v/>
      </c>
      <c r="S409">
        <f>B409+C409+R409</f>
        <v/>
      </c>
      <c r="T409">
        <f>Q409-S409</f>
        <v/>
      </c>
      <c r="U409">
        <f>IF(Q409=0,0,T409/Q409*100)</f>
        <v/>
      </c>
      <c r="V409">
        <f>IF(D409=0,0,S409/(1-D409/100))</f>
        <v/>
      </c>
    </row>
    <row r="410">
      <c r="J410">
        <f>B410</f>
        <v/>
      </c>
      <c r="K410">
        <f>J410*(F410/100)</f>
        <v/>
      </c>
      <c r="L410">
        <f>J410*(G410/100)</f>
        <v/>
      </c>
      <c r="M410">
        <f>J410-K410-L410</f>
        <v/>
      </c>
      <c r="N410">
        <f>M410*(H410/100)</f>
        <v/>
      </c>
      <c r="O410">
        <f>M410*(I410/100)</f>
        <v/>
      </c>
      <c r="P410">
        <f>M410+N410+O410</f>
        <v/>
      </c>
      <c r="Q410">
        <f>P410+C410</f>
        <v/>
      </c>
      <c r="R410">
        <f>Q410*(E410/100)</f>
        <v/>
      </c>
      <c r="S410">
        <f>B410+C410+R410</f>
        <v/>
      </c>
      <c r="T410">
        <f>Q410-S410</f>
        <v/>
      </c>
      <c r="U410">
        <f>IF(Q410=0,0,T410/Q410*100)</f>
        <v/>
      </c>
      <c r="V410">
        <f>IF(D410=0,0,S410/(1-D410/100))</f>
        <v/>
      </c>
    </row>
    <row r="411">
      <c r="J411">
        <f>B411</f>
        <v/>
      </c>
      <c r="K411">
        <f>J411*(F411/100)</f>
        <v/>
      </c>
      <c r="L411">
        <f>J411*(G411/100)</f>
        <v/>
      </c>
      <c r="M411">
        <f>J411-K411-L411</f>
        <v/>
      </c>
      <c r="N411">
        <f>M411*(H411/100)</f>
        <v/>
      </c>
      <c r="O411">
        <f>M411*(I411/100)</f>
        <v/>
      </c>
      <c r="P411">
        <f>M411+N411+O411</f>
        <v/>
      </c>
      <c r="Q411">
        <f>P411+C411</f>
        <v/>
      </c>
      <c r="R411">
        <f>Q411*(E411/100)</f>
        <v/>
      </c>
      <c r="S411">
        <f>B411+C411+R411</f>
        <v/>
      </c>
      <c r="T411">
        <f>Q411-S411</f>
        <v/>
      </c>
      <c r="U411">
        <f>IF(Q411=0,0,T411/Q411*100)</f>
        <v/>
      </c>
      <c r="V411">
        <f>IF(D411=0,0,S411/(1-D411/100))</f>
        <v/>
      </c>
    </row>
    <row r="412">
      <c r="J412">
        <f>B412</f>
        <v/>
      </c>
      <c r="K412">
        <f>J412*(F412/100)</f>
        <v/>
      </c>
      <c r="L412">
        <f>J412*(G412/100)</f>
        <v/>
      </c>
      <c r="M412">
        <f>J412-K412-L412</f>
        <v/>
      </c>
      <c r="N412">
        <f>M412*(H412/100)</f>
        <v/>
      </c>
      <c r="O412">
        <f>M412*(I412/100)</f>
        <v/>
      </c>
      <c r="P412">
        <f>M412+N412+O412</f>
        <v/>
      </c>
      <c r="Q412">
        <f>P412+C412</f>
        <v/>
      </c>
      <c r="R412">
        <f>Q412*(E412/100)</f>
        <v/>
      </c>
      <c r="S412">
        <f>B412+C412+R412</f>
        <v/>
      </c>
      <c r="T412">
        <f>Q412-S412</f>
        <v/>
      </c>
      <c r="U412">
        <f>IF(Q412=0,0,T412/Q412*100)</f>
        <v/>
      </c>
      <c r="V412">
        <f>IF(D412=0,0,S412/(1-D412/100))</f>
        <v/>
      </c>
    </row>
    <row r="413">
      <c r="J413">
        <f>B413</f>
        <v/>
      </c>
      <c r="K413">
        <f>J413*(F413/100)</f>
        <v/>
      </c>
      <c r="L413">
        <f>J413*(G413/100)</f>
        <v/>
      </c>
      <c r="M413">
        <f>J413-K413-L413</f>
        <v/>
      </c>
      <c r="N413">
        <f>M413*(H413/100)</f>
        <v/>
      </c>
      <c r="O413">
        <f>M413*(I413/100)</f>
        <v/>
      </c>
      <c r="P413">
        <f>M413+N413+O413</f>
        <v/>
      </c>
      <c r="Q413">
        <f>P413+C413</f>
        <v/>
      </c>
      <c r="R413">
        <f>Q413*(E413/100)</f>
        <v/>
      </c>
      <c r="S413">
        <f>B413+C413+R413</f>
        <v/>
      </c>
      <c r="T413">
        <f>Q413-S413</f>
        <v/>
      </c>
      <c r="U413">
        <f>IF(Q413=0,0,T413/Q413*100)</f>
        <v/>
      </c>
      <c r="V413">
        <f>IF(D413=0,0,S413/(1-D413/100))</f>
        <v/>
      </c>
    </row>
    <row r="414">
      <c r="J414">
        <f>B414</f>
        <v/>
      </c>
      <c r="K414">
        <f>J414*(F414/100)</f>
        <v/>
      </c>
      <c r="L414">
        <f>J414*(G414/100)</f>
        <v/>
      </c>
      <c r="M414">
        <f>J414-K414-L414</f>
        <v/>
      </c>
      <c r="N414">
        <f>M414*(H414/100)</f>
        <v/>
      </c>
      <c r="O414">
        <f>M414*(I414/100)</f>
        <v/>
      </c>
      <c r="P414">
        <f>M414+N414+O414</f>
        <v/>
      </c>
      <c r="Q414">
        <f>P414+C414</f>
        <v/>
      </c>
      <c r="R414">
        <f>Q414*(E414/100)</f>
        <v/>
      </c>
      <c r="S414">
        <f>B414+C414+R414</f>
        <v/>
      </c>
      <c r="T414">
        <f>Q414-S414</f>
        <v/>
      </c>
      <c r="U414">
        <f>IF(Q414=0,0,T414/Q414*100)</f>
        <v/>
      </c>
      <c r="V414">
        <f>IF(D414=0,0,S414/(1-D414/100))</f>
        <v/>
      </c>
    </row>
    <row r="415">
      <c r="J415">
        <f>B415</f>
        <v/>
      </c>
      <c r="K415">
        <f>J415*(F415/100)</f>
        <v/>
      </c>
      <c r="L415">
        <f>J415*(G415/100)</f>
        <v/>
      </c>
      <c r="M415">
        <f>J415-K415-L415</f>
        <v/>
      </c>
      <c r="N415">
        <f>M415*(H415/100)</f>
        <v/>
      </c>
      <c r="O415">
        <f>M415*(I415/100)</f>
        <v/>
      </c>
      <c r="P415">
        <f>M415+N415+O415</f>
        <v/>
      </c>
      <c r="Q415">
        <f>P415+C415</f>
        <v/>
      </c>
      <c r="R415">
        <f>Q415*(E415/100)</f>
        <v/>
      </c>
      <c r="S415">
        <f>B415+C415+R415</f>
        <v/>
      </c>
      <c r="T415">
        <f>Q415-S415</f>
        <v/>
      </c>
      <c r="U415">
        <f>IF(Q415=0,0,T415/Q415*100)</f>
        <v/>
      </c>
      <c r="V415">
        <f>IF(D415=0,0,S415/(1-D415/100))</f>
        <v/>
      </c>
    </row>
    <row r="416">
      <c r="J416">
        <f>B416</f>
        <v/>
      </c>
      <c r="K416">
        <f>J416*(F416/100)</f>
        <v/>
      </c>
      <c r="L416">
        <f>J416*(G416/100)</f>
        <v/>
      </c>
      <c r="M416">
        <f>J416-K416-L416</f>
        <v/>
      </c>
      <c r="N416">
        <f>M416*(H416/100)</f>
        <v/>
      </c>
      <c r="O416">
        <f>M416*(I416/100)</f>
        <v/>
      </c>
      <c r="P416">
        <f>M416+N416+O416</f>
        <v/>
      </c>
      <c r="Q416">
        <f>P416+C416</f>
        <v/>
      </c>
      <c r="R416">
        <f>Q416*(E416/100)</f>
        <v/>
      </c>
      <c r="S416">
        <f>B416+C416+R416</f>
        <v/>
      </c>
      <c r="T416">
        <f>Q416-S416</f>
        <v/>
      </c>
      <c r="U416">
        <f>IF(Q416=0,0,T416/Q416*100)</f>
        <v/>
      </c>
      <c r="V416">
        <f>IF(D416=0,0,S416/(1-D416/100))</f>
        <v/>
      </c>
    </row>
    <row r="417">
      <c r="J417">
        <f>B417</f>
        <v/>
      </c>
      <c r="K417">
        <f>J417*(F417/100)</f>
        <v/>
      </c>
      <c r="L417">
        <f>J417*(G417/100)</f>
        <v/>
      </c>
      <c r="M417">
        <f>J417-K417-L417</f>
        <v/>
      </c>
      <c r="N417">
        <f>M417*(H417/100)</f>
        <v/>
      </c>
      <c r="O417">
        <f>M417*(I417/100)</f>
        <v/>
      </c>
      <c r="P417">
        <f>M417+N417+O417</f>
        <v/>
      </c>
      <c r="Q417">
        <f>P417+C417</f>
        <v/>
      </c>
      <c r="R417">
        <f>Q417*(E417/100)</f>
        <v/>
      </c>
      <c r="S417">
        <f>B417+C417+R417</f>
        <v/>
      </c>
      <c r="T417">
        <f>Q417-S417</f>
        <v/>
      </c>
      <c r="U417">
        <f>IF(Q417=0,0,T417/Q417*100)</f>
        <v/>
      </c>
      <c r="V417">
        <f>IF(D417=0,0,S417/(1-D417/100))</f>
        <v/>
      </c>
    </row>
    <row r="418">
      <c r="J418">
        <f>B418</f>
        <v/>
      </c>
      <c r="K418">
        <f>J418*(F418/100)</f>
        <v/>
      </c>
      <c r="L418">
        <f>J418*(G418/100)</f>
        <v/>
      </c>
      <c r="M418">
        <f>J418-K418-L418</f>
        <v/>
      </c>
      <c r="N418">
        <f>M418*(H418/100)</f>
        <v/>
      </c>
      <c r="O418">
        <f>M418*(I418/100)</f>
        <v/>
      </c>
      <c r="P418">
        <f>M418+N418+O418</f>
        <v/>
      </c>
      <c r="Q418">
        <f>P418+C418</f>
        <v/>
      </c>
      <c r="R418">
        <f>Q418*(E418/100)</f>
        <v/>
      </c>
      <c r="S418">
        <f>B418+C418+R418</f>
        <v/>
      </c>
      <c r="T418">
        <f>Q418-S418</f>
        <v/>
      </c>
      <c r="U418">
        <f>IF(Q418=0,0,T418/Q418*100)</f>
        <v/>
      </c>
      <c r="V418">
        <f>IF(D418=0,0,S418/(1-D418/100))</f>
        <v/>
      </c>
    </row>
    <row r="419">
      <c r="J419">
        <f>B419</f>
        <v/>
      </c>
      <c r="K419">
        <f>J419*(F419/100)</f>
        <v/>
      </c>
      <c r="L419">
        <f>J419*(G419/100)</f>
        <v/>
      </c>
      <c r="M419">
        <f>J419-K419-L419</f>
        <v/>
      </c>
      <c r="N419">
        <f>M419*(H419/100)</f>
        <v/>
      </c>
      <c r="O419">
        <f>M419*(I419/100)</f>
        <v/>
      </c>
      <c r="P419">
        <f>M419+N419+O419</f>
        <v/>
      </c>
      <c r="Q419">
        <f>P419+C419</f>
        <v/>
      </c>
      <c r="R419">
        <f>Q419*(E419/100)</f>
        <v/>
      </c>
      <c r="S419">
        <f>B419+C419+R419</f>
        <v/>
      </c>
      <c r="T419">
        <f>Q419-S419</f>
        <v/>
      </c>
      <c r="U419">
        <f>IF(Q419=0,0,T419/Q419*100)</f>
        <v/>
      </c>
      <c r="V419">
        <f>IF(D419=0,0,S419/(1-D419/100))</f>
        <v/>
      </c>
    </row>
    <row r="420">
      <c r="J420">
        <f>B420</f>
        <v/>
      </c>
      <c r="K420">
        <f>J420*(F420/100)</f>
        <v/>
      </c>
      <c r="L420">
        <f>J420*(G420/100)</f>
        <v/>
      </c>
      <c r="M420">
        <f>J420-K420-L420</f>
        <v/>
      </c>
      <c r="N420">
        <f>M420*(H420/100)</f>
        <v/>
      </c>
      <c r="O420">
        <f>M420*(I420/100)</f>
        <v/>
      </c>
      <c r="P420">
        <f>M420+N420+O420</f>
        <v/>
      </c>
      <c r="Q420">
        <f>P420+C420</f>
        <v/>
      </c>
      <c r="R420">
        <f>Q420*(E420/100)</f>
        <v/>
      </c>
      <c r="S420">
        <f>B420+C420+R420</f>
        <v/>
      </c>
      <c r="T420">
        <f>Q420-S420</f>
        <v/>
      </c>
      <c r="U420">
        <f>IF(Q420=0,0,T420/Q420*100)</f>
        <v/>
      </c>
      <c r="V420">
        <f>IF(D420=0,0,S420/(1-D420/100))</f>
        <v/>
      </c>
    </row>
    <row r="421">
      <c r="J421">
        <f>B421</f>
        <v/>
      </c>
      <c r="K421">
        <f>J421*(F421/100)</f>
        <v/>
      </c>
      <c r="L421">
        <f>J421*(G421/100)</f>
        <v/>
      </c>
      <c r="M421">
        <f>J421-K421-L421</f>
        <v/>
      </c>
      <c r="N421">
        <f>M421*(H421/100)</f>
        <v/>
      </c>
      <c r="O421">
        <f>M421*(I421/100)</f>
        <v/>
      </c>
      <c r="P421">
        <f>M421+N421+O421</f>
        <v/>
      </c>
      <c r="Q421">
        <f>P421+C421</f>
        <v/>
      </c>
      <c r="R421">
        <f>Q421*(E421/100)</f>
        <v/>
      </c>
      <c r="S421">
        <f>B421+C421+R421</f>
        <v/>
      </c>
      <c r="T421">
        <f>Q421-S421</f>
        <v/>
      </c>
      <c r="U421">
        <f>IF(Q421=0,0,T421/Q421*100)</f>
        <v/>
      </c>
      <c r="V421">
        <f>IF(D421=0,0,S421/(1-D421/100))</f>
        <v/>
      </c>
    </row>
    <row r="422">
      <c r="J422">
        <f>B422</f>
        <v/>
      </c>
      <c r="K422">
        <f>J422*(F422/100)</f>
        <v/>
      </c>
      <c r="L422">
        <f>J422*(G422/100)</f>
        <v/>
      </c>
      <c r="M422">
        <f>J422-K422-L422</f>
        <v/>
      </c>
      <c r="N422">
        <f>M422*(H422/100)</f>
        <v/>
      </c>
      <c r="O422">
        <f>M422*(I422/100)</f>
        <v/>
      </c>
      <c r="P422">
        <f>M422+N422+O422</f>
        <v/>
      </c>
      <c r="Q422">
        <f>P422+C422</f>
        <v/>
      </c>
      <c r="R422">
        <f>Q422*(E422/100)</f>
        <v/>
      </c>
      <c r="S422">
        <f>B422+C422+R422</f>
        <v/>
      </c>
      <c r="T422">
        <f>Q422-S422</f>
        <v/>
      </c>
      <c r="U422">
        <f>IF(Q422=0,0,T422/Q422*100)</f>
        <v/>
      </c>
      <c r="V422">
        <f>IF(D422=0,0,S422/(1-D422/100))</f>
        <v/>
      </c>
    </row>
    <row r="423">
      <c r="J423">
        <f>B423</f>
        <v/>
      </c>
      <c r="K423">
        <f>J423*(F423/100)</f>
        <v/>
      </c>
      <c r="L423">
        <f>J423*(G423/100)</f>
        <v/>
      </c>
      <c r="M423">
        <f>J423-K423-L423</f>
        <v/>
      </c>
      <c r="N423">
        <f>M423*(H423/100)</f>
        <v/>
      </c>
      <c r="O423">
        <f>M423*(I423/100)</f>
        <v/>
      </c>
      <c r="P423">
        <f>M423+N423+O423</f>
        <v/>
      </c>
      <c r="Q423">
        <f>P423+C423</f>
        <v/>
      </c>
      <c r="R423">
        <f>Q423*(E423/100)</f>
        <v/>
      </c>
      <c r="S423">
        <f>B423+C423+R423</f>
        <v/>
      </c>
      <c r="T423">
        <f>Q423-S423</f>
        <v/>
      </c>
      <c r="U423">
        <f>IF(Q423=0,0,T423/Q423*100)</f>
        <v/>
      </c>
      <c r="V423">
        <f>IF(D423=0,0,S423/(1-D423/100))</f>
        <v/>
      </c>
    </row>
    <row r="424">
      <c r="J424">
        <f>B424</f>
        <v/>
      </c>
      <c r="K424">
        <f>J424*(F424/100)</f>
        <v/>
      </c>
      <c r="L424">
        <f>J424*(G424/100)</f>
        <v/>
      </c>
      <c r="M424">
        <f>J424-K424-L424</f>
        <v/>
      </c>
      <c r="N424">
        <f>M424*(H424/100)</f>
        <v/>
      </c>
      <c r="O424">
        <f>M424*(I424/100)</f>
        <v/>
      </c>
      <c r="P424">
        <f>M424+N424+O424</f>
        <v/>
      </c>
      <c r="Q424">
        <f>P424+C424</f>
        <v/>
      </c>
      <c r="R424">
        <f>Q424*(E424/100)</f>
        <v/>
      </c>
      <c r="S424">
        <f>B424+C424+R424</f>
        <v/>
      </c>
      <c r="T424">
        <f>Q424-S424</f>
        <v/>
      </c>
      <c r="U424">
        <f>IF(Q424=0,0,T424/Q424*100)</f>
        <v/>
      </c>
      <c r="V424">
        <f>IF(D424=0,0,S424/(1-D424/100))</f>
        <v/>
      </c>
    </row>
    <row r="425">
      <c r="J425">
        <f>B425</f>
        <v/>
      </c>
      <c r="K425">
        <f>J425*(F425/100)</f>
        <v/>
      </c>
      <c r="L425">
        <f>J425*(G425/100)</f>
        <v/>
      </c>
      <c r="M425">
        <f>J425-K425-L425</f>
        <v/>
      </c>
      <c r="N425">
        <f>M425*(H425/100)</f>
        <v/>
      </c>
      <c r="O425">
        <f>M425*(I425/100)</f>
        <v/>
      </c>
      <c r="P425">
        <f>M425+N425+O425</f>
        <v/>
      </c>
      <c r="Q425">
        <f>P425+C425</f>
        <v/>
      </c>
      <c r="R425">
        <f>Q425*(E425/100)</f>
        <v/>
      </c>
      <c r="S425">
        <f>B425+C425+R425</f>
        <v/>
      </c>
      <c r="T425">
        <f>Q425-S425</f>
        <v/>
      </c>
      <c r="U425">
        <f>IF(Q425=0,0,T425/Q425*100)</f>
        <v/>
      </c>
      <c r="V425">
        <f>IF(D425=0,0,S425/(1-D425/100))</f>
        <v/>
      </c>
    </row>
    <row r="426">
      <c r="J426">
        <f>B426</f>
        <v/>
      </c>
      <c r="K426">
        <f>J426*(F426/100)</f>
        <v/>
      </c>
      <c r="L426">
        <f>J426*(G426/100)</f>
        <v/>
      </c>
      <c r="M426">
        <f>J426-K426-L426</f>
        <v/>
      </c>
      <c r="N426">
        <f>M426*(H426/100)</f>
        <v/>
      </c>
      <c r="O426">
        <f>M426*(I426/100)</f>
        <v/>
      </c>
      <c r="P426">
        <f>M426+N426+O426</f>
        <v/>
      </c>
      <c r="Q426">
        <f>P426+C426</f>
        <v/>
      </c>
      <c r="R426">
        <f>Q426*(E426/100)</f>
        <v/>
      </c>
      <c r="S426">
        <f>B426+C426+R426</f>
        <v/>
      </c>
      <c r="T426">
        <f>Q426-S426</f>
        <v/>
      </c>
      <c r="U426">
        <f>IF(Q426=0,0,T426/Q426*100)</f>
        <v/>
      </c>
      <c r="V426">
        <f>IF(D426=0,0,S426/(1-D426/100))</f>
        <v/>
      </c>
    </row>
    <row r="427">
      <c r="J427">
        <f>B427</f>
        <v/>
      </c>
      <c r="K427">
        <f>J427*(F427/100)</f>
        <v/>
      </c>
      <c r="L427">
        <f>J427*(G427/100)</f>
        <v/>
      </c>
      <c r="M427">
        <f>J427-K427-L427</f>
        <v/>
      </c>
      <c r="N427">
        <f>M427*(H427/100)</f>
        <v/>
      </c>
      <c r="O427">
        <f>M427*(I427/100)</f>
        <v/>
      </c>
      <c r="P427">
        <f>M427+N427+O427</f>
        <v/>
      </c>
      <c r="Q427">
        <f>P427+C427</f>
        <v/>
      </c>
      <c r="R427">
        <f>Q427*(E427/100)</f>
        <v/>
      </c>
      <c r="S427">
        <f>B427+C427+R427</f>
        <v/>
      </c>
      <c r="T427">
        <f>Q427-S427</f>
        <v/>
      </c>
      <c r="U427">
        <f>IF(Q427=0,0,T427/Q427*100)</f>
        <v/>
      </c>
      <c r="V427">
        <f>IF(D427=0,0,S427/(1-D427/100))</f>
        <v/>
      </c>
    </row>
    <row r="428">
      <c r="J428">
        <f>B428</f>
        <v/>
      </c>
      <c r="K428">
        <f>J428*(F428/100)</f>
        <v/>
      </c>
      <c r="L428">
        <f>J428*(G428/100)</f>
        <v/>
      </c>
      <c r="M428">
        <f>J428-K428-L428</f>
        <v/>
      </c>
      <c r="N428">
        <f>M428*(H428/100)</f>
        <v/>
      </c>
      <c r="O428">
        <f>M428*(I428/100)</f>
        <v/>
      </c>
      <c r="P428">
        <f>M428+N428+O428</f>
        <v/>
      </c>
      <c r="Q428">
        <f>P428+C428</f>
        <v/>
      </c>
      <c r="R428">
        <f>Q428*(E428/100)</f>
        <v/>
      </c>
      <c r="S428">
        <f>B428+C428+R428</f>
        <v/>
      </c>
      <c r="T428">
        <f>Q428-S428</f>
        <v/>
      </c>
      <c r="U428">
        <f>IF(Q428=0,0,T428/Q428*100)</f>
        <v/>
      </c>
      <c r="V428">
        <f>IF(D428=0,0,S428/(1-D428/100))</f>
        <v/>
      </c>
    </row>
    <row r="429">
      <c r="J429">
        <f>B429</f>
        <v/>
      </c>
      <c r="K429">
        <f>J429*(F429/100)</f>
        <v/>
      </c>
      <c r="L429">
        <f>J429*(G429/100)</f>
        <v/>
      </c>
      <c r="M429">
        <f>J429-K429-L429</f>
        <v/>
      </c>
      <c r="N429">
        <f>M429*(H429/100)</f>
        <v/>
      </c>
      <c r="O429">
        <f>M429*(I429/100)</f>
        <v/>
      </c>
      <c r="P429">
        <f>M429+N429+O429</f>
        <v/>
      </c>
      <c r="Q429">
        <f>P429+C429</f>
        <v/>
      </c>
      <c r="R429">
        <f>Q429*(E429/100)</f>
        <v/>
      </c>
      <c r="S429">
        <f>B429+C429+R429</f>
        <v/>
      </c>
      <c r="T429">
        <f>Q429-S429</f>
        <v/>
      </c>
      <c r="U429">
        <f>IF(Q429=0,0,T429/Q429*100)</f>
        <v/>
      </c>
      <c r="V429">
        <f>IF(D429=0,0,S429/(1-D429/100))</f>
        <v/>
      </c>
    </row>
    <row r="430">
      <c r="J430">
        <f>B430</f>
        <v/>
      </c>
      <c r="K430">
        <f>J430*(F430/100)</f>
        <v/>
      </c>
      <c r="L430">
        <f>J430*(G430/100)</f>
        <v/>
      </c>
      <c r="M430">
        <f>J430-K430-L430</f>
        <v/>
      </c>
      <c r="N430">
        <f>M430*(H430/100)</f>
        <v/>
      </c>
      <c r="O430">
        <f>M430*(I430/100)</f>
        <v/>
      </c>
      <c r="P430">
        <f>M430+N430+O430</f>
        <v/>
      </c>
      <c r="Q430">
        <f>P430+C430</f>
        <v/>
      </c>
      <c r="R430">
        <f>Q430*(E430/100)</f>
        <v/>
      </c>
      <c r="S430">
        <f>B430+C430+R430</f>
        <v/>
      </c>
      <c r="T430">
        <f>Q430-S430</f>
        <v/>
      </c>
      <c r="U430">
        <f>IF(Q430=0,0,T430/Q430*100)</f>
        <v/>
      </c>
      <c r="V430">
        <f>IF(D430=0,0,S430/(1-D430/100))</f>
        <v/>
      </c>
    </row>
    <row r="431">
      <c r="J431">
        <f>B431</f>
        <v/>
      </c>
      <c r="K431">
        <f>J431*(F431/100)</f>
        <v/>
      </c>
      <c r="L431">
        <f>J431*(G431/100)</f>
        <v/>
      </c>
      <c r="M431">
        <f>J431-K431-L431</f>
        <v/>
      </c>
      <c r="N431">
        <f>M431*(H431/100)</f>
        <v/>
      </c>
      <c r="O431">
        <f>M431*(I431/100)</f>
        <v/>
      </c>
      <c r="P431">
        <f>M431+N431+O431</f>
        <v/>
      </c>
      <c r="Q431">
        <f>P431+C431</f>
        <v/>
      </c>
      <c r="R431">
        <f>Q431*(E431/100)</f>
        <v/>
      </c>
      <c r="S431">
        <f>B431+C431+R431</f>
        <v/>
      </c>
      <c r="T431">
        <f>Q431-S431</f>
        <v/>
      </c>
      <c r="U431">
        <f>IF(Q431=0,0,T431/Q431*100)</f>
        <v/>
      </c>
      <c r="V431">
        <f>IF(D431=0,0,S431/(1-D431/100))</f>
        <v/>
      </c>
    </row>
    <row r="432">
      <c r="J432">
        <f>B432</f>
        <v/>
      </c>
      <c r="K432">
        <f>J432*(F432/100)</f>
        <v/>
      </c>
      <c r="L432">
        <f>J432*(G432/100)</f>
        <v/>
      </c>
      <c r="M432">
        <f>J432-K432-L432</f>
        <v/>
      </c>
      <c r="N432">
        <f>M432*(H432/100)</f>
        <v/>
      </c>
      <c r="O432">
        <f>M432*(I432/100)</f>
        <v/>
      </c>
      <c r="P432">
        <f>M432+N432+O432</f>
        <v/>
      </c>
      <c r="Q432">
        <f>P432+C432</f>
        <v/>
      </c>
      <c r="R432">
        <f>Q432*(E432/100)</f>
        <v/>
      </c>
      <c r="S432">
        <f>B432+C432+R432</f>
        <v/>
      </c>
      <c r="T432">
        <f>Q432-S432</f>
        <v/>
      </c>
      <c r="U432">
        <f>IF(Q432=0,0,T432/Q432*100)</f>
        <v/>
      </c>
      <c r="V432">
        <f>IF(D432=0,0,S432/(1-D432/100))</f>
        <v/>
      </c>
    </row>
    <row r="433">
      <c r="J433">
        <f>B433</f>
        <v/>
      </c>
      <c r="K433">
        <f>J433*(F433/100)</f>
        <v/>
      </c>
      <c r="L433">
        <f>J433*(G433/100)</f>
        <v/>
      </c>
      <c r="M433">
        <f>J433-K433-L433</f>
        <v/>
      </c>
      <c r="N433">
        <f>M433*(H433/100)</f>
        <v/>
      </c>
      <c r="O433">
        <f>M433*(I433/100)</f>
        <v/>
      </c>
      <c r="P433">
        <f>M433+N433+O433</f>
        <v/>
      </c>
      <c r="Q433">
        <f>P433+C433</f>
        <v/>
      </c>
      <c r="R433">
        <f>Q433*(E433/100)</f>
        <v/>
      </c>
      <c r="S433">
        <f>B433+C433+R433</f>
        <v/>
      </c>
      <c r="T433">
        <f>Q433-S433</f>
        <v/>
      </c>
      <c r="U433">
        <f>IF(Q433=0,0,T433/Q433*100)</f>
        <v/>
      </c>
      <c r="V433">
        <f>IF(D433=0,0,S433/(1-D433/100))</f>
        <v/>
      </c>
    </row>
    <row r="434">
      <c r="J434">
        <f>B434</f>
        <v/>
      </c>
      <c r="K434">
        <f>J434*(F434/100)</f>
        <v/>
      </c>
      <c r="L434">
        <f>J434*(G434/100)</f>
        <v/>
      </c>
      <c r="M434">
        <f>J434-K434-L434</f>
        <v/>
      </c>
      <c r="N434">
        <f>M434*(H434/100)</f>
        <v/>
      </c>
      <c r="O434">
        <f>M434*(I434/100)</f>
        <v/>
      </c>
      <c r="P434">
        <f>M434+N434+O434</f>
        <v/>
      </c>
      <c r="Q434">
        <f>P434+C434</f>
        <v/>
      </c>
      <c r="R434">
        <f>Q434*(E434/100)</f>
        <v/>
      </c>
      <c r="S434">
        <f>B434+C434+R434</f>
        <v/>
      </c>
      <c r="T434">
        <f>Q434-S434</f>
        <v/>
      </c>
      <c r="U434">
        <f>IF(Q434=0,0,T434/Q434*100)</f>
        <v/>
      </c>
      <c r="V434">
        <f>IF(D434=0,0,S434/(1-D434/100))</f>
        <v/>
      </c>
    </row>
    <row r="435">
      <c r="J435">
        <f>B435</f>
        <v/>
      </c>
      <c r="K435">
        <f>J435*(F435/100)</f>
        <v/>
      </c>
      <c r="L435">
        <f>J435*(G435/100)</f>
        <v/>
      </c>
      <c r="M435">
        <f>J435-K435-L435</f>
        <v/>
      </c>
      <c r="N435">
        <f>M435*(H435/100)</f>
        <v/>
      </c>
      <c r="O435">
        <f>M435*(I435/100)</f>
        <v/>
      </c>
      <c r="P435">
        <f>M435+N435+O435</f>
        <v/>
      </c>
      <c r="Q435">
        <f>P435+C435</f>
        <v/>
      </c>
      <c r="R435">
        <f>Q435*(E435/100)</f>
        <v/>
      </c>
      <c r="S435">
        <f>B435+C435+R435</f>
        <v/>
      </c>
      <c r="T435">
        <f>Q435-S435</f>
        <v/>
      </c>
      <c r="U435">
        <f>IF(Q435=0,0,T435/Q435*100)</f>
        <v/>
      </c>
      <c r="V435">
        <f>IF(D435=0,0,S435/(1-D435/100))</f>
        <v/>
      </c>
    </row>
    <row r="436">
      <c r="J436">
        <f>B436</f>
        <v/>
      </c>
      <c r="K436">
        <f>J436*(F436/100)</f>
        <v/>
      </c>
      <c r="L436">
        <f>J436*(G436/100)</f>
        <v/>
      </c>
      <c r="M436">
        <f>J436-K436-L436</f>
        <v/>
      </c>
      <c r="N436">
        <f>M436*(H436/100)</f>
        <v/>
      </c>
      <c r="O436">
        <f>M436*(I436/100)</f>
        <v/>
      </c>
      <c r="P436">
        <f>M436+N436+O436</f>
        <v/>
      </c>
      <c r="Q436">
        <f>P436+C436</f>
        <v/>
      </c>
      <c r="R436">
        <f>Q436*(E436/100)</f>
        <v/>
      </c>
      <c r="S436">
        <f>B436+C436+R436</f>
        <v/>
      </c>
      <c r="T436">
        <f>Q436-S436</f>
        <v/>
      </c>
      <c r="U436">
        <f>IF(Q436=0,0,T436/Q436*100)</f>
        <v/>
      </c>
      <c r="V436">
        <f>IF(D436=0,0,S436/(1-D436/100))</f>
        <v/>
      </c>
    </row>
    <row r="437">
      <c r="J437">
        <f>B437</f>
        <v/>
      </c>
      <c r="K437">
        <f>J437*(F437/100)</f>
        <v/>
      </c>
      <c r="L437">
        <f>J437*(G437/100)</f>
        <v/>
      </c>
      <c r="M437">
        <f>J437-K437-L437</f>
        <v/>
      </c>
      <c r="N437">
        <f>M437*(H437/100)</f>
        <v/>
      </c>
      <c r="O437">
        <f>M437*(I437/100)</f>
        <v/>
      </c>
      <c r="P437">
        <f>M437+N437+O437</f>
        <v/>
      </c>
      <c r="Q437">
        <f>P437+C437</f>
        <v/>
      </c>
      <c r="R437">
        <f>Q437*(E437/100)</f>
        <v/>
      </c>
      <c r="S437">
        <f>B437+C437+R437</f>
        <v/>
      </c>
      <c r="T437">
        <f>Q437-S437</f>
        <v/>
      </c>
      <c r="U437">
        <f>IF(Q437=0,0,T437/Q437*100)</f>
        <v/>
      </c>
      <c r="V437">
        <f>IF(D437=0,0,S437/(1-D437/100))</f>
        <v/>
      </c>
    </row>
    <row r="438">
      <c r="J438">
        <f>B438</f>
        <v/>
      </c>
      <c r="K438">
        <f>J438*(F438/100)</f>
        <v/>
      </c>
      <c r="L438">
        <f>J438*(G438/100)</f>
        <v/>
      </c>
      <c r="M438">
        <f>J438-K438-L438</f>
        <v/>
      </c>
      <c r="N438">
        <f>M438*(H438/100)</f>
        <v/>
      </c>
      <c r="O438">
        <f>M438*(I438/100)</f>
        <v/>
      </c>
      <c r="P438">
        <f>M438+N438+O438</f>
        <v/>
      </c>
      <c r="Q438">
        <f>P438+C438</f>
        <v/>
      </c>
      <c r="R438">
        <f>Q438*(E438/100)</f>
        <v/>
      </c>
      <c r="S438">
        <f>B438+C438+R438</f>
        <v/>
      </c>
      <c r="T438">
        <f>Q438-S438</f>
        <v/>
      </c>
      <c r="U438">
        <f>IF(Q438=0,0,T438/Q438*100)</f>
        <v/>
      </c>
      <c r="V438">
        <f>IF(D438=0,0,S438/(1-D438/100))</f>
        <v/>
      </c>
    </row>
    <row r="439">
      <c r="J439">
        <f>B439</f>
        <v/>
      </c>
      <c r="K439">
        <f>J439*(F439/100)</f>
        <v/>
      </c>
      <c r="L439">
        <f>J439*(G439/100)</f>
        <v/>
      </c>
      <c r="M439">
        <f>J439-K439-L439</f>
        <v/>
      </c>
      <c r="N439">
        <f>M439*(H439/100)</f>
        <v/>
      </c>
      <c r="O439">
        <f>M439*(I439/100)</f>
        <v/>
      </c>
      <c r="P439">
        <f>M439+N439+O439</f>
        <v/>
      </c>
      <c r="Q439">
        <f>P439+C439</f>
        <v/>
      </c>
      <c r="R439">
        <f>Q439*(E439/100)</f>
        <v/>
      </c>
      <c r="S439">
        <f>B439+C439+R439</f>
        <v/>
      </c>
      <c r="T439">
        <f>Q439-S439</f>
        <v/>
      </c>
      <c r="U439">
        <f>IF(Q439=0,0,T439/Q439*100)</f>
        <v/>
      </c>
      <c r="V439">
        <f>IF(D439=0,0,S439/(1-D439/100))</f>
        <v/>
      </c>
    </row>
    <row r="440">
      <c r="J440">
        <f>B440</f>
        <v/>
      </c>
      <c r="K440">
        <f>J440*(F440/100)</f>
        <v/>
      </c>
      <c r="L440">
        <f>J440*(G440/100)</f>
        <v/>
      </c>
      <c r="M440">
        <f>J440-K440-L440</f>
        <v/>
      </c>
      <c r="N440">
        <f>M440*(H440/100)</f>
        <v/>
      </c>
      <c r="O440">
        <f>M440*(I440/100)</f>
        <v/>
      </c>
      <c r="P440">
        <f>M440+N440+O440</f>
        <v/>
      </c>
      <c r="Q440">
        <f>P440+C440</f>
        <v/>
      </c>
      <c r="R440">
        <f>Q440*(E440/100)</f>
        <v/>
      </c>
      <c r="S440">
        <f>B440+C440+R440</f>
        <v/>
      </c>
      <c r="T440">
        <f>Q440-S440</f>
        <v/>
      </c>
      <c r="U440">
        <f>IF(Q440=0,0,T440/Q440*100)</f>
        <v/>
      </c>
      <c r="V440">
        <f>IF(D440=0,0,S440/(1-D440/100))</f>
        <v/>
      </c>
    </row>
    <row r="441">
      <c r="J441">
        <f>B441</f>
        <v/>
      </c>
      <c r="K441">
        <f>J441*(F441/100)</f>
        <v/>
      </c>
      <c r="L441">
        <f>J441*(G441/100)</f>
        <v/>
      </c>
      <c r="M441">
        <f>J441-K441-L441</f>
        <v/>
      </c>
      <c r="N441">
        <f>M441*(H441/100)</f>
        <v/>
      </c>
      <c r="O441">
        <f>M441*(I441/100)</f>
        <v/>
      </c>
      <c r="P441">
        <f>M441+N441+O441</f>
        <v/>
      </c>
      <c r="Q441">
        <f>P441+C441</f>
        <v/>
      </c>
      <c r="R441">
        <f>Q441*(E441/100)</f>
        <v/>
      </c>
      <c r="S441">
        <f>B441+C441+R441</f>
        <v/>
      </c>
      <c r="T441">
        <f>Q441-S441</f>
        <v/>
      </c>
      <c r="U441">
        <f>IF(Q441=0,0,T441/Q441*100)</f>
        <v/>
      </c>
      <c r="V441">
        <f>IF(D441=0,0,S441/(1-D441/100))</f>
        <v/>
      </c>
    </row>
    <row r="442">
      <c r="J442">
        <f>B442</f>
        <v/>
      </c>
      <c r="K442">
        <f>J442*(F442/100)</f>
        <v/>
      </c>
      <c r="L442">
        <f>J442*(G442/100)</f>
        <v/>
      </c>
      <c r="M442">
        <f>J442-K442-L442</f>
        <v/>
      </c>
      <c r="N442">
        <f>M442*(H442/100)</f>
        <v/>
      </c>
      <c r="O442">
        <f>M442*(I442/100)</f>
        <v/>
      </c>
      <c r="P442">
        <f>M442+N442+O442</f>
        <v/>
      </c>
      <c r="Q442">
        <f>P442+C442</f>
        <v/>
      </c>
      <c r="R442">
        <f>Q442*(E442/100)</f>
        <v/>
      </c>
      <c r="S442">
        <f>B442+C442+R442</f>
        <v/>
      </c>
      <c r="T442">
        <f>Q442-S442</f>
        <v/>
      </c>
      <c r="U442">
        <f>IF(Q442=0,0,T442/Q442*100)</f>
        <v/>
      </c>
      <c r="V442">
        <f>IF(D442=0,0,S442/(1-D442/100))</f>
        <v/>
      </c>
    </row>
    <row r="443">
      <c r="J443">
        <f>B443</f>
        <v/>
      </c>
      <c r="K443">
        <f>J443*(F443/100)</f>
        <v/>
      </c>
      <c r="L443">
        <f>J443*(G443/100)</f>
        <v/>
      </c>
      <c r="M443">
        <f>J443-K443-L443</f>
        <v/>
      </c>
      <c r="N443">
        <f>M443*(H443/100)</f>
        <v/>
      </c>
      <c r="O443">
        <f>M443*(I443/100)</f>
        <v/>
      </c>
      <c r="P443">
        <f>M443+N443+O443</f>
        <v/>
      </c>
      <c r="Q443">
        <f>P443+C443</f>
        <v/>
      </c>
      <c r="R443">
        <f>Q443*(E443/100)</f>
        <v/>
      </c>
      <c r="S443">
        <f>B443+C443+R443</f>
        <v/>
      </c>
      <c r="T443">
        <f>Q443-S443</f>
        <v/>
      </c>
      <c r="U443">
        <f>IF(Q443=0,0,T443/Q443*100)</f>
        <v/>
      </c>
      <c r="V443">
        <f>IF(D443=0,0,S443/(1-D443/100))</f>
        <v/>
      </c>
    </row>
    <row r="444">
      <c r="J444">
        <f>B444</f>
        <v/>
      </c>
      <c r="K444">
        <f>J444*(F444/100)</f>
        <v/>
      </c>
      <c r="L444">
        <f>J444*(G444/100)</f>
        <v/>
      </c>
      <c r="M444">
        <f>J444-K444-L444</f>
        <v/>
      </c>
      <c r="N444">
        <f>M444*(H444/100)</f>
        <v/>
      </c>
      <c r="O444">
        <f>M444*(I444/100)</f>
        <v/>
      </c>
      <c r="P444">
        <f>M444+N444+O444</f>
        <v/>
      </c>
      <c r="Q444">
        <f>P444+C444</f>
        <v/>
      </c>
      <c r="R444">
        <f>Q444*(E444/100)</f>
        <v/>
      </c>
      <c r="S444">
        <f>B444+C444+R444</f>
        <v/>
      </c>
      <c r="T444">
        <f>Q444-S444</f>
        <v/>
      </c>
      <c r="U444">
        <f>IF(Q444=0,0,T444/Q444*100)</f>
        <v/>
      </c>
      <c r="V444">
        <f>IF(D444=0,0,S444/(1-D444/100))</f>
        <v/>
      </c>
    </row>
    <row r="445">
      <c r="J445">
        <f>B445</f>
        <v/>
      </c>
      <c r="K445">
        <f>J445*(F445/100)</f>
        <v/>
      </c>
      <c r="L445">
        <f>J445*(G445/100)</f>
        <v/>
      </c>
      <c r="M445">
        <f>J445-K445-L445</f>
        <v/>
      </c>
      <c r="N445">
        <f>M445*(H445/100)</f>
        <v/>
      </c>
      <c r="O445">
        <f>M445*(I445/100)</f>
        <v/>
      </c>
      <c r="P445">
        <f>M445+N445+O445</f>
        <v/>
      </c>
      <c r="Q445">
        <f>P445+C445</f>
        <v/>
      </c>
      <c r="R445">
        <f>Q445*(E445/100)</f>
        <v/>
      </c>
      <c r="S445">
        <f>B445+C445+R445</f>
        <v/>
      </c>
      <c r="T445">
        <f>Q445-S445</f>
        <v/>
      </c>
      <c r="U445">
        <f>IF(Q445=0,0,T445/Q445*100)</f>
        <v/>
      </c>
      <c r="V445">
        <f>IF(D445=0,0,S445/(1-D445/100))</f>
        <v/>
      </c>
    </row>
    <row r="446">
      <c r="J446">
        <f>B446</f>
        <v/>
      </c>
      <c r="K446">
        <f>J446*(F446/100)</f>
        <v/>
      </c>
      <c r="L446">
        <f>J446*(G446/100)</f>
        <v/>
      </c>
      <c r="M446">
        <f>J446-K446-L446</f>
        <v/>
      </c>
      <c r="N446">
        <f>M446*(H446/100)</f>
        <v/>
      </c>
      <c r="O446">
        <f>M446*(I446/100)</f>
        <v/>
      </c>
      <c r="P446">
        <f>M446+N446+O446</f>
        <v/>
      </c>
      <c r="Q446">
        <f>P446+C446</f>
        <v/>
      </c>
      <c r="R446">
        <f>Q446*(E446/100)</f>
        <v/>
      </c>
      <c r="S446">
        <f>B446+C446+R446</f>
        <v/>
      </c>
      <c r="T446">
        <f>Q446-S446</f>
        <v/>
      </c>
      <c r="U446">
        <f>IF(Q446=0,0,T446/Q446*100)</f>
        <v/>
      </c>
      <c r="V446">
        <f>IF(D446=0,0,S446/(1-D446/100))</f>
        <v/>
      </c>
    </row>
    <row r="447">
      <c r="J447">
        <f>B447</f>
        <v/>
      </c>
      <c r="K447">
        <f>J447*(F447/100)</f>
        <v/>
      </c>
      <c r="L447">
        <f>J447*(G447/100)</f>
        <v/>
      </c>
      <c r="M447">
        <f>J447-K447-L447</f>
        <v/>
      </c>
      <c r="N447">
        <f>M447*(H447/100)</f>
        <v/>
      </c>
      <c r="O447">
        <f>M447*(I447/100)</f>
        <v/>
      </c>
      <c r="P447">
        <f>M447+N447+O447</f>
        <v/>
      </c>
      <c r="Q447">
        <f>P447+C447</f>
        <v/>
      </c>
      <c r="R447">
        <f>Q447*(E447/100)</f>
        <v/>
      </c>
      <c r="S447">
        <f>B447+C447+R447</f>
        <v/>
      </c>
      <c r="T447">
        <f>Q447-S447</f>
        <v/>
      </c>
      <c r="U447">
        <f>IF(Q447=0,0,T447/Q447*100)</f>
        <v/>
      </c>
      <c r="V447">
        <f>IF(D447=0,0,S447/(1-D447/100))</f>
        <v/>
      </c>
    </row>
    <row r="448">
      <c r="J448">
        <f>B448</f>
        <v/>
      </c>
      <c r="K448">
        <f>J448*(F448/100)</f>
        <v/>
      </c>
      <c r="L448">
        <f>J448*(G448/100)</f>
        <v/>
      </c>
      <c r="M448">
        <f>J448-K448-L448</f>
        <v/>
      </c>
      <c r="N448">
        <f>M448*(H448/100)</f>
        <v/>
      </c>
      <c r="O448">
        <f>M448*(I448/100)</f>
        <v/>
      </c>
      <c r="P448">
        <f>M448+N448+O448</f>
        <v/>
      </c>
      <c r="Q448">
        <f>P448+C448</f>
        <v/>
      </c>
      <c r="R448">
        <f>Q448*(E448/100)</f>
        <v/>
      </c>
      <c r="S448">
        <f>B448+C448+R448</f>
        <v/>
      </c>
      <c r="T448">
        <f>Q448-S448</f>
        <v/>
      </c>
      <c r="U448">
        <f>IF(Q448=0,0,T448/Q448*100)</f>
        <v/>
      </c>
      <c r="V448">
        <f>IF(D448=0,0,S448/(1-D448/100))</f>
        <v/>
      </c>
    </row>
    <row r="449">
      <c r="J449">
        <f>B449</f>
        <v/>
      </c>
      <c r="K449">
        <f>J449*(F449/100)</f>
        <v/>
      </c>
      <c r="L449">
        <f>J449*(G449/100)</f>
        <v/>
      </c>
      <c r="M449">
        <f>J449-K449-L449</f>
        <v/>
      </c>
      <c r="N449">
        <f>M449*(H449/100)</f>
        <v/>
      </c>
      <c r="O449">
        <f>M449*(I449/100)</f>
        <v/>
      </c>
      <c r="P449">
        <f>M449+N449+O449</f>
        <v/>
      </c>
      <c r="Q449">
        <f>P449+C449</f>
        <v/>
      </c>
      <c r="R449">
        <f>Q449*(E449/100)</f>
        <v/>
      </c>
      <c r="S449">
        <f>B449+C449+R449</f>
        <v/>
      </c>
      <c r="T449">
        <f>Q449-S449</f>
        <v/>
      </c>
      <c r="U449">
        <f>IF(Q449=0,0,T449/Q449*100)</f>
        <v/>
      </c>
      <c r="V449">
        <f>IF(D449=0,0,S449/(1-D449/100))</f>
        <v/>
      </c>
    </row>
    <row r="450">
      <c r="J450">
        <f>B450</f>
        <v/>
      </c>
      <c r="K450">
        <f>J450*(F450/100)</f>
        <v/>
      </c>
      <c r="L450">
        <f>J450*(G450/100)</f>
        <v/>
      </c>
      <c r="M450">
        <f>J450-K450-L450</f>
        <v/>
      </c>
      <c r="N450">
        <f>M450*(H450/100)</f>
        <v/>
      </c>
      <c r="O450">
        <f>M450*(I450/100)</f>
        <v/>
      </c>
      <c r="P450">
        <f>M450+N450+O450</f>
        <v/>
      </c>
      <c r="Q450">
        <f>P450+C450</f>
        <v/>
      </c>
      <c r="R450">
        <f>Q450*(E450/100)</f>
        <v/>
      </c>
      <c r="S450">
        <f>B450+C450+R450</f>
        <v/>
      </c>
      <c r="T450">
        <f>Q450-S450</f>
        <v/>
      </c>
      <c r="U450">
        <f>IF(Q450=0,0,T450/Q450*100)</f>
        <v/>
      </c>
      <c r="V450">
        <f>IF(D450=0,0,S450/(1-D450/100))</f>
        <v/>
      </c>
    </row>
    <row r="451">
      <c r="J451">
        <f>B451</f>
        <v/>
      </c>
      <c r="K451">
        <f>J451*(F451/100)</f>
        <v/>
      </c>
      <c r="L451">
        <f>J451*(G451/100)</f>
        <v/>
      </c>
      <c r="M451">
        <f>J451-K451-L451</f>
        <v/>
      </c>
      <c r="N451">
        <f>M451*(H451/100)</f>
        <v/>
      </c>
      <c r="O451">
        <f>M451*(I451/100)</f>
        <v/>
      </c>
      <c r="P451">
        <f>M451+N451+O451</f>
        <v/>
      </c>
      <c r="Q451">
        <f>P451+C451</f>
        <v/>
      </c>
      <c r="R451">
        <f>Q451*(E451/100)</f>
        <v/>
      </c>
      <c r="S451">
        <f>B451+C451+R451</f>
        <v/>
      </c>
      <c r="T451">
        <f>Q451-S451</f>
        <v/>
      </c>
      <c r="U451">
        <f>IF(Q451=0,0,T451/Q451*100)</f>
        <v/>
      </c>
      <c r="V451">
        <f>IF(D451=0,0,S451/(1-D451/100))</f>
        <v/>
      </c>
    </row>
    <row r="452">
      <c r="J452">
        <f>B452</f>
        <v/>
      </c>
      <c r="K452">
        <f>J452*(F452/100)</f>
        <v/>
      </c>
      <c r="L452">
        <f>J452*(G452/100)</f>
        <v/>
      </c>
      <c r="M452">
        <f>J452-K452-L452</f>
        <v/>
      </c>
      <c r="N452">
        <f>M452*(H452/100)</f>
        <v/>
      </c>
      <c r="O452">
        <f>M452*(I452/100)</f>
        <v/>
      </c>
      <c r="P452">
        <f>M452+N452+O452</f>
        <v/>
      </c>
      <c r="Q452">
        <f>P452+C452</f>
        <v/>
      </c>
      <c r="R452">
        <f>Q452*(E452/100)</f>
        <v/>
      </c>
      <c r="S452">
        <f>B452+C452+R452</f>
        <v/>
      </c>
      <c r="T452">
        <f>Q452-S452</f>
        <v/>
      </c>
      <c r="U452">
        <f>IF(Q452=0,0,T452/Q452*100)</f>
        <v/>
      </c>
      <c r="V452">
        <f>IF(D452=0,0,S452/(1-D452/100))</f>
        <v/>
      </c>
    </row>
    <row r="453">
      <c r="J453">
        <f>B453</f>
        <v/>
      </c>
      <c r="K453">
        <f>J453*(F453/100)</f>
        <v/>
      </c>
      <c r="L453">
        <f>J453*(G453/100)</f>
        <v/>
      </c>
      <c r="M453">
        <f>J453-K453-L453</f>
        <v/>
      </c>
      <c r="N453">
        <f>M453*(H453/100)</f>
        <v/>
      </c>
      <c r="O453">
        <f>M453*(I453/100)</f>
        <v/>
      </c>
      <c r="P453">
        <f>M453+N453+O453</f>
        <v/>
      </c>
      <c r="Q453">
        <f>P453+C453</f>
        <v/>
      </c>
      <c r="R453">
        <f>Q453*(E453/100)</f>
        <v/>
      </c>
      <c r="S453">
        <f>B453+C453+R453</f>
        <v/>
      </c>
      <c r="T453">
        <f>Q453-S453</f>
        <v/>
      </c>
      <c r="U453">
        <f>IF(Q453=0,0,T453/Q453*100)</f>
        <v/>
      </c>
      <c r="V453">
        <f>IF(D453=0,0,S453/(1-D453/100))</f>
        <v/>
      </c>
    </row>
    <row r="454">
      <c r="J454">
        <f>B454</f>
        <v/>
      </c>
      <c r="K454">
        <f>J454*(F454/100)</f>
        <v/>
      </c>
      <c r="L454">
        <f>J454*(G454/100)</f>
        <v/>
      </c>
      <c r="M454">
        <f>J454-K454-L454</f>
        <v/>
      </c>
      <c r="N454">
        <f>M454*(H454/100)</f>
        <v/>
      </c>
      <c r="O454">
        <f>M454*(I454/100)</f>
        <v/>
      </c>
      <c r="P454">
        <f>M454+N454+O454</f>
        <v/>
      </c>
      <c r="Q454">
        <f>P454+C454</f>
        <v/>
      </c>
      <c r="R454">
        <f>Q454*(E454/100)</f>
        <v/>
      </c>
      <c r="S454">
        <f>B454+C454+R454</f>
        <v/>
      </c>
      <c r="T454">
        <f>Q454-S454</f>
        <v/>
      </c>
      <c r="U454">
        <f>IF(Q454=0,0,T454/Q454*100)</f>
        <v/>
      </c>
      <c r="V454">
        <f>IF(D454=0,0,S454/(1-D454/100))</f>
        <v/>
      </c>
    </row>
    <row r="455">
      <c r="J455">
        <f>B455</f>
        <v/>
      </c>
      <c r="K455">
        <f>J455*(F455/100)</f>
        <v/>
      </c>
      <c r="L455">
        <f>J455*(G455/100)</f>
        <v/>
      </c>
      <c r="M455">
        <f>J455-K455-L455</f>
        <v/>
      </c>
      <c r="N455">
        <f>M455*(H455/100)</f>
        <v/>
      </c>
      <c r="O455">
        <f>M455*(I455/100)</f>
        <v/>
      </c>
      <c r="P455">
        <f>M455+N455+O455</f>
        <v/>
      </c>
      <c r="Q455">
        <f>P455+C455</f>
        <v/>
      </c>
      <c r="R455">
        <f>Q455*(E455/100)</f>
        <v/>
      </c>
      <c r="S455">
        <f>B455+C455+R455</f>
        <v/>
      </c>
      <c r="T455">
        <f>Q455-S455</f>
        <v/>
      </c>
      <c r="U455">
        <f>IF(Q455=0,0,T455/Q455*100)</f>
        <v/>
      </c>
      <c r="V455">
        <f>IF(D455=0,0,S455/(1-D455/100))</f>
        <v/>
      </c>
    </row>
    <row r="456">
      <c r="J456">
        <f>B456</f>
        <v/>
      </c>
      <c r="K456">
        <f>J456*(F456/100)</f>
        <v/>
      </c>
      <c r="L456">
        <f>J456*(G456/100)</f>
        <v/>
      </c>
      <c r="M456">
        <f>J456-K456-L456</f>
        <v/>
      </c>
      <c r="N456">
        <f>M456*(H456/100)</f>
        <v/>
      </c>
      <c r="O456">
        <f>M456*(I456/100)</f>
        <v/>
      </c>
      <c r="P456">
        <f>M456+N456+O456</f>
        <v/>
      </c>
      <c r="Q456">
        <f>P456+C456</f>
        <v/>
      </c>
      <c r="R456">
        <f>Q456*(E456/100)</f>
        <v/>
      </c>
      <c r="S456">
        <f>B456+C456+R456</f>
        <v/>
      </c>
      <c r="T456">
        <f>Q456-S456</f>
        <v/>
      </c>
      <c r="U456">
        <f>IF(Q456=0,0,T456/Q456*100)</f>
        <v/>
      </c>
      <c r="V456">
        <f>IF(D456=0,0,S456/(1-D456/100))</f>
        <v/>
      </c>
    </row>
    <row r="457">
      <c r="J457">
        <f>B457</f>
        <v/>
      </c>
      <c r="K457">
        <f>J457*(F457/100)</f>
        <v/>
      </c>
      <c r="L457">
        <f>J457*(G457/100)</f>
        <v/>
      </c>
      <c r="M457">
        <f>J457-K457-L457</f>
        <v/>
      </c>
      <c r="N457">
        <f>M457*(H457/100)</f>
        <v/>
      </c>
      <c r="O457">
        <f>M457*(I457/100)</f>
        <v/>
      </c>
      <c r="P457">
        <f>M457+N457+O457</f>
        <v/>
      </c>
      <c r="Q457">
        <f>P457+C457</f>
        <v/>
      </c>
      <c r="R457">
        <f>Q457*(E457/100)</f>
        <v/>
      </c>
      <c r="S457">
        <f>B457+C457+R457</f>
        <v/>
      </c>
      <c r="T457">
        <f>Q457-S457</f>
        <v/>
      </c>
      <c r="U457">
        <f>IF(Q457=0,0,T457/Q457*100)</f>
        <v/>
      </c>
      <c r="V457">
        <f>IF(D457=0,0,S457/(1-D457/100))</f>
        <v/>
      </c>
    </row>
    <row r="458">
      <c r="J458">
        <f>B458</f>
        <v/>
      </c>
      <c r="K458">
        <f>J458*(F458/100)</f>
        <v/>
      </c>
      <c r="L458">
        <f>J458*(G458/100)</f>
        <v/>
      </c>
      <c r="M458">
        <f>J458-K458-L458</f>
        <v/>
      </c>
      <c r="N458">
        <f>M458*(H458/100)</f>
        <v/>
      </c>
      <c r="O458">
        <f>M458*(I458/100)</f>
        <v/>
      </c>
      <c r="P458">
        <f>M458+N458+O458</f>
        <v/>
      </c>
      <c r="Q458">
        <f>P458+C458</f>
        <v/>
      </c>
      <c r="R458">
        <f>Q458*(E458/100)</f>
        <v/>
      </c>
      <c r="S458">
        <f>B458+C458+R458</f>
        <v/>
      </c>
      <c r="T458">
        <f>Q458-S458</f>
        <v/>
      </c>
      <c r="U458">
        <f>IF(Q458=0,0,T458/Q458*100)</f>
        <v/>
      </c>
      <c r="V458">
        <f>IF(D458=0,0,S458/(1-D458/100))</f>
        <v/>
      </c>
    </row>
    <row r="459">
      <c r="J459">
        <f>B459</f>
        <v/>
      </c>
      <c r="K459">
        <f>J459*(F459/100)</f>
        <v/>
      </c>
      <c r="L459">
        <f>J459*(G459/100)</f>
        <v/>
      </c>
      <c r="M459">
        <f>J459-K459-L459</f>
        <v/>
      </c>
      <c r="N459">
        <f>M459*(H459/100)</f>
        <v/>
      </c>
      <c r="O459">
        <f>M459*(I459/100)</f>
        <v/>
      </c>
      <c r="P459">
        <f>M459+N459+O459</f>
        <v/>
      </c>
      <c r="Q459">
        <f>P459+C459</f>
        <v/>
      </c>
      <c r="R459">
        <f>Q459*(E459/100)</f>
        <v/>
      </c>
      <c r="S459">
        <f>B459+C459+R459</f>
        <v/>
      </c>
      <c r="T459">
        <f>Q459-S459</f>
        <v/>
      </c>
      <c r="U459">
        <f>IF(Q459=0,0,T459/Q459*100)</f>
        <v/>
      </c>
      <c r="V459">
        <f>IF(D459=0,0,S459/(1-D459/100))</f>
        <v/>
      </c>
    </row>
    <row r="460">
      <c r="J460">
        <f>B460</f>
        <v/>
      </c>
      <c r="K460">
        <f>J460*(F460/100)</f>
        <v/>
      </c>
      <c r="L460">
        <f>J460*(G460/100)</f>
        <v/>
      </c>
      <c r="M460">
        <f>J460-K460-L460</f>
        <v/>
      </c>
      <c r="N460">
        <f>M460*(H460/100)</f>
        <v/>
      </c>
      <c r="O460">
        <f>M460*(I460/100)</f>
        <v/>
      </c>
      <c r="P460">
        <f>M460+N460+O460</f>
        <v/>
      </c>
      <c r="Q460">
        <f>P460+C460</f>
        <v/>
      </c>
      <c r="R460">
        <f>Q460*(E460/100)</f>
        <v/>
      </c>
      <c r="S460">
        <f>B460+C460+R460</f>
        <v/>
      </c>
      <c r="T460">
        <f>Q460-S460</f>
        <v/>
      </c>
      <c r="U460">
        <f>IF(Q460=0,0,T460/Q460*100)</f>
        <v/>
      </c>
      <c r="V460">
        <f>IF(D460=0,0,S460/(1-D460/100))</f>
        <v/>
      </c>
    </row>
    <row r="461">
      <c r="J461">
        <f>B461</f>
        <v/>
      </c>
      <c r="K461">
        <f>J461*(F461/100)</f>
        <v/>
      </c>
      <c r="L461">
        <f>J461*(G461/100)</f>
        <v/>
      </c>
      <c r="M461">
        <f>J461-K461-L461</f>
        <v/>
      </c>
      <c r="N461">
        <f>M461*(H461/100)</f>
        <v/>
      </c>
      <c r="O461">
        <f>M461*(I461/100)</f>
        <v/>
      </c>
      <c r="P461">
        <f>M461+N461+O461</f>
        <v/>
      </c>
      <c r="Q461">
        <f>P461+C461</f>
        <v/>
      </c>
      <c r="R461">
        <f>Q461*(E461/100)</f>
        <v/>
      </c>
      <c r="S461">
        <f>B461+C461+R461</f>
        <v/>
      </c>
      <c r="T461">
        <f>Q461-S461</f>
        <v/>
      </c>
      <c r="U461">
        <f>IF(Q461=0,0,T461/Q461*100)</f>
        <v/>
      </c>
      <c r="V461">
        <f>IF(D461=0,0,S461/(1-D461/100))</f>
        <v/>
      </c>
    </row>
    <row r="462">
      <c r="J462">
        <f>B462</f>
        <v/>
      </c>
      <c r="K462">
        <f>J462*(F462/100)</f>
        <v/>
      </c>
      <c r="L462">
        <f>J462*(G462/100)</f>
        <v/>
      </c>
      <c r="M462">
        <f>J462-K462-L462</f>
        <v/>
      </c>
      <c r="N462">
        <f>M462*(H462/100)</f>
        <v/>
      </c>
      <c r="O462">
        <f>M462*(I462/100)</f>
        <v/>
      </c>
      <c r="P462">
        <f>M462+N462+O462</f>
        <v/>
      </c>
      <c r="Q462">
        <f>P462+C462</f>
        <v/>
      </c>
      <c r="R462">
        <f>Q462*(E462/100)</f>
        <v/>
      </c>
      <c r="S462">
        <f>B462+C462+R462</f>
        <v/>
      </c>
      <c r="T462">
        <f>Q462-S462</f>
        <v/>
      </c>
      <c r="U462">
        <f>IF(Q462=0,0,T462/Q462*100)</f>
        <v/>
      </c>
      <c r="V462">
        <f>IF(D462=0,0,S462/(1-D462/100))</f>
        <v/>
      </c>
    </row>
    <row r="463">
      <c r="J463">
        <f>B463</f>
        <v/>
      </c>
      <c r="K463">
        <f>J463*(F463/100)</f>
        <v/>
      </c>
      <c r="L463">
        <f>J463*(G463/100)</f>
        <v/>
      </c>
      <c r="M463">
        <f>J463-K463-L463</f>
        <v/>
      </c>
      <c r="N463">
        <f>M463*(H463/100)</f>
        <v/>
      </c>
      <c r="O463">
        <f>M463*(I463/100)</f>
        <v/>
      </c>
      <c r="P463">
        <f>M463+N463+O463</f>
        <v/>
      </c>
      <c r="Q463">
        <f>P463+C463</f>
        <v/>
      </c>
      <c r="R463">
        <f>Q463*(E463/100)</f>
        <v/>
      </c>
      <c r="S463">
        <f>B463+C463+R463</f>
        <v/>
      </c>
      <c r="T463">
        <f>Q463-S463</f>
        <v/>
      </c>
      <c r="U463">
        <f>IF(Q463=0,0,T463/Q463*100)</f>
        <v/>
      </c>
      <c r="V463">
        <f>IF(D463=0,0,S463/(1-D463/100))</f>
        <v/>
      </c>
    </row>
    <row r="464">
      <c r="J464">
        <f>B464</f>
        <v/>
      </c>
      <c r="K464">
        <f>J464*(F464/100)</f>
        <v/>
      </c>
      <c r="L464">
        <f>J464*(G464/100)</f>
        <v/>
      </c>
      <c r="M464">
        <f>J464-K464-L464</f>
        <v/>
      </c>
      <c r="N464">
        <f>M464*(H464/100)</f>
        <v/>
      </c>
      <c r="O464">
        <f>M464*(I464/100)</f>
        <v/>
      </c>
      <c r="P464">
        <f>M464+N464+O464</f>
        <v/>
      </c>
      <c r="Q464">
        <f>P464+C464</f>
        <v/>
      </c>
      <c r="R464">
        <f>Q464*(E464/100)</f>
        <v/>
      </c>
      <c r="S464">
        <f>B464+C464+R464</f>
        <v/>
      </c>
      <c r="T464">
        <f>Q464-S464</f>
        <v/>
      </c>
      <c r="U464">
        <f>IF(Q464=0,0,T464/Q464*100)</f>
        <v/>
      </c>
      <c r="V464">
        <f>IF(D464=0,0,S464/(1-D464/100))</f>
        <v/>
      </c>
    </row>
    <row r="465">
      <c r="J465">
        <f>B465</f>
        <v/>
      </c>
      <c r="K465">
        <f>J465*(F465/100)</f>
        <v/>
      </c>
      <c r="L465">
        <f>J465*(G465/100)</f>
        <v/>
      </c>
      <c r="M465">
        <f>J465-K465-L465</f>
        <v/>
      </c>
      <c r="N465">
        <f>M465*(H465/100)</f>
        <v/>
      </c>
      <c r="O465">
        <f>M465*(I465/100)</f>
        <v/>
      </c>
      <c r="P465">
        <f>M465+N465+O465</f>
        <v/>
      </c>
      <c r="Q465">
        <f>P465+C465</f>
        <v/>
      </c>
      <c r="R465">
        <f>Q465*(E465/100)</f>
        <v/>
      </c>
      <c r="S465">
        <f>B465+C465+R465</f>
        <v/>
      </c>
      <c r="T465">
        <f>Q465-S465</f>
        <v/>
      </c>
      <c r="U465">
        <f>IF(Q465=0,0,T465/Q465*100)</f>
        <v/>
      </c>
      <c r="V465">
        <f>IF(D465=0,0,S465/(1-D465/100))</f>
        <v/>
      </c>
    </row>
    <row r="466">
      <c r="J466">
        <f>B466</f>
        <v/>
      </c>
      <c r="K466">
        <f>J466*(F466/100)</f>
        <v/>
      </c>
      <c r="L466">
        <f>J466*(G466/100)</f>
        <v/>
      </c>
      <c r="M466">
        <f>J466-K466-L466</f>
        <v/>
      </c>
      <c r="N466">
        <f>M466*(H466/100)</f>
        <v/>
      </c>
      <c r="O466">
        <f>M466*(I466/100)</f>
        <v/>
      </c>
      <c r="P466">
        <f>M466+N466+O466</f>
        <v/>
      </c>
      <c r="Q466">
        <f>P466+C466</f>
        <v/>
      </c>
      <c r="R466">
        <f>Q466*(E466/100)</f>
        <v/>
      </c>
      <c r="S466">
        <f>B466+C466+R466</f>
        <v/>
      </c>
      <c r="T466">
        <f>Q466-S466</f>
        <v/>
      </c>
      <c r="U466">
        <f>IF(Q466=0,0,T466/Q466*100)</f>
        <v/>
      </c>
      <c r="V466">
        <f>IF(D466=0,0,S466/(1-D466/100))</f>
        <v/>
      </c>
    </row>
    <row r="467">
      <c r="J467">
        <f>B467</f>
        <v/>
      </c>
      <c r="K467">
        <f>J467*(F467/100)</f>
        <v/>
      </c>
      <c r="L467">
        <f>J467*(G467/100)</f>
        <v/>
      </c>
      <c r="M467">
        <f>J467-K467-L467</f>
        <v/>
      </c>
      <c r="N467">
        <f>M467*(H467/100)</f>
        <v/>
      </c>
      <c r="O467">
        <f>M467*(I467/100)</f>
        <v/>
      </c>
      <c r="P467">
        <f>M467+N467+O467</f>
        <v/>
      </c>
      <c r="Q467">
        <f>P467+C467</f>
        <v/>
      </c>
      <c r="R467">
        <f>Q467*(E467/100)</f>
        <v/>
      </c>
      <c r="S467">
        <f>B467+C467+R467</f>
        <v/>
      </c>
      <c r="T467">
        <f>Q467-S467</f>
        <v/>
      </c>
      <c r="U467">
        <f>IF(Q467=0,0,T467/Q467*100)</f>
        <v/>
      </c>
      <c r="V467">
        <f>IF(D467=0,0,S467/(1-D467/100))</f>
        <v/>
      </c>
    </row>
    <row r="468">
      <c r="J468">
        <f>B468</f>
        <v/>
      </c>
      <c r="K468">
        <f>J468*(F468/100)</f>
        <v/>
      </c>
      <c r="L468">
        <f>J468*(G468/100)</f>
        <v/>
      </c>
      <c r="M468">
        <f>J468-K468-L468</f>
        <v/>
      </c>
      <c r="N468">
        <f>M468*(H468/100)</f>
        <v/>
      </c>
      <c r="O468">
        <f>M468*(I468/100)</f>
        <v/>
      </c>
      <c r="P468">
        <f>M468+N468+O468</f>
        <v/>
      </c>
      <c r="Q468">
        <f>P468+C468</f>
        <v/>
      </c>
      <c r="R468">
        <f>Q468*(E468/100)</f>
        <v/>
      </c>
      <c r="S468">
        <f>B468+C468+R468</f>
        <v/>
      </c>
      <c r="T468">
        <f>Q468-S468</f>
        <v/>
      </c>
      <c r="U468">
        <f>IF(Q468=0,0,T468/Q468*100)</f>
        <v/>
      </c>
      <c r="V468">
        <f>IF(D468=0,0,S468/(1-D468/100))</f>
        <v/>
      </c>
    </row>
    <row r="469">
      <c r="J469">
        <f>B469</f>
        <v/>
      </c>
      <c r="K469">
        <f>J469*(F469/100)</f>
        <v/>
      </c>
      <c r="L469">
        <f>J469*(G469/100)</f>
        <v/>
      </c>
      <c r="M469">
        <f>J469-K469-L469</f>
        <v/>
      </c>
      <c r="N469">
        <f>M469*(H469/100)</f>
        <v/>
      </c>
      <c r="O469">
        <f>M469*(I469/100)</f>
        <v/>
      </c>
      <c r="P469">
        <f>M469+N469+O469</f>
        <v/>
      </c>
      <c r="Q469">
        <f>P469+C469</f>
        <v/>
      </c>
      <c r="R469">
        <f>Q469*(E469/100)</f>
        <v/>
      </c>
      <c r="S469">
        <f>B469+C469+R469</f>
        <v/>
      </c>
      <c r="T469">
        <f>Q469-S469</f>
        <v/>
      </c>
      <c r="U469">
        <f>IF(Q469=0,0,T469/Q469*100)</f>
        <v/>
      </c>
      <c r="V469">
        <f>IF(D469=0,0,S469/(1-D469/100))</f>
        <v/>
      </c>
    </row>
    <row r="470">
      <c r="J470">
        <f>B470</f>
        <v/>
      </c>
      <c r="K470">
        <f>J470*(F470/100)</f>
        <v/>
      </c>
      <c r="L470">
        <f>J470*(G470/100)</f>
        <v/>
      </c>
      <c r="M470">
        <f>J470-K470-L470</f>
        <v/>
      </c>
      <c r="N470">
        <f>M470*(H470/100)</f>
        <v/>
      </c>
      <c r="O470">
        <f>M470*(I470/100)</f>
        <v/>
      </c>
      <c r="P470">
        <f>M470+N470+O470</f>
        <v/>
      </c>
      <c r="Q470">
        <f>P470+C470</f>
        <v/>
      </c>
      <c r="R470">
        <f>Q470*(E470/100)</f>
        <v/>
      </c>
      <c r="S470">
        <f>B470+C470+R470</f>
        <v/>
      </c>
      <c r="T470">
        <f>Q470-S470</f>
        <v/>
      </c>
      <c r="U470">
        <f>IF(Q470=0,0,T470/Q470*100)</f>
        <v/>
      </c>
      <c r="V470">
        <f>IF(D470=0,0,S470/(1-D470/100))</f>
        <v/>
      </c>
    </row>
    <row r="471">
      <c r="J471">
        <f>B471</f>
        <v/>
      </c>
      <c r="K471">
        <f>J471*(F471/100)</f>
        <v/>
      </c>
      <c r="L471">
        <f>J471*(G471/100)</f>
        <v/>
      </c>
      <c r="M471">
        <f>J471-K471-L471</f>
        <v/>
      </c>
      <c r="N471">
        <f>M471*(H471/100)</f>
        <v/>
      </c>
      <c r="O471">
        <f>M471*(I471/100)</f>
        <v/>
      </c>
      <c r="P471">
        <f>M471+N471+O471</f>
        <v/>
      </c>
      <c r="Q471">
        <f>P471+C471</f>
        <v/>
      </c>
      <c r="R471">
        <f>Q471*(E471/100)</f>
        <v/>
      </c>
      <c r="S471">
        <f>B471+C471+R471</f>
        <v/>
      </c>
      <c r="T471">
        <f>Q471-S471</f>
        <v/>
      </c>
      <c r="U471">
        <f>IF(Q471=0,0,T471/Q471*100)</f>
        <v/>
      </c>
      <c r="V471">
        <f>IF(D471=0,0,S471/(1-D471/100))</f>
        <v/>
      </c>
    </row>
    <row r="472">
      <c r="J472">
        <f>B472</f>
        <v/>
      </c>
      <c r="K472">
        <f>J472*(F472/100)</f>
        <v/>
      </c>
      <c r="L472">
        <f>J472*(G472/100)</f>
        <v/>
      </c>
      <c r="M472">
        <f>J472-K472-L472</f>
        <v/>
      </c>
      <c r="N472">
        <f>M472*(H472/100)</f>
        <v/>
      </c>
      <c r="O472">
        <f>M472*(I472/100)</f>
        <v/>
      </c>
      <c r="P472">
        <f>M472+N472+O472</f>
        <v/>
      </c>
      <c r="Q472">
        <f>P472+C472</f>
        <v/>
      </c>
      <c r="R472">
        <f>Q472*(E472/100)</f>
        <v/>
      </c>
      <c r="S472">
        <f>B472+C472+R472</f>
        <v/>
      </c>
      <c r="T472">
        <f>Q472-S472</f>
        <v/>
      </c>
      <c r="U472">
        <f>IF(Q472=0,0,T472/Q472*100)</f>
        <v/>
      </c>
      <c r="V472">
        <f>IF(D472=0,0,S472/(1-D472/100))</f>
        <v/>
      </c>
    </row>
    <row r="473">
      <c r="J473">
        <f>B473</f>
        <v/>
      </c>
      <c r="K473">
        <f>J473*(F473/100)</f>
        <v/>
      </c>
      <c r="L473">
        <f>J473*(G473/100)</f>
        <v/>
      </c>
      <c r="M473">
        <f>J473-K473-L473</f>
        <v/>
      </c>
      <c r="N473">
        <f>M473*(H473/100)</f>
        <v/>
      </c>
      <c r="O473">
        <f>M473*(I473/100)</f>
        <v/>
      </c>
      <c r="P473">
        <f>M473+N473+O473</f>
        <v/>
      </c>
      <c r="Q473">
        <f>P473+C473</f>
        <v/>
      </c>
      <c r="R473">
        <f>Q473*(E473/100)</f>
        <v/>
      </c>
      <c r="S473">
        <f>B473+C473+R473</f>
        <v/>
      </c>
      <c r="T473">
        <f>Q473-S473</f>
        <v/>
      </c>
      <c r="U473">
        <f>IF(Q473=0,0,T473/Q473*100)</f>
        <v/>
      </c>
      <c r="V473">
        <f>IF(D473=0,0,S473/(1-D473/100))</f>
        <v/>
      </c>
    </row>
    <row r="474">
      <c r="J474">
        <f>B474</f>
        <v/>
      </c>
      <c r="K474">
        <f>J474*(F474/100)</f>
        <v/>
      </c>
      <c r="L474">
        <f>J474*(G474/100)</f>
        <v/>
      </c>
      <c r="M474">
        <f>J474-K474-L474</f>
        <v/>
      </c>
      <c r="N474">
        <f>M474*(H474/100)</f>
        <v/>
      </c>
      <c r="O474">
        <f>M474*(I474/100)</f>
        <v/>
      </c>
      <c r="P474">
        <f>M474+N474+O474</f>
        <v/>
      </c>
      <c r="Q474">
        <f>P474+C474</f>
        <v/>
      </c>
      <c r="R474">
        <f>Q474*(E474/100)</f>
        <v/>
      </c>
      <c r="S474">
        <f>B474+C474+R474</f>
        <v/>
      </c>
      <c r="T474">
        <f>Q474-S474</f>
        <v/>
      </c>
      <c r="U474">
        <f>IF(Q474=0,0,T474/Q474*100)</f>
        <v/>
      </c>
      <c r="V474">
        <f>IF(D474=0,0,S474/(1-D474/100))</f>
        <v/>
      </c>
    </row>
    <row r="475">
      <c r="J475">
        <f>B475</f>
        <v/>
      </c>
      <c r="K475">
        <f>J475*(F475/100)</f>
        <v/>
      </c>
      <c r="L475">
        <f>J475*(G475/100)</f>
        <v/>
      </c>
      <c r="M475">
        <f>J475-K475-L475</f>
        <v/>
      </c>
      <c r="N475">
        <f>M475*(H475/100)</f>
        <v/>
      </c>
      <c r="O475">
        <f>M475*(I475/100)</f>
        <v/>
      </c>
      <c r="P475">
        <f>M475+N475+O475</f>
        <v/>
      </c>
      <c r="Q475">
        <f>P475+C475</f>
        <v/>
      </c>
      <c r="R475">
        <f>Q475*(E475/100)</f>
        <v/>
      </c>
      <c r="S475">
        <f>B475+C475+R475</f>
        <v/>
      </c>
      <c r="T475">
        <f>Q475-S475</f>
        <v/>
      </c>
      <c r="U475">
        <f>IF(Q475=0,0,T475/Q475*100)</f>
        <v/>
      </c>
      <c r="V475">
        <f>IF(D475=0,0,S475/(1-D475/100))</f>
        <v/>
      </c>
    </row>
    <row r="476">
      <c r="J476">
        <f>B476</f>
        <v/>
      </c>
      <c r="K476">
        <f>J476*(F476/100)</f>
        <v/>
      </c>
      <c r="L476">
        <f>J476*(G476/100)</f>
        <v/>
      </c>
      <c r="M476">
        <f>J476-K476-L476</f>
        <v/>
      </c>
      <c r="N476">
        <f>M476*(H476/100)</f>
        <v/>
      </c>
      <c r="O476">
        <f>M476*(I476/100)</f>
        <v/>
      </c>
      <c r="P476">
        <f>M476+N476+O476</f>
        <v/>
      </c>
      <c r="Q476">
        <f>P476+C476</f>
        <v/>
      </c>
      <c r="R476">
        <f>Q476*(E476/100)</f>
        <v/>
      </c>
      <c r="S476">
        <f>B476+C476+R476</f>
        <v/>
      </c>
      <c r="T476">
        <f>Q476-S476</f>
        <v/>
      </c>
      <c r="U476">
        <f>IF(Q476=0,0,T476/Q476*100)</f>
        <v/>
      </c>
      <c r="V476">
        <f>IF(D476=0,0,S476/(1-D476/100))</f>
        <v/>
      </c>
    </row>
    <row r="477">
      <c r="J477">
        <f>B477</f>
        <v/>
      </c>
      <c r="K477">
        <f>J477*(F477/100)</f>
        <v/>
      </c>
      <c r="L477">
        <f>J477*(G477/100)</f>
        <v/>
      </c>
      <c r="M477">
        <f>J477-K477-L477</f>
        <v/>
      </c>
      <c r="N477">
        <f>M477*(H477/100)</f>
        <v/>
      </c>
      <c r="O477">
        <f>M477*(I477/100)</f>
        <v/>
      </c>
      <c r="P477">
        <f>M477+N477+O477</f>
        <v/>
      </c>
      <c r="Q477">
        <f>P477+C477</f>
        <v/>
      </c>
      <c r="R477">
        <f>Q477*(E477/100)</f>
        <v/>
      </c>
      <c r="S477">
        <f>B477+C477+R477</f>
        <v/>
      </c>
      <c r="T477">
        <f>Q477-S477</f>
        <v/>
      </c>
      <c r="U477">
        <f>IF(Q477=0,0,T477/Q477*100)</f>
        <v/>
      </c>
      <c r="V477">
        <f>IF(D477=0,0,S477/(1-D477/100))</f>
        <v/>
      </c>
    </row>
    <row r="478">
      <c r="J478">
        <f>B478</f>
        <v/>
      </c>
      <c r="K478">
        <f>J478*(F478/100)</f>
        <v/>
      </c>
      <c r="L478">
        <f>J478*(G478/100)</f>
        <v/>
      </c>
      <c r="M478">
        <f>J478-K478-L478</f>
        <v/>
      </c>
      <c r="N478">
        <f>M478*(H478/100)</f>
        <v/>
      </c>
      <c r="O478">
        <f>M478*(I478/100)</f>
        <v/>
      </c>
      <c r="P478">
        <f>M478+N478+O478</f>
        <v/>
      </c>
      <c r="Q478">
        <f>P478+C478</f>
        <v/>
      </c>
      <c r="R478">
        <f>Q478*(E478/100)</f>
        <v/>
      </c>
      <c r="S478">
        <f>B478+C478+R478</f>
        <v/>
      </c>
      <c r="T478">
        <f>Q478-S478</f>
        <v/>
      </c>
      <c r="U478">
        <f>IF(Q478=0,0,T478/Q478*100)</f>
        <v/>
      </c>
      <c r="V478">
        <f>IF(D478=0,0,S478/(1-D478/100))</f>
        <v/>
      </c>
    </row>
    <row r="479">
      <c r="J479">
        <f>B479</f>
        <v/>
      </c>
      <c r="K479">
        <f>J479*(F479/100)</f>
        <v/>
      </c>
      <c r="L479">
        <f>J479*(G479/100)</f>
        <v/>
      </c>
      <c r="M479">
        <f>J479-K479-L479</f>
        <v/>
      </c>
      <c r="N479">
        <f>M479*(H479/100)</f>
        <v/>
      </c>
      <c r="O479">
        <f>M479*(I479/100)</f>
        <v/>
      </c>
      <c r="P479">
        <f>M479+N479+O479</f>
        <v/>
      </c>
      <c r="Q479">
        <f>P479+C479</f>
        <v/>
      </c>
      <c r="R479">
        <f>Q479*(E479/100)</f>
        <v/>
      </c>
      <c r="S479">
        <f>B479+C479+R479</f>
        <v/>
      </c>
      <c r="T479">
        <f>Q479-S479</f>
        <v/>
      </c>
      <c r="U479">
        <f>IF(Q479=0,0,T479/Q479*100)</f>
        <v/>
      </c>
      <c r="V479">
        <f>IF(D479=0,0,S479/(1-D479/100))</f>
        <v/>
      </c>
    </row>
    <row r="480">
      <c r="J480">
        <f>B480</f>
        <v/>
      </c>
      <c r="K480">
        <f>J480*(F480/100)</f>
        <v/>
      </c>
      <c r="L480">
        <f>J480*(G480/100)</f>
        <v/>
      </c>
      <c r="M480">
        <f>J480-K480-L480</f>
        <v/>
      </c>
      <c r="N480">
        <f>M480*(H480/100)</f>
        <v/>
      </c>
      <c r="O480">
        <f>M480*(I480/100)</f>
        <v/>
      </c>
      <c r="P480">
        <f>M480+N480+O480</f>
        <v/>
      </c>
      <c r="Q480">
        <f>P480+C480</f>
        <v/>
      </c>
      <c r="R480">
        <f>Q480*(E480/100)</f>
        <v/>
      </c>
      <c r="S480">
        <f>B480+C480+R480</f>
        <v/>
      </c>
      <c r="T480">
        <f>Q480-S480</f>
        <v/>
      </c>
      <c r="U480">
        <f>IF(Q480=0,0,T480/Q480*100)</f>
        <v/>
      </c>
      <c r="V480">
        <f>IF(D480=0,0,S480/(1-D480/100))</f>
        <v/>
      </c>
    </row>
    <row r="481">
      <c r="J481">
        <f>B481</f>
        <v/>
      </c>
      <c r="K481">
        <f>J481*(F481/100)</f>
        <v/>
      </c>
      <c r="L481">
        <f>J481*(G481/100)</f>
        <v/>
      </c>
      <c r="M481">
        <f>J481-K481-L481</f>
        <v/>
      </c>
      <c r="N481">
        <f>M481*(H481/100)</f>
        <v/>
      </c>
      <c r="O481">
        <f>M481*(I481/100)</f>
        <v/>
      </c>
      <c r="P481">
        <f>M481+N481+O481</f>
        <v/>
      </c>
      <c r="Q481">
        <f>P481+C481</f>
        <v/>
      </c>
      <c r="R481">
        <f>Q481*(E481/100)</f>
        <v/>
      </c>
      <c r="S481">
        <f>B481+C481+R481</f>
        <v/>
      </c>
      <c r="T481">
        <f>Q481-S481</f>
        <v/>
      </c>
      <c r="U481">
        <f>IF(Q481=0,0,T481/Q481*100)</f>
        <v/>
      </c>
      <c r="V481">
        <f>IF(D481=0,0,S481/(1-D481/100))</f>
        <v/>
      </c>
    </row>
    <row r="482">
      <c r="J482">
        <f>B482</f>
        <v/>
      </c>
      <c r="K482">
        <f>J482*(F482/100)</f>
        <v/>
      </c>
      <c r="L482">
        <f>J482*(G482/100)</f>
        <v/>
      </c>
      <c r="M482">
        <f>J482-K482-L482</f>
        <v/>
      </c>
      <c r="N482">
        <f>M482*(H482/100)</f>
        <v/>
      </c>
      <c r="O482">
        <f>M482*(I482/100)</f>
        <v/>
      </c>
      <c r="P482">
        <f>M482+N482+O482</f>
        <v/>
      </c>
      <c r="Q482">
        <f>P482+C482</f>
        <v/>
      </c>
      <c r="R482">
        <f>Q482*(E482/100)</f>
        <v/>
      </c>
      <c r="S482">
        <f>B482+C482+R482</f>
        <v/>
      </c>
      <c r="T482">
        <f>Q482-S482</f>
        <v/>
      </c>
      <c r="U482">
        <f>IF(Q482=0,0,T482/Q482*100)</f>
        <v/>
      </c>
      <c r="V482">
        <f>IF(D482=0,0,S482/(1-D482/100))</f>
        <v/>
      </c>
    </row>
    <row r="483">
      <c r="J483">
        <f>B483</f>
        <v/>
      </c>
      <c r="K483">
        <f>J483*(F483/100)</f>
        <v/>
      </c>
      <c r="L483">
        <f>J483*(G483/100)</f>
        <v/>
      </c>
      <c r="M483">
        <f>J483-K483-L483</f>
        <v/>
      </c>
      <c r="N483">
        <f>M483*(H483/100)</f>
        <v/>
      </c>
      <c r="O483">
        <f>M483*(I483/100)</f>
        <v/>
      </c>
      <c r="P483">
        <f>M483+N483+O483</f>
        <v/>
      </c>
      <c r="Q483">
        <f>P483+C483</f>
        <v/>
      </c>
      <c r="R483">
        <f>Q483*(E483/100)</f>
        <v/>
      </c>
      <c r="S483">
        <f>B483+C483+R483</f>
        <v/>
      </c>
      <c r="T483">
        <f>Q483-S483</f>
        <v/>
      </c>
      <c r="U483">
        <f>IF(Q483=0,0,T483/Q483*100)</f>
        <v/>
      </c>
      <c r="V483">
        <f>IF(D483=0,0,S483/(1-D483/100))</f>
        <v/>
      </c>
    </row>
    <row r="484">
      <c r="J484">
        <f>B484</f>
        <v/>
      </c>
      <c r="K484">
        <f>J484*(F484/100)</f>
        <v/>
      </c>
      <c r="L484">
        <f>J484*(G484/100)</f>
        <v/>
      </c>
      <c r="M484">
        <f>J484-K484-L484</f>
        <v/>
      </c>
      <c r="N484">
        <f>M484*(H484/100)</f>
        <v/>
      </c>
      <c r="O484">
        <f>M484*(I484/100)</f>
        <v/>
      </c>
      <c r="P484">
        <f>M484+N484+O484</f>
        <v/>
      </c>
      <c r="Q484">
        <f>P484+C484</f>
        <v/>
      </c>
      <c r="R484">
        <f>Q484*(E484/100)</f>
        <v/>
      </c>
      <c r="S484">
        <f>B484+C484+R484</f>
        <v/>
      </c>
      <c r="T484">
        <f>Q484-S484</f>
        <v/>
      </c>
      <c r="U484">
        <f>IF(Q484=0,0,T484/Q484*100)</f>
        <v/>
      </c>
      <c r="V484">
        <f>IF(D484=0,0,S484/(1-D484/100))</f>
        <v/>
      </c>
    </row>
    <row r="485">
      <c r="J485">
        <f>B485</f>
        <v/>
      </c>
      <c r="K485">
        <f>J485*(F485/100)</f>
        <v/>
      </c>
      <c r="L485">
        <f>J485*(G485/100)</f>
        <v/>
      </c>
      <c r="M485">
        <f>J485-K485-L485</f>
        <v/>
      </c>
      <c r="N485">
        <f>M485*(H485/100)</f>
        <v/>
      </c>
      <c r="O485">
        <f>M485*(I485/100)</f>
        <v/>
      </c>
      <c r="P485">
        <f>M485+N485+O485</f>
        <v/>
      </c>
      <c r="Q485">
        <f>P485+C485</f>
        <v/>
      </c>
      <c r="R485">
        <f>Q485*(E485/100)</f>
        <v/>
      </c>
      <c r="S485">
        <f>B485+C485+R485</f>
        <v/>
      </c>
      <c r="T485">
        <f>Q485-S485</f>
        <v/>
      </c>
      <c r="U485">
        <f>IF(Q485=0,0,T485/Q485*100)</f>
        <v/>
      </c>
      <c r="V485">
        <f>IF(D485=0,0,S485/(1-D485/100))</f>
        <v/>
      </c>
    </row>
    <row r="486">
      <c r="J486">
        <f>B486</f>
        <v/>
      </c>
      <c r="K486">
        <f>J486*(F486/100)</f>
        <v/>
      </c>
      <c r="L486">
        <f>J486*(G486/100)</f>
        <v/>
      </c>
      <c r="M486">
        <f>J486-K486-L486</f>
        <v/>
      </c>
      <c r="N486">
        <f>M486*(H486/100)</f>
        <v/>
      </c>
      <c r="O486">
        <f>M486*(I486/100)</f>
        <v/>
      </c>
      <c r="P486">
        <f>M486+N486+O486</f>
        <v/>
      </c>
      <c r="Q486">
        <f>P486+C486</f>
        <v/>
      </c>
      <c r="R486">
        <f>Q486*(E486/100)</f>
        <v/>
      </c>
      <c r="S486">
        <f>B486+C486+R486</f>
        <v/>
      </c>
      <c r="T486">
        <f>Q486-S486</f>
        <v/>
      </c>
      <c r="U486">
        <f>IF(Q486=0,0,T486/Q486*100)</f>
        <v/>
      </c>
      <c r="V486">
        <f>IF(D486=0,0,S486/(1-D486/100))</f>
        <v/>
      </c>
    </row>
    <row r="487">
      <c r="J487">
        <f>B487</f>
        <v/>
      </c>
      <c r="K487">
        <f>J487*(F487/100)</f>
        <v/>
      </c>
      <c r="L487">
        <f>J487*(G487/100)</f>
        <v/>
      </c>
      <c r="M487">
        <f>J487-K487-L487</f>
        <v/>
      </c>
      <c r="N487">
        <f>M487*(H487/100)</f>
        <v/>
      </c>
      <c r="O487">
        <f>M487*(I487/100)</f>
        <v/>
      </c>
      <c r="P487">
        <f>M487+N487+O487</f>
        <v/>
      </c>
      <c r="Q487">
        <f>P487+C487</f>
        <v/>
      </c>
      <c r="R487">
        <f>Q487*(E487/100)</f>
        <v/>
      </c>
      <c r="S487">
        <f>B487+C487+R487</f>
        <v/>
      </c>
      <c r="T487">
        <f>Q487-S487</f>
        <v/>
      </c>
      <c r="U487">
        <f>IF(Q487=0,0,T487/Q487*100)</f>
        <v/>
      </c>
      <c r="V487">
        <f>IF(D487=0,0,S487/(1-D487/100))</f>
        <v/>
      </c>
    </row>
    <row r="488">
      <c r="J488">
        <f>B488</f>
        <v/>
      </c>
      <c r="K488">
        <f>J488*(F488/100)</f>
        <v/>
      </c>
      <c r="L488">
        <f>J488*(G488/100)</f>
        <v/>
      </c>
      <c r="M488">
        <f>J488-K488-L488</f>
        <v/>
      </c>
      <c r="N488">
        <f>M488*(H488/100)</f>
        <v/>
      </c>
      <c r="O488">
        <f>M488*(I488/100)</f>
        <v/>
      </c>
      <c r="P488">
        <f>M488+N488+O488</f>
        <v/>
      </c>
      <c r="Q488">
        <f>P488+C488</f>
        <v/>
      </c>
      <c r="R488">
        <f>Q488*(E488/100)</f>
        <v/>
      </c>
      <c r="S488">
        <f>B488+C488+R488</f>
        <v/>
      </c>
      <c r="T488">
        <f>Q488-S488</f>
        <v/>
      </c>
      <c r="U488">
        <f>IF(Q488=0,0,T488/Q488*100)</f>
        <v/>
      </c>
      <c r="V488">
        <f>IF(D488=0,0,S488/(1-D488/100))</f>
        <v/>
      </c>
    </row>
    <row r="489">
      <c r="J489">
        <f>B489</f>
        <v/>
      </c>
      <c r="K489">
        <f>J489*(F489/100)</f>
        <v/>
      </c>
      <c r="L489">
        <f>J489*(G489/100)</f>
        <v/>
      </c>
      <c r="M489">
        <f>J489-K489-L489</f>
        <v/>
      </c>
      <c r="N489">
        <f>M489*(H489/100)</f>
        <v/>
      </c>
      <c r="O489">
        <f>M489*(I489/100)</f>
        <v/>
      </c>
      <c r="P489">
        <f>M489+N489+O489</f>
        <v/>
      </c>
      <c r="Q489">
        <f>P489+C489</f>
        <v/>
      </c>
      <c r="R489">
        <f>Q489*(E489/100)</f>
        <v/>
      </c>
      <c r="S489">
        <f>B489+C489+R489</f>
        <v/>
      </c>
      <c r="T489">
        <f>Q489-S489</f>
        <v/>
      </c>
      <c r="U489">
        <f>IF(Q489=0,0,T489/Q489*100)</f>
        <v/>
      </c>
      <c r="V489">
        <f>IF(D489=0,0,S489/(1-D489/100))</f>
        <v/>
      </c>
    </row>
    <row r="490">
      <c r="J490">
        <f>B490</f>
        <v/>
      </c>
      <c r="K490">
        <f>J490*(F490/100)</f>
        <v/>
      </c>
      <c r="L490">
        <f>J490*(G490/100)</f>
        <v/>
      </c>
      <c r="M490">
        <f>J490-K490-L490</f>
        <v/>
      </c>
      <c r="N490">
        <f>M490*(H490/100)</f>
        <v/>
      </c>
      <c r="O490">
        <f>M490*(I490/100)</f>
        <v/>
      </c>
      <c r="P490">
        <f>M490+N490+O490</f>
        <v/>
      </c>
      <c r="Q490">
        <f>P490+C490</f>
        <v/>
      </c>
      <c r="R490">
        <f>Q490*(E490/100)</f>
        <v/>
      </c>
      <c r="S490">
        <f>B490+C490+R490</f>
        <v/>
      </c>
      <c r="T490">
        <f>Q490-S490</f>
        <v/>
      </c>
      <c r="U490">
        <f>IF(Q490=0,0,T490/Q490*100)</f>
        <v/>
      </c>
      <c r="V490">
        <f>IF(D490=0,0,S490/(1-D490/100))</f>
        <v/>
      </c>
    </row>
    <row r="491">
      <c r="J491">
        <f>B491</f>
        <v/>
      </c>
      <c r="K491">
        <f>J491*(F491/100)</f>
        <v/>
      </c>
      <c r="L491">
        <f>J491*(G491/100)</f>
        <v/>
      </c>
      <c r="M491">
        <f>J491-K491-L491</f>
        <v/>
      </c>
      <c r="N491">
        <f>M491*(H491/100)</f>
        <v/>
      </c>
      <c r="O491">
        <f>M491*(I491/100)</f>
        <v/>
      </c>
      <c r="P491">
        <f>M491+N491+O491</f>
        <v/>
      </c>
      <c r="Q491">
        <f>P491+C491</f>
        <v/>
      </c>
      <c r="R491">
        <f>Q491*(E491/100)</f>
        <v/>
      </c>
      <c r="S491">
        <f>B491+C491+R491</f>
        <v/>
      </c>
      <c r="T491">
        <f>Q491-S491</f>
        <v/>
      </c>
      <c r="U491">
        <f>IF(Q491=0,0,T491/Q491*100)</f>
        <v/>
      </c>
      <c r="V491">
        <f>IF(D491=0,0,S491/(1-D491/100))</f>
        <v/>
      </c>
    </row>
    <row r="492">
      <c r="J492">
        <f>B492</f>
        <v/>
      </c>
      <c r="K492">
        <f>J492*(F492/100)</f>
        <v/>
      </c>
      <c r="L492">
        <f>J492*(G492/100)</f>
        <v/>
      </c>
      <c r="M492">
        <f>J492-K492-L492</f>
        <v/>
      </c>
      <c r="N492">
        <f>M492*(H492/100)</f>
        <v/>
      </c>
      <c r="O492">
        <f>M492*(I492/100)</f>
        <v/>
      </c>
      <c r="P492">
        <f>M492+N492+O492</f>
        <v/>
      </c>
      <c r="Q492">
        <f>P492+C492</f>
        <v/>
      </c>
      <c r="R492">
        <f>Q492*(E492/100)</f>
        <v/>
      </c>
      <c r="S492">
        <f>B492+C492+R492</f>
        <v/>
      </c>
      <c r="T492">
        <f>Q492-S492</f>
        <v/>
      </c>
      <c r="U492">
        <f>IF(Q492=0,0,T492/Q492*100)</f>
        <v/>
      </c>
      <c r="V492">
        <f>IF(D492=0,0,S492/(1-D492/100))</f>
        <v/>
      </c>
    </row>
    <row r="493">
      <c r="J493">
        <f>B493</f>
        <v/>
      </c>
      <c r="K493">
        <f>J493*(F493/100)</f>
        <v/>
      </c>
      <c r="L493">
        <f>J493*(G493/100)</f>
        <v/>
      </c>
      <c r="M493">
        <f>J493-K493-L493</f>
        <v/>
      </c>
      <c r="N493">
        <f>M493*(H493/100)</f>
        <v/>
      </c>
      <c r="O493">
        <f>M493*(I493/100)</f>
        <v/>
      </c>
      <c r="P493">
        <f>M493+N493+O493</f>
        <v/>
      </c>
      <c r="Q493">
        <f>P493+C493</f>
        <v/>
      </c>
      <c r="R493">
        <f>Q493*(E493/100)</f>
        <v/>
      </c>
      <c r="S493">
        <f>B493+C493+R493</f>
        <v/>
      </c>
      <c r="T493">
        <f>Q493-S493</f>
        <v/>
      </c>
      <c r="U493">
        <f>IF(Q493=0,0,T493/Q493*100)</f>
        <v/>
      </c>
      <c r="V493">
        <f>IF(D493=0,0,S493/(1-D493/100))</f>
        <v/>
      </c>
    </row>
    <row r="494">
      <c r="J494">
        <f>B494</f>
        <v/>
      </c>
      <c r="K494">
        <f>J494*(F494/100)</f>
        <v/>
      </c>
      <c r="L494">
        <f>J494*(G494/100)</f>
        <v/>
      </c>
      <c r="M494">
        <f>J494-K494-L494</f>
        <v/>
      </c>
      <c r="N494">
        <f>M494*(H494/100)</f>
        <v/>
      </c>
      <c r="O494">
        <f>M494*(I494/100)</f>
        <v/>
      </c>
      <c r="P494">
        <f>M494+N494+O494</f>
        <v/>
      </c>
      <c r="Q494">
        <f>P494+C494</f>
        <v/>
      </c>
      <c r="R494">
        <f>Q494*(E494/100)</f>
        <v/>
      </c>
      <c r="S494">
        <f>B494+C494+R494</f>
        <v/>
      </c>
      <c r="T494">
        <f>Q494-S494</f>
        <v/>
      </c>
      <c r="U494">
        <f>IF(Q494=0,0,T494/Q494*100)</f>
        <v/>
      </c>
      <c r="V494">
        <f>IF(D494=0,0,S494/(1-D494/100))</f>
        <v/>
      </c>
    </row>
    <row r="495">
      <c r="J495">
        <f>B495</f>
        <v/>
      </c>
      <c r="K495">
        <f>J495*(F495/100)</f>
        <v/>
      </c>
      <c r="L495">
        <f>J495*(G495/100)</f>
        <v/>
      </c>
      <c r="M495">
        <f>J495-K495-L495</f>
        <v/>
      </c>
      <c r="N495">
        <f>M495*(H495/100)</f>
        <v/>
      </c>
      <c r="O495">
        <f>M495*(I495/100)</f>
        <v/>
      </c>
      <c r="P495">
        <f>M495+N495+O495</f>
        <v/>
      </c>
      <c r="Q495">
        <f>P495+C495</f>
        <v/>
      </c>
      <c r="R495">
        <f>Q495*(E495/100)</f>
        <v/>
      </c>
      <c r="S495">
        <f>B495+C495+R495</f>
        <v/>
      </c>
      <c r="T495">
        <f>Q495-S495</f>
        <v/>
      </c>
      <c r="U495">
        <f>IF(Q495=0,0,T495/Q495*100)</f>
        <v/>
      </c>
      <c r="V495">
        <f>IF(D495=0,0,S495/(1-D495/100))</f>
        <v/>
      </c>
    </row>
    <row r="496">
      <c r="J496">
        <f>B496</f>
        <v/>
      </c>
      <c r="K496">
        <f>J496*(F496/100)</f>
        <v/>
      </c>
      <c r="L496">
        <f>J496*(G496/100)</f>
        <v/>
      </c>
      <c r="M496">
        <f>J496-K496-L496</f>
        <v/>
      </c>
      <c r="N496">
        <f>M496*(H496/100)</f>
        <v/>
      </c>
      <c r="O496">
        <f>M496*(I496/100)</f>
        <v/>
      </c>
      <c r="P496">
        <f>M496+N496+O496</f>
        <v/>
      </c>
      <c r="Q496">
        <f>P496+C496</f>
        <v/>
      </c>
      <c r="R496">
        <f>Q496*(E496/100)</f>
        <v/>
      </c>
      <c r="S496">
        <f>B496+C496+R496</f>
        <v/>
      </c>
      <c r="T496">
        <f>Q496-S496</f>
        <v/>
      </c>
      <c r="U496">
        <f>IF(Q496=0,0,T496/Q496*100)</f>
        <v/>
      </c>
      <c r="V496">
        <f>IF(D496=0,0,S496/(1-D496/100))</f>
        <v/>
      </c>
    </row>
    <row r="497">
      <c r="J497">
        <f>B497</f>
        <v/>
      </c>
      <c r="K497">
        <f>J497*(F497/100)</f>
        <v/>
      </c>
      <c r="L497">
        <f>J497*(G497/100)</f>
        <v/>
      </c>
      <c r="M497">
        <f>J497-K497-L497</f>
        <v/>
      </c>
      <c r="N497">
        <f>M497*(H497/100)</f>
        <v/>
      </c>
      <c r="O497">
        <f>M497*(I497/100)</f>
        <v/>
      </c>
      <c r="P497">
        <f>M497+N497+O497</f>
        <v/>
      </c>
      <c r="Q497">
        <f>P497+C497</f>
        <v/>
      </c>
      <c r="R497">
        <f>Q497*(E497/100)</f>
        <v/>
      </c>
      <c r="S497">
        <f>B497+C497+R497</f>
        <v/>
      </c>
      <c r="T497">
        <f>Q497-S497</f>
        <v/>
      </c>
      <c r="U497">
        <f>IF(Q497=0,0,T497/Q497*100)</f>
        <v/>
      </c>
      <c r="V497">
        <f>IF(D497=0,0,S497/(1-D497/100))</f>
        <v/>
      </c>
    </row>
    <row r="498">
      <c r="J498">
        <f>B498</f>
        <v/>
      </c>
      <c r="K498">
        <f>J498*(F498/100)</f>
        <v/>
      </c>
      <c r="L498">
        <f>J498*(G498/100)</f>
        <v/>
      </c>
      <c r="M498">
        <f>J498-K498-L498</f>
        <v/>
      </c>
      <c r="N498">
        <f>M498*(H498/100)</f>
        <v/>
      </c>
      <c r="O498">
        <f>M498*(I498/100)</f>
        <v/>
      </c>
      <c r="P498">
        <f>M498+N498+O498</f>
        <v/>
      </c>
      <c r="Q498">
        <f>P498+C498</f>
        <v/>
      </c>
      <c r="R498">
        <f>Q498*(E498/100)</f>
        <v/>
      </c>
      <c r="S498">
        <f>B498+C498+R498</f>
        <v/>
      </c>
      <c r="T498">
        <f>Q498-S498</f>
        <v/>
      </c>
      <c r="U498">
        <f>IF(Q498=0,0,T498/Q498*100)</f>
        <v/>
      </c>
      <c r="V498">
        <f>IF(D498=0,0,S498/(1-D498/100))</f>
        <v/>
      </c>
    </row>
    <row r="499">
      <c r="J499">
        <f>B499</f>
        <v/>
      </c>
      <c r="K499">
        <f>J499*(F499/100)</f>
        <v/>
      </c>
      <c r="L499">
        <f>J499*(G499/100)</f>
        <v/>
      </c>
      <c r="M499">
        <f>J499-K499-L499</f>
        <v/>
      </c>
      <c r="N499">
        <f>M499*(H499/100)</f>
        <v/>
      </c>
      <c r="O499">
        <f>M499*(I499/100)</f>
        <v/>
      </c>
      <c r="P499">
        <f>M499+N499+O499</f>
        <v/>
      </c>
      <c r="Q499">
        <f>P499+C499</f>
        <v/>
      </c>
      <c r="R499">
        <f>Q499*(E499/100)</f>
        <v/>
      </c>
      <c r="S499">
        <f>B499+C499+R499</f>
        <v/>
      </c>
      <c r="T499">
        <f>Q499-S499</f>
        <v/>
      </c>
      <c r="U499">
        <f>IF(Q499=0,0,T499/Q499*100)</f>
        <v/>
      </c>
      <c r="V499">
        <f>IF(D499=0,0,S499/(1-D499/100))</f>
        <v/>
      </c>
    </row>
    <row r="500">
      <c r="J500">
        <f>B500</f>
        <v/>
      </c>
      <c r="K500">
        <f>J500*(F500/100)</f>
        <v/>
      </c>
      <c r="L500">
        <f>J500*(G500/100)</f>
        <v/>
      </c>
      <c r="M500">
        <f>J500-K500-L500</f>
        <v/>
      </c>
      <c r="N500">
        <f>M500*(H500/100)</f>
        <v/>
      </c>
      <c r="O500">
        <f>M500*(I500/100)</f>
        <v/>
      </c>
      <c r="P500">
        <f>M500+N500+O500</f>
        <v/>
      </c>
      <c r="Q500">
        <f>P500+C500</f>
        <v/>
      </c>
      <c r="R500">
        <f>Q500*(E500/100)</f>
        <v/>
      </c>
      <c r="S500">
        <f>B500+C500+R500</f>
        <v/>
      </c>
      <c r="T500">
        <f>Q500-S500</f>
        <v/>
      </c>
      <c r="U500">
        <f>IF(Q500=0,0,T500/Q500*100)</f>
        <v/>
      </c>
      <c r="V500">
        <f>IF(D500=0,0,S500/(1-D500/100))</f>
        <v/>
      </c>
    </row>
    <row r="501">
      <c r="J501">
        <f>B501</f>
        <v/>
      </c>
      <c r="K501">
        <f>J501*(F501/100)</f>
        <v/>
      </c>
      <c r="L501">
        <f>J501*(G501/100)</f>
        <v/>
      </c>
      <c r="M501">
        <f>J501-K501-L501</f>
        <v/>
      </c>
      <c r="N501">
        <f>M501*(H501/100)</f>
        <v/>
      </c>
      <c r="O501">
        <f>M501*(I501/100)</f>
        <v/>
      </c>
      <c r="P501">
        <f>M501+N501+O501</f>
        <v/>
      </c>
      <c r="Q501">
        <f>P501+C501</f>
        <v/>
      </c>
      <c r="R501">
        <f>Q501*(E501/100)</f>
        <v/>
      </c>
      <c r="S501">
        <f>B501+C501+R501</f>
        <v/>
      </c>
      <c r="T501">
        <f>Q501-S501</f>
        <v/>
      </c>
      <c r="U501">
        <f>IF(Q501=0,0,T501/Q501*100)</f>
        <v/>
      </c>
      <c r="V501">
        <f>IF(D501=0,0,S501/(1-D501/100))</f>
        <v/>
      </c>
    </row>
    <row r="502">
      <c r="J502">
        <f>B502</f>
        <v/>
      </c>
      <c r="K502">
        <f>J502*(F502/100)</f>
        <v/>
      </c>
      <c r="L502">
        <f>J502*(G502/100)</f>
        <v/>
      </c>
      <c r="M502">
        <f>J502-K502-L502</f>
        <v/>
      </c>
      <c r="N502">
        <f>M502*(H502/100)</f>
        <v/>
      </c>
      <c r="O502">
        <f>M502*(I502/100)</f>
        <v/>
      </c>
      <c r="P502">
        <f>M502+N502+O502</f>
        <v/>
      </c>
      <c r="Q502">
        <f>P502+C502</f>
        <v/>
      </c>
      <c r="R502">
        <f>Q502*(E502/100)</f>
        <v/>
      </c>
      <c r="S502">
        <f>B502+C502+R502</f>
        <v/>
      </c>
      <c r="T502">
        <f>Q502-S502</f>
        <v/>
      </c>
      <c r="U502">
        <f>IF(Q502=0,0,T502/Q502*100)</f>
        <v/>
      </c>
      <c r="V502">
        <f>IF(D502=0,0,S502/(1-D502/100))</f>
        <v/>
      </c>
    </row>
    <row r="503">
      <c r="J503">
        <f>B503</f>
        <v/>
      </c>
      <c r="K503">
        <f>J503*(F503/100)</f>
        <v/>
      </c>
      <c r="L503">
        <f>J503*(G503/100)</f>
        <v/>
      </c>
      <c r="M503">
        <f>J503-K503-L503</f>
        <v/>
      </c>
      <c r="N503">
        <f>M503*(H503/100)</f>
        <v/>
      </c>
      <c r="O503">
        <f>M503*(I503/100)</f>
        <v/>
      </c>
      <c r="P503">
        <f>M503+N503+O503</f>
        <v/>
      </c>
      <c r="Q503">
        <f>P503+C503</f>
        <v/>
      </c>
      <c r="R503">
        <f>Q503*(E503/100)</f>
        <v/>
      </c>
      <c r="S503">
        <f>B503+C503+R503</f>
        <v/>
      </c>
      <c r="T503">
        <f>Q503-S503</f>
        <v/>
      </c>
      <c r="U503">
        <f>IF(Q503=0,0,T503/Q503*100)</f>
        <v/>
      </c>
      <c r="V503">
        <f>IF(D503=0,0,S503/(1-D503/100))</f>
        <v/>
      </c>
    </row>
    <row r="504">
      <c r="J504">
        <f>B504</f>
        <v/>
      </c>
      <c r="K504">
        <f>J504*(F504/100)</f>
        <v/>
      </c>
      <c r="L504">
        <f>J504*(G504/100)</f>
        <v/>
      </c>
      <c r="M504">
        <f>J504-K504-L504</f>
        <v/>
      </c>
      <c r="N504">
        <f>M504*(H504/100)</f>
        <v/>
      </c>
      <c r="O504">
        <f>M504*(I504/100)</f>
        <v/>
      </c>
      <c r="P504">
        <f>M504+N504+O504</f>
        <v/>
      </c>
      <c r="Q504">
        <f>P504+C504</f>
        <v/>
      </c>
      <c r="R504">
        <f>Q504*(E504/100)</f>
        <v/>
      </c>
      <c r="S504">
        <f>B504+C504+R504</f>
        <v/>
      </c>
      <c r="T504">
        <f>Q504-S504</f>
        <v/>
      </c>
      <c r="U504">
        <f>IF(Q504=0,0,T504/Q504*100)</f>
        <v/>
      </c>
      <c r="V504">
        <f>IF(D504=0,0,S504/(1-D504/100))</f>
        <v/>
      </c>
    </row>
    <row r="505">
      <c r="J505">
        <f>B505</f>
        <v/>
      </c>
      <c r="K505">
        <f>J505*(F505/100)</f>
        <v/>
      </c>
      <c r="L505">
        <f>J505*(G505/100)</f>
        <v/>
      </c>
      <c r="M505">
        <f>J505-K505-L505</f>
        <v/>
      </c>
      <c r="N505">
        <f>M505*(H505/100)</f>
        <v/>
      </c>
      <c r="O505">
        <f>M505*(I505/100)</f>
        <v/>
      </c>
      <c r="P505">
        <f>M505+N505+O505</f>
        <v/>
      </c>
      <c r="Q505">
        <f>P505+C505</f>
        <v/>
      </c>
      <c r="R505">
        <f>Q505*(E505/100)</f>
        <v/>
      </c>
      <c r="S505">
        <f>B505+C505+R505</f>
        <v/>
      </c>
      <c r="T505">
        <f>Q505-S505</f>
        <v/>
      </c>
      <c r="U505">
        <f>IF(Q505=0,0,T505/Q505*100)</f>
        <v/>
      </c>
      <c r="V505">
        <f>IF(D505=0,0,S505/(1-D505/100))</f>
        <v/>
      </c>
    </row>
    <row r="506">
      <c r="J506">
        <f>B506</f>
        <v/>
      </c>
      <c r="K506">
        <f>J506*(F506/100)</f>
        <v/>
      </c>
      <c r="L506">
        <f>J506*(G506/100)</f>
        <v/>
      </c>
      <c r="M506">
        <f>J506-K506-L506</f>
        <v/>
      </c>
      <c r="N506">
        <f>M506*(H506/100)</f>
        <v/>
      </c>
      <c r="O506">
        <f>M506*(I506/100)</f>
        <v/>
      </c>
      <c r="P506">
        <f>M506+N506+O506</f>
        <v/>
      </c>
      <c r="Q506">
        <f>P506+C506</f>
        <v/>
      </c>
      <c r="R506">
        <f>Q506*(E506/100)</f>
        <v/>
      </c>
      <c r="S506">
        <f>B506+C506+R506</f>
        <v/>
      </c>
      <c r="T506">
        <f>Q506-S506</f>
        <v/>
      </c>
      <c r="U506">
        <f>IF(Q506=0,0,T506/Q506*100)</f>
        <v/>
      </c>
      <c r="V506">
        <f>IF(D506=0,0,S506/(1-D506/100))</f>
        <v/>
      </c>
    </row>
    <row r="507">
      <c r="J507">
        <f>B507</f>
        <v/>
      </c>
      <c r="K507">
        <f>J507*(F507/100)</f>
        <v/>
      </c>
      <c r="L507">
        <f>J507*(G507/100)</f>
        <v/>
      </c>
      <c r="M507">
        <f>J507-K507-L507</f>
        <v/>
      </c>
      <c r="N507">
        <f>M507*(H507/100)</f>
        <v/>
      </c>
      <c r="O507">
        <f>M507*(I507/100)</f>
        <v/>
      </c>
      <c r="P507">
        <f>M507+N507+O507</f>
        <v/>
      </c>
      <c r="Q507">
        <f>P507+C507</f>
        <v/>
      </c>
      <c r="R507">
        <f>Q507*(E507/100)</f>
        <v/>
      </c>
      <c r="S507">
        <f>B507+C507+R507</f>
        <v/>
      </c>
      <c r="T507">
        <f>Q507-S507</f>
        <v/>
      </c>
      <c r="U507">
        <f>IF(Q507=0,0,T507/Q507*100)</f>
        <v/>
      </c>
      <c r="V507">
        <f>IF(D507=0,0,S507/(1-D507/100))</f>
        <v/>
      </c>
    </row>
    <row r="508">
      <c r="J508">
        <f>B508</f>
        <v/>
      </c>
      <c r="K508">
        <f>J508*(F508/100)</f>
        <v/>
      </c>
      <c r="L508">
        <f>J508*(G508/100)</f>
        <v/>
      </c>
      <c r="M508">
        <f>J508-K508-L508</f>
        <v/>
      </c>
      <c r="N508">
        <f>M508*(H508/100)</f>
        <v/>
      </c>
      <c r="O508">
        <f>M508*(I508/100)</f>
        <v/>
      </c>
      <c r="P508">
        <f>M508+N508+O508</f>
        <v/>
      </c>
      <c r="Q508">
        <f>P508+C508</f>
        <v/>
      </c>
      <c r="R508">
        <f>Q508*(E508/100)</f>
        <v/>
      </c>
      <c r="S508">
        <f>B508+C508+R508</f>
        <v/>
      </c>
      <c r="T508">
        <f>Q508-S508</f>
        <v/>
      </c>
      <c r="U508">
        <f>IF(Q508=0,0,T508/Q508*100)</f>
        <v/>
      </c>
      <c r="V508">
        <f>IF(D508=0,0,S508/(1-D508/100))</f>
        <v/>
      </c>
    </row>
    <row r="509">
      <c r="J509">
        <f>B509</f>
        <v/>
      </c>
      <c r="K509">
        <f>J509*(F509/100)</f>
        <v/>
      </c>
      <c r="L509">
        <f>J509*(G509/100)</f>
        <v/>
      </c>
      <c r="M509">
        <f>J509-K509-L509</f>
        <v/>
      </c>
      <c r="N509">
        <f>M509*(H509/100)</f>
        <v/>
      </c>
      <c r="O509">
        <f>M509*(I509/100)</f>
        <v/>
      </c>
      <c r="P509">
        <f>M509+N509+O509</f>
        <v/>
      </c>
      <c r="Q509">
        <f>P509+C509</f>
        <v/>
      </c>
      <c r="R509">
        <f>Q509*(E509/100)</f>
        <v/>
      </c>
      <c r="S509">
        <f>B509+C509+R509</f>
        <v/>
      </c>
      <c r="T509">
        <f>Q509-S509</f>
        <v/>
      </c>
      <c r="U509">
        <f>IF(Q509=0,0,T509/Q509*100)</f>
        <v/>
      </c>
      <c r="V509">
        <f>IF(D509=0,0,S509/(1-D509/100))</f>
        <v/>
      </c>
    </row>
    <row r="510">
      <c r="J510">
        <f>B510</f>
        <v/>
      </c>
      <c r="K510">
        <f>J510*(F510/100)</f>
        <v/>
      </c>
      <c r="L510">
        <f>J510*(G510/100)</f>
        <v/>
      </c>
      <c r="M510">
        <f>J510-K510-L510</f>
        <v/>
      </c>
      <c r="N510">
        <f>M510*(H510/100)</f>
        <v/>
      </c>
      <c r="O510">
        <f>M510*(I510/100)</f>
        <v/>
      </c>
      <c r="P510">
        <f>M510+N510+O510</f>
        <v/>
      </c>
      <c r="Q510">
        <f>P510+C510</f>
        <v/>
      </c>
      <c r="R510">
        <f>Q510*(E510/100)</f>
        <v/>
      </c>
      <c r="S510">
        <f>B510+C510+R510</f>
        <v/>
      </c>
      <c r="T510">
        <f>Q510-S510</f>
        <v/>
      </c>
      <c r="U510">
        <f>IF(Q510=0,0,T510/Q510*100)</f>
        <v/>
      </c>
      <c r="V510">
        <f>IF(D510=0,0,S510/(1-D510/100))</f>
        <v/>
      </c>
    </row>
    <row r="511">
      <c r="J511">
        <f>B511</f>
        <v/>
      </c>
      <c r="K511">
        <f>J511*(F511/100)</f>
        <v/>
      </c>
      <c r="L511">
        <f>J511*(G511/100)</f>
        <v/>
      </c>
      <c r="M511">
        <f>J511-K511-L511</f>
        <v/>
      </c>
      <c r="N511">
        <f>M511*(H511/100)</f>
        <v/>
      </c>
      <c r="O511">
        <f>M511*(I511/100)</f>
        <v/>
      </c>
      <c r="P511">
        <f>M511+N511+O511</f>
        <v/>
      </c>
      <c r="Q511">
        <f>P511+C511</f>
        <v/>
      </c>
      <c r="R511">
        <f>Q511*(E511/100)</f>
        <v/>
      </c>
      <c r="S511">
        <f>B511+C511+R511</f>
        <v/>
      </c>
      <c r="T511">
        <f>Q511-S511</f>
        <v/>
      </c>
      <c r="U511">
        <f>IF(Q511=0,0,T511/Q511*100)</f>
        <v/>
      </c>
      <c r="V511">
        <f>IF(D511=0,0,S511/(1-D511/100))</f>
        <v/>
      </c>
    </row>
    <row r="512">
      <c r="J512">
        <f>B512</f>
        <v/>
      </c>
      <c r="K512">
        <f>J512*(F512/100)</f>
        <v/>
      </c>
      <c r="L512">
        <f>J512*(G512/100)</f>
        <v/>
      </c>
      <c r="M512">
        <f>J512-K512-L512</f>
        <v/>
      </c>
      <c r="N512">
        <f>M512*(H512/100)</f>
        <v/>
      </c>
      <c r="O512">
        <f>M512*(I512/100)</f>
        <v/>
      </c>
      <c r="P512">
        <f>M512+N512+O512</f>
        <v/>
      </c>
      <c r="Q512">
        <f>P512+C512</f>
        <v/>
      </c>
      <c r="R512">
        <f>Q512*(E512/100)</f>
        <v/>
      </c>
      <c r="S512">
        <f>B512+C512+R512</f>
        <v/>
      </c>
      <c r="T512">
        <f>Q512-S512</f>
        <v/>
      </c>
      <c r="U512">
        <f>IF(Q512=0,0,T512/Q512*100)</f>
        <v/>
      </c>
      <c r="V512">
        <f>IF(D512=0,0,S512/(1-D512/100))</f>
        <v/>
      </c>
    </row>
    <row r="513">
      <c r="J513">
        <f>B513</f>
        <v/>
      </c>
      <c r="K513">
        <f>J513*(F513/100)</f>
        <v/>
      </c>
      <c r="L513">
        <f>J513*(G513/100)</f>
        <v/>
      </c>
      <c r="M513">
        <f>J513-K513-L513</f>
        <v/>
      </c>
      <c r="N513">
        <f>M513*(H513/100)</f>
        <v/>
      </c>
      <c r="O513">
        <f>M513*(I513/100)</f>
        <v/>
      </c>
      <c r="P513">
        <f>M513+N513+O513</f>
        <v/>
      </c>
      <c r="Q513">
        <f>P513+C513</f>
        <v/>
      </c>
      <c r="R513">
        <f>Q513*(E513/100)</f>
        <v/>
      </c>
      <c r="S513">
        <f>B513+C513+R513</f>
        <v/>
      </c>
      <c r="T513">
        <f>Q513-S513</f>
        <v/>
      </c>
      <c r="U513">
        <f>IF(Q513=0,0,T513/Q513*100)</f>
        <v/>
      </c>
      <c r="V513">
        <f>IF(D513=0,0,S513/(1-D513/100))</f>
        <v/>
      </c>
    </row>
    <row r="514">
      <c r="J514">
        <f>B514</f>
        <v/>
      </c>
      <c r="K514">
        <f>J514*(F514/100)</f>
        <v/>
      </c>
      <c r="L514">
        <f>J514*(G514/100)</f>
        <v/>
      </c>
      <c r="M514">
        <f>J514-K514-L514</f>
        <v/>
      </c>
      <c r="N514">
        <f>M514*(H514/100)</f>
        <v/>
      </c>
      <c r="O514">
        <f>M514*(I514/100)</f>
        <v/>
      </c>
      <c r="P514">
        <f>M514+N514+O514</f>
        <v/>
      </c>
      <c r="Q514">
        <f>P514+C514</f>
        <v/>
      </c>
      <c r="R514">
        <f>Q514*(E514/100)</f>
        <v/>
      </c>
      <c r="S514">
        <f>B514+C514+R514</f>
        <v/>
      </c>
      <c r="T514">
        <f>Q514-S514</f>
        <v/>
      </c>
      <c r="U514">
        <f>IF(Q514=0,0,T514/Q514*100)</f>
        <v/>
      </c>
      <c r="V514">
        <f>IF(D514=0,0,S514/(1-D514/100))</f>
        <v/>
      </c>
    </row>
    <row r="515">
      <c r="J515">
        <f>B515</f>
        <v/>
      </c>
      <c r="K515">
        <f>J515*(F515/100)</f>
        <v/>
      </c>
      <c r="L515">
        <f>J515*(G515/100)</f>
        <v/>
      </c>
      <c r="M515">
        <f>J515-K515-L515</f>
        <v/>
      </c>
      <c r="N515">
        <f>M515*(H515/100)</f>
        <v/>
      </c>
      <c r="O515">
        <f>M515*(I515/100)</f>
        <v/>
      </c>
      <c r="P515">
        <f>M515+N515+O515</f>
        <v/>
      </c>
      <c r="Q515">
        <f>P515+C515</f>
        <v/>
      </c>
      <c r="R515">
        <f>Q515*(E515/100)</f>
        <v/>
      </c>
      <c r="S515">
        <f>B515+C515+R515</f>
        <v/>
      </c>
      <c r="T515">
        <f>Q515-S515</f>
        <v/>
      </c>
      <c r="U515">
        <f>IF(Q515=0,0,T515/Q515*100)</f>
        <v/>
      </c>
      <c r="V515">
        <f>IF(D515=0,0,S515/(1-D515/100))</f>
        <v/>
      </c>
    </row>
    <row r="516">
      <c r="J516">
        <f>B516</f>
        <v/>
      </c>
      <c r="K516">
        <f>J516*(F516/100)</f>
        <v/>
      </c>
      <c r="L516">
        <f>J516*(G516/100)</f>
        <v/>
      </c>
      <c r="M516">
        <f>J516-K516-L516</f>
        <v/>
      </c>
      <c r="N516">
        <f>M516*(H516/100)</f>
        <v/>
      </c>
      <c r="O516">
        <f>M516*(I516/100)</f>
        <v/>
      </c>
      <c r="P516">
        <f>M516+N516+O516</f>
        <v/>
      </c>
      <c r="Q516">
        <f>P516+C516</f>
        <v/>
      </c>
      <c r="R516">
        <f>Q516*(E516/100)</f>
        <v/>
      </c>
      <c r="S516">
        <f>B516+C516+R516</f>
        <v/>
      </c>
      <c r="T516">
        <f>Q516-S516</f>
        <v/>
      </c>
      <c r="U516">
        <f>IF(Q516=0,0,T516/Q516*100)</f>
        <v/>
      </c>
      <c r="V516">
        <f>IF(D516=0,0,S516/(1-D516/100))</f>
        <v/>
      </c>
    </row>
    <row r="517">
      <c r="J517">
        <f>B517</f>
        <v/>
      </c>
      <c r="K517">
        <f>J517*(F517/100)</f>
        <v/>
      </c>
      <c r="L517">
        <f>J517*(G517/100)</f>
        <v/>
      </c>
      <c r="M517">
        <f>J517-K517-L517</f>
        <v/>
      </c>
      <c r="N517">
        <f>M517*(H517/100)</f>
        <v/>
      </c>
      <c r="O517">
        <f>M517*(I517/100)</f>
        <v/>
      </c>
      <c r="P517">
        <f>M517+N517+O517</f>
        <v/>
      </c>
      <c r="Q517">
        <f>P517+C517</f>
        <v/>
      </c>
      <c r="R517">
        <f>Q517*(E517/100)</f>
        <v/>
      </c>
      <c r="S517">
        <f>B517+C517+R517</f>
        <v/>
      </c>
      <c r="T517">
        <f>Q517-S517</f>
        <v/>
      </c>
      <c r="U517">
        <f>IF(Q517=0,0,T517/Q517*100)</f>
        <v/>
      </c>
      <c r="V517">
        <f>IF(D517=0,0,S517/(1-D517/100))</f>
        <v/>
      </c>
    </row>
    <row r="518">
      <c r="J518">
        <f>B518</f>
        <v/>
      </c>
      <c r="K518">
        <f>J518*(F518/100)</f>
        <v/>
      </c>
      <c r="L518">
        <f>J518*(G518/100)</f>
        <v/>
      </c>
      <c r="M518">
        <f>J518-K518-L518</f>
        <v/>
      </c>
      <c r="N518">
        <f>M518*(H518/100)</f>
        <v/>
      </c>
      <c r="O518">
        <f>M518*(I518/100)</f>
        <v/>
      </c>
      <c r="P518">
        <f>M518+N518+O518</f>
        <v/>
      </c>
      <c r="Q518">
        <f>P518+C518</f>
        <v/>
      </c>
      <c r="R518">
        <f>Q518*(E518/100)</f>
        <v/>
      </c>
      <c r="S518">
        <f>B518+C518+R518</f>
        <v/>
      </c>
      <c r="T518">
        <f>Q518-S518</f>
        <v/>
      </c>
      <c r="U518">
        <f>IF(Q518=0,0,T518/Q518*100)</f>
        <v/>
      </c>
      <c r="V518">
        <f>IF(D518=0,0,S518/(1-D518/100))</f>
        <v/>
      </c>
    </row>
    <row r="519">
      <c r="J519">
        <f>B519</f>
        <v/>
      </c>
      <c r="K519">
        <f>J519*(F519/100)</f>
        <v/>
      </c>
      <c r="L519">
        <f>J519*(G519/100)</f>
        <v/>
      </c>
      <c r="M519">
        <f>J519-K519-L519</f>
        <v/>
      </c>
      <c r="N519">
        <f>M519*(H519/100)</f>
        <v/>
      </c>
      <c r="O519">
        <f>M519*(I519/100)</f>
        <v/>
      </c>
      <c r="P519">
        <f>M519+N519+O519</f>
        <v/>
      </c>
      <c r="Q519">
        <f>P519+C519</f>
        <v/>
      </c>
      <c r="R519">
        <f>Q519*(E519/100)</f>
        <v/>
      </c>
      <c r="S519">
        <f>B519+C519+R519</f>
        <v/>
      </c>
      <c r="T519">
        <f>Q519-S519</f>
        <v/>
      </c>
      <c r="U519">
        <f>IF(Q519=0,0,T519/Q519*100)</f>
        <v/>
      </c>
      <c r="V519">
        <f>IF(D519=0,0,S519/(1-D519/100))</f>
        <v/>
      </c>
    </row>
    <row r="520">
      <c r="J520">
        <f>B520</f>
        <v/>
      </c>
      <c r="K520">
        <f>J520*(F520/100)</f>
        <v/>
      </c>
      <c r="L520">
        <f>J520*(G520/100)</f>
        <v/>
      </c>
      <c r="M520">
        <f>J520-K520-L520</f>
        <v/>
      </c>
      <c r="N520">
        <f>M520*(H520/100)</f>
        <v/>
      </c>
      <c r="O520">
        <f>M520*(I520/100)</f>
        <v/>
      </c>
      <c r="P520">
        <f>M520+N520+O520</f>
        <v/>
      </c>
      <c r="Q520">
        <f>P520+C520</f>
        <v/>
      </c>
      <c r="R520">
        <f>Q520*(E520/100)</f>
        <v/>
      </c>
      <c r="S520">
        <f>B520+C520+R520</f>
        <v/>
      </c>
      <c r="T520">
        <f>Q520-S520</f>
        <v/>
      </c>
      <c r="U520">
        <f>IF(Q520=0,0,T520/Q520*100)</f>
        <v/>
      </c>
      <c r="V520">
        <f>IF(D520=0,0,S520/(1-D520/100))</f>
        <v/>
      </c>
    </row>
    <row r="521">
      <c r="J521">
        <f>B521</f>
        <v/>
      </c>
      <c r="K521">
        <f>J521*(F521/100)</f>
        <v/>
      </c>
      <c r="L521">
        <f>J521*(G521/100)</f>
        <v/>
      </c>
      <c r="M521">
        <f>J521-K521-L521</f>
        <v/>
      </c>
      <c r="N521">
        <f>M521*(H521/100)</f>
        <v/>
      </c>
      <c r="O521">
        <f>M521*(I521/100)</f>
        <v/>
      </c>
      <c r="P521">
        <f>M521+N521+O521</f>
        <v/>
      </c>
      <c r="Q521">
        <f>P521+C521</f>
        <v/>
      </c>
      <c r="R521">
        <f>Q521*(E521/100)</f>
        <v/>
      </c>
      <c r="S521">
        <f>B521+C521+R521</f>
        <v/>
      </c>
      <c r="T521">
        <f>Q521-S521</f>
        <v/>
      </c>
      <c r="U521">
        <f>IF(Q521=0,0,T521/Q521*100)</f>
        <v/>
      </c>
      <c r="V521">
        <f>IF(D521=0,0,S521/(1-D521/100))</f>
        <v/>
      </c>
    </row>
    <row r="522">
      <c r="J522">
        <f>B522</f>
        <v/>
      </c>
      <c r="K522">
        <f>J522*(F522/100)</f>
        <v/>
      </c>
      <c r="L522">
        <f>J522*(G522/100)</f>
        <v/>
      </c>
      <c r="M522">
        <f>J522-K522-L522</f>
        <v/>
      </c>
      <c r="N522">
        <f>M522*(H522/100)</f>
        <v/>
      </c>
      <c r="O522">
        <f>M522*(I522/100)</f>
        <v/>
      </c>
      <c r="P522">
        <f>M522+N522+O522</f>
        <v/>
      </c>
      <c r="Q522">
        <f>P522+C522</f>
        <v/>
      </c>
      <c r="R522">
        <f>Q522*(E522/100)</f>
        <v/>
      </c>
      <c r="S522">
        <f>B522+C522+R522</f>
        <v/>
      </c>
      <c r="T522">
        <f>Q522-S522</f>
        <v/>
      </c>
      <c r="U522">
        <f>IF(Q522=0,0,T522/Q522*100)</f>
        <v/>
      </c>
      <c r="V522">
        <f>IF(D522=0,0,S522/(1-D522/100))</f>
        <v/>
      </c>
    </row>
    <row r="523">
      <c r="J523">
        <f>B523</f>
        <v/>
      </c>
      <c r="K523">
        <f>J523*(F523/100)</f>
        <v/>
      </c>
      <c r="L523">
        <f>J523*(G523/100)</f>
        <v/>
      </c>
      <c r="M523">
        <f>J523-K523-L523</f>
        <v/>
      </c>
      <c r="N523">
        <f>M523*(H523/100)</f>
        <v/>
      </c>
      <c r="O523">
        <f>M523*(I523/100)</f>
        <v/>
      </c>
      <c r="P523">
        <f>M523+N523+O523</f>
        <v/>
      </c>
      <c r="Q523">
        <f>P523+C523</f>
        <v/>
      </c>
      <c r="R523">
        <f>Q523*(E523/100)</f>
        <v/>
      </c>
      <c r="S523">
        <f>B523+C523+R523</f>
        <v/>
      </c>
      <c r="T523">
        <f>Q523-S523</f>
        <v/>
      </c>
      <c r="U523">
        <f>IF(Q523=0,0,T523/Q523*100)</f>
        <v/>
      </c>
      <c r="V523">
        <f>IF(D523=0,0,S523/(1-D523/100))</f>
        <v/>
      </c>
    </row>
    <row r="524">
      <c r="J524">
        <f>B524</f>
        <v/>
      </c>
      <c r="K524">
        <f>J524*(F524/100)</f>
        <v/>
      </c>
      <c r="L524">
        <f>J524*(G524/100)</f>
        <v/>
      </c>
      <c r="M524">
        <f>J524-K524-L524</f>
        <v/>
      </c>
      <c r="N524">
        <f>M524*(H524/100)</f>
        <v/>
      </c>
      <c r="O524">
        <f>M524*(I524/100)</f>
        <v/>
      </c>
      <c r="P524">
        <f>M524+N524+O524</f>
        <v/>
      </c>
      <c r="Q524">
        <f>P524+C524</f>
        <v/>
      </c>
      <c r="R524">
        <f>Q524*(E524/100)</f>
        <v/>
      </c>
      <c r="S524">
        <f>B524+C524+R524</f>
        <v/>
      </c>
      <c r="T524">
        <f>Q524-S524</f>
        <v/>
      </c>
      <c r="U524">
        <f>IF(Q524=0,0,T524/Q524*100)</f>
        <v/>
      </c>
      <c r="V524">
        <f>IF(D524=0,0,S524/(1-D524/100))</f>
        <v/>
      </c>
    </row>
    <row r="525">
      <c r="J525">
        <f>B525</f>
        <v/>
      </c>
      <c r="K525">
        <f>J525*(F525/100)</f>
        <v/>
      </c>
      <c r="L525">
        <f>J525*(G525/100)</f>
        <v/>
      </c>
      <c r="M525">
        <f>J525-K525-L525</f>
        <v/>
      </c>
      <c r="N525">
        <f>M525*(H525/100)</f>
        <v/>
      </c>
      <c r="O525">
        <f>M525*(I525/100)</f>
        <v/>
      </c>
      <c r="P525">
        <f>M525+N525+O525</f>
        <v/>
      </c>
      <c r="Q525">
        <f>P525+C525</f>
        <v/>
      </c>
      <c r="R525">
        <f>Q525*(E525/100)</f>
        <v/>
      </c>
      <c r="S525">
        <f>B525+C525+R525</f>
        <v/>
      </c>
      <c r="T525">
        <f>Q525-S525</f>
        <v/>
      </c>
      <c r="U525">
        <f>IF(Q525=0,0,T525/Q525*100)</f>
        <v/>
      </c>
      <c r="V525">
        <f>IF(D525=0,0,S525/(1-D525/100))</f>
        <v/>
      </c>
    </row>
    <row r="526">
      <c r="J526">
        <f>B526</f>
        <v/>
      </c>
      <c r="K526">
        <f>J526*(F526/100)</f>
        <v/>
      </c>
      <c r="L526">
        <f>J526*(G526/100)</f>
        <v/>
      </c>
      <c r="M526">
        <f>J526-K526-L526</f>
        <v/>
      </c>
      <c r="N526">
        <f>M526*(H526/100)</f>
        <v/>
      </c>
      <c r="O526">
        <f>M526*(I526/100)</f>
        <v/>
      </c>
      <c r="P526">
        <f>M526+N526+O526</f>
        <v/>
      </c>
      <c r="Q526">
        <f>P526+C526</f>
        <v/>
      </c>
      <c r="R526">
        <f>Q526*(E526/100)</f>
        <v/>
      </c>
      <c r="S526">
        <f>B526+C526+R526</f>
        <v/>
      </c>
      <c r="T526">
        <f>Q526-S526</f>
        <v/>
      </c>
      <c r="U526">
        <f>IF(Q526=0,0,T526/Q526*100)</f>
        <v/>
      </c>
      <c r="V526">
        <f>IF(D526=0,0,S526/(1-D526/100))</f>
        <v/>
      </c>
    </row>
    <row r="527">
      <c r="J527">
        <f>B527</f>
        <v/>
      </c>
      <c r="K527">
        <f>J527*(F527/100)</f>
        <v/>
      </c>
      <c r="L527">
        <f>J527*(G527/100)</f>
        <v/>
      </c>
      <c r="M527">
        <f>J527-K527-L527</f>
        <v/>
      </c>
      <c r="N527">
        <f>M527*(H527/100)</f>
        <v/>
      </c>
      <c r="O527">
        <f>M527*(I527/100)</f>
        <v/>
      </c>
      <c r="P527">
        <f>M527+N527+O527</f>
        <v/>
      </c>
      <c r="Q527">
        <f>P527+C527</f>
        <v/>
      </c>
      <c r="R527">
        <f>Q527*(E527/100)</f>
        <v/>
      </c>
      <c r="S527">
        <f>B527+C527+R527</f>
        <v/>
      </c>
      <c r="T527">
        <f>Q527-S527</f>
        <v/>
      </c>
      <c r="U527">
        <f>IF(Q527=0,0,T527/Q527*100)</f>
        <v/>
      </c>
      <c r="V527">
        <f>IF(D527=0,0,S527/(1-D527/100))</f>
        <v/>
      </c>
    </row>
    <row r="528">
      <c r="J528">
        <f>B528</f>
        <v/>
      </c>
      <c r="K528">
        <f>J528*(F528/100)</f>
        <v/>
      </c>
      <c r="L528">
        <f>J528*(G528/100)</f>
        <v/>
      </c>
      <c r="M528">
        <f>J528-K528-L528</f>
        <v/>
      </c>
      <c r="N528">
        <f>M528*(H528/100)</f>
        <v/>
      </c>
      <c r="O528">
        <f>M528*(I528/100)</f>
        <v/>
      </c>
      <c r="P528">
        <f>M528+N528+O528</f>
        <v/>
      </c>
      <c r="Q528">
        <f>P528+C528</f>
        <v/>
      </c>
      <c r="R528">
        <f>Q528*(E528/100)</f>
        <v/>
      </c>
      <c r="S528">
        <f>B528+C528+R528</f>
        <v/>
      </c>
      <c r="T528">
        <f>Q528-S528</f>
        <v/>
      </c>
      <c r="U528">
        <f>IF(Q528=0,0,T528/Q528*100)</f>
        <v/>
      </c>
      <c r="V528">
        <f>IF(D528=0,0,S528/(1-D528/100))</f>
        <v/>
      </c>
    </row>
    <row r="529">
      <c r="J529">
        <f>B529</f>
        <v/>
      </c>
      <c r="K529">
        <f>J529*(F529/100)</f>
        <v/>
      </c>
      <c r="L529">
        <f>J529*(G529/100)</f>
        <v/>
      </c>
      <c r="M529">
        <f>J529-K529-L529</f>
        <v/>
      </c>
      <c r="N529">
        <f>M529*(H529/100)</f>
        <v/>
      </c>
      <c r="O529">
        <f>M529*(I529/100)</f>
        <v/>
      </c>
      <c r="P529">
        <f>M529+N529+O529</f>
        <v/>
      </c>
      <c r="Q529">
        <f>P529+C529</f>
        <v/>
      </c>
      <c r="R529">
        <f>Q529*(E529/100)</f>
        <v/>
      </c>
      <c r="S529">
        <f>B529+C529+R529</f>
        <v/>
      </c>
      <c r="T529">
        <f>Q529-S529</f>
        <v/>
      </c>
      <c r="U529">
        <f>IF(Q529=0,0,T529/Q529*100)</f>
        <v/>
      </c>
      <c r="V529">
        <f>IF(D529=0,0,S529/(1-D529/100))</f>
        <v/>
      </c>
    </row>
    <row r="530">
      <c r="J530">
        <f>B530</f>
        <v/>
      </c>
      <c r="K530">
        <f>J530*(F530/100)</f>
        <v/>
      </c>
      <c r="L530">
        <f>J530*(G530/100)</f>
        <v/>
      </c>
      <c r="M530">
        <f>J530-K530-L530</f>
        <v/>
      </c>
      <c r="N530">
        <f>M530*(H530/100)</f>
        <v/>
      </c>
      <c r="O530">
        <f>M530*(I530/100)</f>
        <v/>
      </c>
      <c r="P530">
        <f>M530+N530+O530</f>
        <v/>
      </c>
      <c r="Q530">
        <f>P530+C530</f>
        <v/>
      </c>
      <c r="R530">
        <f>Q530*(E530/100)</f>
        <v/>
      </c>
      <c r="S530">
        <f>B530+C530+R530</f>
        <v/>
      </c>
      <c r="T530">
        <f>Q530-S530</f>
        <v/>
      </c>
      <c r="U530">
        <f>IF(Q530=0,0,T530/Q530*100)</f>
        <v/>
      </c>
      <c r="V530">
        <f>IF(D530=0,0,S530/(1-D530/100))</f>
        <v/>
      </c>
    </row>
    <row r="531">
      <c r="J531">
        <f>B531</f>
        <v/>
      </c>
      <c r="K531">
        <f>J531*(F531/100)</f>
        <v/>
      </c>
      <c r="L531">
        <f>J531*(G531/100)</f>
        <v/>
      </c>
      <c r="M531">
        <f>J531-K531-L531</f>
        <v/>
      </c>
      <c r="N531">
        <f>M531*(H531/100)</f>
        <v/>
      </c>
      <c r="O531">
        <f>M531*(I531/100)</f>
        <v/>
      </c>
      <c r="P531">
        <f>M531+N531+O531</f>
        <v/>
      </c>
      <c r="Q531">
        <f>P531+C531</f>
        <v/>
      </c>
      <c r="R531">
        <f>Q531*(E531/100)</f>
        <v/>
      </c>
      <c r="S531">
        <f>B531+C531+R531</f>
        <v/>
      </c>
      <c r="T531">
        <f>Q531-S531</f>
        <v/>
      </c>
      <c r="U531">
        <f>IF(Q531=0,0,T531/Q531*100)</f>
        <v/>
      </c>
      <c r="V531">
        <f>IF(D531=0,0,S531/(1-D531/100))</f>
        <v/>
      </c>
    </row>
    <row r="532">
      <c r="J532">
        <f>B532</f>
        <v/>
      </c>
      <c r="K532">
        <f>J532*(F532/100)</f>
        <v/>
      </c>
      <c r="L532">
        <f>J532*(G532/100)</f>
        <v/>
      </c>
      <c r="M532">
        <f>J532-K532-L532</f>
        <v/>
      </c>
      <c r="N532">
        <f>M532*(H532/100)</f>
        <v/>
      </c>
      <c r="O532">
        <f>M532*(I532/100)</f>
        <v/>
      </c>
      <c r="P532">
        <f>M532+N532+O532</f>
        <v/>
      </c>
      <c r="Q532">
        <f>P532+C532</f>
        <v/>
      </c>
      <c r="R532">
        <f>Q532*(E532/100)</f>
        <v/>
      </c>
      <c r="S532">
        <f>B532+C532+R532</f>
        <v/>
      </c>
      <c r="T532">
        <f>Q532-S532</f>
        <v/>
      </c>
      <c r="U532">
        <f>IF(Q532=0,0,T532/Q532*100)</f>
        <v/>
      </c>
      <c r="V532">
        <f>IF(D532=0,0,S532/(1-D532/100))</f>
        <v/>
      </c>
    </row>
    <row r="533">
      <c r="J533">
        <f>B533</f>
        <v/>
      </c>
      <c r="K533">
        <f>J533*(F533/100)</f>
        <v/>
      </c>
      <c r="L533">
        <f>J533*(G533/100)</f>
        <v/>
      </c>
      <c r="M533">
        <f>J533-K533-L533</f>
        <v/>
      </c>
      <c r="N533">
        <f>M533*(H533/100)</f>
        <v/>
      </c>
      <c r="O533">
        <f>M533*(I533/100)</f>
        <v/>
      </c>
      <c r="P533">
        <f>M533+N533+O533</f>
        <v/>
      </c>
      <c r="Q533">
        <f>P533+C533</f>
        <v/>
      </c>
      <c r="R533">
        <f>Q533*(E533/100)</f>
        <v/>
      </c>
      <c r="S533">
        <f>B533+C533+R533</f>
        <v/>
      </c>
      <c r="T533">
        <f>Q533-S533</f>
        <v/>
      </c>
      <c r="U533">
        <f>IF(Q533=0,0,T533/Q533*100)</f>
        <v/>
      </c>
      <c r="V533">
        <f>IF(D533=0,0,S533/(1-D533/100))</f>
        <v/>
      </c>
    </row>
    <row r="534">
      <c r="J534">
        <f>B534</f>
        <v/>
      </c>
      <c r="K534">
        <f>J534*(F534/100)</f>
        <v/>
      </c>
      <c r="L534">
        <f>J534*(G534/100)</f>
        <v/>
      </c>
      <c r="M534">
        <f>J534-K534-L534</f>
        <v/>
      </c>
      <c r="N534">
        <f>M534*(H534/100)</f>
        <v/>
      </c>
      <c r="O534">
        <f>M534*(I534/100)</f>
        <v/>
      </c>
      <c r="P534">
        <f>M534+N534+O534</f>
        <v/>
      </c>
      <c r="Q534">
        <f>P534+C534</f>
        <v/>
      </c>
      <c r="R534">
        <f>Q534*(E534/100)</f>
        <v/>
      </c>
      <c r="S534">
        <f>B534+C534+R534</f>
        <v/>
      </c>
      <c r="T534">
        <f>Q534-S534</f>
        <v/>
      </c>
      <c r="U534">
        <f>IF(Q534=0,0,T534/Q534*100)</f>
        <v/>
      </c>
      <c r="V534">
        <f>IF(D534=0,0,S534/(1-D534/100))</f>
        <v/>
      </c>
    </row>
    <row r="535">
      <c r="J535">
        <f>B535</f>
        <v/>
      </c>
      <c r="K535">
        <f>J535*(F535/100)</f>
        <v/>
      </c>
      <c r="L535">
        <f>J535*(G535/100)</f>
        <v/>
      </c>
      <c r="M535">
        <f>J535-K535-L535</f>
        <v/>
      </c>
      <c r="N535">
        <f>M535*(H535/100)</f>
        <v/>
      </c>
      <c r="O535">
        <f>M535*(I535/100)</f>
        <v/>
      </c>
      <c r="P535">
        <f>M535+N535+O535</f>
        <v/>
      </c>
      <c r="Q535">
        <f>P535+C535</f>
        <v/>
      </c>
      <c r="R535">
        <f>Q535*(E535/100)</f>
        <v/>
      </c>
      <c r="S535">
        <f>B535+C535+R535</f>
        <v/>
      </c>
      <c r="T535">
        <f>Q535-S535</f>
        <v/>
      </c>
      <c r="U535">
        <f>IF(Q535=0,0,T535/Q535*100)</f>
        <v/>
      </c>
      <c r="V535">
        <f>IF(D535=0,0,S535/(1-D535/100))</f>
        <v/>
      </c>
    </row>
    <row r="536">
      <c r="J536">
        <f>B536</f>
        <v/>
      </c>
      <c r="K536">
        <f>J536*(F536/100)</f>
        <v/>
      </c>
      <c r="L536">
        <f>J536*(G536/100)</f>
        <v/>
      </c>
      <c r="M536">
        <f>J536-K536-L536</f>
        <v/>
      </c>
      <c r="N536">
        <f>M536*(H536/100)</f>
        <v/>
      </c>
      <c r="O536">
        <f>M536*(I536/100)</f>
        <v/>
      </c>
      <c r="P536">
        <f>M536+N536+O536</f>
        <v/>
      </c>
      <c r="Q536">
        <f>P536+C536</f>
        <v/>
      </c>
      <c r="R536">
        <f>Q536*(E536/100)</f>
        <v/>
      </c>
      <c r="S536">
        <f>B536+C536+R536</f>
        <v/>
      </c>
      <c r="T536">
        <f>Q536-S536</f>
        <v/>
      </c>
      <c r="U536">
        <f>IF(Q536=0,0,T536/Q536*100)</f>
        <v/>
      </c>
      <c r="V536">
        <f>IF(D536=0,0,S536/(1-D536/100))</f>
        <v/>
      </c>
    </row>
    <row r="537">
      <c r="J537">
        <f>B537</f>
        <v/>
      </c>
      <c r="K537">
        <f>J537*(F537/100)</f>
        <v/>
      </c>
      <c r="L537">
        <f>J537*(G537/100)</f>
        <v/>
      </c>
      <c r="M537">
        <f>J537-K537-L537</f>
        <v/>
      </c>
      <c r="N537">
        <f>M537*(H537/100)</f>
        <v/>
      </c>
      <c r="O537">
        <f>M537*(I537/100)</f>
        <v/>
      </c>
      <c r="P537">
        <f>M537+N537+O537</f>
        <v/>
      </c>
      <c r="Q537">
        <f>P537+C537</f>
        <v/>
      </c>
      <c r="R537">
        <f>Q537*(E537/100)</f>
        <v/>
      </c>
      <c r="S537">
        <f>B537+C537+R537</f>
        <v/>
      </c>
      <c r="T537">
        <f>Q537-S537</f>
        <v/>
      </c>
      <c r="U537">
        <f>IF(Q537=0,0,T537/Q537*100)</f>
        <v/>
      </c>
      <c r="V537">
        <f>IF(D537=0,0,S537/(1-D537/100))</f>
        <v/>
      </c>
    </row>
    <row r="538">
      <c r="J538">
        <f>B538</f>
        <v/>
      </c>
      <c r="K538">
        <f>J538*(F538/100)</f>
        <v/>
      </c>
      <c r="L538">
        <f>J538*(G538/100)</f>
        <v/>
      </c>
      <c r="M538">
        <f>J538-K538-L538</f>
        <v/>
      </c>
      <c r="N538">
        <f>M538*(H538/100)</f>
        <v/>
      </c>
      <c r="O538">
        <f>M538*(I538/100)</f>
        <v/>
      </c>
      <c r="P538">
        <f>M538+N538+O538</f>
        <v/>
      </c>
      <c r="Q538">
        <f>P538+C538</f>
        <v/>
      </c>
      <c r="R538">
        <f>Q538*(E538/100)</f>
        <v/>
      </c>
      <c r="S538">
        <f>B538+C538+R538</f>
        <v/>
      </c>
      <c r="T538">
        <f>Q538-S538</f>
        <v/>
      </c>
      <c r="U538">
        <f>IF(Q538=0,0,T538/Q538*100)</f>
        <v/>
      </c>
      <c r="V538">
        <f>IF(D538=0,0,S538/(1-D538/100))</f>
        <v/>
      </c>
    </row>
    <row r="539">
      <c r="J539">
        <f>B539</f>
        <v/>
      </c>
      <c r="K539">
        <f>J539*(F539/100)</f>
        <v/>
      </c>
      <c r="L539">
        <f>J539*(G539/100)</f>
        <v/>
      </c>
      <c r="M539">
        <f>J539-K539-L539</f>
        <v/>
      </c>
      <c r="N539">
        <f>M539*(H539/100)</f>
        <v/>
      </c>
      <c r="O539">
        <f>M539*(I539/100)</f>
        <v/>
      </c>
      <c r="P539">
        <f>M539+N539+O539</f>
        <v/>
      </c>
      <c r="Q539">
        <f>P539+C539</f>
        <v/>
      </c>
      <c r="R539">
        <f>Q539*(E539/100)</f>
        <v/>
      </c>
      <c r="S539">
        <f>B539+C539+R539</f>
        <v/>
      </c>
      <c r="T539">
        <f>Q539-S539</f>
        <v/>
      </c>
      <c r="U539">
        <f>IF(Q539=0,0,T539/Q539*100)</f>
        <v/>
      </c>
      <c r="V539">
        <f>IF(D539=0,0,S539/(1-D539/100))</f>
        <v/>
      </c>
    </row>
    <row r="540">
      <c r="J540">
        <f>B540</f>
        <v/>
      </c>
      <c r="K540">
        <f>J540*(F540/100)</f>
        <v/>
      </c>
      <c r="L540">
        <f>J540*(G540/100)</f>
        <v/>
      </c>
      <c r="M540">
        <f>J540-K540-L540</f>
        <v/>
      </c>
      <c r="N540">
        <f>M540*(H540/100)</f>
        <v/>
      </c>
      <c r="O540">
        <f>M540*(I540/100)</f>
        <v/>
      </c>
      <c r="P540">
        <f>M540+N540+O540</f>
        <v/>
      </c>
      <c r="Q540">
        <f>P540+C540</f>
        <v/>
      </c>
      <c r="R540">
        <f>Q540*(E540/100)</f>
        <v/>
      </c>
      <c r="S540">
        <f>B540+C540+R540</f>
        <v/>
      </c>
      <c r="T540">
        <f>Q540-S540</f>
        <v/>
      </c>
      <c r="U540">
        <f>IF(Q540=0,0,T540/Q540*100)</f>
        <v/>
      </c>
      <c r="V540">
        <f>IF(D540=0,0,S540/(1-D540/100))</f>
        <v/>
      </c>
    </row>
    <row r="541">
      <c r="J541">
        <f>B541</f>
        <v/>
      </c>
      <c r="K541">
        <f>J541*(F541/100)</f>
        <v/>
      </c>
      <c r="L541">
        <f>J541*(G541/100)</f>
        <v/>
      </c>
      <c r="M541">
        <f>J541-K541-L541</f>
        <v/>
      </c>
      <c r="N541">
        <f>M541*(H541/100)</f>
        <v/>
      </c>
      <c r="O541">
        <f>M541*(I541/100)</f>
        <v/>
      </c>
      <c r="P541">
        <f>M541+N541+O541</f>
        <v/>
      </c>
      <c r="Q541">
        <f>P541+C541</f>
        <v/>
      </c>
      <c r="R541">
        <f>Q541*(E541/100)</f>
        <v/>
      </c>
      <c r="S541">
        <f>B541+C541+R541</f>
        <v/>
      </c>
      <c r="T541">
        <f>Q541-S541</f>
        <v/>
      </c>
      <c r="U541">
        <f>IF(Q541=0,0,T541/Q541*100)</f>
        <v/>
      </c>
      <c r="V541">
        <f>IF(D541=0,0,S541/(1-D541/100))</f>
        <v/>
      </c>
    </row>
    <row r="542">
      <c r="J542">
        <f>B542</f>
        <v/>
      </c>
      <c r="K542">
        <f>J542*(F542/100)</f>
        <v/>
      </c>
      <c r="L542">
        <f>J542*(G542/100)</f>
        <v/>
      </c>
      <c r="M542">
        <f>J542-K542-L542</f>
        <v/>
      </c>
      <c r="N542">
        <f>M542*(H542/100)</f>
        <v/>
      </c>
      <c r="O542">
        <f>M542*(I542/100)</f>
        <v/>
      </c>
      <c r="P542">
        <f>M542+N542+O542</f>
        <v/>
      </c>
      <c r="Q542">
        <f>P542+C542</f>
        <v/>
      </c>
      <c r="R542">
        <f>Q542*(E542/100)</f>
        <v/>
      </c>
      <c r="S542">
        <f>B542+C542+R542</f>
        <v/>
      </c>
      <c r="T542">
        <f>Q542-S542</f>
        <v/>
      </c>
      <c r="U542">
        <f>IF(Q542=0,0,T542/Q542*100)</f>
        <v/>
      </c>
      <c r="V542">
        <f>IF(D542=0,0,S542/(1-D542/100))</f>
        <v/>
      </c>
    </row>
    <row r="543">
      <c r="J543">
        <f>B543</f>
        <v/>
      </c>
      <c r="K543">
        <f>J543*(F543/100)</f>
        <v/>
      </c>
      <c r="L543">
        <f>J543*(G543/100)</f>
        <v/>
      </c>
      <c r="M543">
        <f>J543-K543-L543</f>
        <v/>
      </c>
      <c r="N543">
        <f>M543*(H543/100)</f>
        <v/>
      </c>
      <c r="O543">
        <f>M543*(I543/100)</f>
        <v/>
      </c>
      <c r="P543">
        <f>M543+N543+O543</f>
        <v/>
      </c>
      <c r="Q543">
        <f>P543+C543</f>
        <v/>
      </c>
      <c r="R543">
        <f>Q543*(E543/100)</f>
        <v/>
      </c>
      <c r="S543">
        <f>B543+C543+R543</f>
        <v/>
      </c>
      <c r="T543">
        <f>Q543-S543</f>
        <v/>
      </c>
      <c r="U543">
        <f>IF(Q543=0,0,T543/Q543*100)</f>
        <v/>
      </c>
      <c r="V543">
        <f>IF(D543=0,0,S543/(1-D543/100))</f>
        <v/>
      </c>
    </row>
    <row r="544">
      <c r="J544">
        <f>B544</f>
        <v/>
      </c>
      <c r="K544">
        <f>J544*(F544/100)</f>
        <v/>
      </c>
      <c r="L544">
        <f>J544*(G544/100)</f>
        <v/>
      </c>
      <c r="M544">
        <f>J544-K544-L544</f>
        <v/>
      </c>
      <c r="N544">
        <f>M544*(H544/100)</f>
        <v/>
      </c>
      <c r="O544">
        <f>M544*(I544/100)</f>
        <v/>
      </c>
      <c r="P544">
        <f>M544+N544+O544</f>
        <v/>
      </c>
      <c r="Q544">
        <f>P544+C544</f>
        <v/>
      </c>
      <c r="R544">
        <f>Q544*(E544/100)</f>
        <v/>
      </c>
      <c r="S544">
        <f>B544+C544+R544</f>
        <v/>
      </c>
      <c r="T544">
        <f>Q544-S544</f>
        <v/>
      </c>
      <c r="U544">
        <f>IF(Q544=0,0,T544/Q544*100)</f>
        <v/>
      </c>
      <c r="V544">
        <f>IF(D544=0,0,S544/(1-D544/100))</f>
        <v/>
      </c>
    </row>
    <row r="545">
      <c r="J545">
        <f>B545</f>
        <v/>
      </c>
      <c r="K545">
        <f>J545*(F545/100)</f>
        <v/>
      </c>
      <c r="L545">
        <f>J545*(G545/100)</f>
        <v/>
      </c>
      <c r="M545">
        <f>J545-K545-L545</f>
        <v/>
      </c>
      <c r="N545">
        <f>M545*(H545/100)</f>
        <v/>
      </c>
      <c r="O545">
        <f>M545*(I545/100)</f>
        <v/>
      </c>
      <c r="P545">
        <f>M545+N545+O545</f>
        <v/>
      </c>
      <c r="Q545">
        <f>P545+C545</f>
        <v/>
      </c>
      <c r="R545">
        <f>Q545*(E545/100)</f>
        <v/>
      </c>
      <c r="S545">
        <f>B545+C545+R545</f>
        <v/>
      </c>
      <c r="T545">
        <f>Q545-S545</f>
        <v/>
      </c>
      <c r="U545">
        <f>IF(Q545=0,0,T545/Q545*100)</f>
        <v/>
      </c>
      <c r="V545">
        <f>IF(D545=0,0,S545/(1-D545/100))</f>
        <v/>
      </c>
    </row>
    <row r="546">
      <c r="J546">
        <f>B546</f>
        <v/>
      </c>
      <c r="K546">
        <f>J546*(F546/100)</f>
        <v/>
      </c>
      <c r="L546">
        <f>J546*(G546/100)</f>
        <v/>
      </c>
      <c r="M546">
        <f>J546-K546-L546</f>
        <v/>
      </c>
      <c r="N546">
        <f>M546*(H546/100)</f>
        <v/>
      </c>
      <c r="O546">
        <f>M546*(I546/100)</f>
        <v/>
      </c>
      <c r="P546">
        <f>M546+N546+O546</f>
        <v/>
      </c>
      <c r="Q546">
        <f>P546+C546</f>
        <v/>
      </c>
      <c r="R546">
        <f>Q546*(E546/100)</f>
        <v/>
      </c>
      <c r="S546">
        <f>B546+C546+R546</f>
        <v/>
      </c>
      <c r="T546">
        <f>Q546-S546</f>
        <v/>
      </c>
      <c r="U546">
        <f>IF(Q546=0,0,T546/Q546*100)</f>
        <v/>
      </c>
      <c r="V546">
        <f>IF(D546=0,0,S546/(1-D546/100))</f>
        <v/>
      </c>
    </row>
    <row r="547">
      <c r="J547">
        <f>B547</f>
        <v/>
      </c>
      <c r="K547">
        <f>J547*(F547/100)</f>
        <v/>
      </c>
      <c r="L547">
        <f>J547*(G547/100)</f>
        <v/>
      </c>
      <c r="M547">
        <f>J547-K547-L547</f>
        <v/>
      </c>
      <c r="N547">
        <f>M547*(H547/100)</f>
        <v/>
      </c>
      <c r="O547">
        <f>M547*(I547/100)</f>
        <v/>
      </c>
      <c r="P547">
        <f>M547+N547+O547</f>
        <v/>
      </c>
      <c r="Q547">
        <f>P547+C547</f>
        <v/>
      </c>
      <c r="R547">
        <f>Q547*(E547/100)</f>
        <v/>
      </c>
      <c r="S547">
        <f>B547+C547+R547</f>
        <v/>
      </c>
      <c r="T547">
        <f>Q547-S547</f>
        <v/>
      </c>
      <c r="U547">
        <f>IF(Q547=0,0,T547/Q547*100)</f>
        <v/>
      </c>
      <c r="V547">
        <f>IF(D547=0,0,S547/(1-D547/100))</f>
        <v/>
      </c>
    </row>
    <row r="548">
      <c r="J548">
        <f>B548</f>
        <v/>
      </c>
      <c r="K548">
        <f>J548*(F548/100)</f>
        <v/>
      </c>
      <c r="L548">
        <f>J548*(G548/100)</f>
        <v/>
      </c>
      <c r="M548">
        <f>J548-K548-L548</f>
        <v/>
      </c>
      <c r="N548">
        <f>M548*(H548/100)</f>
        <v/>
      </c>
      <c r="O548">
        <f>M548*(I548/100)</f>
        <v/>
      </c>
      <c r="P548">
        <f>M548+N548+O548</f>
        <v/>
      </c>
      <c r="Q548">
        <f>P548+C548</f>
        <v/>
      </c>
      <c r="R548">
        <f>Q548*(E548/100)</f>
        <v/>
      </c>
      <c r="S548">
        <f>B548+C548+R548</f>
        <v/>
      </c>
      <c r="T548">
        <f>Q548-S548</f>
        <v/>
      </c>
      <c r="U548">
        <f>IF(Q548=0,0,T548/Q548*100)</f>
        <v/>
      </c>
      <c r="V548">
        <f>IF(D548=0,0,S548/(1-D548/100))</f>
        <v/>
      </c>
    </row>
    <row r="549">
      <c r="J549">
        <f>B549</f>
        <v/>
      </c>
      <c r="K549">
        <f>J549*(F549/100)</f>
        <v/>
      </c>
      <c r="L549">
        <f>J549*(G549/100)</f>
        <v/>
      </c>
      <c r="M549">
        <f>J549-K549-L549</f>
        <v/>
      </c>
      <c r="N549">
        <f>M549*(H549/100)</f>
        <v/>
      </c>
      <c r="O549">
        <f>M549*(I549/100)</f>
        <v/>
      </c>
      <c r="P549">
        <f>M549+N549+O549</f>
        <v/>
      </c>
      <c r="Q549">
        <f>P549+C549</f>
        <v/>
      </c>
      <c r="R549">
        <f>Q549*(E549/100)</f>
        <v/>
      </c>
      <c r="S549">
        <f>B549+C549+R549</f>
        <v/>
      </c>
      <c r="T549">
        <f>Q549-S549</f>
        <v/>
      </c>
      <c r="U549">
        <f>IF(Q549=0,0,T549/Q549*100)</f>
        <v/>
      </c>
      <c r="V549">
        <f>IF(D549=0,0,S549/(1-D549/100))</f>
        <v/>
      </c>
    </row>
    <row r="550">
      <c r="J550">
        <f>B550</f>
        <v/>
      </c>
      <c r="K550">
        <f>J550*(F550/100)</f>
        <v/>
      </c>
      <c r="L550">
        <f>J550*(G550/100)</f>
        <v/>
      </c>
      <c r="M550">
        <f>J550-K550-L550</f>
        <v/>
      </c>
      <c r="N550">
        <f>M550*(H550/100)</f>
        <v/>
      </c>
      <c r="O550">
        <f>M550*(I550/100)</f>
        <v/>
      </c>
      <c r="P550">
        <f>M550+N550+O550</f>
        <v/>
      </c>
      <c r="Q550">
        <f>P550+C550</f>
        <v/>
      </c>
      <c r="R550">
        <f>Q550*(E550/100)</f>
        <v/>
      </c>
      <c r="S550">
        <f>B550+C550+R550</f>
        <v/>
      </c>
      <c r="T550">
        <f>Q550-S550</f>
        <v/>
      </c>
      <c r="U550">
        <f>IF(Q550=0,0,T550/Q550*100)</f>
        <v/>
      </c>
      <c r="V550">
        <f>IF(D550=0,0,S550/(1-D550/100))</f>
        <v/>
      </c>
    </row>
    <row r="551">
      <c r="J551">
        <f>B551</f>
        <v/>
      </c>
      <c r="K551">
        <f>J551*(F551/100)</f>
        <v/>
      </c>
      <c r="L551">
        <f>J551*(G551/100)</f>
        <v/>
      </c>
      <c r="M551">
        <f>J551-K551-L551</f>
        <v/>
      </c>
      <c r="N551">
        <f>M551*(H551/100)</f>
        <v/>
      </c>
      <c r="O551">
        <f>M551*(I551/100)</f>
        <v/>
      </c>
      <c r="P551">
        <f>M551+N551+O551</f>
        <v/>
      </c>
      <c r="Q551">
        <f>P551+C551</f>
        <v/>
      </c>
      <c r="R551">
        <f>Q551*(E551/100)</f>
        <v/>
      </c>
      <c r="S551">
        <f>B551+C551+R551</f>
        <v/>
      </c>
      <c r="T551">
        <f>Q551-S551</f>
        <v/>
      </c>
      <c r="U551">
        <f>IF(Q551=0,0,T551/Q551*100)</f>
        <v/>
      </c>
      <c r="V551">
        <f>IF(D551=0,0,S551/(1-D551/100))</f>
        <v/>
      </c>
    </row>
    <row r="552">
      <c r="J552">
        <f>B552</f>
        <v/>
      </c>
      <c r="K552">
        <f>J552*(F552/100)</f>
        <v/>
      </c>
      <c r="L552">
        <f>J552*(G552/100)</f>
        <v/>
      </c>
      <c r="M552">
        <f>J552-K552-L552</f>
        <v/>
      </c>
      <c r="N552">
        <f>M552*(H552/100)</f>
        <v/>
      </c>
      <c r="O552">
        <f>M552*(I552/100)</f>
        <v/>
      </c>
      <c r="P552">
        <f>M552+N552+O552</f>
        <v/>
      </c>
      <c r="Q552">
        <f>P552+C552</f>
        <v/>
      </c>
      <c r="R552">
        <f>Q552*(E552/100)</f>
        <v/>
      </c>
      <c r="S552">
        <f>B552+C552+R552</f>
        <v/>
      </c>
      <c r="T552">
        <f>Q552-S552</f>
        <v/>
      </c>
      <c r="U552">
        <f>IF(Q552=0,0,T552/Q552*100)</f>
        <v/>
      </c>
      <c r="V552">
        <f>IF(D552=0,0,S552/(1-D552/100))</f>
        <v/>
      </c>
    </row>
    <row r="553">
      <c r="J553">
        <f>B553</f>
        <v/>
      </c>
      <c r="K553">
        <f>J553*(F553/100)</f>
        <v/>
      </c>
      <c r="L553">
        <f>J553*(G553/100)</f>
        <v/>
      </c>
      <c r="M553">
        <f>J553-K553-L553</f>
        <v/>
      </c>
      <c r="N553">
        <f>M553*(H553/100)</f>
        <v/>
      </c>
      <c r="O553">
        <f>M553*(I553/100)</f>
        <v/>
      </c>
      <c r="P553">
        <f>M553+N553+O553</f>
        <v/>
      </c>
      <c r="Q553">
        <f>P553+C553</f>
        <v/>
      </c>
      <c r="R553">
        <f>Q553*(E553/100)</f>
        <v/>
      </c>
      <c r="S553">
        <f>B553+C553+R553</f>
        <v/>
      </c>
      <c r="T553">
        <f>Q553-S553</f>
        <v/>
      </c>
      <c r="U553">
        <f>IF(Q553=0,0,T553/Q553*100)</f>
        <v/>
      </c>
      <c r="V553">
        <f>IF(D553=0,0,S553/(1-D553/100))</f>
        <v/>
      </c>
    </row>
    <row r="554">
      <c r="J554">
        <f>B554</f>
        <v/>
      </c>
      <c r="K554">
        <f>J554*(F554/100)</f>
        <v/>
      </c>
      <c r="L554">
        <f>J554*(G554/100)</f>
        <v/>
      </c>
      <c r="M554">
        <f>J554-K554-L554</f>
        <v/>
      </c>
      <c r="N554">
        <f>M554*(H554/100)</f>
        <v/>
      </c>
      <c r="O554">
        <f>M554*(I554/100)</f>
        <v/>
      </c>
      <c r="P554">
        <f>M554+N554+O554</f>
        <v/>
      </c>
      <c r="Q554">
        <f>P554+C554</f>
        <v/>
      </c>
      <c r="R554">
        <f>Q554*(E554/100)</f>
        <v/>
      </c>
      <c r="S554">
        <f>B554+C554+R554</f>
        <v/>
      </c>
      <c r="T554">
        <f>Q554-S554</f>
        <v/>
      </c>
      <c r="U554">
        <f>IF(Q554=0,0,T554/Q554*100)</f>
        <v/>
      </c>
      <c r="V554">
        <f>IF(D554=0,0,S554/(1-D554/100))</f>
        <v/>
      </c>
    </row>
    <row r="555">
      <c r="J555">
        <f>B555</f>
        <v/>
      </c>
      <c r="K555">
        <f>J555*(F555/100)</f>
        <v/>
      </c>
      <c r="L555">
        <f>J555*(G555/100)</f>
        <v/>
      </c>
      <c r="M555">
        <f>J555-K555-L555</f>
        <v/>
      </c>
      <c r="N555">
        <f>M555*(H555/100)</f>
        <v/>
      </c>
      <c r="O555">
        <f>M555*(I555/100)</f>
        <v/>
      </c>
      <c r="P555">
        <f>M555+N555+O555</f>
        <v/>
      </c>
      <c r="Q555">
        <f>P555+C555</f>
        <v/>
      </c>
      <c r="R555">
        <f>Q555*(E555/100)</f>
        <v/>
      </c>
      <c r="S555">
        <f>B555+C555+R555</f>
        <v/>
      </c>
      <c r="T555">
        <f>Q555-S555</f>
        <v/>
      </c>
      <c r="U555">
        <f>IF(Q555=0,0,T555/Q555*100)</f>
        <v/>
      </c>
      <c r="V555">
        <f>IF(D555=0,0,S555/(1-D555/100))</f>
        <v/>
      </c>
    </row>
    <row r="556">
      <c r="J556">
        <f>B556</f>
        <v/>
      </c>
      <c r="K556">
        <f>J556*(F556/100)</f>
        <v/>
      </c>
      <c r="L556">
        <f>J556*(G556/100)</f>
        <v/>
      </c>
      <c r="M556">
        <f>J556-K556-L556</f>
        <v/>
      </c>
      <c r="N556">
        <f>M556*(H556/100)</f>
        <v/>
      </c>
      <c r="O556">
        <f>M556*(I556/100)</f>
        <v/>
      </c>
      <c r="P556">
        <f>M556+N556+O556</f>
        <v/>
      </c>
      <c r="Q556">
        <f>P556+C556</f>
        <v/>
      </c>
      <c r="R556">
        <f>Q556*(E556/100)</f>
        <v/>
      </c>
      <c r="S556">
        <f>B556+C556+R556</f>
        <v/>
      </c>
      <c r="T556">
        <f>Q556-S556</f>
        <v/>
      </c>
      <c r="U556">
        <f>IF(Q556=0,0,T556/Q556*100)</f>
        <v/>
      </c>
      <c r="V556">
        <f>IF(D556=0,0,S556/(1-D556/100))</f>
        <v/>
      </c>
    </row>
    <row r="557">
      <c r="J557">
        <f>B557</f>
        <v/>
      </c>
      <c r="K557">
        <f>J557*(F557/100)</f>
        <v/>
      </c>
      <c r="L557">
        <f>J557*(G557/100)</f>
        <v/>
      </c>
      <c r="M557">
        <f>J557-K557-L557</f>
        <v/>
      </c>
      <c r="N557">
        <f>M557*(H557/100)</f>
        <v/>
      </c>
      <c r="O557">
        <f>M557*(I557/100)</f>
        <v/>
      </c>
      <c r="P557">
        <f>M557+N557+O557</f>
        <v/>
      </c>
      <c r="Q557">
        <f>P557+C557</f>
        <v/>
      </c>
      <c r="R557">
        <f>Q557*(E557/100)</f>
        <v/>
      </c>
      <c r="S557">
        <f>B557+C557+R557</f>
        <v/>
      </c>
      <c r="T557">
        <f>Q557-S557</f>
        <v/>
      </c>
      <c r="U557">
        <f>IF(Q557=0,0,T557/Q557*100)</f>
        <v/>
      </c>
      <c r="V557">
        <f>IF(D557=0,0,S557/(1-D557/100))</f>
        <v/>
      </c>
    </row>
    <row r="558">
      <c r="J558">
        <f>B558</f>
        <v/>
      </c>
      <c r="K558">
        <f>J558*(F558/100)</f>
        <v/>
      </c>
      <c r="L558">
        <f>J558*(G558/100)</f>
        <v/>
      </c>
      <c r="M558">
        <f>J558-K558-L558</f>
        <v/>
      </c>
      <c r="N558">
        <f>M558*(H558/100)</f>
        <v/>
      </c>
      <c r="O558">
        <f>M558*(I558/100)</f>
        <v/>
      </c>
      <c r="P558">
        <f>M558+N558+O558</f>
        <v/>
      </c>
      <c r="Q558">
        <f>P558+C558</f>
        <v/>
      </c>
      <c r="R558">
        <f>Q558*(E558/100)</f>
        <v/>
      </c>
      <c r="S558">
        <f>B558+C558+R558</f>
        <v/>
      </c>
      <c r="T558">
        <f>Q558-S558</f>
        <v/>
      </c>
      <c r="U558">
        <f>IF(Q558=0,0,T558/Q558*100)</f>
        <v/>
      </c>
      <c r="V558">
        <f>IF(D558=0,0,S558/(1-D558/100))</f>
        <v/>
      </c>
    </row>
    <row r="559">
      <c r="J559">
        <f>B559</f>
        <v/>
      </c>
      <c r="K559">
        <f>J559*(F559/100)</f>
        <v/>
      </c>
      <c r="L559">
        <f>J559*(G559/100)</f>
        <v/>
      </c>
      <c r="M559">
        <f>J559-K559-L559</f>
        <v/>
      </c>
      <c r="N559">
        <f>M559*(H559/100)</f>
        <v/>
      </c>
      <c r="O559">
        <f>M559*(I559/100)</f>
        <v/>
      </c>
      <c r="P559">
        <f>M559+N559+O559</f>
        <v/>
      </c>
      <c r="Q559">
        <f>P559+C559</f>
        <v/>
      </c>
      <c r="R559">
        <f>Q559*(E559/100)</f>
        <v/>
      </c>
      <c r="S559">
        <f>B559+C559+R559</f>
        <v/>
      </c>
      <c r="T559">
        <f>Q559-S559</f>
        <v/>
      </c>
      <c r="U559">
        <f>IF(Q559=0,0,T559/Q559*100)</f>
        <v/>
      </c>
      <c r="V559">
        <f>IF(D559=0,0,S559/(1-D559/100))</f>
        <v/>
      </c>
    </row>
    <row r="560">
      <c r="J560">
        <f>B560</f>
        <v/>
      </c>
      <c r="K560">
        <f>J560*(F560/100)</f>
        <v/>
      </c>
      <c r="L560">
        <f>J560*(G560/100)</f>
        <v/>
      </c>
      <c r="M560">
        <f>J560-K560-L560</f>
        <v/>
      </c>
      <c r="N560">
        <f>M560*(H560/100)</f>
        <v/>
      </c>
      <c r="O560">
        <f>M560*(I560/100)</f>
        <v/>
      </c>
      <c r="P560">
        <f>M560+N560+O560</f>
        <v/>
      </c>
      <c r="Q560">
        <f>P560+C560</f>
        <v/>
      </c>
      <c r="R560">
        <f>Q560*(E560/100)</f>
        <v/>
      </c>
      <c r="S560">
        <f>B560+C560+R560</f>
        <v/>
      </c>
      <c r="T560">
        <f>Q560-S560</f>
        <v/>
      </c>
      <c r="U560">
        <f>IF(Q560=0,0,T560/Q560*100)</f>
        <v/>
      </c>
      <c r="V560">
        <f>IF(D560=0,0,S560/(1-D560/100))</f>
        <v/>
      </c>
    </row>
    <row r="561">
      <c r="J561">
        <f>B561</f>
        <v/>
      </c>
      <c r="K561">
        <f>J561*(F561/100)</f>
        <v/>
      </c>
      <c r="L561">
        <f>J561*(G561/100)</f>
        <v/>
      </c>
      <c r="M561">
        <f>J561-K561-L561</f>
        <v/>
      </c>
      <c r="N561">
        <f>M561*(H561/100)</f>
        <v/>
      </c>
      <c r="O561">
        <f>M561*(I561/100)</f>
        <v/>
      </c>
      <c r="P561">
        <f>M561+N561+O561</f>
        <v/>
      </c>
      <c r="Q561">
        <f>P561+C561</f>
        <v/>
      </c>
      <c r="R561">
        <f>Q561*(E561/100)</f>
        <v/>
      </c>
      <c r="S561">
        <f>B561+C561+R561</f>
        <v/>
      </c>
      <c r="T561">
        <f>Q561-S561</f>
        <v/>
      </c>
      <c r="U561">
        <f>IF(Q561=0,0,T561/Q561*100)</f>
        <v/>
      </c>
      <c r="V561">
        <f>IF(D561=0,0,S561/(1-D561/100))</f>
        <v/>
      </c>
    </row>
    <row r="562">
      <c r="J562">
        <f>B562</f>
        <v/>
      </c>
      <c r="K562">
        <f>J562*(F562/100)</f>
        <v/>
      </c>
      <c r="L562">
        <f>J562*(G562/100)</f>
        <v/>
      </c>
      <c r="M562">
        <f>J562-K562-L562</f>
        <v/>
      </c>
      <c r="N562">
        <f>M562*(H562/100)</f>
        <v/>
      </c>
      <c r="O562">
        <f>M562*(I562/100)</f>
        <v/>
      </c>
      <c r="P562">
        <f>M562+N562+O562</f>
        <v/>
      </c>
      <c r="Q562">
        <f>P562+C562</f>
        <v/>
      </c>
      <c r="R562">
        <f>Q562*(E562/100)</f>
        <v/>
      </c>
      <c r="S562">
        <f>B562+C562+R562</f>
        <v/>
      </c>
      <c r="T562">
        <f>Q562-S562</f>
        <v/>
      </c>
      <c r="U562">
        <f>IF(Q562=0,0,T562/Q562*100)</f>
        <v/>
      </c>
      <c r="V562">
        <f>IF(D562=0,0,S562/(1-D562/100))</f>
        <v/>
      </c>
    </row>
    <row r="563">
      <c r="J563">
        <f>B563</f>
        <v/>
      </c>
      <c r="K563">
        <f>J563*(F563/100)</f>
        <v/>
      </c>
      <c r="L563">
        <f>J563*(G563/100)</f>
        <v/>
      </c>
      <c r="M563">
        <f>J563-K563-L563</f>
        <v/>
      </c>
      <c r="N563">
        <f>M563*(H563/100)</f>
        <v/>
      </c>
      <c r="O563">
        <f>M563*(I563/100)</f>
        <v/>
      </c>
      <c r="P563">
        <f>M563+N563+O563</f>
        <v/>
      </c>
      <c r="Q563">
        <f>P563+C563</f>
        <v/>
      </c>
      <c r="R563">
        <f>Q563*(E563/100)</f>
        <v/>
      </c>
      <c r="S563">
        <f>B563+C563+R563</f>
        <v/>
      </c>
      <c r="T563">
        <f>Q563-S563</f>
        <v/>
      </c>
      <c r="U563">
        <f>IF(Q563=0,0,T563/Q563*100)</f>
        <v/>
      </c>
      <c r="V563">
        <f>IF(D563=0,0,S563/(1-D563/100))</f>
        <v/>
      </c>
    </row>
    <row r="564">
      <c r="J564">
        <f>B564</f>
        <v/>
      </c>
      <c r="K564">
        <f>J564*(F564/100)</f>
        <v/>
      </c>
      <c r="L564">
        <f>J564*(G564/100)</f>
        <v/>
      </c>
      <c r="M564">
        <f>J564-K564-L564</f>
        <v/>
      </c>
      <c r="N564">
        <f>M564*(H564/100)</f>
        <v/>
      </c>
      <c r="O564">
        <f>M564*(I564/100)</f>
        <v/>
      </c>
      <c r="P564">
        <f>M564+N564+O564</f>
        <v/>
      </c>
      <c r="Q564">
        <f>P564+C564</f>
        <v/>
      </c>
      <c r="R564">
        <f>Q564*(E564/100)</f>
        <v/>
      </c>
      <c r="S564">
        <f>B564+C564+R564</f>
        <v/>
      </c>
      <c r="T564">
        <f>Q564-S564</f>
        <v/>
      </c>
      <c r="U564">
        <f>IF(Q564=0,0,T564/Q564*100)</f>
        <v/>
      </c>
      <c r="V564">
        <f>IF(D564=0,0,S564/(1-D564/100))</f>
        <v/>
      </c>
    </row>
    <row r="565">
      <c r="J565">
        <f>B565</f>
        <v/>
      </c>
      <c r="K565">
        <f>J565*(F565/100)</f>
        <v/>
      </c>
      <c r="L565">
        <f>J565*(G565/100)</f>
        <v/>
      </c>
      <c r="M565">
        <f>J565-K565-L565</f>
        <v/>
      </c>
      <c r="N565">
        <f>M565*(H565/100)</f>
        <v/>
      </c>
      <c r="O565">
        <f>M565*(I565/100)</f>
        <v/>
      </c>
      <c r="P565">
        <f>M565+N565+O565</f>
        <v/>
      </c>
      <c r="Q565">
        <f>P565+C565</f>
        <v/>
      </c>
      <c r="R565">
        <f>Q565*(E565/100)</f>
        <v/>
      </c>
      <c r="S565">
        <f>B565+C565+R565</f>
        <v/>
      </c>
      <c r="T565">
        <f>Q565-S565</f>
        <v/>
      </c>
      <c r="U565">
        <f>IF(Q565=0,0,T565/Q565*100)</f>
        <v/>
      </c>
      <c r="V565">
        <f>IF(D565=0,0,S565/(1-D565/100))</f>
        <v/>
      </c>
    </row>
    <row r="566">
      <c r="J566">
        <f>B566</f>
        <v/>
      </c>
      <c r="K566">
        <f>J566*(F566/100)</f>
        <v/>
      </c>
      <c r="L566">
        <f>J566*(G566/100)</f>
        <v/>
      </c>
      <c r="M566">
        <f>J566-K566-L566</f>
        <v/>
      </c>
      <c r="N566">
        <f>M566*(H566/100)</f>
        <v/>
      </c>
      <c r="O566">
        <f>M566*(I566/100)</f>
        <v/>
      </c>
      <c r="P566">
        <f>M566+N566+O566</f>
        <v/>
      </c>
      <c r="Q566">
        <f>P566+C566</f>
        <v/>
      </c>
      <c r="R566">
        <f>Q566*(E566/100)</f>
        <v/>
      </c>
      <c r="S566">
        <f>B566+C566+R566</f>
        <v/>
      </c>
      <c r="T566">
        <f>Q566-S566</f>
        <v/>
      </c>
      <c r="U566">
        <f>IF(Q566=0,0,T566/Q566*100)</f>
        <v/>
      </c>
      <c r="V566">
        <f>IF(D566=0,0,S566/(1-D566/100))</f>
        <v/>
      </c>
    </row>
    <row r="567">
      <c r="J567">
        <f>B567</f>
        <v/>
      </c>
      <c r="K567">
        <f>J567*(F567/100)</f>
        <v/>
      </c>
      <c r="L567">
        <f>J567*(G567/100)</f>
        <v/>
      </c>
      <c r="M567">
        <f>J567-K567-L567</f>
        <v/>
      </c>
      <c r="N567">
        <f>M567*(H567/100)</f>
        <v/>
      </c>
      <c r="O567">
        <f>M567*(I567/100)</f>
        <v/>
      </c>
      <c r="P567">
        <f>M567+N567+O567</f>
        <v/>
      </c>
      <c r="Q567">
        <f>P567+C567</f>
        <v/>
      </c>
      <c r="R567">
        <f>Q567*(E567/100)</f>
        <v/>
      </c>
      <c r="S567">
        <f>B567+C567+R567</f>
        <v/>
      </c>
      <c r="T567">
        <f>Q567-S567</f>
        <v/>
      </c>
      <c r="U567">
        <f>IF(Q567=0,0,T567/Q567*100)</f>
        <v/>
      </c>
      <c r="V567">
        <f>IF(D567=0,0,S567/(1-D567/100))</f>
        <v/>
      </c>
    </row>
    <row r="568">
      <c r="J568">
        <f>B568</f>
        <v/>
      </c>
      <c r="K568">
        <f>J568*(F568/100)</f>
        <v/>
      </c>
      <c r="L568">
        <f>J568*(G568/100)</f>
        <v/>
      </c>
      <c r="M568">
        <f>J568-K568-L568</f>
        <v/>
      </c>
      <c r="N568">
        <f>M568*(H568/100)</f>
        <v/>
      </c>
      <c r="O568">
        <f>M568*(I568/100)</f>
        <v/>
      </c>
      <c r="P568">
        <f>M568+N568+O568</f>
        <v/>
      </c>
      <c r="Q568">
        <f>P568+C568</f>
        <v/>
      </c>
      <c r="R568">
        <f>Q568*(E568/100)</f>
        <v/>
      </c>
      <c r="S568">
        <f>B568+C568+R568</f>
        <v/>
      </c>
      <c r="T568">
        <f>Q568-S568</f>
        <v/>
      </c>
      <c r="U568">
        <f>IF(Q568=0,0,T568/Q568*100)</f>
        <v/>
      </c>
      <c r="V568">
        <f>IF(D568=0,0,S568/(1-D568/100))</f>
        <v/>
      </c>
    </row>
    <row r="569">
      <c r="J569">
        <f>B569</f>
        <v/>
      </c>
      <c r="K569">
        <f>J569*(F569/100)</f>
        <v/>
      </c>
      <c r="L569">
        <f>J569*(G569/100)</f>
        <v/>
      </c>
      <c r="M569">
        <f>J569-K569-L569</f>
        <v/>
      </c>
      <c r="N569">
        <f>M569*(H569/100)</f>
        <v/>
      </c>
      <c r="O569">
        <f>M569*(I569/100)</f>
        <v/>
      </c>
      <c r="P569">
        <f>M569+N569+O569</f>
        <v/>
      </c>
      <c r="Q569">
        <f>P569+C569</f>
        <v/>
      </c>
      <c r="R569">
        <f>Q569*(E569/100)</f>
        <v/>
      </c>
      <c r="S569">
        <f>B569+C569+R569</f>
        <v/>
      </c>
      <c r="T569">
        <f>Q569-S569</f>
        <v/>
      </c>
      <c r="U569">
        <f>IF(Q569=0,0,T569/Q569*100)</f>
        <v/>
      </c>
      <c r="V569">
        <f>IF(D569=0,0,S569/(1-D569/100))</f>
        <v/>
      </c>
    </row>
    <row r="570">
      <c r="J570">
        <f>B570</f>
        <v/>
      </c>
      <c r="K570">
        <f>J570*(F570/100)</f>
        <v/>
      </c>
      <c r="L570">
        <f>J570*(G570/100)</f>
        <v/>
      </c>
      <c r="M570">
        <f>J570-K570-L570</f>
        <v/>
      </c>
      <c r="N570">
        <f>M570*(H570/100)</f>
        <v/>
      </c>
      <c r="O570">
        <f>M570*(I570/100)</f>
        <v/>
      </c>
      <c r="P570">
        <f>M570+N570+O570</f>
        <v/>
      </c>
      <c r="Q570">
        <f>P570+C570</f>
        <v/>
      </c>
      <c r="R570">
        <f>Q570*(E570/100)</f>
        <v/>
      </c>
      <c r="S570">
        <f>B570+C570+R570</f>
        <v/>
      </c>
      <c r="T570">
        <f>Q570-S570</f>
        <v/>
      </c>
      <c r="U570">
        <f>IF(Q570=0,0,T570/Q570*100)</f>
        <v/>
      </c>
      <c r="V570">
        <f>IF(D570=0,0,S570/(1-D570/100))</f>
        <v/>
      </c>
    </row>
    <row r="571">
      <c r="J571">
        <f>B571</f>
        <v/>
      </c>
      <c r="K571">
        <f>J571*(F571/100)</f>
        <v/>
      </c>
      <c r="L571">
        <f>J571*(G571/100)</f>
        <v/>
      </c>
      <c r="M571">
        <f>J571-K571-L571</f>
        <v/>
      </c>
      <c r="N571">
        <f>M571*(H571/100)</f>
        <v/>
      </c>
      <c r="O571">
        <f>M571*(I571/100)</f>
        <v/>
      </c>
      <c r="P571">
        <f>M571+N571+O571</f>
        <v/>
      </c>
      <c r="Q571">
        <f>P571+C571</f>
        <v/>
      </c>
      <c r="R571">
        <f>Q571*(E571/100)</f>
        <v/>
      </c>
      <c r="S571">
        <f>B571+C571+R571</f>
        <v/>
      </c>
      <c r="T571">
        <f>Q571-S571</f>
        <v/>
      </c>
      <c r="U571">
        <f>IF(Q571=0,0,T571/Q571*100)</f>
        <v/>
      </c>
      <c r="V571">
        <f>IF(D571=0,0,S571/(1-D571/100))</f>
        <v/>
      </c>
    </row>
    <row r="572">
      <c r="J572">
        <f>B572</f>
        <v/>
      </c>
      <c r="K572">
        <f>J572*(F572/100)</f>
        <v/>
      </c>
      <c r="L572">
        <f>J572*(G572/100)</f>
        <v/>
      </c>
      <c r="M572">
        <f>J572-K572-L572</f>
        <v/>
      </c>
      <c r="N572">
        <f>M572*(H572/100)</f>
        <v/>
      </c>
      <c r="O572">
        <f>M572*(I572/100)</f>
        <v/>
      </c>
      <c r="P572">
        <f>M572+N572+O572</f>
        <v/>
      </c>
      <c r="Q572">
        <f>P572+C572</f>
        <v/>
      </c>
      <c r="R572">
        <f>Q572*(E572/100)</f>
        <v/>
      </c>
      <c r="S572">
        <f>B572+C572+R572</f>
        <v/>
      </c>
      <c r="T572">
        <f>Q572-S572</f>
        <v/>
      </c>
      <c r="U572">
        <f>IF(Q572=0,0,T572/Q572*100)</f>
        <v/>
      </c>
      <c r="V572">
        <f>IF(D572=0,0,S572/(1-D572/100))</f>
        <v/>
      </c>
    </row>
    <row r="573">
      <c r="J573">
        <f>B573</f>
        <v/>
      </c>
      <c r="K573">
        <f>J573*(F573/100)</f>
        <v/>
      </c>
      <c r="L573">
        <f>J573*(G573/100)</f>
        <v/>
      </c>
      <c r="M573">
        <f>J573-K573-L573</f>
        <v/>
      </c>
      <c r="N573">
        <f>M573*(H573/100)</f>
        <v/>
      </c>
      <c r="O573">
        <f>M573*(I573/100)</f>
        <v/>
      </c>
      <c r="P573">
        <f>M573+N573+O573</f>
        <v/>
      </c>
      <c r="Q573">
        <f>P573+C573</f>
        <v/>
      </c>
      <c r="R573">
        <f>Q573*(E573/100)</f>
        <v/>
      </c>
      <c r="S573">
        <f>B573+C573+R573</f>
        <v/>
      </c>
      <c r="T573">
        <f>Q573-S573</f>
        <v/>
      </c>
      <c r="U573">
        <f>IF(Q573=0,0,T573/Q573*100)</f>
        <v/>
      </c>
      <c r="V573">
        <f>IF(D573=0,0,S573/(1-D573/100))</f>
        <v/>
      </c>
    </row>
    <row r="574">
      <c r="J574">
        <f>B574</f>
        <v/>
      </c>
      <c r="K574">
        <f>J574*(F574/100)</f>
        <v/>
      </c>
      <c r="L574">
        <f>J574*(G574/100)</f>
        <v/>
      </c>
      <c r="M574">
        <f>J574-K574-L574</f>
        <v/>
      </c>
      <c r="N574">
        <f>M574*(H574/100)</f>
        <v/>
      </c>
      <c r="O574">
        <f>M574*(I574/100)</f>
        <v/>
      </c>
      <c r="P574">
        <f>M574+N574+O574</f>
        <v/>
      </c>
      <c r="Q574">
        <f>P574+C574</f>
        <v/>
      </c>
      <c r="R574">
        <f>Q574*(E574/100)</f>
        <v/>
      </c>
      <c r="S574">
        <f>B574+C574+R574</f>
        <v/>
      </c>
      <c r="T574">
        <f>Q574-S574</f>
        <v/>
      </c>
      <c r="U574">
        <f>IF(Q574=0,0,T574/Q574*100)</f>
        <v/>
      </c>
      <c r="V574">
        <f>IF(D574=0,0,S574/(1-D574/100))</f>
        <v/>
      </c>
    </row>
    <row r="575">
      <c r="J575">
        <f>B575</f>
        <v/>
      </c>
      <c r="K575">
        <f>J575*(F575/100)</f>
        <v/>
      </c>
      <c r="L575">
        <f>J575*(G575/100)</f>
        <v/>
      </c>
      <c r="M575">
        <f>J575-K575-L575</f>
        <v/>
      </c>
      <c r="N575">
        <f>M575*(H575/100)</f>
        <v/>
      </c>
      <c r="O575">
        <f>M575*(I575/100)</f>
        <v/>
      </c>
      <c r="P575">
        <f>M575+N575+O575</f>
        <v/>
      </c>
      <c r="Q575">
        <f>P575+C575</f>
        <v/>
      </c>
      <c r="R575">
        <f>Q575*(E575/100)</f>
        <v/>
      </c>
      <c r="S575">
        <f>B575+C575+R575</f>
        <v/>
      </c>
      <c r="T575">
        <f>Q575-S575</f>
        <v/>
      </c>
      <c r="U575">
        <f>IF(Q575=0,0,T575/Q575*100)</f>
        <v/>
      </c>
      <c r="V575">
        <f>IF(D575=0,0,S575/(1-D575/100))</f>
        <v/>
      </c>
    </row>
    <row r="576">
      <c r="J576">
        <f>B576</f>
        <v/>
      </c>
      <c r="K576">
        <f>J576*(F576/100)</f>
        <v/>
      </c>
      <c r="L576">
        <f>J576*(G576/100)</f>
        <v/>
      </c>
      <c r="M576">
        <f>J576-K576-L576</f>
        <v/>
      </c>
      <c r="N576">
        <f>M576*(H576/100)</f>
        <v/>
      </c>
      <c r="O576">
        <f>M576*(I576/100)</f>
        <v/>
      </c>
      <c r="P576">
        <f>M576+N576+O576</f>
        <v/>
      </c>
      <c r="Q576">
        <f>P576+C576</f>
        <v/>
      </c>
      <c r="R576">
        <f>Q576*(E576/100)</f>
        <v/>
      </c>
      <c r="S576">
        <f>B576+C576+R576</f>
        <v/>
      </c>
      <c r="T576">
        <f>Q576-S576</f>
        <v/>
      </c>
      <c r="U576">
        <f>IF(Q576=0,0,T576/Q576*100)</f>
        <v/>
      </c>
      <c r="V576">
        <f>IF(D576=0,0,S576/(1-D576/100))</f>
        <v/>
      </c>
    </row>
    <row r="577">
      <c r="J577">
        <f>B577</f>
        <v/>
      </c>
      <c r="K577">
        <f>J577*(F577/100)</f>
        <v/>
      </c>
      <c r="L577">
        <f>J577*(G577/100)</f>
        <v/>
      </c>
      <c r="M577">
        <f>J577-K577-L577</f>
        <v/>
      </c>
      <c r="N577">
        <f>M577*(H577/100)</f>
        <v/>
      </c>
      <c r="O577">
        <f>M577*(I577/100)</f>
        <v/>
      </c>
      <c r="P577">
        <f>M577+N577+O577</f>
        <v/>
      </c>
      <c r="Q577">
        <f>P577+C577</f>
        <v/>
      </c>
      <c r="R577">
        <f>Q577*(E577/100)</f>
        <v/>
      </c>
      <c r="S577">
        <f>B577+C577+R577</f>
        <v/>
      </c>
      <c r="T577">
        <f>Q577-S577</f>
        <v/>
      </c>
      <c r="U577">
        <f>IF(Q577=0,0,T577/Q577*100)</f>
        <v/>
      </c>
      <c r="V577">
        <f>IF(D577=0,0,S577/(1-D577/100))</f>
        <v/>
      </c>
    </row>
    <row r="578">
      <c r="J578">
        <f>B578</f>
        <v/>
      </c>
      <c r="K578">
        <f>J578*(F578/100)</f>
        <v/>
      </c>
      <c r="L578">
        <f>J578*(G578/100)</f>
        <v/>
      </c>
      <c r="M578">
        <f>J578-K578-L578</f>
        <v/>
      </c>
      <c r="N578">
        <f>M578*(H578/100)</f>
        <v/>
      </c>
      <c r="O578">
        <f>M578*(I578/100)</f>
        <v/>
      </c>
      <c r="P578">
        <f>M578+N578+O578</f>
        <v/>
      </c>
      <c r="Q578">
        <f>P578+C578</f>
        <v/>
      </c>
      <c r="R578">
        <f>Q578*(E578/100)</f>
        <v/>
      </c>
      <c r="S578">
        <f>B578+C578+R578</f>
        <v/>
      </c>
      <c r="T578">
        <f>Q578-S578</f>
        <v/>
      </c>
      <c r="U578">
        <f>IF(Q578=0,0,T578/Q578*100)</f>
        <v/>
      </c>
      <c r="V578">
        <f>IF(D578=0,0,S578/(1-D578/100))</f>
        <v/>
      </c>
    </row>
    <row r="579">
      <c r="J579">
        <f>B579</f>
        <v/>
      </c>
      <c r="K579">
        <f>J579*(F579/100)</f>
        <v/>
      </c>
      <c r="L579">
        <f>J579*(G579/100)</f>
        <v/>
      </c>
      <c r="M579">
        <f>J579-K579-L579</f>
        <v/>
      </c>
      <c r="N579">
        <f>M579*(H579/100)</f>
        <v/>
      </c>
      <c r="O579">
        <f>M579*(I579/100)</f>
        <v/>
      </c>
      <c r="P579">
        <f>M579+N579+O579</f>
        <v/>
      </c>
      <c r="Q579">
        <f>P579+C579</f>
        <v/>
      </c>
      <c r="R579">
        <f>Q579*(E579/100)</f>
        <v/>
      </c>
      <c r="S579">
        <f>B579+C579+R579</f>
        <v/>
      </c>
      <c r="T579">
        <f>Q579-S579</f>
        <v/>
      </c>
      <c r="U579">
        <f>IF(Q579=0,0,T579/Q579*100)</f>
        <v/>
      </c>
      <c r="V579">
        <f>IF(D579=0,0,S579/(1-D579/100))</f>
        <v/>
      </c>
    </row>
    <row r="580">
      <c r="J580">
        <f>B580</f>
        <v/>
      </c>
      <c r="K580">
        <f>J580*(F580/100)</f>
        <v/>
      </c>
      <c r="L580">
        <f>J580*(G580/100)</f>
        <v/>
      </c>
      <c r="M580">
        <f>J580-K580-L580</f>
        <v/>
      </c>
      <c r="N580">
        <f>M580*(H580/100)</f>
        <v/>
      </c>
      <c r="O580">
        <f>M580*(I580/100)</f>
        <v/>
      </c>
      <c r="P580">
        <f>M580+N580+O580</f>
        <v/>
      </c>
      <c r="Q580">
        <f>P580+C580</f>
        <v/>
      </c>
      <c r="R580">
        <f>Q580*(E580/100)</f>
        <v/>
      </c>
      <c r="S580">
        <f>B580+C580+R580</f>
        <v/>
      </c>
      <c r="T580">
        <f>Q580-S580</f>
        <v/>
      </c>
      <c r="U580">
        <f>IF(Q580=0,0,T580/Q580*100)</f>
        <v/>
      </c>
      <c r="V580">
        <f>IF(D580=0,0,S580/(1-D580/100))</f>
        <v/>
      </c>
    </row>
    <row r="581">
      <c r="J581">
        <f>B581</f>
        <v/>
      </c>
      <c r="K581">
        <f>J581*(F581/100)</f>
        <v/>
      </c>
      <c r="L581">
        <f>J581*(G581/100)</f>
        <v/>
      </c>
      <c r="M581">
        <f>J581-K581-L581</f>
        <v/>
      </c>
      <c r="N581">
        <f>M581*(H581/100)</f>
        <v/>
      </c>
      <c r="O581">
        <f>M581*(I581/100)</f>
        <v/>
      </c>
      <c r="P581">
        <f>M581+N581+O581</f>
        <v/>
      </c>
      <c r="Q581">
        <f>P581+C581</f>
        <v/>
      </c>
      <c r="R581">
        <f>Q581*(E581/100)</f>
        <v/>
      </c>
      <c r="S581">
        <f>B581+C581+R581</f>
        <v/>
      </c>
      <c r="T581">
        <f>Q581-S581</f>
        <v/>
      </c>
      <c r="U581">
        <f>IF(Q581=0,0,T581/Q581*100)</f>
        <v/>
      </c>
      <c r="V581">
        <f>IF(D581=0,0,S581/(1-D581/100))</f>
        <v/>
      </c>
    </row>
    <row r="582">
      <c r="J582">
        <f>B582</f>
        <v/>
      </c>
      <c r="K582">
        <f>J582*(F582/100)</f>
        <v/>
      </c>
      <c r="L582">
        <f>J582*(G582/100)</f>
        <v/>
      </c>
      <c r="M582">
        <f>J582-K582-L582</f>
        <v/>
      </c>
      <c r="N582">
        <f>M582*(H582/100)</f>
        <v/>
      </c>
      <c r="O582">
        <f>M582*(I582/100)</f>
        <v/>
      </c>
      <c r="P582">
        <f>M582+N582+O582</f>
        <v/>
      </c>
      <c r="Q582">
        <f>P582+C582</f>
        <v/>
      </c>
      <c r="R582">
        <f>Q582*(E582/100)</f>
        <v/>
      </c>
      <c r="S582">
        <f>B582+C582+R582</f>
        <v/>
      </c>
      <c r="T582">
        <f>Q582-S582</f>
        <v/>
      </c>
      <c r="U582">
        <f>IF(Q582=0,0,T582/Q582*100)</f>
        <v/>
      </c>
      <c r="V582">
        <f>IF(D582=0,0,S582/(1-D582/100))</f>
        <v/>
      </c>
    </row>
    <row r="583">
      <c r="J583">
        <f>B583</f>
        <v/>
      </c>
      <c r="K583">
        <f>J583*(F583/100)</f>
        <v/>
      </c>
      <c r="L583">
        <f>J583*(G583/100)</f>
        <v/>
      </c>
      <c r="M583">
        <f>J583-K583-L583</f>
        <v/>
      </c>
      <c r="N583">
        <f>M583*(H583/100)</f>
        <v/>
      </c>
      <c r="O583">
        <f>M583*(I583/100)</f>
        <v/>
      </c>
      <c r="P583">
        <f>M583+N583+O583</f>
        <v/>
      </c>
      <c r="Q583">
        <f>P583+C583</f>
        <v/>
      </c>
      <c r="R583">
        <f>Q583*(E583/100)</f>
        <v/>
      </c>
      <c r="S583">
        <f>B583+C583+R583</f>
        <v/>
      </c>
      <c r="T583">
        <f>Q583-S583</f>
        <v/>
      </c>
      <c r="U583">
        <f>IF(Q583=0,0,T583/Q583*100)</f>
        <v/>
      </c>
      <c r="V583">
        <f>IF(D583=0,0,S583/(1-D583/100))</f>
        <v/>
      </c>
    </row>
    <row r="584">
      <c r="J584">
        <f>B584</f>
        <v/>
      </c>
      <c r="K584">
        <f>J584*(F584/100)</f>
        <v/>
      </c>
      <c r="L584">
        <f>J584*(G584/100)</f>
        <v/>
      </c>
      <c r="M584">
        <f>J584-K584-L584</f>
        <v/>
      </c>
      <c r="N584">
        <f>M584*(H584/100)</f>
        <v/>
      </c>
      <c r="O584">
        <f>M584*(I584/100)</f>
        <v/>
      </c>
      <c r="P584">
        <f>M584+N584+O584</f>
        <v/>
      </c>
      <c r="Q584">
        <f>P584+C584</f>
        <v/>
      </c>
      <c r="R584">
        <f>Q584*(E584/100)</f>
        <v/>
      </c>
      <c r="S584">
        <f>B584+C584+R584</f>
        <v/>
      </c>
      <c r="T584">
        <f>Q584-S584</f>
        <v/>
      </c>
      <c r="U584">
        <f>IF(Q584=0,0,T584/Q584*100)</f>
        <v/>
      </c>
      <c r="V584">
        <f>IF(D584=0,0,S584/(1-D584/100))</f>
        <v/>
      </c>
    </row>
    <row r="585">
      <c r="J585">
        <f>B585</f>
        <v/>
      </c>
      <c r="K585">
        <f>J585*(F585/100)</f>
        <v/>
      </c>
      <c r="L585">
        <f>J585*(G585/100)</f>
        <v/>
      </c>
      <c r="M585">
        <f>J585-K585-L585</f>
        <v/>
      </c>
      <c r="N585">
        <f>M585*(H585/100)</f>
        <v/>
      </c>
      <c r="O585">
        <f>M585*(I585/100)</f>
        <v/>
      </c>
      <c r="P585">
        <f>M585+N585+O585</f>
        <v/>
      </c>
      <c r="Q585">
        <f>P585+C585</f>
        <v/>
      </c>
      <c r="R585">
        <f>Q585*(E585/100)</f>
        <v/>
      </c>
      <c r="S585">
        <f>B585+C585+R585</f>
        <v/>
      </c>
      <c r="T585">
        <f>Q585-S585</f>
        <v/>
      </c>
      <c r="U585">
        <f>IF(Q585=0,0,T585/Q585*100)</f>
        <v/>
      </c>
      <c r="V585">
        <f>IF(D585=0,0,S585/(1-D585/100))</f>
        <v/>
      </c>
    </row>
    <row r="586">
      <c r="J586">
        <f>B586</f>
        <v/>
      </c>
      <c r="K586">
        <f>J586*(F586/100)</f>
        <v/>
      </c>
      <c r="L586">
        <f>J586*(G586/100)</f>
        <v/>
      </c>
      <c r="M586">
        <f>J586-K586-L586</f>
        <v/>
      </c>
      <c r="N586">
        <f>M586*(H586/100)</f>
        <v/>
      </c>
      <c r="O586">
        <f>M586*(I586/100)</f>
        <v/>
      </c>
      <c r="P586">
        <f>M586+N586+O586</f>
        <v/>
      </c>
      <c r="Q586">
        <f>P586+C586</f>
        <v/>
      </c>
      <c r="R586">
        <f>Q586*(E586/100)</f>
        <v/>
      </c>
      <c r="S586">
        <f>B586+C586+R586</f>
        <v/>
      </c>
      <c r="T586">
        <f>Q586-S586</f>
        <v/>
      </c>
      <c r="U586">
        <f>IF(Q586=0,0,T586/Q586*100)</f>
        <v/>
      </c>
      <c r="V586">
        <f>IF(D586=0,0,S586/(1-D586/100))</f>
        <v/>
      </c>
    </row>
    <row r="587">
      <c r="J587">
        <f>B587</f>
        <v/>
      </c>
      <c r="K587">
        <f>J587*(F587/100)</f>
        <v/>
      </c>
      <c r="L587">
        <f>J587*(G587/100)</f>
        <v/>
      </c>
      <c r="M587">
        <f>J587-K587-L587</f>
        <v/>
      </c>
      <c r="N587">
        <f>M587*(H587/100)</f>
        <v/>
      </c>
      <c r="O587">
        <f>M587*(I587/100)</f>
        <v/>
      </c>
      <c r="P587">
        <f>M587+N587+O587</f>
        <v/>
      </c>
      <c r="Q587">
        <f>P587+C587</f>
        <v/>
      </c>
      <c r="R587">
        <f>Q587*(E587/100)</f>
        <v/>
      </c>
      <c r="S587">
        <f>B587+C587+R587</f>
        <v/>
      </c>
      <c r="T587">
        <f>Q587-S587</f>
        <v/>
      </c>
      <c r="U587">
        <f>IF(Q587=0,0,T587/Q587*100)</f>
        <v/>
      </c>
      <c r="V587">
        <f>IF(D587=0,0,S587/(1-D587/100))</f>
        <v/>
      </c>
    </row>
    <row r="588">
      <c r="J588">
        <f>B588</f>
        <v/>
      </c>
      <c r="K588">
        <f>J588*(F588/100)</f>
        <v/>
      </c>
      <c r="L588">
        <f>J588*(G588/100)</f>
        <v/>
      </c>
      <c r="M588">
        <f>J588-K588-L588</f>
        <v/>
      </c>
      <c r="N588">
        <f>M588*(H588/100)</f>
        <v/>
      </c>
      <c r="O588">
        <f>M588*(I588/100)</f>
        <v/>
      </c>
      <c r="P588">
        <f>M588+N588+O588</f>
        <v/>
      </c>
      <c r="Q588">
        <f>P588+C588</f>
        <v/>
      </c>
      <c r="R588">
        <f>Q588*(E588/100)</f>
        <v/>
      </c>
      <c r="S588">
        <f>B588+C588+R588</f>
        <v/>
      </c>
      <c r="T588">
        <f>Q588-S588</f>
        <v/>
      </c>
      <c r="U588">
        <f>IF(Q588=0,0,T588/Q588*100)</f>
        <v/>
      </c>
      <c r="V588">
        <f>IF(D588=0,0,S588/(1-D588/100))</f>
        <v/>
      </c>
    </row>
    <row r="589">
      <c r="J589">
        <f>B589</f>
        <v/>
      </c>
      <c r="K589">
        <f>J589*(F589/100)</f>
        <v/>
      </c>
      <c r="L589">
        <f>J589*(G589/100)</f>
        <v/>
      </c>
      <c r="M589">
        <f>J589-K589-L589</f>
        <v/>
      </c>
      <c r="N589">
        <f>M589*(H589/100)</f>
        <v/>
      </c>
      <c r="O589">
        <f>M589*(I589/100)</f>
        <v/>
      </c>
      <c r="P589">
        <f>M589+N589+O589</f>
        <v/>
      </c>
      <c r="Q589">
        <f>P589+C589</f>
        <v/>
      </c>
      <c r="R589">
        <f>Q589*(E589/100)</f>
        <v/>
      </c>
      <c r="S589">
        <f>B589+C589+R589</f>
        <v/>
      </c>
      <c r="T589">
        <f>Q589-S589</f>
        <v/>
      </c>
      <c r="U589">
        <f>IF(Q589=0,0,T589/Q589*100)</f>
        <v/>
      </c>
      <c r="V589">
        <f>IF(D589=0,0,S589/(1-D589/100))</f>
        <v/>
      </c>
    </row>
    <row r="590">
      <c r="J590">
        <f>B590</f>
        <v/>
      </c>
      <c r="K590">
        <f>J590*(F590/100)</f>
        <v/>
      </c>
      <c r="L590">
        <f>J590*(G590/100)</f>
        <v/>
      </c>
      <c r="M590">
        <f>J590-K590-L590</f>
        <v/>
      </c>
      <c r="N590">
        <f>M590*(H590/100)</f>
        <v/>
      </c>
      <c r="O590">
        <f>M590*(I590/100)</f>
        <v/>
      </c>
      <c r="P590">
        <f>M590+N590+O590</f>
        <v/>
      </c>
      <c r="Q590">
        <f>P590+C590</f>
        <v/>
      </c>
      <c r="R590">
        <f>Q590*(E590/100)</f>
        <v/>
      </c>
      <c r="S590">
        <f>B590+C590+R590</f>
        <v/>
      </c>
      <c r="T590">
        <f>Q590-S590</f>
        <v/>
      </c>
      <c r="U590">
        <f>IF(Q590=0,0,T590/Q590*100)</f>
        <v/>
      </c>
      <c r="V590">
        <f>IF(D590=0,0,S590/(1-D590/100))</f>
        <v/>
      </c>
    </row>
    <row r="591">
      <c r="J591">
        <f>B591</f>
        <v/>
      </c>
      <c r="K591">
        <f>J591*(F591/100)</f>
        <v/>
      </c>
      <c r="L591">
        <f>J591*(G591/100)</f>
        <v/>
      </c>
      <c r="M591">
        <f>J591-K591-L591</f>
        <v/>
      </c>
      <c r="N591">
        <f>M591*(H591/100)</f>
        <v/>
      </c>
      <c r="O591">
        <f>M591*(I591/100)</f>
        <v/>
      </c>
      <c r="P591">
        <f>M591+N591+O591</f>
        <v/>
      </c>
      <c r="Q591">
        <f>P591+C591</f>
        <v/>
      </c>
      <c r="R591">
        <f>Q591*(E591/100)</f>
        <v/>
      </c>
      <c r="S591">
        <f>B591+C591+R591</f>
        <v/>
      </c>
      <c r="T591">
        <f>Q591-S591</f>
        <v/>
      </c>
      <c r="U591">
        <f>IF(Q591=0,0,T591/Q591*100)</f>
        <v/>
      </c>
      <c r="V591">
        <f>IF(D591=0,0,S591/(1-D591/100))</f>
        <v/>
      </c>
    </row>
    <row r="592">
      <c r="J592">
        <f>B592</f>
        <v/>
      </c>
      <c r="K592">
        <f>J592*(F592/100)</f>
        <v/>
      </c>
      <c r="L592">
        <f>J592*(G592/100)</f>
        <v/>
      </c>
      <c r="M592">
        <f>J592-K592-L592</f>
        <v/>
      </c>
      <c r="N592">
        <f>M592*(H592/100)</f>
        <v/>
      </c>
      <c r="O592">
        <f>M592*(I592/100)</f>
        <v/>
      </c>
      <c r="P592">
        <f>M592+N592+O592</f>
        <v/>
      </c>
      <c r="Q592">
        <f>P592+C592</f>
        <v/>
      </c>
      <c r="R592">
        <f>Q592*(E592/100)</f>
        <v/>
      </c>
      <c r="S592">
        <f>B592+C592+R592</f>
        <v/>
      </c>
      <c r="T592">
        <f>Q592-S592</f>
        <v/>
      </c>
      <c r="U592">
        <f>IF(Q592=0,0,T592/Q592*100)</f>
        <v/>
      </c>
      <c r="V592">
        <f>IF(D592=0,0,S592/(1-D592/100))</f>
        <v/>
      </c>
    </row>
    <row r="593">
      <c r="J593">
        <f>B593</f>
        <v/>
      </c>
      <c r="K593">
        <f>J593*(F593/100)</f>
        <v/>
      </c>
      <c r="L593">
        <f>J593*(G593/100)</f>
        <v/>
      </c>
      <c r="M593">
        <f>J593-K593-L593</f>
        <v/>
      </c>
      <c r="N593">
        <f>M593*(H593/100)</f>
        <v/>
      </c>
      <c r="O593">
        <f>M593*(I593/100)</f>
        <v/>
      </c>
      <c r="P593">
        <f>M593+N593+O593</f>
        <v/>
      </c>
      <c r="Q593">
        <f>P593+C593</f>
        <v/>
      </c>
      <c r="R593">
        <f>Q593*(E593/100)</f>
        <v/>
      </c>
      <c r="S593">
        <f>B593+C593+R593</f>
        <v/>
      </c>
      <c r="T593">
        <f>Q593-S593</f>
        <v/>
      </c>
      <c r="U593">
        <f>IF(Q593=0,0,T593/Q593*100)</f>
        <v/>
      </c>
      <c r="V593">
        <f>IF(D593=0,0,S593/(1-D593/100))</f>
        <v/>
      </c>
    </row>
    <row r="594">
      <c r="J594">
        <f>B594</f>
        <v/>
      </c>
      <c r="K594">
        <f>J594*(F594/100)</f>
        <v/>
      </c>
      <c r="L594">
        <f>J594*(G594/100)</f>
        <v/>
      </c>
      <c r="M594">
        <f>J594-K594-L594</f>
        <v/>
      </c>
      <c r="N594">
        <f>M594*(H594/100)</f>
        <v/>
      </c>
      <c r="O594">
        <f>M594*(I594/100)</f>
        <v/>
      </c>
      <c r="P594">
        <f>M594+N594+O594</f>
        <v/>
      </c>
      <c r="Q594">
        <f>P594+C594</f>
        <v/>
      </c>
      <c r="R594">
        <f>Q594*(E594/100)</f>
        <v/>
      </c>
      <c r="S594">
        <f>B594+C594+R594</f>
        <v/>
      </c>
      <c r="T594">
        <f>Q594-S594</f>
        <v/>
      </c>
      <c r="U594">
        <f>IF(Q594=0,0,T594/Q594*100)</f>
        <v/>
      </c>
      <c r="V594">
        <f>IF(D594=0,0,S594/(1-D594/100))</f>
        <v/>
      </c>
    </row>
    <row r="595">
      <c r="J595">
        <f>B595</f>
        <v/>
      </c>
      <c r="K595">
        <f>J595*(F595/100)</f>
        <v/>
      </c>
      <c r="L595">
        <f>J595*(G595/100)</f>
        <v/>
      </c>
      <c r="M595">
        <f>J595-K595-L595</f>
        <v/>
      </c>
      <c r="N595">
        <f>M595*(H595/100)</f>
        <v/>
      </c>
      <c r="O595">
        <f>M595*(I595/100)</f>
        <v/>
      </c>
      <c r="P595">
        <f>M595+N595+O595</f>
        <v/>
      </c>
      <c r="Q595">
        <f>P595+C595</f>
        <v/>
      </c>
      <c r="R595">
        <f>Q595*(E595/100)</f>
        <v/>
      </c>
      <c r="S595">
        <f>B595+C595+R595</f>
        <v/>
      </c>
      <c r="T595">
        <f>Q595-S595</f>
        <v/>
      </c>
      <c r="U595">
        <f>IF(Q595=0,0,T595/Q595*100)</f>
        <v/>
      </c>
      <c r="V595">
        <f>IF(D595=0,0,S595/(1-D595/100))</f>
        <v/>
      </c>
    </row>
    <row r="596">
      <c r="J596">
        <f>B596</f>
        <v/>
      </c>
      <c r="K596">
        <f>J596*(F596/100)</f>
        <v/>
      </c>
      <c r="L596">
        <f>J596*(G596/100)</f>
        <v/>
      </c>
      <c r="M596">
        <f>J596-K596-L596</f>
        <v/>
      </c>
      <c r="N596">
        <f>M596*(H596/100)</f>
        <v/>
      </c>
      <c r="O596">
        <f>M596*(I596/100)</f>
        <v/>
      </c>
      <c r="P596">
        <f>M596+N596+O596</f>
        <v/>
      </c>
      <c r="Q596">
        <f>P596+C596</f>
        <v/>
      </c>
      <c r="R596">
        <f>Q596*(E596/100)</f>
        <v/>
      </c>
      <c r="S596">
        <f>B596+C596+R596</f>
        <v/>
      </c>
      <c r="T596">
        <f>Q596-S596</f>
        <v/>
      </c>
      <c r="U596">
        <f>IF(Q596=0,0,T596/Q596*100)</f>
        <v/>
      </c>
      <c r="V596">
        <f>IF(D596=0,0,S596/(1-D596/100))</f>
        <v/>
      </c>
    </row>
    <row r="597">
      <c r="J597">
        <f>B597</f>
        <v/>
      </c>
      <c r="K597">
        <f>J597*(F597/100)</f>
        <v/>
      </c>
      <c r="L597">
        <f>J597*(G597/100)</f>
        <v/>
      </c>
      <c r="M597">
        <f>J597-K597-L597</f>
        <v/>
      </c>
      <c r="N597">
        <f>M597*(H597/100)</f>
        <v/>
      </c>
      <c r="O597">
        <f>M597*(I597/100)</f>
        <v/>
      </c>
      <c r="P597">
        <f>M597+N597+O597</f>
        <v/>
      </c>
      <c r="Q597">
        <f>P597+C597</f>
        <v/>
      </c>
      <c r="R597">
        <f>Q597*(E597/100)</f>
        <v/>
      </c>
      <c r="S597">
        <f>B597+C597+R597</f>
        <v/>
      </c>
      <c r="T597">
        <f>Q597-S597</f>
        <v/>
      </c>
      <c r="U597">
        <f>IF(Q597=0,0,T597/Q597*100)</f>
        <v/>
      </c>
      <c r="V597">
        <f>IF(D597=0,0,S597/(1-D597/100))</f>
        <v/>
      </c>
    </row>
    <row r="598">
      <c r="J598">
        <f>B598</f>
        <v/>
      </c>
      <c r="K598">
        <f>J598*(F598/100)</f>
        <v/>
      </c>
      <c r="L598">
        <f>J598*(G598/100)</f>
        <v/>
      </c>
      <c r="M598">
        <f>J598-K598-L598</f>
        <v/>
      </c>
      <c r="N598">
        <f>M598*(H598/100)</f>
        <v/>
      </c>
      <c r="O598">
        <f>M598*(I598/100)</f>
        <v/>
      </c>
      <c r="P598">
        <f>M598+N598+O598</f>
        <v/>
      </c>
      <c r="Q598">
        <f>P598+C598</f>
        <v/>
      </c>
      <c r="R598">
        <f>Q598*(E598/100)</f>
        <v/>
      </c>
      <c r="S598">
        <f>B598+C598+R598</f>
        <v/>
      </c>
      <c r="T598">
        <f>Q598-S598</f>
        <v/>
      </c>
      <c r="U598">
        <f>IF(Q598=0,0,T598/Q598*100)</f>
        <v/>
      </c>
      <c r="V598">
        <f>IF(D598=0,0,S598/(1-D598/100))</f>
        <v/>
      </c>
    </row>
    <row r="599">
      <c r="J599">
        <f>B599</f>
        <v/>
      </c>
      <c r="K599">
        <f>J599*(F599/100)</f>
        <v/>
      </c>
      <c r="L599">
        <f>J599*(G599/100)</f>
        <v/>
      </c>
      <c r="M599">
        <f>J599-K599-L599</f>
        <v/>
      </c>
      <c r="N599">
        <f>M599*(H599/100)</f>
        <v/>
      </c>
      <c r="O599">
        <f>M599*(I599/100)</f>
        <v/>
      </c>
      <c r="P599">
        <f>M599+N599+O599</f>
        <v/>
      </c>
      <c r="Q599">
        <f>P599+C599</f>
        <v/>
      </c>
      <c r="R599">
        <f>Q599*(E599/100)</f>
        <v/>
      </c>
      <c r="S599">
        <f>B599+C599+R599</f>
        <v/>
      </c>
      <c r="T599">
        <f>Q599-S599</f>
        <v/>
      </c>
      <c r="U599">
        <f>IF(Q599=0,0,T599/Q599*100)</f>
        <v/>
      </c>
      <c r="V599">
        <f>IF(D599=0,0,S599/(1-D599/100))</f>
        <v/>
      </c>
    </row>
    <row r="600">
      <c r="J600">
        <f>B600</f>
        <v/>
      </c>
      <c r="K600">
        <f>J600*(F600/100)</f>
        <v/>
      </c>
      <c r="L600">
        <f>J600*(G600/100)</f>
        <v/>
      </c>
      <c r="M600">
        <f>J600-K600-L600</f>
        <v/>
      </c>
      <c r="N600">
        <f>M600*(H600/100)</f>
        <v/>
      </c>
      <c r="O600">
        <f>M600*(I600/100)</f>
        <v/>
      </c>
      <c r="P600">
        <f>M600+N600+O600</f>
        <v/>
      </c>
      <c r="Q600">
        <f>P600+C600</f>
        <v/>
      </c>
      <c r="R600">
        <f>Q600*(E600/100)</f>
        <v/>
      </c>
      <c r="S600">
        <f>B600+C600+R600</f>
        <v/>
      </c>
      <c r="T600">
        <f>Q600-S600</f>
        <v/>
      </c>
      <c r="U600">
        <f>IF(Q600=0,0,T600/Q600*100)</f>
        <v/>
      </c>
      <c r="V600">
        <f>IF(D600=0,0,S600/(1-D600/100))</f>
        <v/>
      </c>
    </row>
    <row r="601">
      <c r="J601">
        <f>B601</f>
        <v/>
      </c>
      <c r="K601">
        <f>J601*(F601/100)</f>
        <v/>
      </c>
      <c r="L601">
        <f>J601*(G601/100)</f>
        <v/>
      </c>
      <c r="M601">
        <f>J601-K601-L601</f>
        <v/>
      </c>
      <c r="N601">
        <f>M601*(H601/100)</f>
        <v/>
      </c>
      <c r="O601">
        <f>M601*(I601/100)</f>
        <v/>
      </c>
      <c r="P601">
        <f>M601+N601+O601</f>
        <v/>
      </c>
      <c r="Q601">
        <f>P601+C601</f>
        <v/>
      </c>
      <c r="R601">
        <f>Q601*(E601/100)</f>
        <v/>
      </c>
      <c r="S601">
        <f>B601+C601+R601</f>
        <v/>
      </c>
      <c r="T601">
        <f>Q601-S601</f>
        <v/>
      </c>
      <c r="U601">
        <f>IF(Q601=0,0,T601/Q601*100)</f>
        <v/>
      </c>
      <c r="V601">
        <f>IF(D601=0,0,S601/(1-D601/100))</f>
        <v/>
      </c>
    </row>
    <row r="602">
      <c r="J602">
        <f>B602</f>
        <v/>
      </c>
      <c r="K602">
        <f>J602*(F602/100)</f>
        <v/>
      </c>
      <c r="L602">
        <f>J602*(G602/100)</f>
        <v/>
      </c>
      <c r="M602">
        <f>J602-K602-L602</f>
        <v/>
      </c>
      <c r="N602">
        <f>M602*(H602/100)</f>
        <v/>
      </c>
      <c r="O602">
        <f>M602*(I602/100)</f>
        <v/>
      </c>
      <c r="P602">
        <f>M602+N602+O602</f>
        <v/>
      </c>
      <c r="Q602">
        <f>P602+C602</f>
        <v/>
      </c>
      <c r="R602">
        <f>Q602*(E602/100)</f>
        <v/>
      </c>
      <c r="S602">
        <f>B602+C602+R602</f>
        <v/>
      </c>
      <c r="T602">
        <f>Q602-S602</f>
        <v/>
      </c>
      <c r="U602">
        <f>IF(Q602=0,0,T602/Q602*100)</f>
        <v/>
      </c>
      <c r="V602">
        <f>IF(D602=0,0,S602/(1-D602/100))</f>
        <v/>
      </c>
    </row>
    <row r="603">
      <c r="J603">
        <f>B603</f>
        <v/>
      </c>
      <c r="K603">
        <f>J603*(F603/100)</f>
        <v/>
      </c>
      <c r="L603">
        <f>J603*(G603/100)</f>
        <v/>
      </c>
      <c r="M603">
        <f>J603-K603-L603</f>
        <v/>
      </c>
      <c r="N603">
        <f>M603*(H603/100)</f>
        <v/>
      </c>
      <c r="O603">
        <f>M603*(I603/100)</f>
        <v/>
      </c>
      <c r="P603">
        <f>M603+N603+O603</f>
        <v/>
      </c>
      <c r="Q603">
        <f>P603+C603</f>
        <v/>
      </c>
      <c r="R603">
        <f>Q603*(E603/100)</f>
        <v/>
      </c>
      <c r="S603">
        <f>B603+C603+R603</f>
        <v/>
      </c>
      <c r="T603">
        <f>Q603-S603</f>
        <v/>
      </c>
      <c r="U603">
        <f>IF(Q603=0,0,T603/Q603*100)</f>
        <v/>
      </c>
      <c r="V603">
        <f>IF(D603=0,0,S603/(1-D603/100))</f>
        <v/>
      </c>
    </row>
    <row r="604">
      <c r="J604">
        <f>B604</f>
        <v/>
      </c>
      <c r="K604">
        <f>J604*(F604/100)</f>
        <v/>
      </c>
      <c r="L604">
        <f>J604*(G604/100)</f>
        <v/>
      </c>
      <c r="M604">
        <f>J604-K604-L604</f>
        <v/>
      </c>
      <c r="N604">
        <f>M604*(H604/100)</f>
        <v/>
      </c>
      <c r="O604">
        <f>M604*(I604/100)</f>
        <v/>
      </c>
      <c r="P604">
        <f>M604+N604+O604</f>
        <v/>
      </c>
      <c r="Q604">
        <f>P604+C604</f>
        <v/>
      </c>
      <c r="R604">
        <f>Q604*(E604/100)</f>
        <v/>
      </c>
      <c r="S604">
        <f>B604+C604+R604</f>
        <v/>
      </c>
      <c r="T604">
        <f>Q604-S604</f>
        <v/>
      </c>
      <c r="U604">
        <f>IF(Q604=0,0,T604/Q604*100)</f>
        <v/>
      </c>
      <c r="V604">
        <f>IF(D604=0,0,S604/(1-D604/100))</f>
        <v/>
      </c>
    </row>
    <row r="605">
      <c r="J605">
        <f>B605</f>
        <v/>
      </c>
      <c r="K605">
        <f>J605*(F605/100)</f>
        <v/>
      </c>
      <c r="L605">
        <f>J605*(G605/100)</f>
        <v/>
      </c>
      <c r="M605">
        <f>J605-K605-L605</f>
        <v/>
      </c>
      <c r="N605">
        <f>M605*(H605/100)</f>
        <v/>
      </c>
      <c r="O605">
        <f>M605*(I605/100)</f>
        <v/>
      </c>
      <c r="P605">
        <f>M605+N605+O605</f>
        <v/>
      </c>
      <c r="Q605">
        <f>P605+C605</f>
        <v/>
      </c>
      <c r="R605">
        <f>Q605*(E605/100)</f>
        <v/>
      </c>
      <c r="S605">
        <f>B605+C605+R605</f>
        <v/>
      </c>
      <c r="T605">
        <f>Q605-S605</f>
        <v/>
      </c>
      <c r="U605">
        <f>IF(Q605=0,0,T605/Q605*100)</f>
        <v/>
      </c>
      <c r="V605">
        <f>IF(D605=0,0,S605/(1-D605/100))</f>
        <v/>
      </c>
    </row>
    <row r="606">
      <c r="J606">
        <f>B606</f>
        <v/>
      </c>
      <c r="K606">
        <f>J606*(F606/100)</f>
        <v/>
      </c>
      <c r="L606">
        <f>J606*(G606/100)</f>
        <v/>
      </c>
      <c r="M606">
        <f>J606-K606-L606</f>
        <v/>
      </c>
      <c r="N606">
        <f>M606*(H606/100)</f>
        <v/>
      </c>
      <c r="O606">
        <f>M606*(I606/100)</f>
        <v/>
      </c>
      <c r="P606">
        <f>M606+N606+O606</f>
        <v/>
      </c>
      <c r="Q606">
        <f>P606+C606</f>
        <v/>
      </c>
      <c r="R606">
        <f>Q606*(E606/100)</f>
        <v/>
      </c>
      <c r="S606">
        <f>B606+C606+R606</f>
        <v/>
      </c>
      <c r="T606">
        <f>Q606-S606</f>
        <v/>
      </c>
      <c r="U606">
        <f>IF(Q606=0,0,T606/Q606*100)</f>
        <v/>
      </c>
      <c r="V606">
        <f>IF(D606=0,0,S606/(1-D606/100))</f>
        <v/>
      </c>
    </row>
    <row r="607">
      <c r="J607">
        <f>B607</f>
        <v/>
      </c>
      <c r="K607">
        <f>J607*(F607/100)</f>
        <v/>
      </c>
      <c r="L607">
        <f>J607*(G607/100)</f>
        <v/>
      </c>
      <c r="M607">
        <f>J607-K607-L607</f>
        <v/>
      </c>
      <c r="N607">
        <f>M607*(H607/100)</f>
        <v/>
      </c>
      <c r="O607">
        <f>M607*(I607/100)</f>
        <v/>
      </c>
      <c r="P607">
        <f>M607+N607+O607</f>
        <v/>
      </c>
      <c r="Q607">
        <f>P607+C607</f>
        <v/>
      </c>
      <c r="R607">
        <f>Q607*(E607/100)</f>
        <v/>
      </c>
      <c r="S607">
        <f>B607+C607+R607</f>
        <v/>
      </c>
      <c r="T607">
        <f>Q607-S607</f>
        <v/>
      </c>
      <c r="U607">
        <f>IF(Q607=0,0,T607/Q607*100)</f>
        <v/>
      </c>
      <c r="V607">
        <f>IF(D607=0,0,S607/(1-D607/100))</f>
        <v/>
      </c>
    </row>
    <row r="608">
      <c r="J608">
        <f>B608</f>
        <v/>
      </c>
      <c r="K608">
        <f>J608*(F608/100)</f>
        <v/>
      </c>
      <c r="L608">
        <f>J608*(G608/100)</f>
        <v/>
      </c>
      <c r="M608">
        <f>J608-K608-L608</f>
        <v/>
      </c>
      <c r="N608">
        <f>M608*(H608/100)</f>
        <v/>
      </c>
      <c r="O608">
        <f>M608*(I608/100)</f>
        <v/>
      </c>
      <c r="P608">
        <f>M608+N608+O608</f>
        <v/>
      </c>
      <c r="Q608">
        <f>P608+C608</f>
        <v/>
      </c>
      <c r="R608">
        <f>Q608*(E608/100)</f>
        <v/>
      </c>
      <c r="S608">
        <f>B608+C608+R608</f>
        <v/>
      </c>
      <c r="T608">
        <f>Q608-S608</f>
        <v/>
      </c>
      <c r="U608">
        <f>IF(Q608=0,0,T608/Q608*100)</f>
        <v/>
      </c>
      <c r="V608">
        <f>IF(D608=0,0,S608/(1-D608/100))</f>
        <v/>
      </c>
    </row>
    <row r="609">
      <c r="J609">
        <f>B609</f>
        <v/>
      </c>
      <c r="K609">
        <f>J609*(F609/100)</f>
        <v/>
      </c>
      <c r="L609">
        <f>J609*(G609/100)</f>
        <v/>
      </c>
      <c r="M609">
        <f>J609-K609-L609</f>
        <v/>
      </c>
      <c r="N609">
        <f>M609*(H609/100)</f>
        <v/>
      </c>
      <c r="O609">
        <f>M609*(I609/100)</f>
        <v/>
      </c>
      <c r="P609">
        <f>M609+N609+O609</f>
        <v/>
      </c>
      <c r="Q609">
        <f>P609+C609</f>
        <v/>
      </c>
      <c r="R609">
        <f>Q609*(E609/100)</f>
        <v/>
      </c>
      <c r="S609">
        <f>B609+C609+R609</f>
        <v/>
      </c>
      <c r="T609">
        <f>Q609-S609</f>
        <v/>
      </c>
      <c r="U609">
        <f>IF(Q609=0,0,T609/Q609*100)</f>
        <v/>
      </c>
      <c r="V609">
        <f>IF(D609=0,0,S609/(1-D609/100))</f>
        <v/>
      </c>
    </row>
    <row r="610">
      <c r="J610">
        <f>B610</f>
        <v/>
      </c>
      <c r="K610">
        <f>J610*(F610/100)</f>
        <v/>
      </c>
      <c r="L610">
        <f>J610*(G610/100)</f>
        <v/>
      </c>
      <c r="M610">
        <f>J610-K610-L610</f>
        <v/>
      </c>
      <c r="N610">
        <f>M610*(H610/100)</f>
        <v/>
      </c>
      <c r="O610">
        <f>M610*(I610/100)</f>
        <v/>
      </c>
      <c r="P610">
        <f>M610+N610+O610</f>
        <v/>
      </c>
      <c r="Q610">
        <f>P610+C610</f>
        <v/>
      </c>
      <c r="R610">
        <f>Q610*(E610/100)</f>
        <v/>
      </c>
      <c r="S610">
        <f>B610+C610+R610</f>
        <v/>
      </c>
      <c r="T610">
        <f>Q610-S610</f>
        <v/>
      </c>
      <c r="U610">
        <f>IF(Q610=0,0,T610/Q610*100)</f>
        <v/>
      </c>
      <c r="V610">
        <f>IF(D610=0,0,S610/(1-D610/100))</f>
        <v/>
      </c>
    </row>
    <row r="611">
      <c r="J611">
        <f>B611</f>
        <v/>
      </c>
      <c r="K611">
        <f>J611*(F611/100)</f>
        <v/>
      </c>
      <c r="L611">
        <f>J611*(G611/100)</f>
        <v/>
      </c>
      <c r="M611">
        <f>J611-K611-L611</f>
        <v/>
      </c>
      <c r="N611">
        <f>M611*(H611/100)</f>
        <v/>
      </c>
      <c r="O611">
        <f>M611*(I611/100)</f>
        <v/>
      </c>
      <c r="P611">
        <f>M611+N611+O611</f>
        <v/>
      </c>
      <c r="Q611">
        <f>P611+C611</f>
        <v/>
      </c>
      <c r="R611">
        <f>Q611*(E611/100)</f>
        <v/>
      </c>
      <c r="S611">
        <f>B611+C611+R611</f>
        <v/>
      </c>
      <c r="T611">
        <f>Q611-S611</f>
        <v/>
      </c>
      <c r="U611">
        <f>IF(Q611=0,0,T611/Q611*100)</f>
        <v/>
      </c>
      <c r="V611">
        <f>IF(D611=0,0,S611/(1-D611/100))</f>
        <v/>
      </c>
    </row>
    <row r="612">
      <c r="J612">
        <f>B612</f>
        <v/>
      </c>
      <c r="K612">
        <f>J612*(F612/100)</f>
        <v/>
      </c>
      <c r="L612">
        <f>J612*(G612/100)</f>
        <v/>
      </c>
      <c r="M612">
        <f>J612-K612-L612</f>
        <v/>
      </c>
      <c r="N612">
        <f>M612*(H612/100)</f>
        <v/>
      </c>
      <c r="O612">
        <f>M612*(I612/100)</f>
        <v/>
      </c>
      <c r="P612">
        <f>M612+N612+O612</f>
        <v/>
      </c>
      <c r="Q612">
        <f>P612+C612</f>
        <v/>
      </c>
      <c r="R612">
        <f>Q612*(E612/100)</f>
        <v/>
      </c>
      <c r="S612">
        <f>B612+C612+R612</f>
        <v/>
      </c>
      <c r="T612">
        <f>Q612-S612</f>
        <v/>
      </c>
      <c r="U612">
        <f>IF(Q612=0,0,T612/Q612*100)</f>
        <v/>
      </c>
      <c r="V612">
        <f>IF(D612=0,0,S612/(1-D612/100))</f>
        <v/>
      </c>
    </row>
    <row r="613">
      <c r="J613">
        <f>B613</f>
        <v/>
      </c>
      <c r="K613">
        <f>J613*(F613/100)</f>
        <v/>
      </c>
      <c r="L613">
        <f>J613*(G613/100)</f>
        <v/>
      </c>
      <c r="M613">
        <f>J613-K613-L613</f>
        <v/>
      </c>
      <c r="N613">
        <f>M613*(H613/100)</f>
        <v/>
      </c>
      <c r="O613">
        <f>M613*(I613/100)</f>
        <v/>
      </c>
      <c r="P613">
        <f>M613+N613+O613</f>
        <v/>
      </c>
      <c r="Q613">
        <f>P613+C613</f>
        <v/>
      </c>
      <c r="R613">
        <f>Q613*(E613/100)</f>
        <v/>
      </c>
      <c r="S613">
        <f>B613+C613+R613</f>
        <v/>
      </c>
      <c r="T613">
        <f>Q613-S613</f>
        <v/>
      </c>
      <c r="U613">
        <f>IF(Q613=0,0,T613/Q613*100)</f>
        <v/>
      </c>
      <c r="V613">
        <f>IF(D613=0,0,S613/(1-D613/100))</f>
        <v/>
      </c>
    </row>
    <row r="614">
      <c r="J614">
        <f>B614</f>
        <v/>
      </c>
      <c r="K614">
        <f>J614*(F614/100)</f>
        <v/>
      </c>
      <c r="L614">
        <f>J614*(G614/100)</f>
        <v/>
      </c>
      <c r="M614">
        <f>J614-K614-L614</f>
        <v/>
      </c>
      <c r="N614">
        <f>M614*(H614/100)</f>
        <v/>
      </c>
      <c r="O614">
        <f>M614*(I614/100)</f>
        <v/>
      </c>
      <c r="P614">
        <f>M614+N614+O614</f>
        <v/>
      </c>
      <c r="Q614">
        <f>P614+C614</f>
        <v/>
      </c>
      <c r="R614">
        <f>Q614*(E614/100)</f>
        <v/>
      </c>
      <c r="S614">
        <f>B614+C614+R614</f>
        <v/>
      </c>
      <c r="T614">
        <f>Q614-S614</f>
        <v/>
      </c>
      <c r="U614">
        <f>IF(Q614=0,0,T614/Q614*100)</f>
        <v/>
      </c>
      <c r="V614">
        <f>IF(D614=0,0,S614/(1-D614/100))</f>
        <v/>
      </c>
    </row>
    <row r="615">
      <c r="J615">
        <f>B615</f>
        <v/>
      </c>
      <c r="K615">
        <f>J615*(F615/100)</f>
        <v/>
      </c>
      <c r="L615">
        <f>J615*(G615/100)</f>
        <v/>
      </c>
      <c r="M615">
        <f>J615-K615-L615</f>
        <v/>
      </c>
      <c r="N615">
        <f>M615*(H615/100)</f>
        <v/>
      </c>
      <c r="O615">
        <f>M615*(I615/100)</f>
        <v/>
      </c>
      <c r="P615">
        <f>M615+N615+O615</f>
        <v/>
      </c>
      <c r="Q615">
        <f>P615+C615</f>
        <v/>
      </c>
      <c r="R615">
        <f>Q615*(E615/100)</f>
        <v/>
      </c>
      <c r="S615">
        <f>B615+C615+R615</f>
        <v/>
      </c>
      <c r="T615">
        <f>Q615-S615</f>
        <v/>
      </c>
      <c r="U615">
        <f>IF(Q615=0,0,T615/Q615*100)</f>
        <v/>
      </c>
      <c r="V615">
        <f>IF(D615=0,0,S615/(1-D615/100))</f>
        <v/>
      </c>
    </row>
    <row r="616">
      <c r="J616">
        <f>B616</f>
        <v/>
      </c>
      <c r="K616">
        <f>J616*(F616/100)</f>
        <v/>
      </c>
      <c r="L616">
        <f>J616*(G616/100)</f>
        <v/>
      </c>
      <c r="M616">
        <f>J616-K616-L616</f>
        <v/>
      </c>
      <c r="N616">
        <f>M616*(H616/100)</f>
        <v/>
      </c>
      <c r="O616">
        <f>M616*(I616/100)</f>
        <v/>
      </c>
      <c r="P616">
        <f>M616+N616+O616</f>
        <v/>
      </c>
      <c r="Q616">
        <f>P616+C616</f>
        <v/>
      </c>
      <c r="R616">
        <f>Q616*(E616/100)</f>
        <v/>
      </c>
      <c r="S616">
        <f>B616+C616+R616</f>
        <v/>
      </c>
      <c r="T616">
        <f>Q616-S616</f>
        <v/>
      </c>
      <c r="U616">
        <f>IF(Q616=0,0,T616/Q616*100)</f>
        <v/>
      </c>
      <c r="V616">
        <f>IF(D616=0,0,S616/(1-D616/100))</f>
        <v/>
      </c>
    </row>
    <row r="617">
      <c r="J617">
        <f>B617</f>
        <v/>
      </c>
      <c r="K617">
        <f>J617*(F617/100)</f>
        <v/>
      </c>
      <c r="L617">
        <f>J617*(G617/100)</f>
        <v/>
      </c>
      <c r="M617">
        <f>J617-K617-L617</f>
        <v/>
      </c>
      <c r="N617">
        <f>M617*(H617/100)</f>
        <v/>
      </c>
      <c r="O617">
        <f>M617*(I617/100)</f>
        <v/>
      </c>
      <c r="P617">
        <f>M617+N617+O617</f>
        <v/>
      </c>
      <c r="Q617">
        <f>P617+C617</f>
        <v/>
      </c>
      <c r="R617">
        <f>Q617*(E617/100)</f>
        <v/>
      </c>
      <c r="S617">
        <f>B617+C617+R617</f>
        <v/>
      </c>
      <c r="T617">
        <f>Q617-S617</f>
        <v/>
      </c>
      <c r="U617">
        <f>IF(Q617=0,0,T617/Q617*100)</f>
        <v/>
      </c>
      <c r="V617">
        <f>IF(D617=0,0,S617/(1-D617/100))</f>
        <v/>
      </c>
    </row>
    <row r="618">
      <c r="J618">
        <f>B618</f>
        <v/>
      </c>
      <c r="K618">
        <f>J618*(F618/100)</f>
        <v/>
      </c>
      <c r="L618">
        <f>J618*(G618/100)</f>
        <v/>
      </c>
      <c r="M618">
        <f>J618-K618-L618</f>
        <v/>
      </c>
      <c r="N618">
        <f>M618*(H618/100)</f>
        <v/>
      </c>
      <c r="O618">
        <f>M618*(I618/100)</f>
        <v/>
      </c>
      <c r="P618">
        <f>M618+N618+O618</f>
        <v/>
      </c>
      <c r="Q618">
        <f>P618+C618</f>
        <v/>
      </c>
      <c r="R618">
        <f>Q618*(E618/100)</f>
        <v/>
      </c>
      <c r="S618">
        <f>B618+C618+R618</f>
        <v/>
      </c>
      <c r="T618">
        <f>Q618-S618</f>
        <v/>
      </c>
      <c r="U618">
        <f>IF(Q618=0,0,T618/Q618*100)</f>
        <v/>
      </c>
      <c r="V618">
        <f>IF(D618=0,0,S618/(1-D618/100))</f>
        <v/>
      </c>
    </row>
    <row r="619">
      <c r="J619">
        <f>B619</f>
        <v/>
      </c>
      <c r="K619">
        <f>J619*(F619/100)</f>
        <v/>
      </c>
      <c r="L619">
        <f>J619*(G619/100)</f>
        <v/>
      </c>
      <c r="M619">
        <f>J619-K619-L619</f>
        <v/>
      </c>
      <c r="N619">
        <f>M619*(H619/100)</f>
        <v/>
      </c>
      <c r="O619">
        <f>M619*(I619/100)</f>
        <v/>
      </c>
      <c r="P619">
        <f>M619+N619+O619</f>
        <v/>
      </c>
      <c r="Q619">
        <f>P619+C619</f>
        <v/>
      </c>
      <c r="R619">
        <f>Q619*(E619/100)</f>
        <v/>
      </c>
      <c r="S619">
        <f>B619+C619+R619</f>
        <v/>
      </c>
      <c r="T619">
        <f>Q619-S619</f>
        <v/>
      </c>
      <c r="U619">
        <f>IF(Q619=0,0,T619/Q619*100)</f>
        <v/>
      </c>
      <c r="V619">
        <f>IF(D619=0,0,S619/(1-D619/100))</f>
        <v/>
      </c>
    </row>
    <row r="620">
      <c r="J620">
        <f>B620</f>
        <v/>
      </c>
      <c r="K620">
        <f>J620*(F620/100)</f>
        <v/>
      </c>
      <c r="L620">
        <f>J620*(G620/100)</f>
        <v/>
      </c>
      <c r="M620">
        <f>J620-K620-L620</f>
        <v/>
      </c>
      <c r="N620">
        <f>M620*(H620/100)</f>
        <v/>
      </c>
      <c r="O620">
        <f>M620*(I620/100)</f>
        <v/>
      </c>
      <c r="P620">
        <f>M620+N620+O620</f>
        <v/>
      </c>
      <c r="Q620">
        <f>P620+C620</f>
        <v/>
      </c>
      <c r="R620">
        <f>Q620*(E620/100)</f>
        <v/>
      </c>
      <c r="S620">
        <f>B620+C620+R620</f>
        <v/>
      </c>
      <c r="T620">
        <f>Q620-S620</f>
        <v/>
      </c>
      <c r="U620">
        <f>IF(Q620=0,0,T620/Q620*100)</f>
        <v/>
      </c>
      <c r="V620">
        <f>IF(D620=0,0,S620/(1-D620/100))</f>
        <v/>
      </c>
    </row>
    <row r="621">
      <c r="J621">
        <f>B621</f>
        <v/>
      </c>
      <c r="K621">
        <f>J621*(F621/100)</f>
        <v/>
      </c>
      <c r="L621">
        <f>J621*(G621/100)</f>
        <v/>
      </c>
      <c r="M621">
        <f>J621-K621-L621</f>
        <v/>
      </c>
      <c r="N621">
        <f>M621*(H621/100)</f>
        <v/>
      </c>
      <c r="O621">
        <f>M621*(I621/100)</f>
        <v/>
      </c>
      <c r="P621">
        <f>M621+N621+O621</f>
        <v/>
      </c>
      <c r="Q621">
        <f>P621+C621</f>
        <v/>
      </c>
      <c r="R621">
        <f>Q621*(E621/100)</f>
        <v/>
      </c>
      <c r="S621">
        <f>B621+C621+R621</f>
        <v/>
      </c>
      <c r="T621">
        <f>Q621-S621</f>
        <v/>
      </c>
      <c r="U621">
        <f>IF(Q621=0,0,T621/Q621*100)</f>
        <v/>
      </c>
      <c r="V621">
        <f>IF(D621=0,0,S621/(1-D621/100))</f>
        <v/>
      </c>
    </row>
    <row r="622">
      <c r="J622">
        <f>B622</f>
        <v/>
      </c>
      <c r="K622">
        <f>J622*(F622/100)</f>
        <v/>
      </c>
      <c r="L622">
        <f>J622*(G622/100)</f>
        <v/>
      </c>
      <c r="M622">
        <f>J622-K622-L622</f>
        <v/>
      </c>
      <c r="N622">
        <f>M622*(H622/100)</f>
        <v/>
      </c>
      <c r="O622">
        <f>M622*(I622/100)</f>
        <v/>
      </c>
      <c r="P622">
        <f>M622+N622+O622</f>
        <v/>
      </c>
      <c r="Q622">
        <f>P622+C622</f>
        <v/>
      </c>
      <c r="R622">
        <f>Q622*(E622/100)</f>
        <v/>
      </c>
      <c r="S622">
        <f>B622+C622+R622</f>
        <v/>
      </c>
      <c r="T622">
        <f>Q622-S622</f>
        <v/>
      </c>
      <c r="U622">
        <f>IF(Q622=0,0,T622/Q622*100)</f>
        <v/>
      </c>
      <c r="V622">
        <f>IF(D622=0,0,S622/(1-D622/100))</f>
        <v/>
      </c>
    </row>
    <row r="623">
      <c r="J623">
        <f>B623</f>
        <v/>
      </c>
      <c r="K623">
        <f>J623*(F623/100)</f>
        <v/>
      </c>
      <c r="L623">
        <f>J623*(G623/100)</f>
        <v/>
      </c>
      <c r="M623">
        <f>J623-K623-L623</f>
        <v/>
      </c>
      <c r="N623">
        <f>M623*(H623/100)</f>
        <v/>
      </c>
      <c r="O623">
        <f>M623*(I623/100)</f>
        <v/>
      </c>
      <c r="P623">
        <f>M623+N623+O623</f>
        <v/>
      </c>
      <c r="Q623">
        <f>P623+C623</f>
        <v/>
      </c>
      <c r="R623">
        <f>Q623*(E623/100)</f>
        <v/>
      </c>
      <c r="S623">
        <f>B623+C623+R623</f>
        <v/>
      </c>
      <c r="T623">
        <f>Q623-S623</f>
        <v/>
      </c>
      <c r="U623">
        <f>IF(Q623=0,0,T623/Q623*100)</f>
        <v/>
      </c>
      <c r="V623">
        <f>IF(D623=0,0,S623/(1-D623/100))</f>
        <v/>
      </c>
    </row>
    <row r="624">
      <c r="J624">
        <f>B624</f>
        <v/>
      </c>
      <c r="K624">
        <f>J624*(F624/100)</f>
        <v/>
      </c>
      <c r="L624">
        <f>J624*(G624/100)</f>
        <v/>
      </c>
      <c r="M624">
        <f>J624-K624-L624</f>
        <v/>
      </c>
      <c r="N624">
        <f>M624*(H624/100)</f>
        <v/>
      </c>
      <c r="O624">
        <f>M624*(I624/100)</f>
        <v/>
      </c>
      <c r="P624">
        <f>M624+N624+O624</f>
        <v/>
      </c>
      <c r="Q624">
        <f>P624+C624</f>
        <v/>
      </c>
      <c r="R624">
        <f>Q624*(E624/100)</f>
        <v/>
      </c>
      <c r="S624">
        <f>B624+C624+R624</f>
        <v/>
      </c>
      <c r="T624">
        <f>Q624-S624</f>
        <v/>
      </c>
      <c r="U624">
        <f>IF(Q624=0,0,T624/Q624*100)</f>
        <v/>
      </c>
      <c r="V624">
        <f>IF(D624=0,0,S624/(1-D624/100))</f>
        <v/>
      </c>
    </row>
    <row r="625">
      <c r="J625">
        <f>B625</f>
        <v/>
      </c>
      <c r="K625">
        <f>J625*(F625/100)</f>
        <v/>
      </c>
      <c r="L625">
        <f>J625*(G625/100)</f>
        <v/>
      </c>
      <c r="M625">
        <f>J625-K625-L625</f>
        <v/>
      </c>
      <c r="N625">
        <f>M625*(H625/100)</f>
        <v/>
      </c>
      <c r="O625">
        <f>M625*(I625/100)</f>
        <v/>
      </c>
      <c r="P625">
        <f>M625+N625+O625</f>
        <v/>
      </c>
      <c r="Q625">
        <f>P625+C625</f>
        <v/>
      </c>
      <c r="R625">
        <f>Q625*(E625/100)</f>
        <v/>
      </c>
      <c r="S625">
        <f>B625+C625+R625</f>
        <v/>
      </c>
      <c r="T625">
        <f>Q625-S625</f>
        <v/>
      </c>
      <c r="U625">
        <f>IF(Q625=0,0,T625/Q625*100)</f>
        <v/>
      </c>
      <c r="V625">
        <f>IF(D625=0,0,S625/(1-D625/100))</f>
        <v/>
      </c>
    </row>
    <row r="626">
      <c r="J626">
        <f>B626</f>
        <v/>
      </c>
      <c r="K626">
        <f>J626*(F626/100)</f>
        <v/>
      </c>
      <c r="L626">
        <f>J626*(G626/100)</f>
        <v/>
      </c>
      <c r="M626">
        <f>J626-K626-L626</f>
        <v/>
      </c>
      <c r="N626">
        <f>M626*(H626/100)</f>
        <v/>
      </c>
      <c r="O626">
        <f>M626*(I626/100)</f>
        <v/>
      </c>
      <c r="P626">
        <f>M626+N626+O626</f>
        <v/>
      </c>
      <c r="Q626">
        <f>P626+C626</f>
        <v/>
      </c>
      <c r="R626">
        <f>Q626*(E626/100)</f>
        <v/>
      </c>
      <c r="S626">
        <f>B626+C626+R626</f>
        <v/>
      </c>
      <c r="T626">
        <f>Q626-S626</f>
        <v/>
      </c>
      <c r="U626">
        <f>IF(Q626=0,0,T626/Q626*100)</f>
        <v/>
      </c>
      <c r="V626">
        <f>IF(D626=0,0,S626/(1-D626/100))</f>
        <v/>
      </c>
    </row>
    <row r="627">
      <c r="J627">
        <f>B627</f>
        <v/>
      </c>
      <c r="K627">
        <f>J627*(F627/100)</f>
        <v/>
      </c>
      <c r="L627">
        <f>J627*(G627/100)</f>
        <v/>
      </c>
      <c r="M627">
        <f>J627-K627-L627</f>
        <v/>
      </c>
      <c r="N627">
        <f>M627*(H627/100)</f>
        <v/>
      </c>
      <c r="O627">
        <f>M627*(I627/100)</f>
        <v/>
      </c>
      <c r="P627">
        <f>M627+N627+O627</f>
        <v/>
      </c>
      <c r="Q627">
        <f>P627+C627</f>
        <v/>
      </c>
      <c r="R627">
        <f>Q627*(E627/100)</f>
        <v/>
      </c>
      <c r="S627">
        <f>B627+C627+R627</f>
        <v/>
      </c>
      <c r="T627">
        <f>Q627-S627</f>
        <v/>
      </c>
      <c r="U627">
        <f>IF(Q627=0,0,T627/Q627*100)</f>
        <v/>
      </c>
      <c r="V627">
        <f>IF(D627=0,0,S627/(1-D627/100))</f>
        <v/>
      </c>
    </row>
    <row r="628">
      <c r="J628">
        <f>B628</f>
        <v/>
      </c>
      <c r="K628">
        <f>J628*(F628/100)</f>
        <v/>
      </c>
      <c r="L628">
        <f>J628*(G628/100)</f>
        <v/>
      </c>
      <c r="M628">
        <f>J628-K628-L628</f>
        <v/>
      </c>
      <c r="N628">
        <f>M628*(H628/100)</f>
        <v/>
      </c>
      <c r="O628">
        <f>M628*(I628/100)</f>
        <v/>
      </c>
      <c r="P628">
        <f>M628+N628+O628</f>
        <v/>
      </c>
      <c r="Q628">
        <f>P628+C628</f>
        <v/>
      </c>
      <c r="R628">
        <f>Q628*(E628/100)</f>
        <v/>
      </c>
      <c r="S628">
        <f>B628+C628+R628</f>
        <v/>
      </c>
      <c r="T628">
        <f>Q628-S628</f>
        <v/>
      </c>
      <c r="U628">
        <f>IF(Q628=0,0,T628/Q628*100)</f>
        <v/>
      </c>
      <c r="V628">
        <f>IF(D628=0,0,S628/(1-D628/100))</f>
        <v/>
      </c>
    </row>
    <row r="629">
      <c r="J629">
        <f>B629</f>
        <v/>
      </c>
      <c r="K629">
        <f>J629*(F629/100)</f>
        <v/>
      </c>
      <c r="L629">
        <f>J629*(G629/100)</f>
        <v/>
      </c>
      <c r="M629">
        <f>J629-K629-L629</f>
        <v/>
      </c>
      <c r="N629">
        <f>M629*(H629/100)</f>
        <v/>
      </c>
      <c r="O629">
        <f>M629*(I629/100)</f>
        <v/>
      </c>
      <c r="P629">
        <f>M629+N629+O629</f>
        <v/>
      </c>
      <c r="Q629">
        <f>P629+C629</f>
        <v/>
      </c>
      <c r="R629">
        <f>Q629*(E629/100)</f>
        <v/>
      </c>
      <c r="S629">
        <f>B629+C629+R629</f>
        <v/>
      </c>
      <c r="T629">
        <f>Q629-S629</f>
        <v/>
      </c>
      <c r="U629">
        <f>IF(Q629=0,0,T629/Q629*100)</f>
        <v/>
      </c>
      <c r="V629">
        <f>IF(D629=0,0,S629/(1-D629/100))</f>
        <v/>
      </c>
    </row>
    <row r="630">
      <c r="J630">
        <f>B630</f>
        <v/>
      </c>
      <c r="K630">
        <f>J630*(F630/100)</f>
        <v/>
      </c>
      <c r="L630">
        <f>J630*(G630/100)</f>
        <v/>
      </c>
      <c r="M630">
        <f>J630-K630-L630</f>
        <v/>
      </c>
      <c r="N630">
        <f>M630*(H630/100)</f>
        <v/>
      </c>
      <c r="O630">
        <f>M630*(I630/100)</f>
        <v/>
      </c>
      <c r="P630">
        <f>M630+N630+O630</f>
        <v/>
      </c>
      <c r="Q630">
        <f>P630+C630</f>
        <v/>
      </c>
      <c r="R630">
        <f>Q630*(E630/100)</f>
        <v/>
      </c>
      <c r="S630">
        <f>B630+C630+R630</f>
        <v/>
      </c>
      <c r="T630">
        <f>Q630-S630</f>
        <v/>
      </c>
      <c r="U630">
        <f>IF(Q630=0,0,T630/Q630*100)</f>
        <v/>
      </c>
      <c r="V630">
        <f>IF(D630=0,0,S630/(1-D630/100))</f>
        <v/>
      </c>
    </row>
    <row r="631">
      <c r="J631">
        <f>B631</f>
        <v/>
      </c>
      <c r="K631">
        <f>J631*(F631/100)</f>
        <v/>
      </c>
      <c r="L631">
        <f>J631*(G631/100)</f>
        <v/>
      </c>
      <c r="M631">
        <f>J631-K631-L631</f>
        <v/>
      </c>
      <c r="N631">
        <f>M631*(H631/100)</f>
        <v/>
      </c>
      <c r="O631">
        <f>M631*(I631/100)</f>
        <v/>
      </c>
      <c r="P631">
        <f>M631+N631+O631</f>
        <v/>
      </c>
      <c r="Q631">
        <f>P631+C631</f>
        <v/>
      </c>
      <c r="R631">
        <f>Q631*(E631/100)</f>
        <v/>
      </c>
      <c r="S631">
        <f>B631+C631+R631</f>
        <v/>
      </c>
      <c r="T631">
        <f>Q631-S631</f>
        <v/>
      </c>
      <c r="U631">
        <f>IF(Q631=0,0,T631/Q631*100)</f>
        <v/>
      </c>
      <c r="V631">
        <f>IF(D631=0,0,S631/(1-D631/100))</f>
        <v/>
      </c>
    </row>
    <row r="632">
      <c r="J632">
        <f>B632</f>
        <v/>
      </c>
      <c r="K632">
        <f>J632*(F632/100)</f>
        <v/>
      </c>
      <c r="L632">
        <f>J632*(G632/100)</f>
        <v/>
      </c>
      <c r="M632">
        <f>J632-K632-L632</f>
        <v/>
      </c>
      <c r="N632">
        <f>M632*(H632/100)</f>
        <v/>
      </c>
      <c r="O632">
        <f>M632*(I632/100)</f>
        <v/>
      </c>
      <c r="P632">
        <f>M632+N632+O632</f>
        <v/>
      </c>
      <c r="Q632">
        <f>P632+C632</f>
        <v/>
      </c>
      <c r="R632">
        <f>Q632*(E632/100)</f>
        <v/>
      </c>
      <c r="S632">
        <f>B632+C632+R632</f>
        <v/>
      </c>
      <c r="T632">
        <f>Q632-S632</f>
        <v/>
      </c>
      <c r="U632">
        <f>IF(Q632=0,0,T632/Q632*100)</f>
        <v/>
      </c>
      <c r="V632">
        <f>IF(D632=0,0,S632/(1-D632/100))</f>
        <v/>
      </c>
    </row>
    <row r="633">
      <c r="J633">
        <f>B633</f>
        <v/>
      </c>
      <c r="K633">
        <f>J633*(F633/100)</f>
        <v/>
      </c>
      <c r="L633">
        <f>J633*(G633/100)</f>
        <v/>
      </c>
      <c r="M633">
        <f>J633-K633-L633</f>
        <v/>
      </c>
      <c r="N633">
        <f>M633*(H633/100)</f>
        <v/>
      </c>
      <c r="O633">
        <f>M633*(I633/100)</f>
        <v/>
      </c>
      <c r="P633">
        <f>M633+N633+O633</f>
        <v/>
      </c>
      <c r="Q633">
        <f>P633+C633</f>
        <v/>
      </c>
      <c r="R633">
        <f>Q633*(E633/100)</f>
        <v/>
      </c>
      <c r="S633">
        <f>B633+C633+R633</f>
        <v/>
      </c>
      <c r="T633">
        <f>Q633-S633</f>
        <v/>
      </c>
      <c r="U633">
        <f>IF(Q633=0,0,T633/Q633*100)</f>
        <v/>
      </c>
      <c r="V633">
        <f>IF(D633=0,0,S633/(1-D633/100))</f>
        <v/>
      </c>
    </row>
    <row r="634">
      <c r="J634">
        <f>B634</f>
        <v/>
      </c>
      <c r="K634">
        <f>J634*(F634/100)</f>
        <v/>
      </c>
      <c r="L634">
        <f>J634*(G634/100)</f>
        <v/>
      </c>
      <c r="M634">
        <f>J634-K634-L634</f>
        <v/>
      </c>
      <c r="N634">
        <f>M634*(H634/100)</f>
        <v/>
      </c>
      <c r="O634">
        <f>M634*(I634/100)</f>
        <v/>
      </c>
      <c r="P634">
        <f>M634+N634+O634</f>
        <v/>
      </c>
      <c r="Q634">
        <f>P634+C634</f>
        <v/>
      </c>
      <c r="R634">
        <f>Q634*(E634/100)</f>
        <v/>
      </c>
      <c r="S634">
        <f>B634+C634+R634</f>
        <v/>
      </c>
      <c r="T634">
        <f>Q634-S634</f>
        <v/>
      </c>
      <c r="U634">
        <f>IF(Q634=0,0,T634/Q634*100)</f>
        <v/>
      </c>
      <c r="V634">
        <f>IF(D634=0,0,S634/(1-D634/100))</f>
        <v/>
      </c>
    </row>
    <row r="635">
      <c r="J635">
        <f>B635</f>
        <v/>
      </c>
      <c r="K635">
        <f>J635*(F635/100)</f>
        <v/>
      </c>
      <c r="L635">
        <f>J635*(G635/100)</f>
        <v/>
      </c>
      <c r="M635">
        <f>J635-K635-L635</f>
        <v/>
      </c>
      <c r="N635">
        <f>M635*(H635/100)</f>
        <v/>
      </c>
      <c r="O635">
        <f>M635*(I635/100)</f>
        <v/>
      </c>
      <c r="P635">
        <f>M635+N635+O635</f>
        <v/>
      </c>
      <c r="Q635">
        <f>P635+C635</f>
        <v/>
      </c>
      <c r="R635">
        <f>Q635*(E635/100)</f>
        <v/>
      </c>
      <c r="S635">
        <f>B635+C635+R635</f>
        <v/>
      </c>
      <c r="T635">
        <f>Q635-S635</f>
        <v/>
      </c>
      <c r="U635">
        <f>IF(Q635=0,0,T635/Q635*100)</f>
        <v/>
      </c>
      <c r="V635">
        <f>IF(D635=0,0,S635/(1-D635/100))</f>
        <v/>
      </c>
    </row>
    <row r="636">
      <c r="J636">
        <f>B636</f>
        <v/>
      </c>
      <c r="K636">
        <f>J636*(F636/100)</f>
        <v/>
      </c>
      <c r="L636">
        <f>J636*(G636/100)</f>
        <v/>
      </c>
      <c r="M636">
        <f>J636-K636-L636</f>
        <v/>
      </c>
      <c r="N636">
        <f>M636*(H636/100)</f>
        <v/>
      </c>
      <c r="O636">
        <f>M636*(I636/100)</f>
        <v/>
      </c>
      <c r="P636">
        <f>M636+N636+O636</f>
        <v/>
      </c>
      <c r="Q636">
        <f>P636+C636</f>
        <v/>
      </c>
      <c r="R636">
        <f>Q636*(E636/100)</f>
        <v/>
      </c>
      <c r="S636">
        <f>B636+C636+R636</f>
        <v/>
      </c>
      <c r="T636">
        <f>Q636-S636</f>
        <v/>
      </c>
      <c r="U636">
        <f>IF(Q636=0,0,T636/Q636*100)</f>
        <v/>
      </c>
      <c r="V636">
        <f>IF(D636=0,0,S636/(1-D636/100))</f>
        <v/>
      </c>
    </row>
    <row r="637">
      <c r="J637">
        <f>B637</f>
        <v/>
      </c>
      <c r="K637">
        <f>J637*(F637/100)</f>
        <v/>
      </c>
      <c r="L637">
        <f>J637*(G637/100)</f>
        <v/>
      </c>
      <c r="M637">
        <f>J637-K637-L637</f>
        <v/>
      </c>
      <c r="N637">
        <f>M637*(H637/100)</f>
        <v/>
      </c>
      <c r="O637">
        <f>M637*(I637/100)</f>
        <v/>
      </c>
      <c r="P637">
        <f>M637+N637+O637</f>
        <v/>
      </c>
      <c r="Q637">
        <f>P637+C637</f>
        <v/>
      </c>
      <c r="R637">
        <f>Q637*(E637/100)</f>
        <v/>
      </c>
      <c r="S637">
        <f>B637+C637+R637</f>
        <v/>
      </c>
      <c r="T637">
        <f>Q637-S637</f>
        <v/>
      </c>
      <c r="U637">
        <f>IF(Q637=0,0,T637/Q637*100)</f>
        <v/>
      </c>
      <c r="V637">
        <f>IF(D637=0,0,S637/(1-D637/100))</f>
        <v/>
      </c>
    </row>
    <row r="638">
      <c r="J638">
        <f>B638</f>
        <v/>
      </c>
      <c r="K638">
        <f>J638*(F638/100)</f>
        <v/>
      </c>
      <c r="L638">
        <f>J638*(G638/100)</f>
        <v/>
      </c>
      <c r="M638">
        <f>J638-K638-L638</f>
        <v/>
      </c>
      <c r="N638">
        <f>M638*(H638/100)</f>
        <v/>
      </c>
      <c r="O638">
        <f>M638*(I638/100)</f>
        <v/>
      </c>
      <c r="P638">
        <f>M638+N638+O638</f>
        <v/>
      </c>
      <c r="Q638">
        <f>P638+C638</f>
        <v/>
      </c>
      <c r="R638">
        <f>Q638*(E638/100)</f>
        <v/>
      </c>
      <c r="S638">
        <f>B638+C638+R638</f>
        <v/>
      </c>
      <c r="T638">
        <f>Q638-S638</f>
        <v/>
      </c>
      <c r="U638">
        <f>IF(Q638=0,0,T638/Q638*100)</f>
        <v/>
      </c>
      <c r="V638">
        <f>IF(D638=0,0,S638/(1-D638/100))</f>
        <v/>
      </c>
    </row>
    <row r="639">
      <c r="J639">
        <f>B639</f>
        <v/>
      </c>
      <c r="K639">
        <f>J639*(F639/100)</f>
        <v/>
      </c>
      <c r="L639">
        <f>J639*(G639/100)</f>
        <v/>
      </c>
      <c r="M639">
        <f>J639-K639-L639</f>
        <v/>
      </c>
      <c r="N639">
        <f>M639*(H639/100)</f>
        <v/>
      </c>
      <c r="O639">
        <f>M639*(I639/100)</f>
        <v/>
      </c>
      <c r="P639">
        <f>M639+N639+O639</f>
        <v/>
      </c>
      <c r="Q639">
        <f>P639+C639</f>
        <v/>
      </c>
      <c r="R639">
        <f>Q639*(E639/100)</f>
        <v/>
      </c>
      <c r="S639">
        <f>B639+C639+R639</f>
        <v/>
      </c>
      <c r="T639">
        <f>Q639-S639</f>
        <v/>
      </c>
      <c r="U639">
        <f>IF(Q639=0,0,T639/Q639*100)</f>
        <v/>
      </c>
      <c r="V639">
        <f>IF(D639=0,0,S639/(1-D639/100))</f>
        <v/>
      </c>
    </row>
    <row r="640">
      <c r="J640">
        <f>B640</f>
        <v/>
      </c>
      <c r="K640">
        <f>J640*(F640/100)</f>
        <v/>
      </c>
      <c r="L640">
        <f>J640*(G640/100)</f>
        <v/>
      </c>
      <c r="M640">
        <f>J640-K640-L640</f>
        <v/>
      </c>
      <c r="N640">
        <f>M640*(H640/100)</f>
        <v/>
      </c>
      <c r="O640">
        <f>M640*(I640/100)</f>
        <v/>
      </c>
      <c r="P640">
        <f>M640+N640+O640</f>
        <v/>
      </c>
      <c r="Q640">
        <f>P640+C640</f>
        <v/>
      </c>
      <c r="R640">
        <f>Q640*(E640/100)</f>
        <v/>
      </c>
      <c r="S640">
        <f>B640+C640+R640</f>
        <v/>
      </c>
      <c r="T640">
        <f>Q640-S640</f>
        <v/>
      </c>
      <c r="U640">
        <f>IF(Q640=0,0,T640/Q640*100)</f>
        <v/>
      </c>
      <c r="V640">
        <f>IF(D640=0,0,S640/(1-D640/100))</f>
        <v/>
      </c>
    </row>
    <row r="641">
      <c r="J641">
        <f>B641</f>
        <v/>
      </c>
      <c r="K641">
        <f>J641*(F641/100)</f>
        <v/>
      </c>
      <c r="L641">
        <f>J641*(G641/100)</f>
        <v/>
      </c>
      <c r="M641">
        <f>J641-K641-L641</f>
        <v/>
      </c>
      <c r="N641">
        <f>M641*(H641/100)</f>
        <v/>
      </c>
      <c r="O641">
        <f>M641*(I641/100)</f>
        <v/>
      </c>
      <c r="P641">
        <f>M641+N641+O641</f>
        <v/>
      </c>
      <c r="Q641">
        <f>P641+C641</f>
        <v/>
      </c>
      <c r="R641">
        <f>Q641*(E641/100)</f>
        <v/>
      </c>
      <c r="S641">
        <f>B641+C641+R641</f>
        <v/>
      </c>
      <c r="T641">
        <f>Q641-S641</f>
        <v/>
      </c>
      <c r="U641">
        <f>IF(Q641=0,0,T641/Q641*100)</f>
        <v/>
      </c>
      <c r="V641">
        <f>IF(D641=0,0,S641/(1-D641/100))</f>
        <v/>
      </c>
    </row>
    <row r="642">
      <c r="J642">
        <f>B642</f>
        <v/>
      </c>
      <c r="K642">
        <f>J642*(F642/100)</f>
        <v/>
      </c>
      <c r="L642">
        <f>J642*(G642/100)</f>
        <v/>
      </c>
      <c r="M642">
        <f>J642-K642-L642</f>
        <v/>
      </c>
      <c r="N642">
        <f>M642*(H642/100)</f>
        <v/>
      </c>
      <c r="O642">
        <f>M642*(I642/100)</f>
        <v/>
      </c>
      <c r="P642">
        <f>M642+N642+O642</f>
        <v/>
      </c>
      <c r="Q642">
        <f>P642+C642</f>
        <v/>
      </c>
      <c r="R642">
        <f>Q642*(E642/100)</f>
        <v/>
      </c>
      <c r="S642">
        <f>B642+C642+R642</f>
        <v/>
      </c>
      <c r="T642">
        <f>Q642-S642</f>
        <v/>
      </c>
      <c r="U642">
        <f>IF(Q642=0,0,T642/Q642*100)</f>
        <v/>
      </c>
      <c r="V642">
        <f>IF(D642=0,0,S642/(1-D642/100))</f>
        <v/>
      </c>
    </row>
    <row r="643">
      <c r="J643">
        <f>B643</f>
        <v/>
      </c>
      <c r="K643">
        <f>J643*(F643/100)</f>
        <v/>
      </c>
      <c r="L643">
        <f>J643*(G643/100)</f>
        <v/>
      </c>
      <c r="M643">
        <f>J643-K643-L643</f>
        <v/>
      </c>
      <c r="N643">
        <f>M643*(H643/100)</f>
        <v/>
      </c>
      <c r="O643">
        <f>M643*(I643/100)</f>
        <v/>
      </c>
      <c r="P643">
        <f>M643+N643+O643</f>
        <v/>
      </c>
      <c r="Q643">
        <f>P643+C643</f>
        <v/>
      </c>
      <c r="R643">
        <f>Q643*(E643/100)</f>
        <v/>
      </c>
      <c r="S643">
        <f>B643+C643+R643</f>
        <v/>
      </c>
      <c r="T643">
        <f>Q643-S643</f>
        <v/>
      </c>
      <c r="U643">
        <f>IF(Q643=0,0,T643/Q643*100)</f>
        <v/>
      </c>
      <c r="V643">
        <f>IF(D643=0,0,S643/(1-D643/100))</f>
        <v/>
      </c>
    </row>
    <row r="644">
      <c r="J644">
        <f>B644</f>
        <v/>
      </c>
      <c r="K644">
        <f>J644*(F644/100)</f>
        <v/>
      </c>
      <c r="L644">
        <f>J644*(G644/100)</f>
        <v/>
      </c>
      <c r="M644">
        <f>J644-K644-L644</f>
        <v/>
      </c>
      <c r="N644">
        <f>M644*(H644/100)</f>
        <v/>
      </c>
      <c r="O644">
        <f>M644*(I644/100)</f>
        <v/>
      </c>
      <c r="P644">
        <f>M644+N644+O644</f>
        <v/>
      </c>
      <c r="Q644">
        <f>P644+C644</f>
        <v/>
      </c>
      <c r="R644">
        <f>Q644*(E644/100)</f>
        <v/>
      </c>
      <c r="S644">
        <f>B644+C644+R644</f>
        <v/>
      </c>
      <c r="T644">
        <f>Q644-S644</f>
        <v/>
      </c>
      <c r="U644">
        <f>IF(Q644=0,0,T644/Q644*100)</f>
        <v/>
      </c>
      <c r="V644">
        <f>IF(D644=0,0,S644/(1-D644/100))</f>
        <v/>
      </c>
    </row>
    <row r="645">
      <c r="J645">
        <f>B645</f>
        <v/>
      </c>
      <c r="K645">
        <f>J645*(F645/100)</f>
        <v/>
      </c>
      <c r="L645">
        <f>J645*(G645/100)</f>
        <v/>
      </c>
      <c r="M645">
        <f>J645-K645-L645</f>
        <v/>
      </c>
      <c r="N645">
        <f>M645*(H645/100)</f>
        <v/>
      </c>
      <c r="O645">
        <f>M645*(I645/100)</f>
        <v/>
      </c>
      <c r="P645">
        <f>M645+N645+O645</f>
        <v/>
      </c>
      <c r="Q645">
        <f>P645+C645</f>
        <v/>
      </c>
      <c r="R645">
        <f>Q645*(E645/100)</f>
        <v/>
      </c>
      <c r="S645">
        <f>B645+C645+R645</f>
        <v/>
      </c>
      <c r="T645">
        <f>Q645-S645</f>
        <v/>
      </c>
      <c r="U645">
        <f>IF(Q645=0,0,T645/Q645*100)</f>
        <v/>
      </c>
      <c r="V645">
        <f>IF(D645=0,0,S645/(1-D645/100))</f>
        <v/>
      </c>
    </row>
    <row r="646">
      <c r="J646">
        <f>B646</f>
        <v/>
      </c>
      <c r="K646">
        <f>J646*(F646/100)</f>
        <v/>
      </c>
      <c r="L646">
        <f>J646*(G646/100)</f>
        <v/>
      </c>
      <c r="M646">
        <f>J646-K646-L646</f>
        <v/>
      </c>
      <c r="N646">
        <f>M646*(H646/100)</f>
        <v/>
      </c>
      <c r="O646">
        <f>M646*(I646/100)</f>
        <v/>
      </c>
      <c r="P646">
        <f>M646+N646+O646</f>
        <v/>
      </c>
      <c r="Q646">
        <f>P646+C646</f>
        <v/>
      </c>
      <c r="R646">
        <f>Q646*(E646/100)</f>
        <v/>
      </c>
      <c r="S646">
        <f>B646+C646+R646</f>
        <v/>
      </c>
      <c r="T646">
        <f>Q646-S646</f>
        <v/>
      </c>
      <c r="U646">
        <f>IF(Q646=0,0,T646/Q646*100)</f>
        <v/>
      </c>
      <c r="V646">
        <f>IF(D646=0,0,S646/(1-D646/100))</f>
        <v/>
      </c>
    </row>
    <row r="647">
      <c r="J647">
        <f>B647</f>
        <v/>
      </c>
      <c r="K647">
        <f>J647*(F647/100)</f>
        <v/>
      </c>
      <c r="L647">
        <f>J647*(G647/100)</f>
        <v/>
      </c>
      <c r="M647">
        <f>J647-K647-L647</f>
        <v/>
      </c>
      <c r="N647">
        <f>M647*(H647/100)</f>
        <v/>
      </c>
      <c r="O647">
        <f>M647*(I647/100)</f>
        <v/>
      </c>
      <c r="P647">
        <f>M647+N647+O647</f>
        <v/>
      </c>
      <c r="Q647">
        <f>P647+C647</f>
        <v/>
      </c>
      <c r="R647">
        <f>Q647*(E647/100)</f>
        <v/>
      </c>
      <c r="S647">
        <f>B647+C647+R647</f>
        <v/>
      </c>
      <c r="T647">
        <f>Q647-S647</f>
        <v/>
      </c>
      <c r="U647">
        <f>IF(Q647=0,0,T647/Q647*100)</f>
        <v/>
      </c>
      <c r="V647">
        <f>IF(D647=0,0,S647/(1-D647/100))</f>
        <v/>
      </c>
    </row>
    <row r="648">
      <c r="J648">
        <f>B648</f>
        <v/>
      </c>
      <c r="K648">
        <f>J648*(F648/100)</f>
        <v/>
      </c>
      <c r="L648">
        <f>J648*(G648/100)</f>
        <v/>
      </c>
      <c r="M648">
        <f>J648-K648-L648</f>
        <v/>
      </c>
      <c r="N648">
        <f>M648*(H648/100)</f>
        <v/>
      </c>
      <c r="O648">
        <f>M648*(I648/100)</f>
        <v/>
      </c>
      <c r="P648">
        <f>M648+N648+O648</f>
        <v/>
      </c>
      <c r="Q648">
        <f>P648+C648</f>
        <v/>
      </c>
      <c r="R648">
        <f>Q648*(E648/100)</f>
        <v/>
      </c>
      <c r="S648">
        <f>B648+C648+R648</f>
        <v/>
      </c>
      <c r="T648">
        <f>Q648-S648</f>
        <v/>
      </c>
      <c r="U648">
        <f>IF(Q648=0,0,T648/Q648*100)</f>
        <v/>
      </c>
      <c r="V648">
        <f>IF(D648=0,0,S648/(1-D648/100))</f>
        <v/>
      </c>
    </row>
    <row r="649">
      <c r="J649">
        <f>B649</f>
        <v/>
      </c>
      <c r="K649">
        <f>J649*(F649/100)</f>
        <v/>
      </c>
      <c r="L649">
        <f>J649*(G649/100)</f>
        <v/>
      </c>
      <c r="M649">
        <f>J649-K649-L649</f>
        <v/>
      </c>
      <c r="N649">
        <f>M649*(H649/100)</f>
        <v/>
      </c>
      <c r="O649">
        <f>M649*(I649/100)</f>
        <v/>
      </c>
      <c r="P649">
        <f>M649+N649+O649</f>
        <v/>
      </c>
      <c r="Q649">
        <f>P649+C649</f>
        <v/>
      </c>
      <c r="R649">
        <f>Q649*(E649/100)</f>
        <v/>
      </c>
      <c r="S649">
        <f>B649+C649+R649</f>
        <v/>
      </c>
      <c r="T649">
        <f>Q649-S649</f>
        <v/>
      </c>
      <c r="U649">
        <f>IF(Q649=0,0,T649/Q649*100)</f>
        <v/>
      </c>
      <c r="V649">
        <f>IF(D649=0,0,S649/(1-D649/100))</f>
        <v/>
      </c>
    </row>
    <row r="650">
      <c r="J650">
        <f>B650</f>
        <v/>
      </c>
      <c r="K650">
        <f>J650*(F650/100)</f>
        <v/>
      </c>
      <c r="L650">
        <f>J650*(G650/100)</f>
        <v/>
      </c>
      <c r="M650">
        <f>J650-K650-L650</f>
        <v/>
      </c>
      <c r="N650">
        <f>M650*(H650/100)</f>
        <v/>
      </c>
      <c r="O650">
        <f>M650*(I650/100)</f>
        <v/>
      </c>
      <c r="P650">
        <f>M650+N650+O650</f>
        <v/>
      </c>
      <c r="Q650">
        <f>P650+C650</f>
        <v/>
      </c>
      <c r="R650">
        <f>Q650*(E650/100)</f>
        <v/>
      </c>
      <c r="S650">
        <f>B650+C650+R650</f>
        <v/>
      </c>
      <c r="T650">
        <f>Q650-S650</f>
        <v/>
      </c>
      <c r="U650">
        <f>IF(Q650=0,0,T650/Q650*100)</f>
        <v/>
      </c>
      <c r="V650">
        <f>IF(D650=0,0,S650/(1-D650/100))</f>
        <v/>
      </c>
    </row>
    <row r="651">
      <c r="J651">
        <f>B651</f>
        <v/>
      </c>
      <c r="K651">
        <f>J651*(F651/100)</f>
        <v/>
      </c>
      <c r="L651">
        <f>J651*(G651/100)</f>
        <v/>
      </c>
      <c r="M651">
        <f>J651-K651-L651</f>
        <v/>
      </c>
      <c r="N651">
        <f>M651*(H651/100)</f>
        <v/>
      </c>
      <c r="O651">
        <f>M651*(I651/100)</f>
        <v/>
      </c>
      <c r="P651">
        <f>M651+N651+O651</f>
        <v/>
      </c>
      <c r="Q651">
        <f>P651+C651</f>
        <v/>
      </c>
      <c r="R651">
        <f>Q651*(E651/100)</f>
        <v/>
      </c>
      <c r="S651">
        <f>B651+C651+R651</f>
        <v/>
      </c>
      <c r="T651">
        <f>Q651-S651</f>
        <v/>
      </c>
      <c r="U651">
        <f>IF(Q651=0,0,T651/Q651*100)</f>
        <v/>
      </c>
      <c r="V651">
        <f>IF(D651=0,0,S651/(1-D651/100))</f>
        <v/>
      </c>
    </row>
    <row r="652">
      <c r="J652">
        <f>B652</f>
        <v/>
      </c>
      <c r="K652">
        <f>J652*(F652/100)</f>
        <v/>
      </c>
      <c r="L652">
        <f>J652*(G652/100)</f>
        <v/>
      </c>
      <c r="M652">
        <f>J652-K652-L652</f>
        <v/>
      </c>
      <c r="N652">
        <f>M652*(H652/100)</f>
        <v/>
      </c>
      <c r="O652">
        <f>M652*(I652/100)</f>
        <v/>
      </c>
      <c r="P652">
        <f>M652+N652+O652</f>
        <v/>
      </c>
      <c r="Q652">
        <f>P652+C652</f>
        <v/>
      </c>
      <c r="R652">
        <f>Q652*(E652/100)</f>
        <v/>
      </c>
      <c r="S652">
        <f>B652+C652+R652</f>
        <v/>
      </c>
      <c r="T652">
        <f>Q652-S652</f>
        <v/>
      </c>
      <c r="U652">
        <f>IF(Q652=0,0,T652/Q652*100)</f>
        <v/>
      </c>
      <c r="V652">
        <f>IF(D652=0,0,S652/(1-D652/100))</f>
        <v/>
      </c>
    </row>
    <row r="653">
      <c r="J653">
        <f>B653</f>
        <v/>
      </c>
      <c r="K653">
        <f>J653*(F653/100)</f>
        <v/>
      </c>
      <c r="L653">
        <f>J653*(G653/100)</f>
        <v/>
      </c>
      <c r="M653">
        <f>J653-K653-L653</f>
        <v/>
      </c>
      <c r="N653">
        <f>M653*(H653/100)</f>
        <v/>
      </c>
      <c r="O653">
        <f>M653*(I653/100)</f>
        <v/>
      </c>
      <c r="P653">
        <f>M653+N653+O653</f>
        <v/>
      </c>
      <c r="Q653">
        <f>P653+C653</f>
        <v/>
      </c>
      <c r="R653">
        <f>Q653*(E653/100)</f>
        <v/>
      </c>
      <c r="S653">
        <f>B653+C653+R653</f>
        <v/>
      </c>
      <c r="T653">
        <f>Q653-S653</f>
        <v/>
      </c>
      <c r="U653">
        <f>IF(Q653=0,0,T653/Q653*100)</f>
        <v/>
      </c>
      <c r="V653">
        <f>IF(D653=0,0,S653/(1-D653/100))</f>
        <v/>
      </c>
    </row>
    <row r="654">
      <c r="J654">
        <f>B654</f>
        <v/>
      </c>
      <c r="K654">
        <f>J654*(F654/100)</f>
        <v/>
      </c>
      <c r="L654">
        <f>J654*(G654/100)</f>
        <v/>
      </c>
      <c r="M654">
        <f>J654-K654-L654</f>
        <v/>
      </c>
      <c r="N654">
        <f>M654*(H654/100)</f>
        <v/>
      </c>
      <c r="O654">
        <f>M654*(I654/100)</f>
        <v/>
      </c>
      <c r="P654">
        <f>M654+N654+O654</f>
        <v/>
      </c>
      <c r="Q654">
        <f>P654+C654</f>
        <v/>
      </c>
      <c r="R654">
        <f>Q654*(E654/100)</f>
        <v/>
      </c>
      <c r="S654">
        <f>B654+C654+R654</f>
        <v/>
      </c>
      <c r="T654">
        <f>Q654-S654</f>
        <v/>
      </c>
      <c r="U654">
        <f>IF(Q654=0,0,T654/Q654*100)</f>
        <v/>
      </c>
      <c r="V654">
        <f>IF(D654=0,0,S654/(1-D654/100))</f>
        <v/>
      </c>
    </row>
    <row r="655">
      <c r="J655">
        <f>B655</f>
        <v/>
      </c>
      <c r="K655">
        <f>J655*(F655/100)</f>
        <v/>
      </c>
      <c r="L655">
        <f>J655*(G655/100)</f>
        <v/>
      </c>
      <c r="M655">
        <f>J655-K655-L655</f>
        <v/>
      </c>
      <c r="N655">
        <f>M655*(H655/100)</f>
        <v/>
      </c>
      <c r="O655">
        <f>M655*(I655/100)</f>
        <v/>
      </c>
      <c r="P655">
        <f>M655+N655+O655</f>
        <v/>
      </c>
      <c r="Q655">
        <f>P655+C655</f>
        <v/>
      </c>
      <c r="R655">
        <f>Q655*(E655/100)</f>
        <v/>
      </c>
      <c r="S655">
        <f>B655+C655+R655</f>
        <v/>
      </c>
      <c r="T655">
        <f>Q655-S655</f>
        <v/>
      </c>
      <c r="U655">
        <f>IF(Q655=0,0,T655/Q655*100)</f>
        <v/>
      </c>
      <c r="V655">
        <f>IF(D655=0,0,S655/(1-D655/100))</f>
        <v/>
      </c>
    </row>
    <row r="656">
      <c r="J656">
        <f>B656</f>
        <v/>
      </c>
      <c r="K656">
        <f>J656*(F656/100)</f>
        <v/>
      </c>
      <c r="L656">
        <f>J656*(G656/100)</f>
        <v/>
      </c>
      <c r="M656">
        <f>J656-K656-L656</f>
        <v/>
      </c>
      <c r="N656">
        <f>M656*(H656/100)</f>
        <v/>
      </c>
      <c r="O656">
        <f>M656*(I656/100)</f>
        <v/>
      </c>
      <c r="P656">
        <f>M656+N656+O656</f>
        <v/>
      </c>
      <c r="Q656">
        <f>P656+C656</f>
        <v/>
      </c>
      <c r="R656">
        <f>Q656*(E656/100)</f>
        <v/>
      </c>
      <c r="S656">
        <f>B656+C656+R656</f>
        <v/>
      </c>
      <c r="T656">
        <f>Q656-S656</f>
        <v/>
      </c>
      <c r="U656">
        <f>IF(Q656=0,0,T656/Q656*100)</f>
        <v/>
      </c>
      <c r="V656">
        <f>IF(D656=0,0,S656/(1-D656/100))</f>
        <v/>
      </c>
    </row>
    <row r="657">
      <c r="J657">
        <f>B657</f>
        <v/>
      </c>
      <c r="K657">
        <f>J657*(F657/100)</f>
        <v/>
      </c>
      <c r="L657">
        <f>J657*(G657/100)</f>
        <v/>
      </c>
      <c r="M657">
        <f>J657-K657-L657</f>
        <v/>
      </c>
      <c r="N657">
        <f>M657*(H657/100)</f>
        <v/>
      </c>
      <c r="O657">
        <f>M657*(I657/100)</f>
        <v/>
      </c>
      <c r="P657">
        <f>M657+N657+O657</f>
        <v/>
      </c>
      <c r="Q657">
        <f>P657+C657</f>
        <v/>
      </c>
      <c r="R657">
        <f>Q657*(E657/100)</f>
        <v/>
      </c>
      <c r="S657">
        <f>B657+C657+R657</f>
        <v/>
      </c>
      <c r="T657">
        <f>Q657-S657</f>
        <v/>
      </c>
      <c r="U657">
        <f>IF(Q657=0,0,T657/Q657*100)</f>
        <v/>
      </c>
      <c r="V657">
        <f>IF(D657=0,0,S657/(1-D657/100))</f>
        <v/>
      </c>
    </row>
    <row r="658">
      <c r="J658">
        <f>B658</f>
        <v/>
      </c>
      <c r="K658">
        <f>J658*(F658/100)</f>
        <v/>
      </c>
      <c r="L658">
        <f>J658*(G658/100)</f>
        <v/>
      </c>
      <c r="M658">
        <f>J658-K658-L658</f>
        <v/>
      </c>
      <c r="N658">
        <f>M658*(H658/100)</f>
        <v/>
      </c>
      <c r="O658">
        <f>M658*(I658/100)</f>
        <v/>
      </c>
      <c r="P658">
        <f>M658+N658+O658</f>
        <v/>
      </c>
      <c r="Q658">
        <f>P658+C658</f>
        <v/>
      </c>
      <c r="R658">
        <f>Q658*(E658/100)</f>
        <v/>
      </c>
      <c r="S658">
        <f>B658+C658+R658</f>
        <v/>
      </c>
      <c r="T658">
        <f>Q658-S658</f>
        <v/>
      </c>
      <c r="U658">
        <f>IF(Q658=0,0,T658/Q658*100)</f>
        <v/>
      </c>
      <c r="V658">
        <f>IF(D658=0,0,S658/(1-D658/100))</f>
        <v/>
      </c>
    </row>
    <row r="659">
      <c r="J659">
        <f>B659</f>
        <v/>
      </c>
      <c r="K659">
        <f>J659*(F659/100)</f>
        <v/>
      </c>
      <c r="L659">
        <f>J659*(G659/100)</f>
        <v/>
      </c>
      <c r="M659">
        <f>J659-K659-L659</f>
        <v/>
      </c>
      <c r="N659">
        <f>M659*(H659/100)</f>
        <v/>
      </c>
      <c r="O659">
        <f>M659*(I659/100)</f>
        <v/>
      </c>
      <c r="P659">
        <f>M659+N659+O659</f>
        <v/>
      </c>
      <c r="Q659">
        <f>P659+C659</f>
        <v/>
      </c>
      <c r="R659">
        <f>Q659*(E659/100)</f>
        <v/>
      </c>
      <c r="S659">
        <f>B659+C659+R659</f>
        <v/>
      </c>
      <c r="T659">
        <f>Q659-S659</f>
        <v/>
      </c>
      <c r="U659">
        <f>IF(Q659=0,0,T659/Q659*100)</f>
        <v/>
      </c>
      <c r="V659">
        <f>IF(D659=0,0,S659/(1-D659/100))</f>
        <v/>
      </c>
    </row>
    <row r="660">
      <c r="J660">
        <f>B660</f>
        <v/>
      </c>
      <c r="K660">
        <f>J660*(F660/100)</f>
        <v/>
      </c>
      <c r="L660">
        <f>J660*(G660/100)</f>
        <v/>
      </c>
      <c r="M660">
        <f>J660-K660-L660</f>
        <v/>
      </c>
      <c r="N660">
        <f>M660*(H660/100)</f>
        <v/>
      </c>
      <c r="O660">
        <f>M660*(I660/100)</f>
        <v/>
      </c>
      <c r="P660">
        <f>M660+N660+O660</f>
        <v/>
      </c>
      <c r="Q660">
        <f>P660+C660</f>
        <v/>
      </c>
      <c r="R660">
        <f>Q660*(E660/100)</f>
        <v/>
      </c>
      <c r="S660">
        <f>B660+C660+R660</f>
        <v/>
      </c>
      <c r="T660">
        <f>Q660-S660</f>
        <v/>
      </c>
      <c r="U660">
        <f>IF(Q660=0,0,T660/Q660*100)</f>
        <v/>
      </c>
      <c r="V660">
        <f>IF(D660=0,0,S660/(1-D660/100))</f>
        <v/>
      </c>
    </row>
    <row r="661">
      <c r="J661">
        <f>B661</f>
        <v/>
      </c>
      <c r="K661">
        <f>J661*(F661/100)</f>
        <v/>
      </c>
      <c r="L661">
        <f>J661*(G661/100)</f>
        <v/>
      </c>
      <c r="M661">
        <f>J661-K661-L661</f>
        <v/>
      </c>
      <c r="N661">
        <f>M661*(H661/100)</f>
        <v/>
      </c>
      <c r="O661">
        <f>M661*(I661/100)</f>
        <v/>
      </c>
      <c r="P661">
        <f>M661+N661+O661</f>
        <v/>
      </c>
      <c r="Q661">
        <f>P661+C661</f>
        <v/>
      </c>
      <c r="R661">
        <f>Q661*(E661/100)</f>
        <v/>
      </c>
      <c r="S661">
        <f>B661+C661+R661</f>
        <v/>
      </c>
      <c r="T661">
        <f>Q661-S661</f>
        <v/>
      </c>
      <c r="U661">
        <f>IF(Q661=0,0,T661/Q661*100)</f>
        <v/>
      </c>
      <c r="V661">
        <f>IF(D661=0,0,S661/(1-D661/100))</f>
        <v/>
      </c>
    </row>
    <row r="662">
      <c r="J662">
        <f>B662</f>
        <v/>
      </c>
      <c r="K662">
        <f>J662*(F662/100)</f>
        <v/>
      </c>
      <c r="L662">
        <f>J662*(G662/100)</f>
        <v/>
      </c>
      <c r="M662">
        <f>J662-K662-L662</f>
        <v/>
      </c>
      <c r="N662">
        <f>M662*(H662/100)</f>
        <v/>
      </c>
      <c r="O662">
        <f>M662*(I662/100)</f>
        <v/>
      </c>
      <c r="P662">
        <f>M662+N662+O662</f>
        <v/>
      </c>
      <c r="Q662">
        <f>P662+C662</f>
        <v/>
      </c>
      <c r="R662">
        <f>Q662*(E662/100)</f>
        <v/>
      </c>
      <c r="S662">
        <f>B662+C662+R662</f>
        <v/>
      </c>
      <c r="T662">
        <f>Q662-S662</f>
        <v/>
      </c>
      <c r="U662">
        <f>IF(Q662=0,0,T662/Q662*100)</f>
        <v/>
      </c>
      <c r="V662">
        <f>IF(D662=0,0,S662/(1-D662/100))</f>
        <v/>
      </c>
    </row>
    <row r="663">
      <c r="J663">
        <f>B663</f>
        <v/>
      </c>
      <c r="K663">
        <f>J663*(F663/100)</f>
        <v/>
      </c>
      <c r="L663">
        <f>J663*(G663/100)</f>
        <v/>
      </c>
      <c r="M663">
        <f>J663-K663-L663</f>
        <v/>
      </c>
      <c r="N663">
        <f>M663*(H663/100)</f>
        <v/>
      </c>
      <c r="O663">
        <f>M663*(I663/100)</f>
        <v/>
      </c>
      <c r="P663">
        <f>M663+N663+O663</f>
        <v/>
      </c>
      <c r="Q663">
        <f>P663+C663</f>
        <v/>
      </c>
      <c r="R663">
        <f>Q663*(E663/100)</f>
        <v/>
      </c>
      <c r="S663">
        <f>B663+C663+R663</f>
        <v/>
      </c>
      <c r="T663">
        <f>Q663-S663</f>
        <v/>
      </c>
      <c r="U663">
        <f>IF(Q663=0,0,T663/Q663*100)</f>
        <v/>
      </c>
      <c r="V663">
        <f>IF(D663=0,0,S663/(1-D663/100))</f>
        <v/>
      </c>
    </row>
    <row r="664">
      <c r="J664">
        <f>B664</f>
        <v/>
      </c>
      <c r="K664">
        <f>J664*(F664/100)</f>
        <v/>
      </c>
      <c r="L664">
        <f>J664*(G664/100)</f>
        <v/>
      </c>
      <c r="M664">
        <f>J664-K664-L664</f>
        <v/>
      </c>
      <c r="N664">
        <f>M664*(H664/100)</f>
        <v/>
      </c>
      <c r="O664">
        <f>M664*(I664/100)</f>
        <v/>
      </c>
      <c r="P664">
        <f>M664+N664+O664</f>
        <v/>
      </c>
      <c r="Q664">
        <f>P664+C664</f>
        <v/>
      </c>
      <c r="R664">
        <f>Q664*(E664/100)</f>
        <v/>
      </c>
      <c r="S664">
        <f>B664+C664+R664</f>
        <v/>
      </c>
      <c r="T664">
        <f>Q664-S664</f>
        <v/>
      </c>
      <c r="U664">
        <f>IF(Q664=0,0,T664/Q664*100)</f>
        <v/>
      </c>
      <c r="V664">
        <f>IF(D664=0,0,S664/(1-D664/100))</f>
        <v/>
      </c>
    </row>
    <row r="665">
      <c r="J665">
        <f>B665</f>
        <v/>
      </c>
      <c r="K665">
        <f>J665*(F665/100)</f>
        <v/>
      </c>
      <c r="L665">
        <f>J665*(G665/100)</f>
        <v/>
      </c>
      <c r="M665">
        <f>J665-K665-L665</f>
        <v/>
      </c>
      <c r="N665">
        <f>M665*(H665/100)</f>
        <v/>
      </c>
      <c r="O665">
        <f>M665*(I665/100)</f>
        <v/>
      </c>
      <c r="P665">
        <f>M665+N665+O665</f>
        <v/>
      </c>
      <c r="Q665">
        <f>P665+C665</f>
        <v/>
      </c>
      <c r="R665">
        <f>Q665*(E665/100)</f>
        <v/>
      </c>
      <c r="S665">
        <f>B665+C665+R665</f>
        <v/>
      </c>
      <c r="T665">
        <f>Q665-S665</f>
        <v/>
      </c>
      <c r="U665">
        <f>IF(Q665=0,0,T665/Q665*100)</f>
        <v/>
      </c>
      <c r="V665">
        <f>IF(D665=0,0,S665/(1-D665/100))</f>
        <v/>
      </c>
    </row>
    <row r="666">
      <c r="J666">
        <f>B666</f>
        <v/>
      </c>
      <c r="K666">
        <f>J666*(F666/100)</f>
        <v/>
      </c>
      <c r="L666">
        <f>J666*(G666/100)</f>
        <v/>
      </c>
      <c r="M666">
        <f>J666-K666-L666</f>
        <v/>
      </c>
      <c r="N666">
        <f>M666*(H666/100)</f>
        <v/>
      </c>
      <c r="O666">
        <f>M666*(I666/100)</f>
        <v/>
      </c>
      <c r="P666">
        <f>M666+N666+O666</f>
        <v/>
      </c>
      <c r="Q666">
        <f>P666+C666</f>
        <v/>
      </c>
      <c r="R666">
        <f>Q666*(E666/100)</f>
        <v/>
      </c>
      <c r="S666">
        <f>B666+C666+R666</f>
        <v/>
      </c>
      <c r="T666">
        <f>Q666-S666</f>
        <v/>
      </c>
      <c r="U666">
        <f>IF(Q666=0,0,T666/Q666*100)</f>
        <v/>
      </c>
      <c r="V666">
        <f>IF(D666=0,0,S666/(1-D666/100))</f>
        <v/>
      </c>
    </row>
    <row r="667">
      <c r="J667">
        <f>B667</f>
        <v/>
      </c>
      <c r="K667">
        <f>J667*(F667/100)</f>
        <v/>
      </c>
      <c r="L667">
        <f>J667*(G667/100)</f>
        <v/>
      </c>
      <c r="M667">
        <f>J667-K667-L667</f>
        <v/>
      </c>
      <c r="N667">
        <f>M667*(H667/100)</f>
        <v/>
      </c>
      <c r="O667">
        <f>M667*(I667/100)</f>
        <v/>
      </c>
      <c r="P667">
        <f>M667+N667+O667</f>
        <v/>
      </c>
      <c r="Q667">
        <f>P667+C667</f>
        <v/>
      </c>
      <c r="R667">
        <f>Q667*(E667/100)</f>
        <v/>
      </c>
      <c r="S667">
        <f>B667+C667+R667</f>
        <v/>
      </c>
      <c r="T667">
        <f>Q667-S667</f>
        <v/>
      </c>
      <c r="U667">
        <f>IF(Q667=0,0,T667/Q667*100)</f>
        <v/>
      </c>
      <c r="V667">
        <f>IF(D667=0,0,S667/(1-D667/100))</f>
        <v/>
      </c>
    </row>
    <row r="668">
      <c r="J668">
        <f>B668</f>
        <v/>
      </c>
      <c r="K668">
        <f>J668*(F668/100)</f>
        <v/>
      </c>
      <c r="L668">
        <f>J668*(G668/100)</f>
        <v/>
      </c>
      <c r="M668">
        <f>J668-K668-L668</f>
        <v/>
      </c>
      <c r="N668">
        <f>M668*(H668/100)</f>
        <v/>
      </c>
      <c r="O668">
        <f>M668*(I668/100)</f>
        <v/>
      </c>
      <c r="P668">
        <f>M668+N668+O668</f>
        <v/>
      </c>
      <c r="Q668">
        <f>P668+C668</f>
        <v/>
      </c>
      <c r="R668">
        <f>Q668*(E668/100)</f>
        <v/>
      </c>
      <c r="S668">
        <f>B668+C668+R668</f>
        <v/>
      </c>
      <c r="T668">
        <f>Q668-S668</f>
        <v/>
      </c>
      <c r="U668">
        <f>IF(Q668=0,0,T668/Q668*100)</f>
        <v/>
      </c>
      <c r="V668">
        <f>IF(D668=0,0,S668/(1-D668/100))</f>
        <v/>
      </c>
    </row>
    <row r="669">
      <c r="J669">
        <f>B669</f>
        <v/>
      </c>
      <c r="K669">
        <f>J669*(F669/100)</f>
        <v/>
      </c>
      <c r="L669">
        <f>J669*(G669/100)</f>
        <v/>
      </c>
      <c r="M669">
        <f>J669-K669-L669</f>
        <v/>
      </c>
      <c r="N669">
        <f>M669*(H669/100)</f>
        <v/>
      </c>
      <c r="O669">
        <f>M669*(I669/100)</f>
        <v/>
      </c>
      <c r="P669">
        <f>M669+N669+O669</f>
        <v/>
      </c>
      <c r="Q669">
        <f>P669+C669</f>
        <v/>
      </c>
      <c r="R669">
        <f>Q669*(E669/100)</f>
        <v/>
      </c>
      <c r="S669">
        <f>B669+C669+R669</f>
        <v/>
      </c>
      <c r="T669">
        <f>Q669-S669</f>
        <v/>
      </c>
      <c r="U669">
        <f>IF(Q669=0,0,T669/Q669*100)</f>
        <v/>
      </c>
      <c r="V669">
        <f>IF(D669=0,0,S669/(1-D669/100))</f>
        <v/>
      </c>
    </row>
    <row r="670">
      <c r="J670">
        <f>B670</f>
        <v/>
      </c>
      <c r="K670">
        <f>J670*(F670/100)</f>
        <v/>
      </c>
      <c r="L670">
        <f>J670*(G670/100)</f>
        <v/>
      </c>
      <c r="M670">
        <f>J670-K670-L670</f>
        <v/>
      </c>
      <c r="N670">
        <f>M670*(H670/100)</f>
        <v/>
      </c>
      <c r="O670">
        <f>M670*(I670/100)</f>
        <v/>
      </c>
      <c r="P670">
        <f>M670+N670+O670</f>
        <v/>
      </c>
      <c r="Q670">
        <f>P670+C670</f>
        <v/>
      </c>
      <c r="R670">
        <f>Q670*(E670/100)</f>
        <v/>
      </c>
      <c r="S670">
        <f>B670+C670+R670</f>
        <v/>
      </c>
      <c r="T670">
        <f>Q670-S670</f>
        <v/>
      </c>
      <c r="U670">
        <f>IF(Q670=0,0,T670/Q670*100)</f>
        <v/>
      </c>
      <c r="V670">
        <f>IF(D670=0,0,S670/(1-D670/100))</f>
        <v/>
      </c>
    </row>
    <row r="671">
      <c r="J671">
        <f>B671</f>
        <v/>
      </c>
      <c r="K671">
        <f>J671*(F671/100)</f>
        <v/>
      </c>
      <c r="L671">
        <f>J671*(G671/100)</f>
        <v/>
      </c>
      <c r="M671">
        <f>J671-K671-L671</f>
        <v/>
      </c>
      <c r="N671">
        <f>M671*(H671/100)</f>
        <v/>
      </c>
      <c r="O671">
        <f>M671*(I671/100)</f>
        <v/>
      </c>
      <c r="P671">
        <f>M671+N671+O671</f>
        <v/>
      </c>
      <c r="Q671">
        <f>P671+C671</f>
        <v/>
      </c>
      <c r="R671">
        <f>Q671*(E671/100)</f>
        <v/>
      </c>
      <c r="S671">
        <f>B671+C671+R671</f>
        <v/>
      </c>
      <c r="T671">
        <f>Q671-S671</f>
        <v/>
      </c>
      <c r="U671">
        <f>IF(Q671=0,0,T671/Q671*100)</f>
        <v/>
      </c>
      <c r="V671">
        <f>IF(D671=0,0,S671/(1-D671/100))</f>
        <v/>
      </c>
    </row>
    <row r="672">
      <c r="J672">
        <f>B672</f>
        <v/>
      </c>
      <c r="K672">
        <f>J672*(F672/100)</f>
        <v/>
      </c>
      <c r="L672">
        <f>J672*(G672/100)</f>
        <v/>
      </c>
      <c r="M672">
        <f>J672-K672-L672</f>
        <v/>
      </c>
      <c r="N672">
        <f>M672*(H672/100)</f>
        <v/>
      </c>
      <c r="O672">
        <f>M672*(I672/100)</f>
        <v/>
      </c>
      <c r="P672">
        <f>M672+N672+O672</f>
        <v/>
      </c>
      <c r="Q672">
        <f>P672+C672</f>
        <v/>
      </c>
      <c r="R672">
        <f>Q672*(E672/100)</f>
        <v/>
      </c>
      <c r="S672">
        <f>B672+C672+R672</f>
        <v/>
      </c>
      <c r="T672">
        <f>Q672-S672</f>
        <v/>
      </c>
      <c r="U672">
        <f>IF(Q672=0,0,T672/Q672*100)</f>
        <v/>
      </c>
      <c r="V672">
        <f>IF(D672=0,0,S672/(1-D672/100))</f>
        <v/>
      </c>
    </row>
    <row r="673">
      <c r="J673">
        <f>B673</f>
        <v/>
      </c>
      <c r="K673">
        <f>J673*(F673/100)</f>
        <v/>
      </c>
      <c r="L673">
        <f>J673*(G673/100)</f>
        <v/>
      </c>
      <c r="M673">
        <f>J673-K673-L673</f>
        <v/>
      </c>
      <c r="N673">
        <f>M673*(H673/100)</f>
        <v/>
      </c>
      <c r="O673">
        <f>M673*(I673/100)</f>
        <v/>
      </c>
      <c r="P673">
        <f>M673+N673+O673</f>
        <v/>
      </c>
      <c r="Q673">
        <f>P673+C673</f>
        <v/>
      </c>
      <c r="R673">
        <f>Q673*(E673/100)</f>
        <v/>
      </c>
      <c r="S673">
        <f>B673+C673+R673</f>
        <v/>
      </c>
      <c r="T673">
        <f>Q673-S673</f>
        <v/>
      </c>
      <c r="U673">
        <f>IF(Q673=0,0,T673/Q673*100)</f>
        <v/>
      </c>
      <c r="V673">
        <f>IF(D673=0,0,S673/(1-D673/100))</f>
        <v/>
      </c>
    </row>
    <row r="674">
      <c r="J674">
        <f>B674</f>
        <v/>
      </c>
      <c r="K674">
        <f>J674*(F674/100)</f>
        <v/>
      </c>
      <c r="L674">
        <f>J674*(G674/100)</f>
        <v/>
      </c>
      <c r="M674">
        <f>J674-K674-L674</f>
        <v/>
      </c>
      <c r="N674">
        <f>M674*(H674/100)</f>
        <v/>
      </c>
      <c r="O674">
        <f>M674*(I674/100)</f>
        <v/>
      </c>
      <c r="P674">
        <f>M674+N674+O674</f>
        <v/>
      </c>
      <c r="Q674">
        <f>P674+C674</f>
        <v/>
      </c>
      <c r="R674">
        <f>Q674*(E674/100)</f>
        <v/>
      </c>
      <c r="S674">
        <f>B674+C674+R674</f>
        <v/>
      </c>
      <c r="T674">
        <f>Q674-S674</f>
        <v/>
      </c>
      <c r="U674">
        <f>IF(Q674=0,0,T674/Q674*100)</f>
        <v/>
      </c>
      <c r="V674">
        <f>IF(D674=0,0,S674/(1-D674/100))</f>
        <v/>
      </c>
    </row>
    <row r="675">
      <c r="J675">
        <f>B675</f>
        <v/>
      </c>
      <c r="K675">
        <f>J675*(F675/100)</f>
        <v/>
      </c>
      <c r="L675">
        <f>J675*(G675/100)</f>
        <v/>
      </c>
      <c r="M675">
        <f>J675-K675-L675</f>
        <v/>
      </c>
      <c r="N675">
        <f>M675*(H675/100)</f>
        <v/>
      </c>
      <c r="O675">
        <f>M675*(I675/100)</f>
        <v/>
      </c>
      <c r="P675">
        <f>M675+N675+O675</f>
        <v/>
      </c>
      <c r="Q675">
        <f>P675+C675</f>
        <v/>
      </c>
      <c r="R675">
        <f>Q675*(E675/100)</f>
        <v/>
      </c>
      <c r="S675">
        <f>B675+C675+R675</f>
        <v/>
      </c>
      <c r="T675">
        <f>Q675-S675</f>
        <v/>
      </c>
      <c r="U675">
        <f>IF(Q675=0,0,T675/Q675*100)</f>
        <v/>
      </c>
      <c r="V675">
        <f>IF(D675=0,0,S675/(1-D675/100))</f>
        <v/>
      </c>
    </row>
    <row r="676">
      <c r="J676">
        <f>B676</f>
        <v/>
      </c>
      <c r="K676">
        <f>J676*(F676/100)</f>
        <v/>
      </c>
      <c r="L676">
        <f>J676*(G676/100)</f>
        <v/>
      </c>
      <c r="M676">
        <f>J676-K676-L676</f>
        <v/>
      </c>
      <c r="N676">
        <f>M676*(H676/100)</f>
        <v/>
      </c>
      <c r="O676">
        <f>M676*(I676/100)</f>
        <v/>
      </c>
      <c r="P676">
        <f>M676+N676+O676</f>
        <v/>
      </c>
      <c r="Q676">
        <f>P676+C676</f>
        <v/>
      </c>
      <c r="R676">
        <f>Q676*(E676/100)</f>
        <v/>
      </c>
      <c r="S676">
        <f>B676+C676+R676</f>
        <v/>
      </c>
      <c r="T676">
        <f>Q676-S676</f>
        <v/>
      </c>
      <c r="U676">
        <f>IF(Q676=0,0,T676/Q676*100)</f>
        <v/>
      </c>
      <c r="V676">
        <f>IF(D676=0,0,S676/(1-D676/100))</f>
        <v/>
      </c>
    </row>
    <row r="677">
      <c r="J677">
        <f>B677</f>
        <v/>
      </c>
      <c r="K677">
        <f>J677*(F677/100)</f>
        <v/>
      </c>
      <c r="L677">
        <f>J677*(G677/100)</f>
        <v/>
      </c>
      <c r="M677">
        <f>J677-K677-L677</f>
        <v/>
      </c>
      <c r="N677">
        <f>M677*(H677/100)</f>
        <v/>
      </c>
      <c r="O677">
        <f>M677*(I677/100)</f>
        <v/>
      </c>
      <c r="P677">
        <f>M677+N677+O677</f>
        <v/>
      </c>
      <c r="Q677">
        <f>P677+C677</f>
        <v/>
      </c>
      <c r="R677">
        <f>Q677*(E677/100)</f>
        <v/>
      </c>
      <c r="S677">
        <f>B677+C677+R677</f>
        <v/>
      </c>
      <c r="T677">
        <f>Q677-S677</f>
        <v/>
      </c>
      <c r="U677">
        <f>IF(Q677=0,0,T677/Q677*100)</f>
        <v/>
      </c>
      <c r="V677">
        <f>IF(D677=0,0,S677/(1-D677/100))</f>
        <v/>
      </c>
    </row>
    <row r="678">
      <c r="J678">
        <f>B678</f>
        <v/>
      </c>
      <c r="K678">
        <f>J678*(F678/100)</f>
        <v/>
      </c>
      <c r="L678">
        <f>J678*(G678/100)</f>
        <v/>
      </c>
      <c r="M678">
        <f>J678-K678-L678</f>
        <v/>
      </c>
      <c r="N678">
        <f>M678*(H678/100)</f>
        <v/>
      </c>
      <c r="O678">
        <f>M678*(I678/100)</f>
        <v/>
      </c>
      <c r="P678">
        <f>M678+N678+O678</f>
        <v/>
      </c>
      <c r="Q678">
        <f>P678+C678</f>
        <v/>
      </c>
      <c r="R678">
        <f>Q678*(E678/100)</f>
        <v/>
      </c>
      <c r="S678">
        <f>B678+C678+R678</f>
        <v/>
      </c>
      <c r="T678">
        <f>Q678-S678</f>
        <v/>
      </c>
      <c r="U678">
        <f>IF(Q678=0,0,T678/Q678*100)</f>
        <v/>
      </c>
      <c r="V678">
        <f>IF(D678=0,0,S678/(1-D678/100))</f>
        <v/>
      </c>
    </row>
    <row r="679">
      <c r="J679">
        <f>B679</f>
        <v/>
      </c>
      <c r="K679">
        <f>J679*(F679/100)</f>
        <v/>
      </c>
      <c r="L679">
        <f>J679*(G679/100)</f>
        <v/>
      </c>
      <c r="M679">
        <f>J679-K679-L679</f>
        <v/>
      </c>
      <c r="N679">
        <f>M679*(H679/100)</f>
        <v/>
      </c>
      <c r="O679">
        <f>M679*(I679/100)</f>
        <v/>
      </c>
      <c r="P679">
        <f>M679+N679+O679</f>
        <v/>
      </c>
      <c r="Q679">
        <f>P679+C679</f>
        <v/>
      </c>
      <c r="R679">
        <f>Q679*(E679/100)</f>
        <v/>
      </c>
      <c r="S679">
        <f>B679+C679+R679</f>
        <v/>
      </c>
      <c r="T679">
        <f>Q679-S679</f>
        <v/>
      </c>
      <c r="U679">
        <f>IF(Q679=0,0,T679/Q679*100)</f>
        <v/>
      </c>
      <c r="V679">
        <f>IF(D679=0,0,S679/(1-D679/100))</f>
        <v/>
      </c>
    </row>
    <row r="680">
      <c r="J680">
        <f>B680</f>
        <v/>
      </c>
      <c r="K680">
        <f>J680*(F680/100)</f>
        <v/>
      </c>
      <c r="L680">
        <f>J680*(G680/100)</f>
        <v/>
      </c>
      <c r="M680">
        <f>J680-K680-L680</f>
        <v/>
      </c>
      <c r="N680">
        <f>M680*(H680/100)</f>
        <v/>
      </c>
      <c r="O680">
        <f>M680*(I680/100)</f>
        <v/>
      </c>
      <c r="P680">
        <f>M680+N680+O680</f>
        <v/>
      </c>
      <c r="Q680">
        <f>P680+C680</f>
        <v/>
      </c>
      <c r="R680">
        <f>Q680*(E680/100)</f>
        <v/>
      </c>
      <c r="S680">
        <f>B680+C680+R680</f>
        <v/>
      </c>
      <c r="T680">
        <f>Q680-S680</f>
        <v/>
      </c>
      <c r="U680">
        <f>IF(Q680=0,0,T680/Q680*100)</f>
        <v/>
      </c>
      <c r="V680">
        <f>IF(D680=0,0,S680/(1-D680/100))</f>
        <v/>
      </c>
    </row>
    <row r="681">
      <c r="J681">
        <f>B681</f>
        <v/>
      </c>
      <c r="K681">
        <f>J681*(F681/100)</f>
        <v/>
      </c>
      <c r="L681">
        <f>J681*(G681/100)</f>
        <v/>
      </c>
      <c r="M681">
        <f>J681-K681-L681</f>
        <v/>
      </c>
      <c r="N681">
        <f>M681*(H681/100)</f>
        <v/>
      </c>
      <c r="O681">
        <f>M681*(I681/100)</f>
        <v/>
      </c>
      <c r="P681">
        <f>M681+N681+O681</f>
        <v/>
      </c>
      <c r="Q681">
        <f>P681+C681</f>
        <v/>
      </c>
      <c r="R681">
        <f>Q681*(E681/100)</f>
        <v/>
      </c>
      <c r="S681">
        <f>B681+C681+R681</f>
        <v/>
      </c>
      <c r="T681">
        <f>Q681-S681</f>
        <v/>
      </c>
      <c r="U681">
        <f>IF(Q681=0,0,T681/Q681*100)</f>
        <v/>
      </c>
      <c r="V681">
        <f>IF(D681=0,0,S681/(1-D681/100))</f>
        <v/>
      </c>
    </row>
    <row r="682">
      <c r="J682">
        <f>B682</f>
        <v/>
      </c>
      <c r="K682">
        <f>J682*(F682/100)</f>
        <v/>
      </c>
      <c r="L682">
        <f>J682*(G682/100)</f>
        <v/>
      </c>
      <c r="M682">
        <f>J682-K682-L682</f>
        <v/>
      </c>
      <c r="N682">
        <f>M682*(H682/100)</f>
        <v/>
      </c>
      <c r="O682">
        <f>M682*(I682/100)</f>
        <v/>
      </c>
      <c r="P682">
        <f>M682+N682+O682</f>
        <v/>
      </c>
      <c r="Q682">
        <f>P682+C682</f>
        <v/>
      </c>
      <c r="R682">
        <f>Q682*(E682/100)</f>
        <v/>
      </c>
      <c r="S682">
        <f>B682+C682+R682</f>
        <v/>
      </c>
      <c r="T682">
        <f>Q682-S682</f>
        <v/>
      </c>
      <c r="U682">
        <f>IF(Q682=0,0,T682/Q682*100)</f>
        <v/>
      </c>
      <c r="V682">
        <f>IF(D682=0,0,S682/(1-D682/100))</f>
        <v/>
      </c>
    </row>
    <row r="683">
      <c r="J683">
        <f>B683</f>
        <v/>
      </c>
      <c r="K683">
        <f>J683*(F683/100)</f>
        <v/>
      </c>
      <c r="L683">
        <f>J683*(G683/100)</f>
        <v/>
      </c>
      <c r="M683">
        <f>J683-K683-L683</f>
        <v/>
      </c>
      <c r="N683">
        <f>M683*(H683/100)</f>
        <v/>
      </c>
      <c r="O683">
        <f>M683*(I683/100)</f>
        <v/>
      </c>
      <c r="P683">
        <f>M683+N683+O683</f>
        <v/>
      </c>
      <c r="Q683">
        <f>P683+C683</f>
        <v/>
      </c>
      <c r="R683">
        <f>Q683*(E683/100)</f>
        <v/>
      </c>
      <c r="S683">
        <f>B683+C683+R683</f>
        <v/>
      </c>
      <c r="T683">
        <f>Q683-S683</f>
        <v/>
      </c>
      <c r="U683">
        <f>IF(Q683=0,0,T683/Q683*100)</f>
        <v/>
      </c>
      <c r="V683">
        <f>IF(D683=0,0,S683/(1-D683/100))</f>
        <v/>
      </c>
    </row>
    <row r="684">
      <c r="J684">
        <f>B684</f>
        <v/>
      </c>
      <c r="K684">
        <f>J684*(F684/100)</f>
        <v/>
      </c>
      <c r="L684">
        <f>J684*(G684/100)</f>
        <v/>
      </c>
      <c r="M684">
        <f>J684-K684-L684</f>
        <v/>
      </c>
      <c r="N684">
        <f>M684*(H684/100)</f>
        <v/>
      </c>
      <c r="O684">
        <f>M684*(I684/100)</f>
        <v/>
      </c>
      <c r="P684">
        <f>M684+N684+O684</f>
        <v/>
      </c>
      <c r="Q684">
        <f>P684+C684</f>
        <v/>
      </c>
      <c r="R684">
        <f>Q684*(E684/100)</f>
        <v/>
      </c>
      <c r="S684">
        <f>B684+C684+R684</f>
        <v/>
      </c>
      <c r="T684">
        <f>Q684-S684</f>
        <v/>
      </c>
      <c r="U684">
        <f>IF(Q684=0,0,T684/Q684*100)</f>
        <v/>
      </c>
      <c r="V684">
        <f>IF(D684=0,0,S684/(1-D684/100))</f>
        <v/>
      </c>
    </row>
    <row r="685">
      <c r="J685">
        <f>B685</f>
        <v/>
      </c>
      <c r="K685">
        <f>J685*(F685/100)</f>
        <v/>
      </c>
      <c r="L685">
        <f>J685*(G685/100)</f>
        <v/>
      </c>
      <c r="M685">
        <f>J685-K685-L685</f>
        <v/>
      </c>
      <c r="N685">
        <f>M685*(H685/100)</f>
        <v/>
      </c>
      <c r="O685">
        <f>M685*(I685/100)</f>
        <v/>
      </c>
      <c r="P685">
        <f>M685+N685+O685</f>
        <v/>
      </c>
      <c r="Q685">
        <f>P685+C685</f>
        <v/>
      </c>
      <c r="R685">
        <f>Q685*(E685/100)</f>
        <v/>
      </c>
      <c r="S685">
        <f>B685+C685+R685</f>
        <v/>
      </c>
      <c r="T685">
        <f>Q685-S685</f>
        <v/>
      </c>
      <c r="U685">
        <f>IF(Q685=0,0,T685/Q685*100)</f>
        <v/>
      </c>
      <c r="V685">
        <f>IF(D685=0,0,S685/(1-D685/100))</f>
        <v/>
      </c>
    </row>
    <row r="686">
      <c r="J686">
        <f>B686</f>
        <v/>
      </c>
      <c r="K686">
        <f>J686*(F686/100)</f>
        <v/>
      </c>
      <c r="L686">
        <f>J686*(G686/100)</f>
        <v/>
      </c>
      <c r="M686">
        <f>J686-K686-L686</f>
        <v/>
      </c>
      <c r="N686">
        <f>M686*(H686/100)</f>
        <v/>
      </c>
      <c r="O686">
        <f>M686*(I686/100)</f>
        <v/>
      </c>
      <c r="P686">
        <f>M686+N686+O686</f>
        <v/>
      </c>
      <c r="Q686">
        <f>P686+C686</f>
        <v/>
      </c>
      <c r="R686">
        <f>Q686*(E686/100)</f>
        <v/>
      </c>
      <c r="S686">
        <f>B686+C686+R686</f>
        <v/>
      </c>
      <c r="T686">
        <f>Q686-S686</f>
        <v/>
      </c>
      <c r="U686">
        <f>IF(Q686=0,0,T686/Q686*100)</f>
        <v/>
      </c>
      <c r="V686">
        <f>IF(D686=0,0,S686/(1-D686/100))</f>
        <v/>
      </c>
    </row>
    <row r="687">
      <c r="J687">
        <f>B687</f>
        <v/>
      </c>
      <c r="K687">
        <f>J687*(F687/100)</f>
        <v/>
      </c>
      <c r="L687">
        <f>J687*(G687/100)</f>
        <v/>
      </c>
      <c r="M687">
        <f>J687-K687-L687</f>
        <v/>
      </c>
      <c r="N687">
        <f>M687*(H687/100)</f>
        <v/>
      </c>
      <c r="O687">
        <f>M687*(I687/100)</f>
        <v/>
      </c>
      <c r="P687">
        <f>M687+N687+O687</f>
        <v/>
      </c>
      <c r="Q687">
        <f>P687+C687</f>
        <v/>
      </c>
      <c r="R687">
        <f>Q687*(E687/100)</f>
        <v/>
      </c>
      <c r="S687">
        <f>B687+C687+R687</f>
        <v/>
      </c>
      <c r="T687">
        <f>Q687-S687</f>
        <v/>
      </c>
      <c r="U687">
        <f>IF(Q687=0,0,T687/Q687*100)</f>
        <v/>
      </c>
      <c r="V687">
        <f>IF(D687=0,0,S687/(1-D687/100))</f>
        <v/>
      </c>
    </row>
    <row r="688">
      <c r="J688">
        <f>B688</f>
        <v/>
      </c>
      <c r="K688">
        <f>J688*(F688/100)</f>
        <v/>
      </c>
      <c r="L688">
        <f>J688*(G688/100)</f>
        <v/>
      </c>
      <c r="M688">
        <f>J688-K688-L688</f>
        <v/>
      </c>
      <c r="N688">
        <f>M688*(H688/100)</f>
        <v/>
      </c>
      <c r="O688">
        <f>M688*(I688/100)</f>
        <v/>
      </c>
      <c r="P688">
        <f>M688+N688+O688</f>
        <v/>
      </c>
      <c r="Q688">
        <f>P688+C688</f>
        <v/>
      </c>
      <c r="R688">
        <f>Q688*(E688/100)</f>
        <v/>
      </c>
      <c r="S688">
        <f>B688+C688+R688</f>
        <v/>
      </c>
      <c r="T688">
        <f>Q688-S688</f>
        <v/>
      </c>
      <c r="U688">
        <f>IF(Q688=0,0,T688/Q688*100)</f>
        <v/>
      </c>
      <c r="V688">
        <f>IF(D688=0,0,S688/(1-D688/100))</f>
        <v/>
      </c>
    </row>
    <row r="689">
      <c r="J689">
        <f>B689</f>
        <v/>
      </c>
      <c r="K689">
        <f>J689*(F689/100)</f>
        <v/>
      </c>
      <c r="L689">
        <f>J689*(G689/100)</f>
        <v/>
      </c>
      <c r="M689">
        <f>J689-K689-L689</f>
        <v/>
      </c>
      <c r="N689">
        <f>M689*(H689/100)</f>
        <v/>
      </c>
      <c r="O689">
        <f>M689*(I689/100)</f>
        <v/>
      </c>
      <c r="P689">
        <f>M689+N689+O689</f>
        <v/>
      </c>
      <c r="Q689">
        <f>P689+C689</f>
        <v/>
      </c>
      <c r="R689">
        <f>Q689*(E689/100)</f>
        <v/>
      </c>
      <c r="S689">
        <f>B689+C689+R689</f>
        <v/>
      </c>
      <c r="T689">
        <f>Q689-S689</f>
        <v/>
      </c>
      <c r="U689">
        <f>IF(Q689=0,0,T689/Q689*100)</f>
        <v/>
      </c>
      <c r="V689">
        <f>IF(D689=0,0,S689/(1-D689/100))</f>
        <v/>
      </c>
    </row>
    <row r="690">
      <c r="J690">
        <f>B690</f>
        <v/>
      </c>
      <c r="K690">
        <f>J690*(F690/100)</f>
        <v/>
      </c>
      <c r="L690">
        <f>J690*(G690/100)</f>
        <v/>
      </c>
      <c r="M690">
        <f>J690-K690-L690</f>
        <v/>
      </c>
      <c r="N690">
        <f>M690*(H690/100)</f>
        <v/>
      </c>
      <c r="O690">
        <f>M690*(I690/100)</f>
        <v/>
      </c>
      <c r="P690">
        <f>M690+N690+O690</f>
        <v/>
      </c>
      <c r="Q690">
        <f>P690+C690</f>
        <v/>
      </c>
      <c r="R690">
        <f>Q690*(E690/100)</f>
        <v/>
      </c>
      <c r="S690">
        <f>B690+C690+R690</f>
        <v/>
      </c>
      <c r="T690">
        <f>Q690-S690</f>
        <v/>
      </c>
      <c r="U690">
        <f>IF(Q690=0,0,T690/Q690*100)</f>
        <v/>
      </c>
      <c r="V690">
        <f>IF(D690=0,0,S690/(1-D690/100))</f>
        <v/>
      </c>
    </row>
    <row r="691">
      <c r="J691">
        <f>B691</f>
        <v/>
      </c>
      <c r="K691">
        <f>J691*(F691/100)</f>
        <v/>
      </c>
      <c r="L691">
        <f>J691*(G691/100)</f>
        <v/>
      </c>
      <c r="M691">
        <f>J691-K691-L691</f>
        <v/>
      </c>
      <c r="N691">
        <f>M691*(H691/100)</f>
        <v/>
      </c>
      <c r="O691">
        <f>M691*(I691/100)</f>
        <v/>
      </c>
      <c r="P691">
        <f>M691+N691+O691</f>
        <v/>
      </c>
      <c r="Q691">
        <f>P691+C691</f>
        <v/>
      </c>
      <c r="R691">
        <f>Q691*(E691/100)</f>
        <v/>
      </c>
      <c r="S691">
        <f>B691+C691+R691</f>
        <v/>
      </c>
      <c r="T691">
        <f>Q691-S691</f>
        <v/>
      </c>
      <c r="U691">
        <f>IF(Q691=0,0,T691/Q691*100)</f>
        <v/>
      </c>
      <c r="V691">
        <f>IF(D691=0,0,S691/(1-D691/100))</f>
        <v/>
      </c>
    </row>
    <row r="692">
      <c r="J692">
        <f>B692</f>
        <v/>
      </c>
      <c r="K692">
        <f>J692*(F692/100)</f>
        <v/>
      </c>
      <c r="L692">
        <f>J692*(G692/100)</f>
        <v/>
      </c>
      <c r="M692">
        <f>J692-K692-L692</f>
        <v/>
      </c>
      <c r="N692">
        <f>M692*(H692/100)</f>
        <v/>
      </c>
      <c r="O692">
        <f>M692*(I692/100)</f>
        <v/>
      </c>
      <c r="P692">
        <f>M692+N692+O692</f>
        <v/>
      </c>
      <c r="Q692">
        <f>P692+C692</f>
        <v/>
      </c>
      <c r="R692">
        <f>Q692*(E692/100)</f>
        <v/>
      </c>
      <c r="S692">
        <f>B692+C692+R692</f>
        <v/>
      </c>
      <c r="T692">
        <f>Q692-S692</f>
        <v/>
      </c>
      <c r="U692">
        <f>IF(Q692=0,0,T692/Q692*100)</f>
        <v/>
      </c>
      <c r="V692">
        <f>IF(D692=0,0,S692/(1-D692/100))</f>
        <v/>
      </c>
    </row>
    <row r="693">
      <c r="J693">
        <f>B693</f>
        <v/>
      </c>
      <c r="K693">
        <f>J693*(F693/100)</f>
        <v/>
      </c>
      <c r="L693">
        <f>J693*(G693/100)</f>
        <v/>
      </c>
      <c r="M693">
        <f>J693-K693-L693</f>
        <v/>
      </c>
      <c r="N693">
        <f>M693*(H693/100)</f>
        <v/>
      </c>
      <c r="O693">
        <f>M693*(I693/100)</f>
        <v/>
      </c>
      <c r="P693">
        <f>M693+N693+O693</f>
        <v/>
      </c>
      <c r="Q693">
        <f>P693+C693</f>
        <v/>
      </c>
      <c r="R693">
        <f>Q693*(E693/100)</f>
        <v/>
      </c>
      <c r="S693">
        <f>B693+C693+R693</f>
        <v/>
      </c>
      <c r="T693">
        <f>Q693-S693</f>
        <v/>
      </c>
      <c r="U693">
        <f>IF(Q693=0,0,T693/Q693*100)</f>
        <v/>
      </c>
      <c r="V693">
        <f>IF(D693=0,0,S693/(1-D693/100))</f>
        <v/>
      </c>
    </row>
    <row r="694">
      <c r="J694">
        <f>B694</f>
        <v/>
      </c>
      <c r="K694">
        <f>J694*(F694/100)</f>
        <v/>
      </c>
      <c r="L694">
        <f>J694*(G694/100)</f>
        <v/>
      </c>
      <c r="M694">
        <f>J694-K694-L694</f>
        <v/>
      </c>
      <c r="N694">
        <f>M694*(H694/100)</f>
        <v/>
      </c>
      <c r="O694">
        <f>M694*(I694/100)</f>
        <v/>
      </c>
      <c r="P694">
        <f>M694+N694+O694</f>
        <v/>
      </c>
      <c r="Q694">
        <f>P694+C694</f>
        <v/>
      </c>
      <c r="R694">
        <f>Q694*(E694/100)</f>
        <v/>
      </c>
      <c r="S694">
        <f>B694+C694+R694</f>
        <v/>
      </c>
      <c r="T694">
        <f>Q694-S694</f>
        <v/>
      </c>
      <c r="U694">
        <f>IF(Q694=0,0,T694/Q694*100)</f>
        <v/>
      </c>
      <c r="V694">
        <f>IF(D694=0,0,S694/(1-D694/100))</f>
        <v/>
      </c>
    </row>
    <row r="695">
      <c r="J695">
        <f>B695</f>
        <v/>
      </c>
      <c r="K695">
        <f>J695*(F695/100)</f>
        <v/>
      </c>
      <c r="L695">
        <f>J695*(G695/100)</f>
        <v/>
      </c>
      <c r="M695">
        <f>J695-K695-L695</f>
        <v/>
      </c>
      <c r="N695">
        <f>M695*(H695/100)</f>
        <v/>
      </c>
      <c r="O695">
        <f>M695*(I695/100)</f>
        <v/>
      </c>
      <c r="P695">
        <f>M695+N695+O695</f>
        <v/>
      </c>
      <c r="Q695">
        <f>P695+C695</f>
        <v/>
      </c>
      <c r="R695">
        <f>Q695*(E695/100)</f>
        <v/>
      </c>
      <c r="S695">
        <f>B695+C695+R695</f>
        <v/>
      </c>
      <c r="T695">
        <f>Q695-S695</f>
        <v/>
      </c>
      <c r="U695">
        <f>IF(Q695=0,0,T695/Q695*100)</f>
        <v/>
      </c>
      <c r="V695">
        <f>IF(D695=0,0,S695/(1-D695/100))</f>
        <v/>
      </c>
    </row>
    <row r="696">
      <c r="J696">
        <f>B696</f>
        <v/>
      </c>
      <c r="K696">
        <f>J696*(F696/100)</f>
        <v/>
      </c>
      <c r="L696">
        <f>J696*(G696/100)</f>
        <v/>
      </c>
      <c r="M696">
        <f>J696-K696-L696</f>
        <v/>
      </c>
      <c r="N696">
        <f>M696*(H696/100)</f>
        <v/>
      </c>
      <c r="O696">
        <f>M696*(I696/100)</f>
        <v/>
      </c>
      <c r="P696">
        <f>M696+N696+O696</f>
        <v/>
      </c>
      <c r="Q696">
        <f>P696+C696</f>
        <v/>
      </c>
      <c r="R696">
        <f>Q696*(E696/100)</f>
        <v/>
      </c>
      <c r="S696">
        <f>B696+C696+R696</f>
        <v/>
      </c>
      <c r="T696">
        <f>Q696-S696</f>
        <v/>
      </c>
      <c r="U696">
        <f>IF(Q696=0,0,T696/Q696*100)</f>
        <v/>
      </c>
      <c r="V696">
        <f>IF(D696=0,0,S696/(1-D696/100))</f>
        <v/>
      </c>
    </row>
    <row r="697">
      <c r="J697">
        <f>B697</f>
        <v/>
      </c>
      <c r="K697">
        <f>J697*(F697/100)</f>
        <v/>
      </c>
      <c r="L697">
        <f>J697*(G697/100)</f>
        <v/>
      </c>
      <c r="M697">
        <f>J697-K697-L697</f>
        <v/>
      </c>
      <c r="N697">
        <f>M697*(H697/100)</f>
        <v/>
      </c>
      <c r="O697">
        <f>M697*(I697/100)</f>
        <v/>
      </c>
      <c r="P697">
        <f>M697+N697+O697</f>
        <v/>
      </c>
      <c r="Q697">
        <f>P697+C697</f>
        <v/>
      </c>
      <c r="R697">
        <f>Q697*(E697/100)</f>
        <v/>
      </c>
      <c r="S697">
        <f>B697+C697+R697</f>
        <v/>
      </c>
      <c r="T697">
        <f>Q697-S697</f>
        <v/>
      </c>
      <c r="U697">
        <f>IF(Q697=0,0,T697/Q697*100)</f>
        <v/>
      </c>
      <c r="V697">
        <f>IF(D697=0,0,S697/(1-D697/100))</f>
        <v/>
      </c>
    </row>
    <row r="698">
      <c r="J698">
        <f>B698</f>
        <v/>
      </c>
      <c r="K698">
        <f>J698*(F698/100)</f>
        <v/>
      </c>
      <c r="L698">
        <f>J698*(G698/100)</f>
        <v/>
      </c>
      <c r="M698">
        <f>J698-K698-L698</f>
        <v/>
      </c>
      <c r="N698">
        <f>M698*(H698/100)</f>
        <v/>
      </c>
      <c r="O698">
        <f>M698*(I698/100)</f>
        <v/>
      </c>
      <c r="P698">
        <f>M698+N698+O698</f>
        <v/>
      </c>
      <c r="Q698">
        <f>P698+C698</f>
        <v/>
      </c>
      <c r="R698">
        <f>Q698*(E698/100)</f>
        <v/>
      </c>
      <c r="S698">
        <f>B698+C698+R698</f>
        <v/>
      </c>
      <c r="T698">
        <f>Q698-S698</f>
        <v/>
      </c>
      <c r="U698">
        <f>IF(Q698=0,0,T698/Q698*100)</f>
        <v/>
      </c>
      <c r="V698">
        <f>IF(D698=0,0,S698/(1-D698/100))</f>
        <v/>
      </c>
    </row>
    <row r="699">
      <c r="J699">
        <f>B699</f>
        <v/>
      </c>
      <c r="K699">
        <f>J699*(F699/100)</f>
        <v/>
      </c>
      <c r="L699">
        <f>J699*(G699/100)</f>
        <v/>
      </c>
      <c r="M699">
        <f>J699-K699-L699</f>
        <v/>
      </c>
      <c r="N699">
        <f>M699*(H699/100)</f>
        <v/>
      </c>
      <c r="O699">
        <f>M699*(I699/100)</f>
        <v/>
      </c>
      <c r="P699">
        <f>M699+N699+O699</f>
        <v/>
      </c>
      <c r="Q699">
        <f>P699+C699</f>
        <v/>
      </c>
      <c r="R699">
        <f>Q699*(E699/100)</f>
        <v/>
      </c>
      <c r="S699">
        <f>B699+C699+R699</f>
        <v/>
      </c>
      <c r="T699">
        <f>Q699-S699</f>
        <v/>
      </c>
      <c r="U699">
        <f>IF(Q699=0,0,T699/Q699*100)</f>
        <v/>
      </c>
      <c r="V699">
        <f>IF(D699=0,0,S699/(1-D699/100))</f>
        <v/>
      </c>
    </row>
    <row r="700">
      <c r="J700">
        <f>B700</f>
        <v/>
      </c>
      <c r="K700">
        <f>J700*(F700/100)</f>
        <v/>
      </c>
      <c r="L700">
        <f>J700*(G700/100)</f>
        <v/>
      </c>
      <c r="M700">
        <f>J700-K700-L700</f>
        <v/>
      </c>
      <c r="N700">
        <f>M700*(H700/100)</f>
        <v/>
      </c>
      <c r="O700">
        <f>M700*(I700/100)</f>
        <v/>
      </c>
      <c r="P700">
        <f>M700+N700+O700</f>
        <v/>
      </c>
      <c r="Q700">
        <f>P700+C700</f>
        <v/>
      </c>
      <c r="R700">
        <f>Q700*(E700/100)</f>
        <v/>
      </c>
      <c r="S700">
        <f>B700+C700+R700</f>
        <v/>
      </c>
      <c r="T700">
        <f>Q700-S700</f>
        <v/>
      </c>
      <c r="U700">
        <f>IF(Q700=0,0,T700/Q700*100)</f>
        <v/>
      </c>
      <c r="V700">
        <f>IF(D700=0,0,S700/(1-D700/100))</f>
        <v/>
      </c>
    </row>
    <row r="701">
      <c r="J701">
        <f>B701</f>
        <v/>
      </c>
      <c r="K701">
        <f>J701*(F701/100)</f>
        <v/>
      </c>
      <c r="L701">
        <f>J701*(G701/100)</f>
        <v/>
      </c>
      <c r="M701">
        <f>J701-K701-L701</f>
        <v/>
      </c>
      <c r="N701">
        <f>M701*(H701/100)</f>
        <v/>
      </c>
      <c r="O701">
        <f>M701*(I701/100)</f>
        <v/>
      </c>
      <c r="P701">
        <f>M701+N701+O701</f>
        <v/>
      </c>
      <c r="Q701">
        <f>P701+C701</f>
        <v/>
      </c>
      <c r="R701">
        <f>Q701*(E701/100)</f>
        <v/>
      </c>
      <c r="S701">
        <f>B701+C701+R701</f>
        <v/>
      </c>
      <c r="T701">
        <f>Q701-S701</f>
        <v/>
      </c>
      <c r="U701">
        <f>IF(Q701=0,0,T701/Q701*100)</f>
        <v/>
      </c>
      <c r="V701">
        <f>IF(D701=0,0,S701/(1-D701/100))</f>
        <v/>
      </c>
    </row>
    <row r="702">
      <c r="J702">
        <f>B702</f>
        <v/>
      </c>
      <c r="K702">
        <f>J702*(F702/100)</f>
        <v/>
      </c>
      <c r="L702">
        <f>J702*(G702/100)</f>
        <v/>
      </c>
      <c r="M702">
        <f>J702-K702-L702</f>
        <v/>
      </c>
      <c r="N702">
        <f>M702*(H702/100)</f>
        <v/>
      </c>
      <c r="O702">
        <f>M702*(I702/100)</f>
        <v/>
      </c>
      <c r="P702">
        <f>M702+N702+O702</f>
        <v/>
      </c>
      <c r="Q702">
        <f>P702+C702</f>
        <v/>
      </c>
      <c r="R702">
        <f>Q702*(E702/100)</f>
        <v/>
      </c>
      <c r="S702">
        <f>B702+C702+R702</f>
        <v/>
      </c>
      <c r="T702">
        <f>Q702-S702</f>
        <v/>
      </c>
      <c r="U702">
        <f>IF(Q702=0,0,T702/Q702*100)</f>
        <v/>
      </c>
      <c r="V702">
        <f>IF(D702=0,0,S702/(1-D702/100))</f>
        <v/>
      </c>
    </row>
    <row r="703">
      <c r="J703">
        <f>B703</f>
        <v/>
      </c>
      <c r="K703">
        <f>J703*(F703/100)</f>
        <v/>
      </c>
      <c r="L703">
        <f>J703*(G703/100)</f>
        <v/>
      </c>
      <c r="M703">
        <f>J703-K703-L703</f>
        <v/>
      </c>
      <c r="N703">
        <f>M703*(H703/100)</f>
        <v/>
      </c>
      <c r="O703">
        <f>M703*(I703/100)</f>
        <v/>
      </c>
      <c r="P703">
        <f>M703+N703+O703</f>
        <v/>
      </c>
      <c r="Q703">
        <f>P703+C703</f>
        <v/>
      </c>
      <c r="R703">
        <f>Q703*(E703/100)</f>
        <v/>
      </c>
      <c r="S703">
        <f>B703+C703+R703</f>
        <v/>
      </c>
      <c r="T703">
        <f>Q703-S703</f>
        <v/>
      </c>
      <c r="U703">
        <f>IF(Q703=0,0,T703/Q703*100)</f>
        <v/>
      </c>
      <c r="V703">
        <f>IF(D703=0,0,S703/(1-D703/100))</f>
        <v/>
      </c>
    </row>
    <row r="704">
      <c r="J704">
        <f>B704</f>
        <v/>
      </c>
      <c r="K704">
        <f>J704*(F704/100)</f>
        <v/>
      </c>
      <c r="L704">
        <f>J704*(G704/100)</f>
        <v/>
      </c>
      <c r="M704">
        <f>J704-K704-L704</f>
        <v/>
      </c>
      <c r="N704">
        <f>M704*(H704/100)</f>
        <v/>
      </c>
      <c r="O704">
        <f>M704*(I704/100)</f>
        <v/>
      </c>
      <c r="P704">
        <f>M704+N704+O704</f>
        <v/>
      </c>
      <c r="Q704">
        <f>P704+C704</f>
        <v/>
      </c>
      <c r="R704">
        <f>Q704*(E704/100)</f>
        <v/>
      </c>
      <c r="S704">
        <f>B704+C704+R704</f>
        <v/>
      </c>
      <c r="T704">
        <f>Q704-S704</f>
        <v/>
      </c>
      <c r="U704">
        <f>IF(Q704=0,0,T704/Q704*100)</f>
        <v/>
      </c>
      <c r="V704">
        <f>IF(D704=0,0,S704/(1-D704/100))</f>
        <v/>
      </c>
    </row>
    <row r="705">
      <c r="J705">
        <f>B705</f>
        <v/>
      </c>
      <c r="K705">
        <f>J705*(F705/100)</f>
        <v/>
      </c>
      <c r="L705">
        <f>J705*(G705/100)</f>
        <v/>
      </c>
      <c r="M705">
        <f>J705-K705-L705</f>
        <v/>
      </c>
      <c r="N705">
        <f>M705*(H705/100)</f>
        <v/>
      </c>
      <c r="O705">
        <f>M705*(I705/100)</f>
        <v/>
      </c>
      <c r="P705">
        <f>M705+N705+O705</f>
        <v/>
      </c>
      <c r="Q705">
        <f>P705+C705</f>
        <v/>
      </c>
      <c r="R705">
        <f>Q705*(E705/100)</f>
        <v/>
      </c>
      <c r="S705">
        <f>B705+C705+R705</f>
        <v/>
      </c>
      <c r="T705">
        <f>Q705-S705</f>
        <v/>
      </c>
      <c r="U705">
        <f>IF(Q705=0,0,T705/Q705*100)</f>
        <v/>
      </c>
      <c r="V705">
        <f>IF(D705=0,0,S705/(1-D705/100))</f>
        <v/>
      </c>
    </row>
    <row r="706">
      <c r="J706">
        <f>B706</f>
        <v/>
      </c>
      <c r="K706">
        <f>J706*(F706/100)</f>
        <v/>
      </c>
      <c r="L706">
        <f>J706*(G706/100)</f>
        <v/>
      </c>
      <c r="M706">
        <f>J706-K706-L706</f>
        <v/>
      </c>
      <c r="N706">
        <f>M706*(H706/100)</f>
        <v/>
      </c>
      <c r="O706">
        <f>M706*(I706/100)</f>
        <v/>
      </c>
      <c r="P706">
        <f>M706+N706+O706</f>
        <v/>
      </c>
      <c r="Q706">
        <f>P706+C706</f>
        <v/>
      </c>
      <c r="R706">
        <f>Q706*(E706/100)</f>
        <v/>
      </c>
      <c r="S706">
        <f>B706+C706+R706</f>
        <v/>
      </c>
      <c r="T706">
        <f>Q706-S706</f>
        <v/>
      </c>
      <c r="U706">
        <f>IF(Q706=0,0,T706/Q706*100)</f>
        <v/>
      </c>
      <c r="V706">
        <f>IF(D706=0,0,S706/(1-D706/100))</f>
        <v/>
      </c>
    </row>
    <row r="707">
      <c r="J707">
        <f>B707</f>
        <v/>
      </c>
      <c r="K707">
        <f>J707*(F707/100)</f>
        <v/>
      </c>
      <c r="L707">
        <f>J707*(G707/100)</f>
        <v/>
      </c>
      <c r="M707">
        <f>J707-K707-L707</f>
        <v/>
      </c>
      <c r="N707">
        <f>M707*(H707/100)</f>
        <v/>
      </c>
      <c r="O707">
        <f>M707*(I707/100)</f>
        <v/>
      </c>
      <c r="P707">
        <f>M707+N707+O707</f>
        <v/>
      </c>
      <c r="Q707">
        <f>P707+C707</f>
        <v/>
      </c>
      <c r="R707">
        <f>Q707*(E707/100)</f>
        <v/>
      </c>
      <c r="S707">
        <f>B707+C707+R707</f>
        <v/>
      </c>
      <c r="T707">
        <f>Q707-S707</f>
        <v/>
      </c>
      <c r="U707">
        <f>IF(Q707=0,0,T707/Q707*100)</f>
        <v/>
      </c>
      <c r="V707">
        <f>IF(D707=0,0,S707/(1-D707/100))</f>
        <v/>
      </c>
    </row>
    <row r="708">
      <c r="J708">
        <f>B708</f>
        <v/>
      </c>
      <c r="K708">
        <f>J708*(F708/100)</f>
        <v/>
      </c>
      <c r="L708">
        <f>J708*(G708/100)</f>
        <v/>
      </c>
      <c r="M708">
        <f>J708-K708-L708</f>
        <v/>
      </c>
      <c r="N708">
        <f>M708*(H708/100)</f>
        <v/>
      </c>
      <c r="O708">
        <f>M708*(I708/100)</f>
        <v/>
      </c>
      <c r="P708">
        <f>M708+N708+O708</f>
        <v/>
      </c>
      <c r="Q708">
        <f>P708+C708</f>
        <v/>
      </c>
      <c r="R708">
        <f>Q708*(E708/100)</f>
        <v/>
      </c>
      <c r="S708">
        <f>B708+C708+R708</f>
        <v/>
      </c>
      <c r="T708">
        <f>Q708-S708</f>
        <v/>
      </c>
      <c r="U708">
        <f>IF(Q708=0,0,T708/Q708*100)</f>
        <v/>
      </c>
      <c r="V708">
        <f>IF(D708=0,0,S708/(1-D708/100))</f>
        <v/>
      </c>
    </row>
    <row r="709">
      <c r="J709">
        <f>B709</f>
        <v/>
      </c>
      <c r="K709">
        <f>J709*(F709/100)</f>
        <v/>
      </c>
      <c r="L709">
        <f>J709*(G709/100)</f>
        <v/>
      </c>
      <c r="M709">
        <f>J709-K709-L709</f>
        <v/>
      </c>
      <c r="N709">
        <f>M709*(H709/100)</f>
        <v/>
      </c>
      <c r="O709">
        <f>M709*(I709/100)</f>
        <v/>
      </c>
      <c r="P709">
        <f>M709+N709+O709</f>
        <v/>
      </c>
      <c r="Q709">
        <f>P709+C709</f>
        <v/>
      </c>
      <c r="R709">
        <f>Q709*(E709/100)</f>
        <v/>
      </c>
      <c r="S709">
        <f>B709+C709+R709</f>
        <v/>
      </c>
      <c r="T709">
        <f>Q709-S709</f>
        <v/>
      </c>
      <c r="U709">
        <f>IF(Q709=0,0,T709/Q709*100)</f>
        <v/>
      </c>
      <c r="V709">
        <f>IF(D709=0,0,S709/(1-D709/100))</f>
        <v/>
      </c>
    </row>
    <row r="710">
      <c r="J710">
        <f>B710</f>
        <v/>
      </c>
      <c r="K710">
        <f>J710*(F710/100)</f>
        <v/>
      </c>
      <c r="L710">
        <f>J710*(G710/100)</f>
        <v/>
      </c>
      <c r="M710">
        <f>J710-K710-L710</f>
        <v/>
      </c>
      <c r="N710">
        <f>M710*(H710/100)</f>
        <v/>
      </c>
      <c r="O710">
        <f>M710*(I710/100)</f>
        <v/>
      </c>
      <c r="P710">
        <f>M710+N710+O710</f>
        <v/>
      </c>
      <c r="Q710">
        <f>P710+C710</f>
        <v/>
      </c>
      <c r="R710">
        <f>Q710*(E710/100)</f>
        <v/>
      </c>
      <c r="S710">
        <f>B710+C710+R710</f>
        <v/>
      </c>
      <c r="T710">
        <f>Q710-S710</f>
        <v/>
      </c>
      <c r="U710">
        <f>IF(Q710=0,0,T710/Q710*100)</f>
        <v/>
      </c>
      <c r="V710">
        <f>IF(D710=0,0,S710/(1-D710/100))</f>
        <v/>
      </c>
    </row>
    <row r="711">
      <c r="J711">
        <f>B711</f>
        <v/>
      </c>
      <c r="K711">
        <f>J711*(F711/100)</f>
        <v/>
      </c>
      <c r="L711">
        <f>J711*(G711/100)</f>
        <v/>
      </c>
      <c r="M711">
        <f>J711-K711-L711</f>
        <v/>
      </c>
      <c r="N711">
        <f>M711*(H711/100)</f>
        <v/>
      </c>
      <c r="O711">
        <f>M711*(I711/100)</f>
        <v/>
      </c>
      <c r="P711">
        <f>M711+N711+O711</f>
        <v/>
      </c>
      <c r="Q711">
        <f>P711+C711</f>
        <v/>
      </c>
      <c r="R711">
        <f>Q711*(E711/100)</f>
        <v/>
      </c>
      <c r="S711">
        <f>B711+C711+R711</f>
        <v/>
      </c>
      <c r="T711">
        <f>Q711-S711</f>
        <v/>
      </c>
      <c r="U711">
        <f>IF(Q711=0,0,T711/Q711*100)</f>
        <v/>
      </c>
      <c r="V711">
        <f>IF(D711=0,0,S711/(1-D711/100))</f>
        <v/>
      </c>
    </row>
    <row r="712">
      <c r="J712">
        <f>B712</f>
        <v/>
      </c>
      <c r="K712">
        <f>J712*(F712/100)</f>
        <v/>
      </c>
      <c r="L712">
        <f>J712*(G712/100)</f>
        <v/>
      </c>
      <c r="M712">
        <f>J712-K712-L712</f>
        <v/>
      </c>
      <c r="N712">
        <f>M712*(H712/100)</f>
        <v/>
      </c>
      <c r="O712">
        <f>M712*(I712/100)</f>
        <v/>
      </c>
      <c r="P712">
        <f>M712+N712+O712</f>
        <v/>
      </c>
      <c r="Q712">
        <f>P712+C712</f>
        <v/>
      </c>
      <c r="R712">
        <f>Q712*(E712/100)</f>
        <v/>
      </c>
      <c r="S712">
        <f>B712+C712+R712</f>
        <v/>
      </c>
      <c r="T712">
        <f>Q712-S712</f>
        <v/>
      </c>
      <c r="U712">
        <f>IF(Q712=0,0,T712/Q712*100)</f>
        <v/>
      </c>
      <c r="V712">
        <f>IF(D712=0,0,S712/(1-D712/100))</f>
        <v/>
      </c>
    </row>
    <row r="713">
      <c r="J713">
        <f>B713</f>
        <v/>
      </c>
      <c r="K713">
        <f>J713*(F713/100)</f>
        <v/>
      </c>
      <c r="L713">
        <f>J713*(G713/100)</f>
        <v/>
      </c>
      <c r="M713">
        <f>J713-K713-L713</f>
        <v/>
      </c>
      <c r="N713">
        <f>M713*(H713/100)</f>
        <v/>
      </c>
      <c r="O713">
        <f>M713*(I713/100)</f>
        <v/>
      </c>
      <c r="P713">
        <f>M713+N713+O713</f>
        <v/>
      </c>
      <c r="Q713">
        <f>P713+C713</f>
        <v/>
      </c>
      <c r="R713">
        <f>Q713*(E713/100)</f>
        <v/>
      </c>
      <c r="S713">
        <f>B713+C713+R713</f>
        <v/>
      </c>
      <c r="T713">
        <f>Q713-S713</f>
        <v/>
      </c>
      <c r="U713">
        <f>IF(Q713=0,0,T713/Q713*100)</f>
        <v/>
      </c>
      <c r="V713">
        <f>IF(D713=0,0,S713/(1-D713/100))</f>
        <v/>
      </c>
    </row>
    <row r="714">
      <c r="J714">
        <f>B714</f>
        <v/>
      </c>
      <c r="K714">
        <f>J714*(F714/100)</f>
        <v/>
      </c>
      <c r="L714">
        <f>J714*(G714/100)</f>
        <v/>
      </c>
      <c r="M714">
        <f>J714-K714-L714</f>
        <v/>
      </c>
      <c r="N714">
        <f>M714*(H714/100)</f>
        <v/>
      </c>
      <c r="O714">
        <f>M714*(I714/100)</f>
        <v/>
      </c>
      <c r="P714">
        <f>M714+N714+O714</f>
        <v/>
      </c>
      <c r="Q714">
        <f>P714+C714</f>
        <v/>
      </c>
      <c r="R714">
        <f>Q714*(E714/100)</f>
        <v/>
      </c>
      <c r="S714">
        <f>B714+C714+R714</f>
        <v/>
      </c>
      <c r="T714">
        <f>Q714-S714</f>
        <v/>
      </c>
      <c r="U714">
        <f>IF(Q714=0,0,T714/Q714*100)</f>
        <v/>
      </c>
      <c r="V714">
        <f>IF(D714=0,0,S714/(1-D714/100))</f>
        <v/>
      </c>
    </row>
    <row r="715">
      <c r="J715">
        <f>B715</f>
        <v/>
      </c>
      <c r="K715">
        <f>J715*(F715/100)</f>
        <v/>
      </c>
      <c r="L715">
        <f>J715*(G715/100)</f>
        <v/>
      </c>
      <c r="M715">
        <f>J715-K715-L715</f>
        <v/>
      </c>
      <c r="N715">
        <f>M715*(H715/100)</f>
        <v/>
      </c>
      <c r="O715">
        <f>M715*(I715/100)</f>
        <v/>
      </c>
      <c r="P715">
        <f>M715+N715+O715</f>
        <v/>
      </c>
      <c r="Q715">
        <f>P715+C715</f>
        <v/>
      </c>
      <c r="R715">
        <f>Q715*(E715/100)</f>
        <v/>
      </c>
      <c r="S715">
        <f>B715+C715+R715</f>
        <v/>
      </c>
      <c r="T715">
        <f>Q715-S715</f>
        <v/>
      </c>
      <c r="U715">
        <f>IF(Q715=0,0,T715/Q715*100)</f>
        <v/>
      </c>
      <c r="V715">
        <f>IF(D715=0,0,S715/(1-D715/100))</f>
        <v/>
      </c>
    </row>
    <row r="716">
      <c r="J716">
        <f>B716</f>
        <v/>
      </c>
      <c r="K716">
        <f>J716*(F716/100)</f>
        <v/>
      </c>
      <c r="L716">
        <f>J716*(G716/100)</f>
        <v/>
      </c>
      <c r="M716">
        <f>J716-K716-L716</f>
        <v/>
      </c>
      <c r="N716">
        <f>M716*(H716/100)</f>
        <v/>
      </c>
      <c r="O716">
        <f>M716*(I716/100)</f>
        <v/>
      </c>
      <c r="P716">
        <f>M716+N716+O716</f>
        <v/>
      </c>
      <c r="Q716">
        <f>P716+C716</f>
        <v/>
      </c>
      <c r="R716">
        <f>Q716*(E716/100)</f>
        <v/>
      </c>
      <c r="S716">
        <f>B716+C716+R716</f>
        <v/>
      </c>
      <c r="T716">
        <f>Q716-S716</f>
        <v/>
      </c>
      <c r="U716">
        <f>IF(Q716=0,0,T716/Q716*100)</f>
        <v/>
      </c>
      <c r="V716">
        <f>IF(D716=0,0,S716/(1-D716/100))</f>
        <v/>
      </c>
    </row>
    <row r="717">
      <c r="J717">
        <f>B717</f>
        <v/>
      </c>
      <c r="K717">
        <f>J717*(F717/100)</f>
        <v/>
      </c>
      <c r="L717">
        <f>J717*(G717/100)</f>
        <v/>
      </c>
      <c r="M717">
        <f>J717-K717-L717</f>
        <v/>
      </c>
      <c r="N717">
        <f>M717*(H717/100)</f>
        <v/>
      </c>
      <c r="O717">
        <f>M717*(I717/100)</f>
        <v/>
      </c>
      <c r="P717">
        <f>M717+N717+O717</f>
        <v/>
      </c>
      <c r="Q717">
        <f>P717+C717</f>
        <v/>
      </c>
      <c r="R717">
        <f>Q717*(E717/100)</f>
        <v/>
      </c>
      <c r="S717">
        <f>B717+C717+R717</f>
        <v/>
      </c>
      <c r="T717">
        <f>Q717-S717</f>
        <v/>
      </c>
      <c r="U717">
        <f>IF(Q717=0,0,T717/Q717*100)</f>
        <v/>
      </c>
      <c r="V717">
        <f>IF(D717=0,0,S717/(1-D717/100))</f>
        <v/>
      </c>
    </row>
    <row r="718">
      <c r="J718">
        <f>B718</f>
        <v/>
      </c>
      <c r="K718">
        <f>J718*(F718/100)</f>
        <v/>
      </c>
      <c r="L718">
        <f>J718*(G718/100)</f>
        <v/>
      </c>
      <c r="M718">
        <f>J718-K718-L718</f>
        <v/>
      </c>
      <c r="N718">
        <f>M718*(H718/100)</f>
        <v/>
      </c>
      <c r="O718">
        <f>M718*(I718/100)</f>
        <v/>
      </c>
      <c r="P718">
        <f>M718+N718+O718</f>
        <v/>
      </c>
      <c r="Q718">
        <f>P718+C718</f>
        <v/>
      </c>
      <c r="R718">
        <f>Q718*(E718/100)</f>
        <v/>
      </c>
      <c r="S718">
        <f>B718+C718+R718</f>
        <v/>
      </c>
      <c r="T718">
        <f>Q718-S718</f>
        <v/>
      </c>
      <c r="U718">
        <f>IF(Q718=0,0,T718/Q718*100)</f>
        <v/>
      </c>
      <c r="V718">
        <f>IF(D718=0,0,S718/(1-D718/100))</f>
        <v/>
      </c>
    </row>
    <row r="719">
      <c r="J719">
        <f>B719</f>
        <v/>
      </c>
      <c r="K719">
        <f>J719*(F719/100)</f>
        <v/>
      </c>
      <c r="L719">
        <f>J719*(G719/100)</f>
        <v/>
      </c>
      <c r="M719">
        <f>J719-K719-L719</f>
        <v/>
      </c>
      <c r="N719">
        <f>M719*(H719/100)</f>
        <v/>
      </c>
      <c r="O719">
        <f>M719*(I719/100)</f>
        <v/>
      </c>
      <c r="P719">
        <f>M719+N719+O719</f>
        <v/>
      </c>
      <c r="Q719">
        <f>P719+C719</f>
        <v/>
      </c>
      <c r="R719">
        <f>Q719*(E719/100)</f>
        <v/>
      </c>
      <c r="S719">
        <f>B719+C719+R719</f>
        <v/>
      </c>
      <c r="T719">
        <f>Q719-S719</f>
        <v/>
      </c>
      <c r="U719">
        <f>IF(Q719=0,0,T719/Q719*100)</f>
        <v/>
      </c>
      <c r="V719">
        <f>IF(D719=0,0,S719/(1-D719/100))</f>
        <v/>
      </c>
    </row>
    <row r="720">
      <c r="J720">
        <f>B720</f>
        <v/>
      </c>
      <c r="K720">
        <f>J720*(F720/100)</f>
        <v/>
      </c>
      <c r="L720">
        <f>J720*(G720/100)</f>
        <v/>
      </c>
      <c r="M720">
        <f>J720-K720-L720</f>
        <v/>
      </c>
      <c r="N720">
        <f>M720*(H720/100)</f>
        <v/>
      </c>
      <c r="O720">
        <f>M720*(I720/100)</f>
        <v/>
      </c>
      <c r="P720">
        <f>M720+N720+O720</f>
        <v/>
      </c>
      <c r="Q720">
        <f>P720+C720</f>
        <v/>
      </c>
      <c r="R720">
        <f>Q720*(E720/100)</f>
        <v/>
      </c>
      <c r="S720">
        <f>B720+C720+R720</f>
        <v/>
      </c>
      <c r="T720">
        <f>Q720-S720</f>
        <v/>
      </c>
      <c r="U720">
        <f>IF(Q720=0,0,T720/Q720*100)</f>
        <v/>
      </c>
      <c r="V720">
        <f>IF(D720=0,0,S720/(1-D720/100))</f>
        <v/>
      </c>
    </row>
    <row r="721">
      <c r="J721">
        <f>B721</f>
        <v/>
      </c>
      <c r="K721">
        <f>J721*(F721/100)</f>
        <v/>
      </c>
      <c r="L721">
        <f>J721*(G721/100)</f>
        <v/>
      </c>
      <c r="M721">
        <f>J721-K721-L721</f>
        <v/>
      </c>
      <c r="N721">
        <f>M721*(H721/100)</f>
        <v/>
      </c>
      <c r="O721">
        <f>M721*(I721/100)</f>
        <v/>
      </c>
      <c r="P721">
        <f>M721+N721+O721</f>
        <v/>
      </c>
      <c r="Q721">
        <f>P721+C721</f>
        <v/>
      </c>
      <c r="R721">
        <f>Q721*(E721/100)</f>
        <v/>
      </c>
      <c r="S721">
        <f>B721+C721+R721</f>
        <v/>
      </c>
      <c r="T721">
        <f>Q721-S721</f>
        <v/>
      </c>
      <c r="U721">
        <f>IF(Q721=0,0,T721/Q721*100)</f>
        <v/>
      </c>
      <c r="V721">
        <f>IF(D721=0,0,S721/(1-D721/100))</f>
        <v/>
      </c>
    </row>
    <row r="722">
      <c r="J722">
        <f>B722</f>
        <v/>
      </c>
      <c r="K722">
        <f>J722*(F722/100)</f>
        <v/>
      </c>
      <c r="L722">
        <f>J722*(G722/100)</f>
        <v/>
      </c>
      <c r="M722">
        <f>J722-K722-L722</f>
        <v/>
      </c>
      <c r="N722">
        <f>M722*(H722/100)</f>
        <v/>
      </c>
      <c r="O722">
        <f>M722*(I722/100)</f>
        <v/>
      </c>
      <c r="P722">
        <f>M722+N722+O722</f>
        <v/>
      </c>
      <c r="Q722">
        <f>P722+C722</f>
        <v/>
      </c>
      <c r="R722">
        <f>Q722*(E722/100)</f>
        <v/>
      </c>
      <c r="S722">
        <f>B722+C722+R722</f>
        <v/>
      </c>
      <c r="T722">
        <f>Q722-S722</f>
        <v/>
      </c>
      <c r="U722">
        <f>IF(Q722=0,0,T722/Q722*100)</f>
        <v/>
      </c>
      <c r="V722">
        <f>IF(D722=0,0,S722/(1-D722/100))</f>
        <v/>
      </c>
    </row>
    <row r="723">
      <c r="J723">
        <f>B723</f>
        <v/>
      </c>
      <c r="K723">
        <f>J723*(F723/100)</f>
        <v/>
      </c>
      <c r="L723">
        <f>J723*(G723/100)</f>
        <v/>
      </c>
      <c r="M723">
        <f>J723-K723-L723</f>
        <v/>
      </c>
      <c r="N723">
        <f>M723*(H723/100)</f>
        <v/>
      </c>
      <c r="O723">
        <f>M723*(I723/100)</f>
        <v/>
      </c>
      <c r="P723">
        <f>M723+N723+O723</f>
        <v/>
      </c>
      <c r="Q723">
        <f>P723+C723</f>
        <v/>
      </c>
      <c r="R723">
        <f>Q723*(E723/100)</f>
        <v/>
      </c>
      <c r="S723">
        <f>B723+C723+R723</f>
        <v/>
      </c>
      <c r="T723">
        <f>Q723-S723</f>
        <v/>
      </c>
      <c r="U723">
        <f>IF(Q723=0,0,T723/Q723*100)</f>
        <v/>
      </c>
      <c r="V723">
        <f>IF(D723=0,0,S723/(1-D723/100))</f>
        <v/>
      </c>
    </row>
    <row r="724">
      <c r="J724">
        <f>B724</f>
        <v/>
      </c>
      <c r="K724">
        <f>J724*(F724/100)</f>
        <v/>
      </c>
      <c r="L724">
        <f>J724*(G724/100)</f>
        <v/>
      </c>
      <c r="M724">
        <f>J724-K724-L724</f>
        <v/>
      </c>
      <c r="N724">
        <f>M724*(H724/100)</f>
        <v/>
      </c>
      <c r="O724">
        <f>M724*(I724/100)</f>
        <v/>
      </c>
      <c r="P724">
        <f>M724+N724+O724</f>
        <v/>
      </c>
      <c r="Q724">
        <f>P724+C724</f>
        <v/>
      </c>
      <c r="R724">
        <f>Q724*(E724/100)</f>
        <v/>
      </c>
      <c r="S724">
        <f>B724+C724+R724</f>
        <v/>
      </c>
      <c r="T724">
        <f>Q724-S724</f>
        <v/>
      </c>
      <c r="U724">
        <f>IF(Q724=0,0,T724/Q724*100)</f>
        <v/>
      </c>
      <c r="V724">
        <f>IF(D724=0,0,S724/(1-D724/100))</f>
        <v/>
      </c>
    </row>
    <row r="725">
      <c r="J725">
        <f>B725</f>
        <v/>
      </c>
      <c r="K725">
        <f>J725*(F725/100)</f>
        <v/>
      </c>
      <c r="L725">
        <f>J725*(G725/100)</f>
        <v/>
      </c>
      <c r="M725">
        <f>J725-K725-L725</f>
        <v/>
      </c>
      <c r="N725">
        <f>M725*(H725/100)</f>
        <v/>
      </c>
      <c r="O725">
        <f>M725*(I725/100)</f>
        <v/>
      </c>
      <c r="P725">
        <f>M725+N725+O725</f>
        <v/>
      </c>
      <c r="Q725">
        <f>P725+C725</f>
        <v/>
      </c>
      <c r="R725">
        <f>Q725*(E725/100)</f>
        <v/>
      </c>
      <c r="S725">
        <f>B725+C725+R725</f>
        <v/>
      </c>
      <c r="T725">
        <f>Q725-S725</f>
        <v/>
      </c>
      <c r="U725">
        <f>IF(Q725=0,0,T725/Q725*100)</f>
        <v/>
      </c>
      <c r="V725">
        <f>IF(D725=0,0,S725/(1-D725/100))</f>
        <v/>
      </c>
    </row>
    <row r="726">
      <c r="J726">
        <f>B726</f>
        <v/>
      </c>
      <c r="K726">
        <f>J726*(F726/100)</f>
        <v/>
      </c>
      <c r="L726">
        <f>J726*(G726/100)</f>
        <v/>
      </c>
      <c r="M726">
        <f>J726-K726-L726</f>
        <v/>
      </c>
      <c r="N726">
        <f>M726*(H726/100)</f>
        <v/>
      </c>
      <c r="O726">
        <f>M726*(I726/100)</f>
        <v/>
      </c>
      <c r="P726">
        <f>M726+N726+O726</f>
        <v/>
      </c>
      <c r="Q726">
        <f>P726+C726</f>
        <v/>
      </c>
      <c r="R726">
        <f>Q726*(E726/100)</f>
        <v/>
      </c>
      <c r="S726">
        <f>B726+C726+R726</f>
        <v/>
      </c>
      <c r="T726">
        <f>Q726-S726</f>
        <v/>
      </c>
      <c r="U726">
        <f>IF(Q726=0,0,T726/Q726*100)</f>
        <v/>
      </c>
      <c r="V726">
        <f>IF(D726=0,0,S726/(1-D726/100))</f>
        <v/>
      </c>
    </row>
    <row r="727">
      <c r="J727">
        <f>B727</f>
        <v/>
      </c>
      <c r="K727">
        <f>J727*(F727/100)</f>
        <v/>
      </c>
      <c r="L727">
        <f>J727*(G727/100)</f>
        <v/>
      </c>
      <c r="M727">
        <f>J727-K727-L727</f>
        <v/>
      </c>
      <c r="N727">
        <f>M727*(H727/100)</f>
        <v/>
      </c>
      <c r="O727">
        <f>M727*(I727/100)</f>
        <v/>
      </c>
      <c r="P727">
        <f>M727+N727+O727</f>
        <v/>
      </c>
      <c r="Q727">
        <f>P727+C727</f>
        <v/>
      </c>
      <c r="R727">
        <f>Q727*(E727/100)</f>
        <v/>
      </c>
      <c r="S727">
        <f>B727+C727+R727</f>
        <v/>
      </c>
      <c r="T727">
        <f>Q727-S727</f>
        <v/>
      </c>
      <c r="U727">
        <f>IF(Q727=0,0,T727/Q727*100)</f>
        <v/>
      </c>
      <c r="V727">
        <f>IF(D727=0,0,S727/(1-D727/100))</f>
        <v/>
      </c>
    </row>
    <row r="728">
      <c r="J728">
        <f>B728</f>
        <v/>
      </c>
      <c r="K728">
        <f>J728*(F728/100)</f>
        <v/>
      </c>
      <c r="L728">
        <f>J728*(G728/100)</f>
        <v/>
      </c>
      <c r="M728">
        <f>J728-K728-L728</f>
        <v/>
      </c>
      <c r="N728">
        <f>M728*(H728/100)</f>
        <v/>
      </c>
      <c r="O728">
        <f>M728*(I728/100)</f>
        <v/>
      </c>
      <c r="P728">
        <f>M728+N728+O728</f>
        <v/>
      </c>
      <c r="Q728">
        <f>P728+C728</f>
        <v/>
      </c>
      <c r="R728">
        <f>Q728*(E728/100)</f>
        <v/>
      </c>
      <c r="S728">
        <f>B728+C728+R728</f>
        <v/>
      </c>
      <c r="T728">
        <f>Q728-S728</f>
        <v/>
      </c>
      <c r="U728">
        <f>IF(Q728=0,0,T728/Q728*100)</f>
        <v/>
      </c>
      <c r="V728">
        <f>IF(D728=0,0,S728/(1-D728/100))</f>
        <v/>
      </c>
    </row>
    <row r="729">
      <c r="J729">
        <f>B729</f>
        <v/>
      </c>
      <c r="K729">
        <f>J729*(F729/100)</f>
        <v/>
      </c>
      <c r="L729">
        <f>J729*(G729/100)</f>
        <v/>
      </c>
      <c r="M729">
        <f>J729-K729-L729</f>
        <v/>
      </c>
      <c r="N729">
        <f>M729*(H729/100)</f>
        <v/>
      </c>
      <c r="O729">
        <f>M729*(I729/100)</f>
        <v/>
      </c>
      <c r="P729">
        <f>M729+N729+O729</f>
        <v/>
      </c>
      <c r="Q729">
        <f>P729+C729</f>
        <v/>
      </c>
      <c r="R729">
        <f>Q729*(E729/100)</f>
        <v/>
      </c>
      <c r="S729">
        <f>B729+C729+R729</f>
        <v/>
      </c>
      <c r="T729">
        <f>Q729-S729</f>
        <v/>
      </c>
      <c r="U729">
        <f>IF(Q729=0,0,T729/Q729*100)</f>
        <v/>
      </c>
      <c r="V729">
        <f>IF(D729=0,0,S729/(1-D729/100))</f>
        <v/>
      </c>
    </row>
    <row r="730">
      <c r="J730">
        <f>B730</f>
        <v/>
      </c>
      <c r="K730">
        <f>J730*(F730/100)</f>
        <v/>
      </c>
      <c r="L730">
        <f>J730*(G730/100)</f>
        <v/>
      </c>
      <c r="M730">
        <f>J730-K730-L730</f>
        <v/>
      </c>
      <c r="N730">
        <f>M730*(H730/100)</f>
        <v/>
      </c>
      <c r="O730">
        <f>M730*(I730/100)</f>
        <v/>
      </c>
      <c r="P730">
        <f>M730+N730+O730</f>
        <v/>
      </c>
      <c r="Q730">
        <f>P730+C730</f>
        <v/>
      </c>
      <c r="R730">
        <f>Q730*(E730/100)</f>
        <v/>
      </c>
      <c r="S730">
        <f>B730+C730+R730</f>
        <v/>
      </c>
      <c r="T730">
        <f>Q730-S730</f>
        <v/>
      </c>
      <c r="U730">
        <f>IF(Q730=0,0,T730/Q730*100)</f>
        <v/>
      </c>
      <c r="V730">
        <f>IF(D730=0,0,S730/(1-D730/100))</f>
        <v/>
      </c>
    </row>
    <row r="731">
      <c r="J731">
        <f>B731</f>
        <v/>
      </c>
      <c r="K731">
        <f>J731*(F731/100)</f>
        <v/>
      </c>
      <c r="L731">
        <f>J731*(G731/100)</f>
        <v/>
      </c>
      <c r="M731">
        <f>J731-K731-L731</f>
        <v/>
      </c>
      <c r="N731">
        <f>M731*(H731/100)</f>
        <v/>
      </c>
      <c r="O731">
        <f>M731*(I731/100)</f>
        <v/>
      </c>
      <c r="P731">
        <f>M731+N731+O731</f>
        <v/>
      </c>
      <c r="Q731">
        <f>P731+C731</f>
        <v/>
      </c>
      <c r="R731">
        <f>Q731*(E731/100)</f>
        <v/>
      </c>
      <c r="S731">
        <f>B731+C731+R731</f>
        <v/>
      </c>
      <c r="T731">
        <f>Q731-S731</f>
        <v/>
      </c>
      <c r="U731">
        <f>IF(Q731=0,0,T731/Q731*100)</f>
        <v/>
      </c>
      <c r="V731">
        <f>IF(D731=0,0,S731/(1-D731/100))</f>
        <v/>
      </c>
    </row>
    <row r="732">
      <c r="J732">
        <f>B732</f>
        <v/>
      </c>
      <c r="K732">
        <f>J732*(F732/100)</f>
        <v/>
      </c>
      <c r="L732">
        <f>J732*(G732/100)</f>
        <v/>
      </c>
      <c r="M732">
        <f>J732-K732-L732</f>
        <v/>
      </c>
      <c r="N732">
        <f>M732*(H732/100)</f>
        <v/>
      </c>
      <c r="O732">
        <f>M732*(I732/100)</f>
        <v/>
      </c>
      <c r="P732">
        <f>M732+N732+O732</f>
        <v/>
      </c>
      <c r="Q732">
        <f>P732+C732</f>
        <v/>
      </c>
      <c r="R732">
        <f>Q732*(E732/100)</f>
        <v/>
      </c>
      <c r="S732">
        <f>B732+C732+R732</f>
        <v/>
      </c>
      <c r="T732">
        <f>Q732-S732</f>
        <v/>
      </c>
      <c r="U732">
        <f>IF(Q732=0,0,T732/Q732*100)</f>
        <v/>
      </c>
      <c r="V732">
        <f>IF(D732=0,0,S732/(1-D732/100))</f>
        <v/>
      </c>
    </row>
    <row r="733">
      <c r="J733">
        <f>B733</f>
        <v/>
      </c>
      <c r="K733">
        <f>J733*(F733/100)</f>
        <v/>
      </c>
      <c r="L733">
        <f>J733*(G733/100)</f>
        <v/>
      </c>
      <c r="M733">
        <f>J733-K733-L733</f>
        <v/>
      </c>
      <c r="N733">
        <f>M733*(H733/100)</f>
        <v/>
      </c>
      <c r="O733">
        <f>M733*(I733/100)</f>
        <v/>
      </c>
      <c r="P733">
        <f>M733+N733+O733</f>
        <v/>
      </c>
      <c r="Q733">
        <f>P733+C733</f>
        <v/>
      </c>
      <c r="R733">
        <f>Q733*(E733/100)</f>
        <v/>
      </c>
      <c r="S733">
        <f>B733+C733+R733</f>
        <v/>
      </c>
      <c r="T733">
        <f>Q733-S733</f>
        <v/>
      </c>
      <c r="U733">
        <f>IF(Q733=0,0,T733/Q733*100)</f>
        <v/>
      </c>
      <c r="V733">
        <f>IF(D733=0,0,S733/(1-D733/100))</f>
        <v/>
      </c>
    </row>
    <row r="734">
      <c r="J734">
        <f>B734</f>
        <v/>
      </c>
      <c r="K734">
        <f>J734*(F734/100)</f>
        <v/>
      </c>
      <c r="L734">
        <f>J734*(G734/100)</f>
        <v/>
      </c>
      <c r="M734">
        <f>J734-K734-L734</f>
        <v/>
      </c>
      <c r="N734">
        <f>M734*(H734/100)</f>
        <v/>
      </c>
      <c r="O734">
        <f>M734*(I734/100)</f>
        <v/>
      </c>
      <c r="P734">
        <f>M734+N734+O734</f>
        <v/>
      </c>
      <c r="Q734">
        <f>P734+C734</f>
        <v/>
      </c>
      <c r="R734">
        <f>Q734*(E734/100)</f>
        <v/>
      </c>
      <c r="S734">
        <f>B734+C734+R734</f>
        <v/>
      </c>
      <c r="T734">
        <f>Q734-S734</f>
        <v/>
      </c>
      <c r="U734">
        <f>IF(Q734=0,0,T734/Q734*100)</f>
        <v/>
      </c>
      <c r="V734">
        <f>IF(D734=0,0,S734/(1-D734/100))</f>
        <v/>
      </c>
    </row>
    <row r="735">
      <c r="J735">
        <f>B735</f>
        <v/>
      </c>
      <c r="K735">
        <f>J735*(F735/100)</f>
        <v/>
      </c>
      <c r="L735">
        <f>J735*(G735/100)</f>
        <v/>
      </c>
      <c r="M735">
        <f>J735-K735-L735</f>
        <v/>
      </c>
      <c r="N735">
        <f>M735*(H735/100)</f>
        <v/>
      </c>
      <c r="O735">
        <f>M735*(I735/100)</f>
        <v/>
      </c>
      <c r="P735">
        <f>M735+N735+O735</f>
        <v/>
      </c>
      <c r="Q735">
        <f>P735+C735</f>
        <v/>
      </c>
      <c r="R735">
        <f>Q735*(E735/100)</f>
        <v/>
      </c>
      <c r="S735">
        <f>B735+C735+R735</f>
        <v/>
      </c>
      <c r="T735">
        <f>Q735-S735</f>
        <v/>
      </c>
      <c r="U735">
        <f>IF(Q735=0,0,T735/Q735*100)</f>
        <v/>
      </c>
      <c r="V735">
        <f>IF(D735=0,0,S735/(1-D735/100))</f>
        <v/>
      </c>
    </row>
    <row r="736">
      <c r="J736">
        <f>B736</f>
        <v/>
      </c>
      <c r="K736">
        <f>J736*(F736/100)</f>
        <v/>
      </c>
      <c r="L736">
        <f>J736*(G736/100)</f>
        <v/>
      </c>
      <c r="M736">
        <f>J736-K736-L736</f>
        <v/>
      </c>
      <c r="N736">
        <f>M736*(H736/100)</f>
        <v/>
      </c>
      <c r="O736">
        <f>M736*(I736/100)</f>
        <v/>
      </c>
      <c r="P736">
        <f>M736+N736+O736</f>
        <v/>
      </c>
      <c r="Q736">
        <f>P736+C736</f>
        <v/>
      </c>
      <c r="R736">
        <f>Q736*(E736/100)</f>
        <v/>
      </c>
      <c r="S736">
        <f>B736+C736+R736</f>
        <v/>
      </c>
      <c r="T736">
        <f>Q736-S736</f>
        <v/>
      </c>
      <c r="U736">
        <f>IF(Q736=0,0,T736/Q736*100)</f>
        <v/>
      </c>
      <c r="V736">
        <f>IF(D736=0,0,S736/(1-D736/100))</f>
        <v/>
      </c>
    </row>
    <row r="737">
      <c r="J737">
        <f>B737</f>
        <v/>
      </c>
      <c r="K737">
        <f>J737*(F737/100)</f>
        <v/>
      </c>
      <c r="L737">
        <f>J737*(G737/100)</f>
        <v/>
      </c>
      <c r="M737">
        <f>J737-K737-L737</f>
        <v/>
      </c>
      <c r="N737">
        <f>M737*(H737/100)</f>
        <v/>
      </c>
      <c r="O737">
        <f>M737*(I737/100)</f>
        <v/>
      </c>
      <c r="P737">
        <f>M737+N737+O737</f>
        <v/>
      </c>
      <c r="Q737">
        <f>P737+C737</f>
        <v/>
      </c>
      <c r="R737">
        <f>Q737*(E737/100)</f>
        <v/>
      </c>
      <c r="S737">
        <f>B737+C737+R737</f>
        <v/>
      </c>
      <c r="T737">
        <f>Q737-S737</f>
        <v/>
      </c>
      <c r="U737">
        <f>IF(Q737=0,0,T737/Q737*100)</f>
        <v/>
      </c>
      <c r="V737">
        <f>IF(D737=0,0,S737/(1-D737/100))</f>
        <v/>
      </c>
    </row>
    <row r="738">
      <c r="J738">
        <f>B738</f>
        <v/>
      </c>
      <c r="K738">
        <f>J738*(F738/100)</f>
        <v/>
      </c>
      <c r="L738">
        <f>J738*(G738/100)</f>
        <v/>
      </c>
      <c r="M738">
        <f>J738-K738-L738</f>
        <v/>
      </c>
      <c r="N738">
        <f>M738*(H738/100)</f>
        <v/>
      </c>
      <c r="O738">
        <f>M738*(I738/100)</f>
        <v/>
      </c>
      <c r="P738">
        <f>M738+N738+O738</f>
        <v/>
      </c>
      <c r="Q738">
        <f>P738+C738</f>
        <v/>
      </c>
      <c r="R738">
        <f>Q738*(E738/100)</f>
        <v/>
      </c>
      <c r="S738">
        <f>B738+C738+R738</f>
        <v/>
      </c>
      <c r="T738">
        <f>Q738-S738</f>
        <v/>
      </c>
      <c r="U738">
        <f>IF(Q738=0,0,T738/Q738*100)</f>
        <v/>
      </c>
      <c r="V738">
        <f>IF(D738=0,0,S738/(1-D738/100))</f>
        <v/>
      </c>
    </row>
    <row r="739">
      <c r="J739">
        <f>B739</f>
        <v/>
      </c>
      <c r="K739">
        <f>J739*(F739/100)</f>
        <v/>
      </c>
      <c r="L739">
        <f>J739*(G739/100)</f>
        <v/>
      </c>
      <c r="M739">
        <f>J739-K739-L739</f>
        <v/>
      </c>
      <c r="N739">
        <f>M739*(H739/100)</f>
        <v/>
      </c>
      <c r="O739">
        <f>M739*(I739/100)</f>
        <v/>
      </c>
      <c r="P739">
        <f>M739+N739+O739</f>
        <v/>
      </c>
      <c r="Q739">
        <f>P739+C739</f>
        <v/>
      </c>
      <c r="R739">
        <f>Q739*(E739/100)</f>
        <v/>
      </c>
      <c r="S739">
        <f>B739+C739+R739</f>
        <v/>
      </c>
      <c r="T739">
        <f>Q739-S739</f>
        <v/>
      </c>
      <c r="U739">
        <f>IF(Q739=0,0,T739/Q739*100)</f>
        <v/>
      </c>
      <c r="V739">
        <f>IF(D739=0,0,S739/(1-D739/100))</f>
        <v/>
      </c>
    </row>
    <row r="740">
      <c r="J740">
        <f>B740</f>
        <v/>
      </c>
      <c r="K740">
        <f>J740*(F740/100)</f>
        <v/>
      </c>
      <c r="L740">
        <f>J740*(G740/100)</f>
        <v/>
      </c>
      <c r="M740">
        <f>J740-K740-L740</f>
        <v/>
      </c>
      <c r="N740">
        <f>M740*(H740/100)</f>
        <v/>
      </c>
      <c r="O740">
        <f>M740*(I740/100)</f>
        <v/>
      </c>
      <c r="P740">
        <f>M740+N740+O740</f>
        <v/>
      </c>
      <c r="Q740">
        <f>P740+C740</f>
        <v/>
      </c>
      <c r="R740">
        <f>Q740*(E740/100)</f>
        <v/>
      </c>
      <c r="S740">
        <f>B740+C740+R740</f>
        <v/>
      </c>
      <c r="T740">
        <f>Q740-S740</f>
        <v/>
      </c>
      <c r="U740">
        <f>IF(Q740=0,0,T740/Q740*100)</f>
        <v/>
      </c>
      <c r="V740">
        <f>IF(D740=0,0,S740/(1-D740/100))</f>
        <v/>
      </c>
    </row>
    <row r="741">
      <c r="J741">
        <f>B741</f>
        <v/>
      </c>
      <c r="K741">
        <f>J741*(F741/100)</f>
        <v/>
      </c>
      <c r="L741">
        <f>J741*(G741/100)</f>
        <v/>
      </c>
      <c r="M741">
        <f>J741-K741-L741</f>
        <v/>
      </c>
      <c r="N741">
        <f>M741*(H741/100)</f>
        <v/>
      </c>
      <c r="O741">
        <f>M741*(I741/100)</f>
        <v/>
      </c>
      <c r="P741">
        <f>M741+N741+O741</f>
        <v/>
      </c>
      <c r="Q741">
        <f>P741+C741</f>
        <v/>
      </c>
      <c r="R741">
        <f>Q741*(E741/100)</f>
        <v/>
      </c>
      <c r="S741">
        <f>B741+C741+R741</f>
        <v/>
      </c>
      <c r="T741">
        <f>Q741-S741</f>
        <v/>
      </c>
      <c r="U741">
        <f>IF(Q741=0,0,T741/Q741*100)</f>
        <v/>
      </c>
      <c r="V741">
        <f>IF(D741=0,0,S741/(1-D741/100))</f>
        <v/>
      </c>
    </row>
    <row r="742">
      <c r="J742">
        <f>B742</f>
        <v/>
      </c>
      <c r="K742">
        <f>J742*(F742/100)</f>
        <v/>
      </c>
      <c r="L742">
        <f>J742*(G742/100)</f>
        <v/>
      </c>
      <c r="M742">
        <f>J742-K742-L742</f>
        <v/>
      </c>
      <c r="N742">
        <f>M742*(H742/100)</f>
        <v/>
      </c>
      <c r="O742">
        <f>M742*(I742/100)</f>
        <v/>
      </c>
      <c r="P742">
        <f>M742+N742+O742</f>
        <v/>
      </c>
      <c r="Q742">
        <f>P742+C742</f>
        <v/>
      </c>
      <c r="R742">
        <f>Q742*(E742/100)</f>
        <v/>
      </c>
      <c r="S742">
        <f>B742+C742+R742</f>
        <v/>
      </c>
      <c r="T742">
        <f>Q742-S742</f>
        <v/>
      </c>
      <c r="U742">
        <f>IF(Q742=0,0,T742/Q742*100)</f>
        <v/>
      </c>
      <c r="V742">
        <f>IF(D742=0,0,S742/(1-D742/100))</f>
        <v/>
      </c>
    </row>
    <row r="743">
      <c r="J743">
        <f>B743</f>
        <v/>
      </c>
      <c r="K743">
        <f>J743*(F743/100)</f>
        <v/>
      </c>
      <c r="L743">
        <f>J743*(G743/100)</f>
        <v/>
      </c>
      <c r="M743">
        <f>J743-K743-L743</f>
        <v/>
      </c>
      <c r="N743">
        <f>M743*(H743/100)</f>
        <v/>
      </c>
      <c r="O743">
        <f>M743*(I743/100)</f>
        <v/>
      </c>
      <c r="P743">
        <f>M743+N743+O743</f>
        <v/>
      </c>
      <c r="Q743">
        <f>P743+C743</f>
        <v/>
      </c>
      <c r="R743">
        <f>Q743*(E743/100)</f>
        <v/>
      </c>
      <c r="S743">
        <f>B743+C743+R743</f>
        <v/>
      </c>
      <c r="T743">
        <f>Q743-S743</f>
        <v/>
      </c>
      <c r="U743">
        <f>IF(Q743=0,0,T743/Q743*100)</f>
        <v/>
      </c>
      <c r="V743">
        <f>IF(D743=0,0,S743/(1-D743/100))</f>
        <v/>
      </c>
    </row>
    <row r="744">
      <c r="J744">
        <f>B744</f>
        <v/>
      </c>
      <c r="K744">
        <f>J744*(F744/100)</f>
        <v/>
      </c>
      <c r="L744">
        <f>J744*(G744/100)</f>
        <v/>
      </c>
      <c r="M744">
        <f>J744-K744-L744</f>
        <v/>
      </c>
      <c r="N744">
        <f>M744*(H744/100)</f>
        <v/>
      </c>
      <c r="O744">
        <f>M744*(I744/100)</f>
        <v/>
      </c>
      <c r="P744">
        <f>M744+N744+O744</f>
        <v/>
      </c>
      <c r="Q744">
        <f>P744+C744</f>
        <v/>
      </c>
      <c r="R744">
        <f>Q744*(E744/100)</f>
        <v/>
      </c>
      <c r="S744">
        <f>B744+C744+R744</f>
        <v/>
      </c>
      <c r="T744">
        <f>Q744-S744</f>
        <v/>
      </c>
      <c r="U744">
        <f>IF(Q744=0,0,T744/Q744*100)</f>
        <v/>
      </c>
      <c r="V744">
        <f>IF(D744=0,0,S744/(1-D744/100))</f>
        <v/>
      </c>
    </row>
    <row r="745">
      <c r="J745">
        <f>B745</f>
        <v/>
      </c>
      <c r="K745">
        <f>J745*(F745/100)</f>
        <v/>
      </c>
      <c r="L745">
        <f>J745*(G745/100)</f>
        <v/>
      </c>
      <c r="M745">
        <f>J745-K745-L745</f>
        <v/>
      </c>
      <c r="N745">
        <f>M745*(H745/100)</f>
        <v/>
      </c>
      <c r="O745">
        <f>M745*(I745/100)</f>
        <v/>
      </c>
      <c r="P745">
        <f>M745+N745+O745</f>
        <v/>
      </c>
      <c r="Q745">
        <f>P745+C745</f>
        <v/>
      </c>
      <c r="R745">
        <f>Q745*(E745/100)</f>
        <v/>
      </c>
      <c r="S745">
        <f>B745+C745+R745</f>
        <v/>
      </c>
      <c r="T745">
        <f>Q745-S745</f>
        <v/>
      </c>
      <c r="U745">
        <f>IF(Q745=0,0,T745/Q745*100)</f>
        <v/>
      </c>
      <c r="V745">
        <f>IF(D745=0,0,S745/(1-D745/100))</f>
        <v/>
      </c>
    </row>
    <row r="746">
      <c r="J746">
        <f>B746</f>
        <v/>
      </c>
      <c r="K746">
        <f>J746*(F746/100)</f>
        <v/>
      </c>
      <c r="L746">
        <f>J746*(G746/100)</f>
        <v/>
      </c>
      <c r="M746">
        <f>J746-K746-L746</f>
        <v/>
      </c>
      <c r="N746">
        <f>M746*(H746/100)</f>
        <v/>
      </c>
      <c r="O746">
        <f>M746*(I746/100)</f>
        <v/>
      </c>
      <c r="P746">
        <f>M746+N746+O746</f>
        <v/>
      </c>
      <c r="Q746">
        <f>P746+C746</f>
        <v/>
      </c>
      <c r="R746">
        <f>Q746*(E746/100)</f>
        <v/>
      </c>
      <c r="S746">
        <f>B746+C746+R746</f>
        <v/>
      </c>
      <c r="T746">
        <f>Q746-S746</f>
        <v/>
      </c>
      <c r="U746">
        <f>IF(Q746=0,0,T746/Q746*100)</f>
        <v/>
      </c>
      <c r="V746">
        <f>IF(D746=0,0,S746/(1-D746/100))</f>
        <v/>
      </c>
    </row>
    <row r="747">
      <c r="J747">
        <f>B747</f>
        <v/>
      </c>
      <c r="K747">
        <f>J747*(F747/100)</f>
        <v/>
      </c>
      <c r="L747">
        <f>J747*(G747/100)</f>
        <v/>
      </c>
      <c r="M747">
        <f>J747-K747-L747</f>
        <v/>
      </c>
      <c r="N747">
        <f>M747*(H747/100)</f>
        <v/>
      </c>
      <c r="O747">
        <f>M747*(I747/100)</f>
        <v/>
      </c>
      <c r="P747">
        <f>M747+N747+O747</f>
        <v/>
      </c>
      <c r="Q747">
        <f>P747+C747</f>
        <v/>
      </c>
      <c r="R747">
        <f>Q747*(E747/100)</f>
        <v/>
      </c>
      <c r="S747">
        <f>B747+C747+R747</f>
        <v/>
      </c>
      <c r="T747">
        <f>Q747-S747</f>
        <v/>
      </c>
      <c r="U747">
        <f>IF(Q747=0,0,T747/Q747*100)</f>
        <v/>
      </c>
      <c r="V747">
        <f>IF(D747=0,0,S747/(1-D747/100))</f>
        <v/>
      </c>
    </row>
    <row r="748">
      <c r="J748">
        <f>B748</f>
        <v/>
      </c>
      <c r="K748">
        <f>J748*(F748/100)</f>
        <v/>
      </c>
      <c r="L748">
        <f>J748*(G748/100)</f>
        <v/>
      </c>
      <c r="M748">
        <f>J748-K748-L748</f>
        <v/>
      </c>
      <c r="N748">
        <f>M748*(H748/100)</f>
        <v/>
      </c>
      <c r="O748">
        <f>M748*(I748/100)</f>
        <v/>
      </c>
      <c r="P748">
        <f>M748+N748+O748</f>
        <v/>
      </c>
      <c r="Q748">
        <f>P748+C748</f>
        <v/>
      </c>
      <c r="R748">
        <f>Q748*(E748/100)</f>
        <v/>
      </c>
      <c r="S748">
        <f>B748+C748+R748</f>
        <v/>
      </c>
      <c r="T748">
        <f>Q748-S748</f>
        <v/>
      </c>
      <c r="U748">
        <f>IF(Q748=0,0,T748/Q748*100)</f>
        <v/>
      </c>
      <c r="V748">
        <f>IF(D748=0,0,S748/(1-D748/100))</f>
        <v/>
      </c>
    </row>
    <row r="749">
      <c r="J749">
        <f>B749</f>
        <v/>
      </c>
      <c r="K749">
        <f>J749*(F749/100)</f>
        <v/>
      </c>
      <c r="L749">
        <f>J749*(G749/100)</f>
        <v/>
      </c>
      <c r="M749">
        <f>J749-K749-L749</f>
        <v/>
      </c>
      <c r="N749">
        <f>M749*(H749/100)</f>
        <v/>
      </c>
      <c r="O749">
        <f>M749*(I749/100)</f>
        <v/>
      </c>
      <c r="P749">
        <f>M749+N749+O749</f>
        <v/>
      </c>
      <c r="Q749">
        <f>P749+C749</f>
        <v/>
      </c>
      <c r="R749">
        <f>Q749*(E749/100)</f>
        <v/>
      </c>
      <c r="S749">
        <f>B749+C749+R749</f>
        <v/>
      </c>
      <c r="T749">
        <f>Q749-S749</f>
        <v/>
      </c>
      <c r="U749">
        <f>IF(Q749=0,0,T749/Q749*100)</f>
        <v/>
      </c>
      <c r="V749">
        <f>IF(D749=0,0,S749/(1-D749/100))</f>
        <v/>
      </c>
    </row>
    <row r="750">
      <c r="J750">
        <f>B750</f>
        <v/>
      </c>
      <c r="K750">
        <f>J750*(F750/100)</f>
        <v/>
      </c>
      <c r="L750">
        <f>J750*(G750/100)</f>
        <v/>
      </c>
      <c r="M750">
        <f>J750-K750-L750</f>
        <v/>
      </c>
      <c r="N750">
        <f>M750*(H750/100)</f>
        <v/>
      </c>
      <c r="O750">
        <f>M750*(I750/100)</f>
        <v/>
      </c>
      <c r="P750">
        <f>M750+N750+O750</f>
        <v/>
      </c>
      <c r="Q750">
        <f>P750+C750</f>
        <v/>
      </c>
      <c r="R750">
        <f>Q750*(E750/100)</f>
        <v/>
      </c>
      <c r="S750">
        <f>B750+C750+R750</f>
        <v/>
      </c>
      <c r="T750">
        <f>Q750-S750</f>
        <v/>
      </c>
      <c r="U750">
        <f>IF(Q750=0,0,T750/Q750*100)</f>
        <v/>
      </c>
      <c r="V750">
        <f>IF(D750=0,0,S750/(1-D750/100))</f>
        <v/>
      </c>
    </row>
    <row r="751">
      <c r="J751">
        <f>B751</f>
        <v/>
      </c>
      <c r="K751">
        <f>J751*(F751/100)</f>
        <v/>
      </c>
      <c r="L751">
        <f>J751*(G751/100)</f>
        <v/>
      </c>
      <c r="M751">
        <f>J751-K751-L751</f>
        <v/>
      </c>
      <c r="N751">
        <f>M751*(H751/100)</f>
        <v/>
      </c>
      <c r="O751">
        <f>M751*(I751/100)</f>
        <v/>
      </c>
      <c r="P751">
        <f>M751+N751+O751</f>
        <v/>
      </c>
      <c r="Q751">
        <f>P751+C751</f>
        <v/>
      </c>
      <c r="R751">
        <f>Q751*(E751/100)</f>
        <v/>
      </c>
      <c r="S751">
        <f>B751+C751+R751</f>
        <v/>
      </c>
      <c r="T751">
        <f>Q751-S751</f>
        <v/>
      </c>
      <c r="U751">
        <f>IF(Q751=0,0,T751/Q751*100)</f>
        <v/>
      </c>
      <c r="V751">
        <f>IF(D751=0,0,S751/(1-D751/100))</f>
        <v/>
      </c>
    </row>
    <row r="752">
      <c r="J752">
        <f>B752</f>
        <v/>
      </c>
      <c r="K752">
        <f>J752*(F752/100)</f>
        <v/>
      </c>
      <c r="L752">
        <f>J752*(G752/100)</f>
        <v/>
      </c>
      <c r="M752">
        <f>J752-K752-L752</f>
        <v/>
      </c>
      <c r="N752">
        <f>M752*(H752/100)</f>
        <v/>
      </c>
      <c r="O752">
        <f>M752*(I752/100)</f>
        <v/>
      </c>
      <c r="P752">
        <f>M752+N752+O752</f>
        <v/>
      </c>
      <c r="Q752">
        <f>P752+C752</f>
        <v/>
      </c>
      <c r="R752">
        <f>Q752*(E752/100)</f>
        <v/>
      </c>
      <c r="S752">
        <f>B752+C752+R752</f>
        <v/>
      </c>
      <c r="T752">
        <f>Q752-S752</f>
        <v/>
      </c>
      <c r="U752">
        <f>IF(Q752=0,0,T752/Q752*100)</f>
        <v/>
      </c>
      <c r="V752">
        <f>IF(D752=0,0,S752/(1-D752/100))</f>
        <v/>
      </c>
    </row>
    <row r="753">
      <c r="J753">
        <f>B753</f>
        <v/>
      </c>
      <c r="K753">
        <f>J753*(F753/100)</f>
        <v/>
      </c>
      <c r="L753">
        <f>J753*(G753/100)</f>
        <v/>
      </c>
      <c r="M753">
        <f>J753-K753-L753</f>
        <v/>
      </c>
      <c r="N753">
        <f>M753*(H753/100)</f>
        <v/>
      </c>
      <c r="O753">
        <f>M753*(I753/100)</f>
        <v/>
      </c>
      <c r="P753">
        <f>M753+N753+O753</f>
        <v/>
      </c>
      <c r="Q753">
        <f>P753+C753</f>
        <v/>
      </c>
      <c r="R753">
        <f>Q753*(E753/100)</f>
        <v/>
      </c>
      <c r="S753">
        <f>B753+C753+R753</f>
        <v/>
      </c>
      <c r="T753">
        <f>Q753-S753</f>
        <v/>
      </c>
      <c r="U753">
        <f>IF(Q753=0,0,T753/Q753*100)</f>
        <v/>
      </c>
      <c r="V753">
        <f>IF(D753=0,0,S753/(1-D753/100))</f>
        <v/>
      </c>
    </row>
    <row r="754">
      <c r="J754">
        <f>B754</f>
        <v/>
      </c>
      <c r="K754">
        <f>J754*(F754/100)</f>
        <v/>
      </c>
      <c r="L754">
        <f>J754*(G754/100)</f>
        <v/>
      </c>
      <c r="M754">
        <f>J754-K754-L754</f>
        <v/>
      </c>
      <c r="N754">
        <f>M754*(H754/100)</f>
        <v/>
      </c>
      <c r="O754">
        <f>M754*(I754/100)</f>
        <v/>
      </c>
      <c r="P754">
        <f>M754+N754+O754</f>
        <v/>
      </c>
      <c r="Q754">
        <f>P754+C754</f>
        <v/>
      </c>
      <c r="R754">
        <f>Q754*(E754/100)</f>
        <v/>
      </c>
      <c r="S754">
        <f>B754+C754+R754</f>
        <v/>
      </c>
      <c r="T754">
        <f>Q754-S754</f>
        <v/>
      </c>
      <c r="U754">
        <f>IF(Q754=0,0,T754/Q754*100)</f>
        <v/>
      </c>
      <c r="V754">
        <f>IF(D754=0,0,S754/(1-D754/100))</f>
        <v/>
      </c>
    </row>
    <row r="755">
      <c r="J755">
        <f>B755</f>
        <v/>
      </c>
      <c r="K755">
        <f>J755*(F755/100)</f>
        <v/>
      </c>
      <c r="L755">
        <f>J755*(G755/100)</f>
        <v/>
      </c>
      <c r="M755">
        <f>J755-K755-L755</f>
        <v/>
      </c>
      <c r="N755">
        <f>M755*(H755/100)</f>
        <v/>
      </c>
      <c r="O755">
        <f>M755*(I755/100)</f>
        <v/>
      </c>
      <c r="P755">
        <f>M755+N755+O755</f>
        <v/>
      </c>
      <c r="Q755">
        <f>P755+C755</f>
        <v/>
      </c>
      <c r="R755">
        <f>Q755*(E755/100)</f>
        <v/>
      </c>
      <c r="S755">
        <f>B755+C755+R755</f>
        <v/>
      </c>
      <c r="T755">
        <f>Q755-S755</f>
        <v/>
      </c>
      <c r="U755">
        <f>IF(Q755=0,0,T755/Q755*100)</f>
        <v/>
      </c>
      <c r="V755">
        <f>IF(D755=0,0,S755/(1-D755/100))</f>
        <v/>
      </c>
    </row>
    <row r="756">
      <c r="J756">
        <f>B756</f>
        <v/>
      </c>
      <c r="K756">
        <f>J756*(F756/100)</f>
        <v/>
      </c>
      <c r="L756">
        <f>J756*(G756/100)</f>
        <v/>
      </c>
      <c r="M756">
        <f>J756-K756-L756</f>
        <v/>
      </c>
      <c r="N756">
        <f>M756*(H756/100)</f>
        <v/>
      </c>
      <c r="O756">
        <f>M756*(I756/100)</f>
        <v/>
      </c>
      <c r="P756">
        <f>M756+N756+O756</f>
        <v/>
      </c>
      <c r="Q756">
        <f>P756+C756</f>
        <v/>
      </c>
      <c r="R756">
        <f>Q756*(E756/100)</f>
        <v/>
      </c>
      <c r="S756">
        <f>B756+C756+R756</f>
        <v/>
      </c>
      <c r="T756">
        <f>Q756-S756</f>
        <v/>
      </c>
      <c r="U756">
        <f>IF(Q756=0,0,T756/Q756*100)</f>
        <v/>
      </c>
      <c r="V756">
        <f>IF(D756=0,0,S756/(1-D756/100))</f>
        <v/>
      </c>
    </row>
    <row r="757">
      <c r="J757">
        <f>B757</f>
        <v/>
      </c>
      <c r="K757">
        <f>J757*(F757/100)</f>
        <v/>
      </c>
      <c r="L757">
        <f>J757*(G757/100)</f>
        <v/>
      </c>
      <c r="M757">
        <f>J757-K757-L757</f>
        <v/>
      </c>
      <c r="N757">
        <f>M757*(H757/100)</f>
        <v/>
      </c>
      <c r="O757">
        <f>M757*(I757/100)</f>
        <v/>
      </c>
      <c r="P757">
        <f>M757+N757+O757</f>
        <v/>
      </c>
      <c r="Q757">
        <f>P757+C757</f>
        <v/>
      </c>
      <c r="R757">
        <f>Q757*(E757/100)</f>
        <v/>
      </c>
      <c r="S757">
        <f>B757+C757+R757</f>
        <v/>
      </c>
      <c r="T757">
        <f>Q757-S757</f>
        <v/>
      </c>
      <c r="U757">
        <f>IF(Q757=0,0,T757/Q757*100)</f>
        <v/>
      </c>
      <c r="V757">
        <f>IF(D757=0,0,S757/(1-D757/100))</f>
        <v/>
      </c>
    </row>
    <row r="758">
      <c r="J758">
        <f>B758</f>
        <v/>
      </c>
      <c r="K758">
        <f>J758*(F758/100)</f>
        <v/>
      </c>
      <c r="L758">
        <f>J758*(G758/100)</f>
        <v/>
      </c>
      <c r="M758">
        <f>J758-K758-L758</f>
        <v/>
      </c>
      <c r="N758">
        <f>M758*(H758/100)</f>
        <v/>
      </c>
      <c r="O758">
        <f>M758*(I758/100)</f>
        <v/>
      </c>
      <c r="P758">
        <f>M758+N758+O758</f>
        <v/>
      </c>
      <c r="Q758">
        <f>P758+C758</f>
        <v/>
      </c>
      <c r="R758">
        <f>Q758*(E758/100)</f>
        <v/>
      </c>
      <c r="S758">
        <f>B758+C758+R758</f>
        <v/>
      </c>
      <c r="T758">
        <f>Q758-S758</f>
        <v/>
      </c>
      <c r="U758">
        <f>IF(Q758=0,0,T758/Q758*100)</f>
        <v/>
      </c>
      <c r="V758">
        <f>IF(D758=0,0,S758/(1-D758/100))</f>
        <v/>
      </c>
    </row>
    <row r="759">
      <c r="J759">
        <f>B759</f>
        <v/>
      </c>
      <c r="K759">
        <f>J759*(F759/100)</f>
        <v/>
      </c>
      <c r="L759">
        <f>J759*(G759/100)</f>
        <v/>
      </c>
      <c r="M759">
        <f>J759-K759-L759</f>
        <v/>
      </c>
      <c r="N759">
        <f>M759*(H759/100)</f>
        <v/>
      </c>
      <c r="O759">
        <f>M759*(I759/100)</f>
        <v/>
      </c>
      <c r="P759">
        <f>M759+N759+O759</f>
        <v/>
      </c>
      <c r="Q759">
        <f>P759+C759</f>
        <v/>
      </c>
      <c r="R759">
        <f>Q759*(E759/100)</f>
        <v/>
      </c>
      <c r="S759">
        <f>B759+C759+R759</f>
        <v/>
      </c>
      <c r="T759">
        <f>Q759-S759</f>
        <v/>
      </c>
      <c r="U759">
        <f>IF(Q759=0,0,T759/Q759*100)</f>
        <v/>
      </c>
      <c r="V759">
        <f>IF(D759=0,0,S759/(1-D759/100))</f>
        <v/>
      </c>
    </row>
    <row r="760">
      <c r="J760">
        <f>B760</f>
        <v/>
      </c>
      <c r="K760">
        <f>J760*(F760/100)</f>
        <v/>
      </c>
      <c r="L760">
        <f>J760*(G760/100)</f>
        <v/>
      </c>
      <c r="M760">
        <f>J760-K760-L760</f>
        <v/>
      </c>
      <c r="N760">
        <f>M760*(H760/100)</f>
        <v/>
      </c>
      <c r="O760">
        <f>M760*(I760/100)</f>
        <v/>
      </c>
      <c r="P760">
        <f>M760+N760+O760</f>
        <v/>
      </c>
      <c r="Q760">
        <f>P760+C760</f>
        <v/>
      </c>
      <c r="R760">
        <f>Q760*(E760/100)</f>
        <v/>
      </c>
      <c r="S760">
        <f>B760+C760+R760</f>
        <v/>
      </c>
      <c r="T760">
        <f>Q760-S760</f>
        <v/>
      </c>
      <c r="U760">
        <f>IF(Q760=0,0,T760/Q760*100)</f>
        <v/>
      </c>
      <c r="V760">
        <f>IF(D760=0,0,S760/(1-D760/100))</f>
        <v/>
      </c>
    </row>
    <row r="761">
      <c r="J761">
        <f>B761</f>
        <v/>
      </c>
      <c r="K761">
        <f>J761*(F761/100)</f>
        <v/>
      </c>
      <c r="L761">
        <f>J761*(G761/100)</f>
        <v/>
      </c>
      <c r="M761">
        <f>J761-K761-L761</f>
        <v/>
      </c>
      <c r="N761">
        <f>M761*(H761/100)</f>
        <v/>
      </c>
      <c r="O761">
        <f>M761*(I761/100)</f>
        <v/>
      </c>
      <c r="P761">
        <f>M761+N761+O761</f>
        <v/>
      </c>
      <c r="Q761">
        <f>P761+C761</f>
        <v/>
      </c>
      <c r="R761">
        <f>Q761*(E761/100)</f>
        <v/>
      </c>
      <c r="S761">
        <f>B761+C761+R761</f>
        <v/>
      </c>
      <c r="T761">
        <f>Q761-S761</f>
        <v/>
      </c>
      <c r="U761">
        <f>IF(Q761=0,0,T761/Q761*100)</f>
        <v/>
      </c>
      <c r="V761">
        <f>IF(D761=0,0,S761/(1-D761/100))</f>
        <v/>
      </c>
    </row>
    <row r="762">
      <c r="J762">
        <f>B762</f>
        <v/>
      </c>
      <c r="K762">
        <f>J762*(F762/100)</f>
        <v/>
      </c>
      <c r="L762">
        <f>J762*(G762/100)</f>
        <v/>
      </c>
      <c r="M762">
        <f>J762-K762-L762</f>
        <v/>
      </c>
      <c r="N762">
        <f>M762*(H762/100)</f>
        <v/>
      </c>
      <c r="O762">
        <f>M762*(I762/100)</f>
        <v/>
      </c>
      <c r="P762">
        <f>M762+N762+O762</f>
        <v/>
      </c>
      <c r="Q762">
        <f>P762+C762</f>
        <v/>
      </c>
      <c r="R762">
        <f>Q762*(E762/100)</f>
        <v/>
      </c>
      <c r="S762">
        <f>B762+C762+R762</f>
        <v/>
      </c>
      <c r="T762">
        <f>Q762-S762</f>
        <v/>
      </c>
      <c r="U762">
        <f>IF(Q762=0,0,T762/Q762*100)</f>
        <v/>
      </c>
      <c r="V762">
        <f>IF(D762=0,0,S762/(1-D762/100))</f>
        <v/>
      </c>
    </row>
    <row r="763">
      <c r="J763">
        <f>B763</f>
        <v/>
      </c>
      <c r="K763">
        <f>J763*(F763/100)</f>
        <v/>
      </c>
      <c r="L763">
        <f>J763*(G763/100)</f>
        <v/>
      </c>
      <c r="M763">
        <f>J763-K763-L763</f>
        <v/>
      </c>
      <c r="N763">
        <f>M763*(H763/100)</f>
        <v/>
      </c>
      <c r="O763">
        <f>M763*(I763/100)</f>
        <v/>
      </c>
      <c r="P763">
        <f>M763+N763+O763</f>
        <v/>
      </c>
      <c r="Q763">
        <f>P763+C763</f>
        <v/>
      </c>
      <c r="R763">
        <f>Q763*(E763/100)</f>
        <v/>
      </c>
      <c r="S763">
        <f>B763+C763+R763</f>
        <v/>
      </c>
      <c r="T763">
        <f>Q763-S763</f>
        <v/>
      </c>
      <c r="U763">
        <f>IF(Q763=0,0,T763/Q763*100)</f>
        <v/>
      </c>
      <c r="V763">
        <f>IF(D763=0,0,S763/(1-D763/100))</f>
        <v/>
      </c>
    </row>
    <row r="764">
      <c r="J764">
        <f>B764</f>
        <v/>
      </c>
      <c r="K764">
        <f>J764*(F764/100)</f>
        <v/>
      </c>
      <c r="L764">
        <f>J764*(G764/100)</f>
        <v/>
      </c>
      <c r="M764">
        <f>J764-K764-L764</f>
        <v/>
      </c>
      <c r="N764">
        <f>M764*(H764/100)</f>
        <v/>
      </c>
      <c r="O764">
        <f>M764*(I764/100)</f>
        <v/>
      </c>
      <c r="P764">
        <f>M764+N764+O764</f>
        <v/>
      </c>
      <c r="Q764">
        <f>P764+C764</f>
        <v/>
      </c>
      <c r="R764">
        <f>Q764*(E764/100)</f>
        <v/>
      </c>
      <c r="S764">
        <f>B764+C764+R764</f>
        <v/>
      </c>
      <c r="T764">
        <f>Q764-S764</f>
        <v/>
      </c>
      <c r="U764">
        <f>IF(Q764=0,0,T764/Q764*100)</f>
        <v/>
      </c>
      <c r="V764">
        <f>IF(D764=0,0,S764/(1-D764/100))</f>
        <v/>
      </c>
    </row>
    <row r="765">
      <c r="J765">
        <f>B765</f>
        <v/>
      </c>
      <c r="K765">
        <f>J765*(F765/100)</f>
        <v/>
      </c>
      <c r="L765">
        <f>J765*(G765/100)</f>
        <v/>
      </c>
      <c r="M765">
        <f>J765-K765-L765</f>
        <v/>
      </c>
      <c r="N765">
        <f>M765*(H765/100)</f>
        <v/>
      </c>
      <c r="O765">
        <f>M765*(I765/100)</f>
        <v/>
      </c>
      <c r="P765">
        <f>M765+N765+O765</f>
        <v/>
      </c>
      <c r="Q765">
        <f>P765+C765</f>
        <v/>
      </c>
      <c r="R765">
        <f>Q765*(E765/100)</f>
        <v/>
      </c>
      <c r="S765">
        <f>B765+C765+R765</f>
        <v/>
      </c>
      <c r="T765">
        <f>Q765-S765</f>
        <v/>
      </c>
      <c r="U765">
        <f>IF(Q765=0,0,T765/Q765*100)</f>
        <v/>
      </c>
      <c r="V765">
        <f>IF(D765=0,0,S765/(1-D765/100))</f>
        <v/>
      </c>
    </row>
    <row r="766">
      <c r="J766">
        <f>B766</f>
        <v/>
      </c>
      <c r="K766">
        <f>J766*(F766/100)</f>
        <v/>
      </c>
      <c r="L766">
        <f>J766*(G766/100)</f>
        <v/>
      </c>
      <c r="M766">
        <f>J766-K766-L766</f>
        <v/>
      </c>
      <c r="N766">
        <f>M766*(H766/100)</f>
        <v/>
      </c>
      <c r="O766">
        <f>M766*(I766/100)</f>
        <v/>
      </c>
      <c r="P766">
        <f>M766+N766+O766</f>
        <v/>
      </c>
      <c r="Q766">
        <f>P766+C766</f>
        <v/>
      </c>
      <c r="R766">
        <f>Q766*(E766/100)</f>
        <v/>
      </c>
      <c r="S766">
        <f>B766+C766+R766</f>
        <v/>
      </c>
      <c r="T766">
        <f>Q766-S766</f>
        <v/>
      </c>
      <c r="U766">
        <f>IF(Q766=0,0,T766/Q766*100)</f>
        <v/>
      </c>
      <c r="V766">
        <f>IF(D766=0,0,S766/(1-D766/100))</f>
        <v/>
      </c>
    </row>
    <row r="767">
      <c r="J767">
        <f>B767</f>
        <v/>
      </c>
      <c r="K767">
        <f>J767*(F767/100)</f>
        <v/>
      </c>
      <c r="L767">
        <f>J767*(G767/100)</f>
        <v/>
      </c>
      <c r="M767">
        <f>J767-K767-L767</f>
        <v/>
      </c>
      <c r="N767">
        <f>M767*(H767/100)</f>
        <v/>
      </c>
      <c r="O767">
        <f>M767*(I767/100)</f>
        <v/>
      </c>
      <c r="P767">
        <f>M767+N767+O767</f>
        <v/>
      </c>
      <c r="Q767">
        <f>P767+C767</f>
        <v/>
      </c>
      <c r="R767">
        <f>Q767*(E767/100)</f>
        <v/>
      </c>
      <c r="S767">
        <f>B767+C767+R767</f>
        <v/>
      </c>
      <c r="T767">
        <f>Q767-S767</f>
        <v/>
      </c>
      <c r="U767">
        <f>IF(Q767=0,0,T767/Q767*100)</f>
        <v/>
      </c>
      <c r="V767">
        <f>IF(D767=0,0,S767/(1-D767/100))</f>
        <v/>
      </c>
    </row>
    <row r="768">
      <c r="J768">
        <f>B768</f>
        <v/>
      </c>
      <c r="K768">
        <f>J768*(F768/100)</f>
        <v/>
      </c>
      <c r="L768">
        <f>J768*(G768/100)</f>
        <v/>
      </c>
      <c r="M768">
        <f>J768-K768-L768</f>
        <v/>
      </c>
      <c r="N768">
        <f>M768*(H768/100)</f>
        <v/>
      </c>
      <c r="O768">
        <f>M768*(I768/100)</f>
        <v/>
      </c>
      <c r="P768">
        <f>M768+N768+O768</f>
        <v/>
      </c>
      <c r="Q768">
        <f>P768+C768</f>
        <v/>
      </c>
      <c r="R768">
        <f>Q768*(E768/100)</f>
        <v/>
      </c>
      <c r="S768">
        <f>B768+C768+R768</f>
        <v/>
      </c>
      <c r="T768">
        <f>Q768-S768</f>
        <v/>
      </c>
      <c r="U768">
        <f>IF(Q768=0,0,T768/Q768*100)</f>
        <v/>
      </c>
      <c r="V768">
        <f>IF(D768=0,0,S768/(1-D768/100))</f>
        <v/>
      </c>
    </row>
    <row r="769">
      <c r="J769">
        <f>B769</f>
        <v/>
      </c>
      <c r="K769">
        <f>J769*(F769/100)</f>
        <v/>
      </c>
      <c r="L769">
        <f>J769*(G769/100)</f>
        <v/>
      </c>
      <c r="M769">
        <f>J769-K769-L769</f>
        <v/>
      </c>
      <c r="N769">
        <f>M769*(H769/100)</f>
        <v/>
      </c>
      <c r="O769">
        <f>M769*(I769/100)</f>
        <v/>
      </c>
      <c r="P769">
        <f>M769+N769+O769</f>
        <v/>
      </c>
      <c r="Q769">
        <f>P769+C769</f>
        <v/>
      </c>
      <c r="R769">
        <f>Q769*(E769/100)</f>
        <v/>
      </c>
      <c r="S769">
        <f>B769+C769+R769</f>
        <v/>
      </c>
      <c r="T769">
        <f>Q769-S769</f>
        <v/>
      </c>
      <c r="U769">
        <f>IF(Q769=0,0,T769/Q769*100)</f>
        <v/>
      </c>
      <c r="V769">
        <f>IF(D769=0,0,S769/(1-D769/100))</f>
        <v/>
      </c>
    </row>
    <row r="770">
      <c r="J770">
        <f>B770</f>
        <v/>
      </c>
      <c r="K770">
        <f>J770*(F770/100)</f>
        <v/>
      </c>
      <c r="L770">
        <f>J770*(G770/100)</f>
        <v/>
      </c>
      <c r="M770">
        <f>J770-K770-L770</f>
        <v/>
      </c>
      <c r="N770">
        <f>M770*(H770/100)</f>
        <v/>
      </c>
      <c r="O770">
        <f>M770*(I770/100)</f>
        <v/>
      </c>
      <c r="P770">
        <f>M770+N770+O770</f>
        <v/>
      </c>
      <c r="Q770">
        <f>P770+C770</f>
        <v/>
      </c>
      <c r="R770">
        <f>Q770*(E770/100)</f>
        <v/>
      </c>
      <c r="S770">
        <f>B770+C770+R770</f>
        <v/>
      </c>
      <c r="T770">
        <f>Q770-S770</f>
        <v/>
      </c>
      <c r="U770">
        <f>IF(Q770=0,0,T770/Q770*100)</f>
        <v/>
      </c>
      <c r="V770">
        <f>IF(D770=0,0,S770/(1-D770/100))</f>
        <v/>
      </c>
    </row>
    <row r="771">
      <c r="J771">
        <f>B771</f>
        <v/>
      </c>
      <c r="K771">
        <f>J771*(F771/100)</f>
        <v/>
      </c>
      <c r="L771">
        <f>J771*(G771/100)</f>
        <v/>
      </c>
      <c r="M771">
        <f>J771-K771-L771</f>
        <v/>
      </c>
      <c r="N771">
        <f>M771*(H771/100)</f>
        <v/>
      </c>
      <c r="O771">
        <f>M771*(I771/100)</f>
        <v/>
      </c>
      <c r="P771">
        <f>M771+N771+O771</f>
        <v/>
      </c>
      <c r="Q771">
        <f>P771+C771</f>
        <v/>
      </c>
      <c r="R771">
        <f>Q771*(E771/100)</f>
        <v/>
      </c>
      <c r="S771">
        <f>B771+C771+R771</f>
        <v/>
      </c>
      <c r="T771">
        <f>Q771-S771</f>
        <v/>
      </c>
      <c r="U771">
        <f>IF(Q771=0,0,T771/Q771*100)</f>
        <v/>
      </c>
      <c r="V771">
        <f>IF(D771=0,0,S771/(1-D771/100))</f>
        <v/>
      </c>
    </row>
    <row r="772">
      <c r="J772">
        <f>B772</f>
        <v/>
      </c>
      <c r="K772">
        <f>J772*(F772/100)</f>
        <v/>
      </c>
      <c r="L772">
        <f>J772*(G772/100)</f>
        <v/>
      </c>
      <c r="M772">
        <f>J772-K772-L772</f>
        <v/>
      </c>
      <c r="N772">
        <f>M772*(H772/100)</f>
        <v/>
      </c>
      <c r="O772">
        <f>M772*(I772/100)</f>
        <v/>
      </c>
      <c r="P772">
        <f>M772+N772+O772</f>
        <v/>
      </c>
      <c r="Q772">
        <f>P772+C772</f>
        <v/>
      </c>
      <c r="R772">
        <f>Q772*(E772/100)</f>
        <v/>
      </c>
      <c r="S772">
        <f>B772+C772+R772</f>
        <v/>
      </c>
      <c r="T772">
        <f>Q772-S772</f>
        <v/>
      </c>
      <c r="U772">
        <f>IF(Q772=0,0,T772/Q772*100)</f>
        <v/>
      </c>
      <c r="V772">
        <f>IF(D772=0,0,S772/(1-D772/100))</f>
        <v/>
      </c>
    </row>
    <row r="773">
      <c r="J773">
        <f>B773</f>
        <v/>
      </c>
      <c r="K773">
        <f>J773*(F773/100)</f>
        <v/>
      </c>
      <c r="L773">
        <f>J773*(G773/100)</f>
        <v/>
      </c>
      <c r="M773">
        <f>J773-K773-L773</f>
        <v/>
      </c>
      <c r="N773">
        <f>M773*(H773/100)</f>
        <v/>
      </c>
      <c r="O773">
        <f>M773*(I773/100)</f>
        <v/>
      </c>
      <c r="P773">
        <f>M773+N773+O773</f>
        <v/>
      </c>
      <c r="Q773">
        <f>P773+C773</f>
        <v/>
      </c>
      <c r="R773">
        <f>Q773*(E773/100)</f>
        <v/>
      </c>
      <c r="S773">
        <f>B773+C773+R773</f>
        <v/>
      </c>
      <c r="T773">
        <f>Q773-S773</f>
        <v/>
      </c>
      <c r="U773">
        <f>IF(Q773=0,0,T773/Q773*100)</f>
        <v/>
      </c>
      <c r="V773">
        <f>IF(D773=0,0,S773/(1-D773/100))</f>
        <v/>
      </c>
    </row>
    <row r="774">
      <c r="J774">
        <f>B774</f>
        <v/>
      </c>
      <c r="K774">
        <f>J774*(F774/100)</f>
        <v/>
      </c>
      <c r="L774">
        <f>J774*(G774/100)</f>
        <v/>
      </c>
      <c r="M774">
        <f>J774-K774-L774</f>
        <v/>
      </c>
      <c r="N774">
        <f>M774*(H774/100)</f>
        <v/>
      </c>
      <c r="O774">
        <f>M774*(I774/100)</f>
        <v/>
      </c>
      <c r="P774">
        <f>M774+N774+O774</f>
        <v/>
      </c>
      <c r="Q774">
        <f>P774+C774</f>
        <v/>
      </c>
      <c r="R774">
        <f>Q774*(E774/100)</f>
        <v/>
      </c>
      <c r="S774">
        <f>B774+C774+R774</f>
        <v/>
      </c>
      <c r="T774">
        <f>Q774-S774</f>
        <v/>
      </c>
      <c r="U774">
        <f>IF(Q774=0,0,T774/Q774*100)</f>
        <v/>
      </c>
      <c r="V774">
        <f>IF(D774=0,0,S774/(1-D774/100))</f>
        <v/>
      </c>
    </row>
    <row r="775">
      <c r="J775">
        <f>B775</f>
        <v/>
      </c>
      <c r="K775">
        <f>J775*(F775/100)</f>
        <v/>
      </c>
      <c r="L775">
        <f>J775*(G775/100)</f>
        <v/>
      </c>
      <c r="M775">
        <f>J775-K775-L775</f>
        <v/>
      </c>
      <c r="N775">
        <f>M775*(H775/100)</f>
        <v/>
      </c>
      <c r="O775">
        <f>M775*(I775/100)</f>
        <v/>
      </c>
      <c r="P775">
        <f>M775+N775+O775</f>
        <v/>
      </c>
      <c r="Q775">
        <f>P775+C775</f>
        <v/>
      </c>
      <c r="R775">
        <f>Q775*(E775/100)</f>
        <v/>
      </c>
      <c r="S775">
        <f>B775+C775+R775</f>
        <v/>
      </c>
      <c r="T775">
        <f>Q775-S775</f>
        <v/>
      </c>
      <c r="U775">
        <f>IF(Q775=0,0,T775/Q775*100)</f>
        <v/>
      </c>
      <c r="V775">
        <f>IF(D775=0,0,S775/(1-D775/100))</f>
        <v/>
      </c>
    </row>
    <row r="776">
      <c r="J776">
        <f>B776</f>
        <v/>
      </c>
      <c r="K776">
        <f>J776*(F776/100)</f>
        <v/>
      </c>
      <c r="L776">
        <f>J776*(G776/100)</f>
        <v/>
      </c>
      <c r="M776">
        <f>J776-K776-L776</f>
        <v/>
      </c>
      <c r="N776">
        <f>M776*(H776/100)</f>
        <v/>
      </c>
      <c r="O776">
        <f>M776*(I776/100)</f>
        <v/>
      </c>
      <c r="P776">
        <f>M776+N776+O776</f>
        <v/>
      </c>
      <c r="Q776">
        <f>P776+C776</f>
        <v/>
      </c>
      <c r="R776">
        <f>Q776*(E776/100)</f>
        <v/>
      </c>
      <c r="S776">
        <f>B776+C776+R776</f>
        <v/>
      </c>
      <c r="T776">
        <f>Q776-S776</f>
        <v/>
      </c>
      <c r="U776">
        <f>IF(Q776=0,0,T776/Q776*100)</f>
        <v/>
      </c>
      <c r="V776">
        <f>IF(D776=0,0,S776/(1-D776/100))</f>
        <v/>
      </c>
    </row>
    <row r="777">
      <c r="J777">
        <f>B777</f>
        <v/>
      </c>
      <c r="K777">
        <f>J777*(F777/100)</f>
        <v/>
      </c>
      <c r="L777">
        <f>J777*(G777/100)</f>
        <v/>
      </c>
      <c r="M777">
        <f>J777-K777-L777</f>
        <v/>
      </c>
      <c r="N777">
        <f>M777*(H777/100)</f>
        <v/>
      </c>
      <c r="O777">
        <f>M777*(I777/100)</f>
        <v/>
      </c>
      <c r="P777">
        <f>M777+N777+O777</f>
        <v/>
      </c>
      <c r="Q777">
        <f>P777+C777</f>
        <v/>
      </c>
      <c r="R777">
        <f>Q777*(E777/100)</f>
        <v/>
      </c>
      <c r="S777">
        <f>B777+C777+R777</f>
        <v/>
      </c>
      <c r="T777">
        <f>Q777-S777</f>
        <v/>
      </c>
      <c r="U777">
        <f>IF(Q777=0,0,T777/Q777*100)</f>
        <v/>
      </c>
      <c r="V777">
        <f>IF(D777=0,0,S777/(1-D777/100))</f>
        <v/>
      </c>
    </row>
    <row r="778">
      <c r="J778">
        <f>B778</f>
        <v/>
      </c>
      <c r="K778">
        <f>J778*(F778/100)</f>
        <v/>
      </c>
      <c r="L778">
        <f>J778*(G778/100)</f>
        <v/>
      </c>
      <c r="M778">
        <f>J778-K778-L778</f>
        <v/>
      </c>
      <c r="N778">
        <f>M778*(H778/100)</f>
        <v/>
      </c>
      <c r="O778">
        <f>M778*(I778/100)</f>
        <v/>
      </c>
      <c r="P778">
        <f>M778+N778+O778</f>
        <v/>
      </c>
      <c r="Q778">
        <f>P778+C778</f>
        <v/>
      </c>
      <c r="R778">
        <f>Q778*(E778/100)</f>
        <v/>
      </c>
      <c r="S778">
        <f>B778+C778+R778</f>
        <v/>
      </c>
      <c r="T778">
        <f>Q778-S778</f>
        <v/>
      </c>
      <c r="U778">
        <f>IF(Q778=0,0,T778/Q778*100)</f>
        <v/>
      </c>
      <c r="V778">
        <f>IF(D778=0,0,S778/(1-D778/100))</f>
        <v/>
      </c>
    </row>
    <row r="779">
      <c r="J779">
        <f>B779</f>
        <v/>
      </c>
      <c r="K779">
        <f>J779*(F779/100)</f>
        <v/>
      </c>
      <c r="L779">
        <f>J779*(G779/100)</f>
        <v/>
      </c>
      <c r="M779">
        <f>J779-K779-L779</f>
        <v/>
      </c>
      <c r="N779">
        <f>M779*(H779/100)</f>
        <v/>
      </c>
      <c r="O779">
        <f>M779*(I779/100)</f>
        <v/>
      </c>
      <c r="P779">
        <f>M779+N779+O779</f>
        <v/>
      </c>
      <c r="Q779">
        <f>P779+C779</f>
        <v/>
      </c>
      <c r="R779">
        <f>Q779*(E779/100)</f>
        <v/>
      </c>
      <c r="S779">
        <f>B779+C779+R779</f>
        <v/>
      </c>
      <c r="T779">
        <f>Q779-S779</f>
        <v/>
      </c>
      <c r="U779">
        <f>IF(Q779=0,0,T779/Q779*100)</f>
        <v/>
      </c>
      <c r="V779">
        <f>IF(D779=0,0,S779/(1-D779/100))</f>
        <v/>
      </c>
    </row>
    <row r="780">
      <c r="J780">
        <f>B780</f>
        <v/>
      </c>
      <c r="K780">
        <f>J780*(F780/100)</f>
        <v/>
      </c>
      <c r="L780">
        <f>J780*(G780/100)</f>
        <v/>
      </c>
      <c r="M780">
        <f>J780-K780-L780</f>
        <v/>
      </c>
      <c r="N780">
        <f>M780*(H780/100)</f>
        <v/>
      </c>
      <c r="O780">
        <f>M780*(I780/100)</f>
        <v/>
      </c>
      <c r="P780">
        <f>M780+N780+O780</f>
        <v/>
      </c>
      <c r="Q780">
        <f>P780+C780</f>
        <v/>
      </c>
      <c r="R780">
        <f>Q780*(E780/100)</f>
        <v/>
      </c>
      <c r="S780">
        <f>B780+C780+R780</f>
        <v/>
      </c>
      <c r="T780">
        <f>Q780-S780</f>
        <v/>
      </c>
      <c r="U780">
        <f>IF(Q780=0,0,T780/Q780*100)</f>
        <v/>
      </c>
      <c r="V780">
        <f>IF(D780=0,0,S780/(1-D780/100))</f>
        <v/>
      </c>
    </row>
    <row r="781">
      <c r="J781">
        <f>B781</f>
        <v/>
      </c>
      <c r="K781">
        <f>J781*(F781/100)</f>
        <v/>
      </c>
      <c r="L781">
        <f>J781*(G781/100)</f>
        <v/>
      </c>
      <c r="M781">
        <f>J781-K781-L781</f>
        <v/>
      </c>
      <c r="N781">
        <f>M781*(H781/100)</f>
        <v/>
      </c>
      <c r="O781">
        <f>M781*(I781/100)</f>
        <v/>
      </c>
      <c r="P781">
        <f>M781+N781+O781</f>
        <v/>
      </c>
      <c r="Q781">
        <f>P781+C781</f>
        <v/>
      </c>
      <c r="R781">
        <f>Q781*(E781/100)</f>
        <v/>
      </c>
      <c r="S781">
        <f>B781+C781+R781</f>
        <v/>
      </c>
      <c r="T781">
        <f>Q781-S781</f>
        <v/>
      </c>
      <c r="U781">
        <f>IF(Q781=0,0,T781/Q781*100)</f>
        <v/>
      </c>
      <c r="V781">
        <f>IF(D781=0,0,S781/(1-D781/100))</f>
        <v/>
      </c>
    </row>
    <row r="782">
      <c r="J782">
        <f>B782</f>
        <v/>
      </c>
      <c r="K782">
        <f>J782*(F782/100)</f>
        <v/>
      </c>
      <c r="L782">
        <f>J782*(G782/100)</f>
        <v/>
      </c>
      <c r="M782">
        <f>J782-K782-L782</f>
        <v/>
      </c>
      <c r="N782">
        <f>M782*(H782/100)</f>
        <v/>
      </c>
      <c r="O782">
        <f>M782*(I782/100)</f>
        <v/>
      </c>
      <c r="P782">
        <f>M782+N782+O782</f>
        <v/>
      </c>
      <c r="Q782">
        <f>P782+C782</f>
        <v/>
      </c>
      <c r="R782">
        <f>Q782*(E782/100)</f>
        <v/>
      </c>
      <c r="S782">
        <f>B782+C782+R782</f>
        <v/>
      </c>
      <c r="T782">
        <f>Q782-S782</f>
        <v/>
      </c>
      <c r="U782">
        <f>IF(Q782=0,0,T782/Q782*100)</f>
        <v/>
      </c>
      <c r="V782">
        <f>IF(D782=0,0,S782/(1-D782/100))</f>
        <v/>
      </c>
    </row>
    <row r="783">
      <c r="J783">
        <f>B783</f>
        <v/>
      </c>
      <c r="K783">
        <f>J783*(F783/100)</f>
        <v/>
      </c>
      <c r="L783">
        <f>J783*(G783/100)</f>
        <v/>
      </c>
      <c r="M783">
        <f>J783-K783-L783</f>
        <v/>
      </c>
      <c r="N783">
        <f>M783*(H783/100)</f>
        <v/>
      </c>
      <c r="O783">
        <f>M783*(I783/100)</f>
        <v/>
      </c>
      <c r="P783">
        <f>M783+N783+O783</f>
        <v/>
      </c>
      <c r="Q783">
        <f>P783+C783</f>
        <v/>
      </c>
      <c r="R783">
        <f>Q783*(E783/100)</f>
        <v/>
      </c>
      <c r="S783">
        <f>B783+C783+R783</f>
        <v/>
      </c>
      <c r="T783">
        <f>Q783-S783</f>
        <v/>
      </c>
      <c r="U783">
        <f>IF(Q783=0,0,T783/Q783*100)</f>
        <v/>
      </c>
      <c r="V783">
        <f>IF(D783=0,0,S783/(1-D783/100))</f>
        <v/>
      </c>
    </row>
    <row r="784">
      <c r="J784">
        <f>B784</f>
        <v/>
      </c>
      <c r="K784">
        <f>J784*(F784/100)</f>
        <v/>
      </c>
      <c r="L784">
        <f>J784*(G784/100)</f>
        <v/>
      </c>
      <c r="M784">
        <f>J784-K784-L784</f>
        <v/>
      </c>
      <c r="N784">
        <f>M784*(H784/100)</f>
        <v/>
      </c>
      <c r="O784">
        <f>M784*(I784/100)</f>
        <v/>
      </c>
      <c r="P784">
        <f>M784+N784+O784</f>
        <v/>
      </c>
      <c r="Q784">
        <f>P784+C784</f>
        <v/>
      </c>
      <c r="R784">
        <f>Q784*(E784/100)</f>
        <v/>
      </c>
      <c r="S784">
        <f>B784+C784+R784</f>
        <v/>
      </c>
      <c r="T784">
        <f>Q784-S784</f>
        <v/>
      </c>
      <c r="U784">
        <f>IF(Q784=0,0,T784/Q784*100)</f>
        <v/>
      </c>
      <c r="V784">
        <f>IF(D784=0,0,S784/(1-D784/100))</f>
        <v/>
      </c>
    </row>
    <row r="785">
      <c r="J785">
        <f>B785</f>
        <v/>
      </c>
      <c r="K785">
        <f>J785*(F785/100)</f>
        <v/>
      </c>
      <c r="L785">
        <f>J785*(G785/100)</f>
        <v/>
      </c>
      <c r="M785">
        <f>J785-K785-L785</f>
        <v/>
      </c>
      <c r="N785">
        <f>M785*(H785/100)</f>
        <v/>
      </c>
      <c r="O785">
        <f>M785*(I785/100)</f>
        <v/>
      </c>
      <c r="P785">
        <f>M785+N785+O785</f>
        <v/>
      </c>
      <c r="Q785">
        <f>P785+C785</f>
        <v/>
      </c>
      <c r="R785">
        <f>Q785*(E785/100)</f>
        <v/>
      </c>
      <c r="S785">
        <f>B785+C785+R785</f>
        <v/>
      </c>
      <c r="T785">
        <f>Q785-S785</f>
        <v/>
      </c>
      <c r="U785">
        <f>IF(Q785=0,0,T785/Q785*100)</f>
        <v/>
      </c>
      <c r="V785">
        <f>IF(D785=0,0,S785/(1-D785/100))</f>
        <v/>
      </c>
    </row>
    <row r="786">
      <c r="J786">
        <f>B786</f>
        <v/>
      </c>
      <c r="K786">
        <f>J786*(F786/100)</f>
        <v/>
      </c>
      <c r="L786">
        <f>J786*(G786/100)</f>
        <v/>
      </c>
      <c r="M786">
        <f>J786-K786-L786</f>
        <v/>
      </c>
      <c r="N786">
        <f>M786*(H786/100)</f>
        <v/>
      </c>
      <c r="O786">
        <f>M786*(I786/100)</f>
        <v/>
      </c>
      <c r="P786">
        <f>M786+N786+O786</f>
        <v/>
      </c>
      <c r="Q786">
        <f>P786+C786</f>
        <v/>
      </c>
      <c r="R786">
        <f>Q786*(E786/100)</f>
        <v/>
      </c>
      <c r="S786">
        <f>B786+C786+R786</f>
        <v/>
      </c>
      <c r="T786">
        <f>Q786-S786</f>
        <v/>
      </c>
      <c r="U786">
        <f>IF(Q786=0,0,T786/Q786*100)</f>
        <v/>
      </c>
      <c r="V786">
        <f>IF(D786=0,0,S786/(1-D786/100))</f>
        <v/>
      </c>
    </row>
    <row r="787">
      <c r="J787">
        <f>B787</f>
        <v/>
      </c>
      <c r="K787">
        <f>J787*(F787/100)</f>
        <v/>
      </c>
      <c r="L787">
        <f>J787*(G787/100)</f>
        <v/>
      </c>
      <c r="M787">
        <f>J787-K787-L787</f>
        <v/>
      </c>
      <c r="N787">
        <f>M787*(H787/100)</f>
        <v/>
      </c>
      <c r="O787">
        <f>M787*(I787/100)</f>
        <v/>
      </c>
      <c r="P787">
        <f>M787+N787+O787</f>
        <v/>
      </c>
      <c r="Q787">
        <f>P787+C787</f>
        <v/>
      </c>
      <c r="R787">
        <f>Q787*(E787/100)</f>
        <v/>
      </c>
      <c r="S787">
        <f>B787+C787+R787</f>
        <v/>
      </c>
      <c r="T787">
        <f>Q787-S787</f>
        <v/>
      </c>
      <c r="U787">
        <f>IF(Q787=0,0,T787/Q787*100)</f>
        <v/>
      </c>
      <c r="V787">
        <f>IF(D787=0,0,S787/(1-D787/100))</f>
        <v/>
      </c>
    </row>
    <row r="788">
      <c r="J788">
        <f>B788</f>
        <v/>
      </c>
      <c r="K788">
        <f>J788*(F788/100)</f>
        <v/>
      </c>
      <c r="L788">
        <f>J788*(G788/100)</f>
        <v/>
      </c>
      <c r="M788">
        <f>J788-K788-L788</f>
        <v/>
      </c>
      <c r="N788">
        <f>M788*(H788/100)</f>
        <v/>
      </c>
      <c r="O788">
        <f>M788*(I788/100)</f>
        <v/>
      </c>
      <c r="P788">
        <f>M788+N788+O788</f>
        <v/>
      </c>
      <c r="Q788">
        <f>P788+C788</f>
        <v/>
      </c>
      <c r="R788">
        <f>Q788*(E788/100)</f>
        <v/>
      </c>
      <c r="S788">
        <f>B788+C788+R788</f>
        <v/>
      </c>
      <c r="T788">
        <f>Q788-S788</f>
        <v/>
      </c>
      <c r="U788">
        <f>IF(Q788=0,0,T788/Q788*100)</f>
        <v/>
      </c>
      <c r="V788">
        <f>IF(D788=0,0,S788/(1-D788/100))</f>
        <v/>
      </c>
    </row>
    <row r="789">
      <c r="J789">
        <f>B789</f>
        <v/>
      </c>
      <c r="K789">
        <f>J789*(F789/100)</f>
        <v/>
      </c>
      <c r="L789">
        <f>J789*(G789/100)</f>
        <v/>
      </c>
      <c r="M789">
        <f>J789-K789-L789</f>
        <v/>
      </c>
      <c r="N789">
        <f>M789*(H789/100)</f>
        <v/>
      </c>
      <c r="O789">
        <f>M789*(I789/100)</f>
        <v/>
      </c>
      <c r="P789">
        <f>M789+N789+O789</f>
        <v/>
      </c>
      <c r="Q789">
        <f>P789+C789</f>
        <v/>
      </c>
      <c r="R789">
        <f>Q789*(E789/100)</f>
        <v/>
      </c>
      <c r="S789">
        <f>B789+C789+R789</f>
        <v/>
      </c>
      <c r="T789">
        <f>Q789-S789</f>
        <v/>
      </c>
      <c r="U789">
        <f>IF(Q789=0,0,T789/Q789*100)</f>
        <v/>
      </c>
      <c r="V789">
        <f>IF(D789=0,0,S789/(1-D789/100))</f>
        <v/>
      </c>
    </row>
    <row r="790">
      <c r="J790">
        <f>B790</f>
        <v/>
      </c>
      <c r="K790">
        <f>J790*(F790/100)</f>
        <v/>
      </c>
      <c r="L790">
        <f>J790*(G790/100)</f>
        <v/>
      </c>
      <c r="M790">
        <f>J790-K790-L790</f>
        <v/>
      </c>
      <c r="N790">
        <f>M790*(H790/100)</f>
        <v/>
      </c>
      <c r="O790">
        <f>M790*(I790/100)</f>
        <v/>
      </c>
      <c r="P790">
        <f>M790+N790+O790</f>
        <v/>
      </c>
      <c r="Q790">
        <f>P790+C790</f>
        <v/>
      </c>
      <c r="R790">
        <f>Q790*(E790/100)</f>
        <v/>
      </c>
      <c r="S790">
        <f>B790+C790+R790</f>
        <v/>
      </c>
      <c r="T790">
        <f>Q790-S790</f>
        <v/>
      </c>
      <c r="U790">
        <f>IF(Q790=0,0,T790/Q790*100)</f>
        <v/>
      </c>
      <c r="V790">
        <f>IF(D790=0,0,S790/(1-D790/100))</f>
        <v/>
      </c>
    </row>
    <row r="791">
      <c r="J791">
        <f>B791</f>
        <v/>
      </c>
      <c r="K791">
        <f>J791*(F791/100)</f>
        <v/>
      </c>
      <c r="L791">
        <f>J791*(G791/100)</f>
        <v/>
      </c>
      <c r="M791">
        <f>J791-K791-L791</f>
        <v/>
      </c>
      <c r="N791">
        <f>M791*(H791/100)</f>
        <v/>
      </c>
      <c r="O791">
        <f>M791*(I791/100)</f>
        <v/>
      </c>
      <c r="P791">
        <f>M791+N791+O791</f>
        <v/>
      </c>
      <c r="Q791">
        <f>P791+C791</f>
        <v/>
      </c>
      <c r="R791">
        <f>Q791*(E791/100)</f>
        <v/>
      </c>
      <c r="S791">
        <f>B791+C791+R791</f>
        <v/>
      </c>
      <c r="T791">
        <f>Q791-S791</f>
        <v/>
      </c>
      <c r="U791">
        <f>IF(Q791=0,0,T791/Q791*100)</f>
        <v/>
      </c>
      <c r="V791">
        <f>IF(D791=0,0,S791/(1-D791/100))</f>
        <v/>
      </c>
    </row>
    <row r="792">
      <c r="J792">
        <f>B792</f>
        <v/>
      </c>
      <c r="K792">
        <f>J792*(F792/100)</f>
        <v/>
      </c>
      <c r="L792">
        <f>J792*(G792/100)</f>
        <v/>
      </c>
      <c r="M792">
        <f>J792-K792-L792</f>
        <v/>
      </c>
      <c r="N792">
        <f>M792*(H792/100)</f>
        <v/>
      </c>
      <c r="O792">
        <f>M792*(I792/100)</f>
        <v/>
      </c>
      <c r="P792">
        <f>M792+N792+O792</f>
        <v/>
      </c>
      <c r="Q792">
        <f>P792+C792</f>
        <v/>
      </c>
      <c r="R792">
        <f>Q792*(E792/100)</f>
        <v/>
      </c>
      <c r="S792">
        <f>B792+C792+R792</f>
        <v/>
      </c>
      <c r="T792">
        <f>Q792-S792</f>
        <v/>
      </c>
      <c r="U792">
        <f>IF(Q792=0,0,T792/Q792*100)</f>
        <v/>
      </c>
      <c r="V792">
        <f>IF(D792=0,0,S792/(1-D792/100))</f>
        <v/>
      </c>
    </row>
    <row r="793">
      <c r="J793">
        <f>B793</f>
        <v/>
      </c>
      <c r="K793">
        <f>J793*(F793/100)</f>
        <v/>
      </c>
      <c r="L793">
        <f>J793*(G793/100)</f>
        <v/>
      </c>
      <c r="M793">
        <f>J793-K793-L793</f>
        <v/>
      </c>
      <c r="N793">
        <f>M793*(H793/100)</f>
        <v/>
      </c>
      <c r="O793">
        <f>M793*(I793/100)</f>
        <v/>
      </c>
      <c r="P793">
        <f>M793+N793+O793</f>
        <v/>
      </c>
      <c r="Q793">
        <f>P793+C793</f>
        <v/>
      </c>
      <c r="R793">
        <f>Q793*(E793/100)</f>
        <v/>
      </c>
      <c r="S793">
        <f>B793+C793+R793</f>
        <v/>
      </c>
      <c r="T793">
        <f>Q793-S793</f>
        <v/>
      </c>
      <c r="U793">
        <f>IF(Q793=0,0,T793/Q793*100)</f>
        <v/>
      </c>
      <c r="V793">
        <f>IF(D793=0,0,S793/(1-D793/100))</f>
        <v/>
      </c>
    </row>
    <row r="794">
      <c r="J794">
        <f>B794</f>
        <v/>
      </c>
      <c r="K794">
        <f>J794*(F794/100)</f>
        <v/>
      </c>
      <c r="L794">
        <f>J794*(G794/100)</f>
        <v/>
      </c>
      <c r="M794">
        <f>J794-K794-L794</f>
        <v/>
      </c>
      <c r="N794">
        <f>M794*(H794/100)</f>
        <v/>
      </c>
      <c r="O794">
        <f>M794*(I794/100)</f>
        <v/>
      </c>
      <c r="P794">
        <f>M794+N794+O794</f>
        <v/>
      </c>
      <c r="Q794">
        <f>P794+C794</f>
        <v/>
      </c>
      <c r="R794">
        <f>Q794*(E794/100)</f>
        <v/>
      </c>
      <c r="S794">
        <f>B794+C794+R794</f>
        <v/>
      </c>
      <c r="T794">
        <f>Q794-S794</f>
        <v/>
      </c>
      <c r="U794">
        <f>IF(Q794=0,0,T794/Q794*100)</f>
        <v/>
      </c>
      <c r="V794">
        <f>IF(D794=0,0,S794/(1-D794/100))</f>
        <v/>
      </c>
    </row>
    <row r="795">
      <c r="J795">
        <f>B795</f>
        <v/>
      </c>
      <c r="K795">
        <f>J795*(F795/100)</f>
        <v/>
      </c>
      <c r="L795">
        <f>J795*(G795/100)</f>
        <v/>
      </c>
      <c r="M795">
        <f>J795-K795-L795</f>
        <v/>
      </c>
      <c r="N795">
        <f>M795*(H795/100)</f>
        <v/>
      </c>
      <c r="O795">
        <f>M795*(I795/100)</f>
        <v/>
      </c>
      <c r="P795">
        <f>M795+N795+O795</f>
        <v/>
      </c>
      <c r="Q795">
        <f>P795+C795</f>
        <v/>
      </c>
      <c r="R795">
        <f>Q795*(E795/100)</f>
        <v/>
      </c>
      <c r="S795">
        <f>B795+C795+R795</f>
        <v/>
      </c>
      <c r="T795">
        <f>Q795-S795</f>
        <v/>
      </c>
      <c r="U795">
        <f>IF(Q795=0,0,T795/Q795*100)</f>
        <v/>
      </c>
      <c r="V795">
        <f>IF(D795=0,0,S795/(1-D795/100))</f>
        <v/>
      </c>
    </row>
    <row r="796">
      <c r="J796">
        <f>B796</f>
        <v/>
      </c>
      <c r="K796">
        <f>J796*(F796/100)</f>
        <v/>
      </c>
      <c r="L796">
        <f>J796*(G796/100)</f>
        <v/>
      </c>
      <c r="M796">
        <f>J796-K796-L796</f>
        <v/>
      </c>
      <c r="N796">
        <f>M796*(H796/100)</f>
        <v/>
      </c>
      <c r="O796">
        <f>M796*(I796/100)</f>
        <v/>
      </c>
      <c r="P796">
        <f>M796+N796+O796</f>
        <v/>
      </c>
      <c r="Q796">
        <f>P796+C796</f>
        <v/>
      </c>
      <c r="R796">
        <f>Q796*(E796/100)</f>
        <v/>
      </c>
      <c r="S796">
        <f>B796+C796+R796</f>
        <v/>
      </c>
      <c r="T796">
        <f>Q796-S796</f>
        <v/>
      </c>
      <c r="U796">
        <f>IF(Q796=0,0,T796/Q796*100)</f>
        <v/>
      </c>
      <c r="V796">
        <f>IF(D796=0,0,S796/(1-D796/100))</f>
        <v/>
      </c>
    </row>
    <row r="797">
      <c r="J797">
        <f>B797</f>
        <v/>
      </c>
      <c r="K797">
        <f>J797*(F797/100)</f>
        <v/>
      </c>
      <c r="L797">
        <f>J797*(G797/100)</f>
        <v/>
      </c>
      <c r="M797">
        <f>J797-K797-L797</f>
        <v/>
      </c>
      <c r="N797">
        <f>M797*(H797/100)</f>
        <v/>
      </c>
      <c r="O797">
        <f>M797*(I797/100)</f>
        <v/>
      </c>
      <c r="P797">
        <f>M797+N797+O797</f>
        <v/>
      </c>
      <c r="Q797">
        <f>P797+C797</f>
        <v/>
      </c>
      <c r="R797">
        <f>Q797*(E797/100)</f>
        <v/>
      </c>
      <c r="S797">
        <f>B797+C797+R797</f>
        <v/>
      </c>
      <c r="T797">
        <f>Q797-S797</f>
        <v/>
      </c>
      <c r="U797">
        <f>IF(Q797=0,0,T797/Q797*100)</f>
        <v/>
      </c>
      <c r="V797">
        <f>IF(D797=0,0,S797/(1-D797/100))</f>
        <v/>
      </c>
    </row>
    <row r="798">
      <c r="J798">
        <f>B798</f>
        <v/>
      </c>
      <c r="K798">
        <f>J798*(F798/100)</f>
        <v/>
      </c>
      <c r="L798">
        <f>J798*(G798/100)</f>
        <v/>
      </c>
      <c r="M798">
        <f>J798-K798-L798</f>
        <v/>
      </c>
      <c r="N798">
        <f>M798*(H798/100)</f>
        <v/>
      </c>
      <c r="O798">
        <f>M798*(I798/100)</f>
        <v/>
      </c>
      <c r="P798">
        <f>M798+N798+O798</f>
        <v/>
      </c>
      <c r="Q798">
        <f>P798+C798</f>
        <v/>
      </c>
      <c r="R798">
        <f>Q798*(E798/100)</f>
        <v/>
      </c>
      <c r="S798">
        <f>B798+C798+R798</f>
        <v/>
      </c>
      <c r="T798">
        <f>Q798-S798</f>
        <v/>
      </c>
      <c r="U798">
        <f>IF(Q798=0,0,T798/Q798*100)</f>
        <v/>
      </c>
      <c r="V798">
        <f>IF(D798=0,0,S798/(1-D798/100))</f>
        <v/>
      </c>
    </row>
    <row r="799">
      <c r="J799">
        <f>B799</f>
        <v/>
      </c>
      <c r="K799">
        <f>J799*(F799/100)</f>
        <v/>
      </c>
      <c r="L799">
        <f>J799*(G799/100)</f>
        <v/>
      </c>
      <c r="M799">
        <f>J799-K799-L799</f>
        <v/>
      </c>
      <c r="N799">
        <f>M799*(H799/100)</f>
        <v/>
      </c>
      <c r="O799">
        <f>M799*(I799/100)</f>
        <v/>
      </c>
      <c r="P799">
        <f>M799+N799+O799</f>
        <v/>
      </c>
      <c r="Q799">
        <f>P799+C799</f>
        <v/>
      </c>
      <c r="R799">
        <f>Q799*(E799/100)</f>
        <v/>
      </c>
      <c r="S799">
        <f>B799+C799+R799</f>
        <v/>
      </c>
      <c r="T799">
        <f>Q799-S799</f>
        <v/>
      </c>
      <c r="U799">
        <f>IF(Q799=0,0,T799/Q799*100)</f>
        <v/>
      </c>
      <c r="V799">
        <f>IF(D799=0,0,S799/(1-D799/100))</f>
        <v/>
      </c>
    </row>
    <row r="800">
      <c r="J800">
        <f>B800</f>
        <v/>
      </c>
      <c r="K800">
        <f>J800*(F800/100)</f>
        <v/>
      </c>
      <c r="L800">
        <f>J800*(G800/100)</f>
        <v/>
      </c>
      <c r="M800">
        <f>J800-K800-L800</f>
        <v/>
      </c>
      <c r="N800">
        <f>M800*(H800/100)</f>
        <v/>
      </c>
      <c r="O800">
        <f>M800*(I800/100)</f>
        <v/>
      </c>
      <c r="P800">
        <f>M800+N800+O800</f>
        <v/>
      </c>
      <c r="Q800">
        <f>P800+C800</f>
        <v/>
      </c>
      <c r="R800">
        <f>Q800*(E800/100)</f>
        <v/>
      </c>
      <c r="S800">
        <f>B800+C800+R800</f>
        <v/>
      </c>
      <c r="T800">
        <f>Q800-S800</f>
        <v/>
      </c>
      <c r="U800">
        <f>IF(Q800=0,0,T800/Q800*100)</f>
        <v/>
      </c>
      <c r="V800">
        <f>IF(D800=0,0,S800/(1-D800/100))</f>
        <v/>
      </c>
    </row>
    <row r="801">
      <c r="J801">
        <f>B801</f>
        <v/>
      </c>
      <c r="K801">
        <f>J801*(F801/100)</f>
        <v/>
      </c>
      <c r="L801">
        <f>J801*(G801/100)</f>
        <v/>
      </c>
      <c r="M801">
        <f>J801-K801-L801</f>
        <v/>
      </c>
      <c r="N801">
        <f>M801*(H801/100)</f>
        <v/>
      </c>
      <c r="O801">
        <f>M801*(I801/100)</f>
        <v/>
      </c>
      <c r="P801">
        <f>M801+N801+O801</f>
        <v/>
      </c>
      <c r="Q801">
        <f>P801+C801</f>
        <v/>
      </c>
      <c r="R801">
        <f>Q801*(E801/100)</f>
        <v/>
      </c>
      <c r="S801">
        <f>B801+C801+R801</f>
        <v/>
      </c>
      <c r="T801">
        <f>Q801-S801</f>
        <v/>
      </c>
      <c r="U801">
        <f>IF(Q801=0,0,T801/Q801*100)</f>
        <v/>
      </c>
      <c r="V801">
        <f>IF(D801=0,0,S801/(1-D801/100))</f>
        <v/>
      </c>
    </row>
    <row r="802">
      <c r="J802">
        <f>B802</f>
        <v/>
      </c>
      <c r="K802">
        <f>J802*(F802/100)</f>
        <v/>
      </c>
      <c r="L802">
        <f>J802*(G802/100)</f>
        <v/>
      </c>
      <c r="M802">
        <f>J802-K802-L802</f>
        <v/>
      </c>
      <c r="N802">
        <f>M802*(H802/100)</f>
        <v/>
      </c>
      <c r="O802">
        <f>M802*(I802/100)</f>
        <v/>
      </c>
      <c r="P802">
        <f>M802+N802+O802</f>
        <v/>
      </c>
      <c r="Q802">
        <f>P802+C802</f>
        <v/>
      </c>
      <c r="R802">
        <f>Q802*(E802/100)</f>
        <v/>
      </c>
      <c r="S802">
        <f>B802+C802+R802</f>
        <v/>
      </c>
      <c r="T802">
        <f>Q802-S802</f>
        <v/>
      </c>
      <c r="U802">
        <f>IF(Q802=0,0,T802/Q802*100)</f>
        <v/>
      </c>
      <c r="V802">
        <f>IF(D802=0,0,S802/(1-D802/100))</f>
        <v/>
      </c>
    </row>
    <row r="803">
      <c r="J803">
        <f>B803</f>
        <v/>
      </c>
      <c r="K803">
        <f>J803*(F803/100)</f>
        <v/>
      </c>
      <c r="L803">
        <f>J803*(G803/100)</f>
        <v/>
      </c>
      <c r="M803">
        <f>J803-K803-L803</f>
        <v/>
      </c>
      <c r="N803">
        <f>M803*(H803/100)</f>
        <v/>
      </c>
      <c r="O803">
        <f>M803*(I803/100)</f>
        <v/>
      </c>
      <c r="P803">
        <f>M803+N803+O803</f>
        <v/>
      </c>
      <c r="Q803">
        <f>P803+C803</f>
        <v/>
      </c>
      <c r="R803">
        <f>Q803*(E803/100)</f>
        <v/>
      </c>
      <c r="S803">
        <f>B803+C803+R803</f>
        <v/>
      </c>
      <c r="T803">
        <f>Q803-S803</f>
        <v/>
      </c>
      <c r="U803">
        <f>IF(Q803=0,0,T803/Q803*100)</f>
        <v/>
      </c>
      <c r="V803">
        <f>IF(D803=0,0,S803/(1-D803/100))</f>
        <v/>
      </c>
    </row>
    <row r="804">
      <c r="J804">
        <f>B804</f>
        <v/>
      </c>
      <c r="K804">
        <f>J804*(F804/100)</f>
        <v/>
      </c>
      <c r="L804">
        <f>J804*(G804/100)</f>
        <v/>
      </c>
      <c r="M804">
        <f>J804-K804-L804</f>
        <v/>
      </c>
      <c r="N804">
        <f>M804*(H804/100)</f>
        <v/>
      </c>
      <c r="O804">
        <f>M804*(I804/100)</f>
        <v/>
      </c>
      <c r="P804">
        <f>M804+N804+O804</f>
        <v/>
      </c>
      <c r="Q804">
        <f>P804+C804</f>
        <v/>
      </c>
      <c r="R804">
        <f>Q804*(E804/100)</f>
        <v/>
      </c>
      <c r="S804">
        <f>B804+C804+R804</f>
        <v/>
      </c>
      <c r="T804">
        <f>Q804-S804</f>
        <v/>
      </c>
      <c r="U804">
        <f>IF(Q804=0,0,T804/Q804*100)</f>
        <v/>
      </c>
      <c r="V804">
        <f>IF(D804=0,0,S804/(1-D804/100))</f>
        <v/>
      </c>
    </row>
    <row r="805">
      <c r="J805">
        <f>B805</f>
        <v/>
      </c>
      <c r="K805">
        <f>J805*(F805/100)</f>
        <v/>
      </c>
      <c r="L805">
        <f>J805*(G805/100)</f>
        <v/>
      </c>
      <c r="M805">
        <f>J805-K805-L805</f>
        <v/>
      </c>
      <c r="N805">
        <f>M805*(H805/100)</f>
        <v/>
      </c>
      <c r="O805">
        <f>M805*(I805/100)</f>
        <v/>
      </c>
      <c r="P805">
        <f>M805+N805+O805</f>
        <v/>
      </c>
      <c r="Q805">
        <f>P805+C805</f>
        <v/>
      </c>
      <c r="R805">
        <f>Q805*(E805/100)</f>
        <v/>
      </c>
      <c r="S805">
        <f>B805+C805+R805</f>
        <v/>
      </c>
      <c r="T805">
        <f>Q805-S805</f>
        <v/>
      </c>
      <c r="U805">
        <f>IF(Q805=0,0,T805/Q805*100)</f>
        <v/>
      </c>
      <c r="V805">
        <f>IF(D805=0,0,S805/(1-D805/100))</f>
        <v/>
      </c>
    </row>
    <row r="806">
      <c r="J806">
        <f>B806</f>
        <v/>
      </c>
      <c r="K806">
        <f>J806*(F806/100)</f>
        <v/>
      </c>
      <c r="L806">
        <f>J806*(G806/100)</f>
        <v/>
      </c>
      <c r="M806">
        <f>J806-K806-L806</f>
        <v/>
      </c>
      <c r="N806">
        <f>M806*(H806/100)</f>
        <v/>
      </c>
      <c r="O806">
        <f>M806*(I806/100)</f>
        <v/>
      </c>
      <c r="P806">
        <f>M806+N806+O806</f>
        <v/>
      </c>
      <c r="Q806">
        <f>P806+C806</f>
        <v/>
      </c>
      <c r="R806">
        <f>Q806*(E806/100)</f>
        <v/>
      </c>
      <c r="S806">
        <f>B806+C806+R806</f>
        <v/>
      </c>
      <c r="T806">
        <f>Q806-S806</f>
        <v/>
      </c>
      <c r="U806">
        <f>IF(Q806=0,0,T806/Q806*100)</f>
        <v/>
      </c>
      <c r="V806">
        <f>IF(D806=0,0,S806/(1-D806/100))</f>
        <v/>
      </c>
    </row>
    <row r="807">
      <c r="J807">
        <f>B807</f>
        <v/>
      </c>
      <c r="K807">
        <f>J807*(F807/100)</f>
        <v/>
      </c>
      <c r="L807">
        <f>J807*(G807/100)</f>
        <v/>
      </c>
      <c r="M807">
        <f>J807-K807-L807</f>
        <v/>
      </c>
      <c r="N807">
        <f>M807*(H807/100)</f>
        <v/>
      </c>
      <c r="O807">
        <f>M807*(I807/100)</f>
        <v/>
      </c>
      <c r="P807">
        <f>M807+N807+O807</f>
        <v/>
      </c>
      <c r="Q807">
        <f>P807+C807</f>
        <v/>
      </c>
      <c r="R807">
        <f>Q807*(E807/100)</f>
        <v/>
      </c>
      <c r="S807">
        <f>B807+C807+R807</f>
        <v/>
      </c>
      <c r="T807">
        <f>Q807-S807</f>
        <v/>
      </c>
      <c r="U807">
        <f>IF(Q807=0,0,T807/Q807*100)</f>
        <v/>
      </c>
      <c r="V807">
        <f>IF(D807=0,0,S807/(1-D807/100))</f>
        <v/>
      </c>
    </row>
    <row r="808">
      <c r="J808">
        <f>B808</f>
        <v/>
      </c>
      <c r="K808">
        <f>J808*(F808/100)</f>
        <v/>
      </c>
      <c r="L808">
        <f>J808*(G808/100)</f>
        <v/>
      </c>
      <c r="M808">
        <f>J808-K808-L808</f>
        <v/>
      </c>
      <c r="N808">
        <f>M808*(H808/100)</f>
        <v/>
      </c>
      <c r="O808">
        <f>M808*(I808/100)</f>
        <v/>
      </c>
      <c r="P808">
        <f>M808+N808+O808</f>
        <v/>
      </c>
      <c r="Q808">
        <f>P808+C808</f>
        <v/>
      </c>
      <c r="R808">
        <f>Q808*(E808/100)</f>
        <v/>
      </c>
      <c r="S808">
        <f>B808+C808+R808</f>
        <v/>
      </c>
      <c r="T808">
        <f>Q808-S808</f>
        <v/>
      </c>
      <c r="U808">
        <f>IF(Q808=0,0,T808/Q808*100)</f>
        <v/>
      </c>
      <c r="V808">
        <f>IF(D808=0,0,S808/(1-D808/100))</f>
        <v/>
      </c>
    </row>
    <row r="809">
      <c r="J809">
        <f>B809</f>
        <v/>
      </c>
      <c r="K809">
        <f>J809*(F809/100)</f>
        <v/>
      </c>
      <c r="L809">
        <f>J809*(G809/100)</f>
        <v/>
      </c>
      <c r="M809">
        <f>J809-K809-L809</f>
        <v/>
      </c>
      <c r="N809">
        <f>M809*(H809/100)</f>
        <v/>
      </c>
      <c r="O809">
        <f>M809*(I809/100)</f>
        <v/>
      </c>
      <c r="P809">
        <f>M809+N809+O809</f>
        <v/>
      </c>
      <c r="Q809">
        <f>P809+C809</f>
        <v/>
      </c>
      <c r="R809">
        <f>Q809*(E809/100)</f>
        <v/>
      </c>
      <c r="S809">
        <f>B809+C809+R809</f>
        <v/>
      </c>
      <c r="T809">
        <f>Q809-S809</f>
        <v/>
      </c>
      <c r="U809">
        <f>IF(Q809=0,0,T809/Q809*100)</f>
        <v/>
      </c>
      <c r="V809">
        <f>IF(D809=0,0,S809/(1-D809/100))</f>
        <v/>
      </c>
    </row>
    <row r="810">
      <c r="J810">
        <f>B810</f>
        <v/>
      </c>
      <c r="K810">
        <f>J810*(F810/100)</f>
        <v/>
      </c>
      <c r="L810">
        <f>J810*(G810/100)</f>
        <v/>
      </c>
      <c r="M810">
        <f>J810-K810-L810</f>
        <v/>
      </c>
      <c r="N810">
        <f>M810*(H810/100)</f>
        <v/>
      </c>
      <c r="O810">
        <f>M810*(I810/100)</f>
        <v/>
      </c>
      <c r="P810">
        <f>M810+N810+O810</f>
        <v/>
      </c>
      <c r="Q810">
        <f>P810+C810</f>
        <v/>
      </c>
      <c r="R810">
        <f>Q810*(E810/100)</f>
        <v/>
      </c>
      <c r="S810">
        <f>B810+C810+R810</f>
        <v/>
      </c>
      <c r="T810">
        <f>Q810-S810</f>
        <v/>
      </c>
      <c r="U810">
        <f>IF(Q810=0,0,T810/Q810*100)</f>
        <v/>
      </c>
      <c r="V810">
        <f>IF(D810=0,0,S810/(1-D810/100))</f>
        <v/>
      </c>
    </row>
    <row r="811">
      <c r="J811">
        <f>B811</f>
        <v/>
      </c>
      <c r="K811">
        <f>J811*(F811/100)</f>
        <v/>
      </c>
      <c r="L811">
        <f>J811*(G811/100)</f>
        <v/>
      </c>
      <c r="M811">
        <f>J811-K811-L811</f>
        <v/>
      </c>
      <c r="N811">
        <f>M811*(H811/100)</f>
        <v/>
      </c>
      <c r="O811">
        <f>M811*(I811/100)</f>
        <v/>
      </c>
      <c r="P811">
        <f>M811+N811+O811</f>
        <v/>
      </c>
      <c r="Q811">
        <f>P811+C811</f>
        <v/>
      </c>
      <c r="R811">
        <f>Q811*(E811/100)</f>
        <v/>
      </c>
      <c r="S811">
        <f>B811+C811+R811</f>
        <v/>
      </c>
      <c r="T811">
        <f>Q811-S811</f>
        <v/>
      </c>
      <c r="U811">
        <f>IF(Q811=0,0,T811/Q811*100)</f>
        <v/>
      </c>
      <c r="V811">
        <f>IF(D811=0,0,S811/(1-D811/100))</f>
        <v/>
      </c>
    </row>
    <row r="812">
      <c r="J812">
        <f>B812</f>
        <v/>
      </c>
      <c r="K812">
        <f>J812*(F812/100)</f>
        <v/>
      </c>
      <c r="L812">
        <f>J812*(G812/100)</f>
        <v/>
      </c>
      <c r="M812">
        <f>J812-K812-L812</f>
        <v/>
      </c>
      <c r="N812">
        <f>M812*(H812/100)</f>
        <v/>
      </c>
      <c r="O812">
        <f>M812*(I812/100)</f>
        <v/>
      </c>
      <c r="P812">
        <f>M812+N812+O812</f>
        <v/>
      </c>
      <c r="Q812">
        <f>P812+C812</f>
        <v/>
      </c>
      <c r="R812">
        <f>Q812*(E812/100)</f>
        <v/>
      </c>
      <c r="S812">
        <f>B812+C812+R812</f>
        <v/>
      </c>
      <c r="T812">
        <f>Q812-S812</f>
        <v/>
      </c>
      <c r="U812">
        <f>IF(Q812=0,0,T812/Q812*100)</f>
        <v/>
      </c>
      <c r="V812">
        <f>IF(D812=0,0,S812/(1-D812/100))</f>
        <v/>
      </c>
    </row>
    <row r="813">
      <c r="J813">
        <f>B813</f>
        <v/>
      </c>
      <c r="K813">
        <f>J813*(F813/100)</f>
        <v/>
      </c>
      <c r="L813">
        <f>J813*(G813/100)</f>
        <v/>
      </c>
      <c r="M813">
        <f>J813-K813-L813</f>
        <v/>
      </c>
      <c r="N813">
        <f>M813*(H813/100)</f>
        <v/>
      </c>
      <c r="O813">
        <f>M813*(I813/100)</f>
        <v/>
      </c>
      <c r="P813">
        <f>M813+N813+O813</f>
        <v/>
      </c>
      <c r="Q813">
        <f>P813+C813</f>
        <v/>
      </c>
      <c r="R813">
        <f>Q813*(E813/100)</f>
        <v/>
      </c>
      <c r="S813">
        <f>B813+C813+R813</f>
        <v/>
      </c>
      <c r="T813">
        <f>Q813-S813</f>
        <v/>
      </c>
      <c r="U813">
        <f>IF(Q813=0,0,T813/Q813*100)</f>
        <v/>
      </c>
      <c r="V813">
        <f>IF(D813=0,0,S813/(1-D813/100))</f>
        <v/>
      </c>
    </row>
    <row r="814">
      <c r="J814">
        <f>B814</f>
        <v/>
      </c>
      <c r="K814">
        <f>J814*(F814/100)</f>
        <v/>
      </c>
      <c r="L814">
        <f>J814*(G814/100)</f>
        <v/>
      </c>
      <c r="M814">
        <f>J814-K814-L814</f>
        <v/>
      </c>
      <c r="N814">
        <f>M814*(H814/100)</f>
        <v/>
      </c>
      <c r="O814">
        <f>M814*(I814/100)</f>
        <v/>
      </c>
      <c r="P814">
        <f>M814+N814+O814</f>
        <v/>
      </c>
      <c r="Q814">
        <f>P814+C814</f>
        <v/>
      </c>
      <c r="R814">
        <f>Q814*(E814/100)</f>
        <v/>
      </c>
      <c r="S814">
        <f>B814+C814+R814</f>
        <v/>
      </c>
      <c r="T814">
        <f>Q814-S814</f>
        <v/>
      </c>
      <c r="U814">
        <f>IF(Q814=0,0,T814/Q814*100)</f>
        <v/>
      </c>
      <c r="V814">
        <f>IF(D814=0,0,S814/(1-D814/100))</f>
        <v/>
      </c>
    </row>
    <row r="815">
      <c r="J815">
        <f>B815</f>
        <v/>
      </c>
      <c r="K815">
        <f>J815*(F815/100)</f>
        <v/>
      </c>
      <c r="L815">
        <f>J815*(G815/100)</f>
        <v/>
      </c>
      <c r="M815">
        <f>J815-K815-L815</f>
        <v/>
      </c>
      <c r="N815">
        <f>M815*(H815/100)</f>
        <v/>
      </c>
      <c r="O815">
        <f>M815*(I815/100)</f>
        <v/>
      </c>
      <c r="P815">
        <f>M815+N815+O815</f>
        <v/>
      </c>
      <c r="Q815">
        <f>P815+C815</f>
        <v/>
      </c>
      <c r="R815">
        <f>Q815*(E815/100)</f>
        <v/>
      </c>
      <c r="S815">
        <f>B815+C815+R815</f>
        <v/>
      </c>
      <c r="T815">
        <f>Q815-S815</f>
        <v/>
      </c>
      <c r="U815">
        <f>IF(Q815=0,0,T815/Q815*100)</f>
        <v/>
      </c>
      <c r="V815">
        <f>IF(D815=0,0,S815/(1-D815/100))</f>
        <v/>
      </c>
    </row>
    <row r="816">
      <c r="J816">
        <f>B816</f>
        <v/>
      </c>
      <c r="K816">
        <f>J816*(F816/100)</f>
        <v/>
      </c>
      <c r="L816">
        <f>J816*(G816/100)</f>
        <v/>
      </c>
      <c r="M816">
        <f>J816-K816-L816</f>
        <v/>
      </c>
      <c r="N816">
        <f>M816*(H816/100)</f>
        <v/>
      </c>
      <c r="O816">
        <f>M816*(I816/100)</f>
        <v/>
      </c>
      <c r="P816">
        <f>M816+N816+O816</f>
        <v/>
      </c>
      <c r="Q816">
        <f>P816+C816</f>
        <v/>
      </c>
      <c r="R816">
        <f>Q816*(E816/100)</f>
        <v/>
      </c>
      <c r="S816">
        <f>B816+C816+R816</f>
        <v/>
      </c>
      <c r="T816">
        <f>Q816-S816</f>
        <v/>
      </c>
      <c r="U816">
        <f>IF(Q816=0,0,T816/Q816*100)</f>
        <v/>
      </c>
      <c r="V816">
        <f>IF(D816=0,0,S816/(1-D816/100))</f>
        <v/>
      </c>
    </row>
    <row r="817">
      <c r="J817">
        <f>B817</f>
        <v/>
      </c>
      <c r="K817">
        <f>J817*(F817/100)</f>
        <v/>
      </c>
      <c r="L817">
        <f>J817*(G817/100)</f>
        <v/>
      </c>
      <c r="M817">
        <f>J817-K817-L817</f>
        <v/>
      </c>
      <c r="N817">
        <f>M817*(H817/100)</f>
        <v/>
      </c>
      <c r="O817">
        <f>M817*(I817/100)</f>
        <v/>
      </c>
      <c r="P817">
        <f>M817+N817+O817</f>
        <v/>
      </c>
      <c r="Q817">
        <f>P817+C817</f>
        <v/>
      </c>
      <c r="R817">
        <f>Q817*(E817/100)</f>
        <v/>
      </c>
      <c r="S817">
        <f>B817+C817+R817</f>
        <v/>
      </c>
      <c r="T817">
        <f>Q817-S817</f>
        <v/>
      </c>
      <c r="U817">
        <f>IF(Q817=0,0,T817/Q817*100)</f>
        <v/>
      </c>
      <c r="V817">
        <f>IF(D817=0,0,S817/(1-D817/100))</f>
        <v/>
      </c>
    </row>
    <row r="818">
      <c r="J818">
        <f>B818</f>
        <v/>
      </c>
      <c r="K818">
        <f>J818*(F818/100)</f>
        <v/>
      </c>
      <c r="L818">
        <f>J818*(G818/100)</f>
        <v/>
      </c>
      <c r="M818">
        <f>J818-K818-L818</f>
        <v/>
      </c>
      <c r="N818">
        <f>M818*(H818/100)</f>
        <v/>
      </c>
      <c r="O818">
        <f>M818*(I818/100)</f>
        <v/>
      </c>
      <c r="P818">
        <f>M818+N818+O818</f>
        <v/>
      </c>
      <c r="Q818">
        <f>P818+C818</f>
        <v/>
      </c>
      <c r="R818">
        <f>Q818*(E818/100)</f>
        <v/>
      </c>
      <c r="S818">
        <f>B818+C818+R818</f>
        <v/>
      </c>
      <c r="T818">
        <f>Q818-S818</f>
        <v/>
      </c>
      <c r="U818">
        <f>IF(Q818=0,0,T818/Q818*100)</f>
        <v/>
      </c>
      <c r="V818">
        <f>IF(D818=0,0,S818/(1-D818/100))</f>
        <v/>
      </c>
    </row>
    <row r="819">
      <c r="J819">
        <f>B819</f>
        <v/>
      </c>
      <c r="K819">
        <f>J819*(F819/100)</f>
        <v/>
      </c>
      <c r="L819">
        <f>J819*(G819/100)</f>
        <v/>
      </c>
      <c r="M819">
        <f>J819-K819-L819</f>
        <v/>
      </c>
      <c r="N819">
        <f>M819*(H819/100)</f>
        <v/>
      </c>
      <c r="O819">
        <f>M819*(I819/100)</f>
        <v/>
      </c>
      <c r="P819">
        <f>M819+N819+O819</f>
        <v/>
      </c>
      <c r="Q819">
        <f>P819+C819</f>
        <v/>
      </c>
      <c r="R819">
        <f>Q819*(E819/100)</f>
        <v/>
      </c>
      <c r="S819">
        <f>B819+C819+R819</f>
        <v/>
      </c>
      <c r="T819">
        <f>Q819-S819</f>
        <v/>
      </c>
      <c r="U819">
        <f>IF(Q819=0,0,T819/Q819*100)</f>
        <v/>
      </c>
      <c r="V819">
        <f>IF(D819=0,0,S819/(1-D819/100))</f>
        <v/>
      </c>
    </row>
    <row r="820">
      <c r="J820">
        <f>B820</f>
        <v/>
      </c>
      <c r="K820">
        <f>J820*(F820/100)</f>
        <v/>
      </c>
      <c r="L820">
        <f>J820*(G820/100)</f>
        <v/>
      </c>
      <c r="M820">
        <f>J820-K820-L820</f>
        <v/>
      </c>
      <c r="N820">
        <f>M820*(H820/100)</f>
        <v/>
      </c>
      <c r="O820">
        <f>M820*(I820/100)</f>
        <v/>
      </c>
      <c r="P820">
        <f>M820+N820+O820</f>
        <v/>
      </c>
      <c r="Q820">
        <f>P820+C820</f>
        <v/>
      </c>
      <c r="R820">
        <f>Q820*(E820/100)</f>
        <v/>
      </c>
      <c r="S820">
        <f>B820+C820+R820</f>
        <v/>
      </c>
      <c r="T820">
        <f>Q820-S820</f>
        <v/>
      </c>
      <c r="U820">
        <f>IF(Q820=0,0,T820/Q820*100)</f>
        <v/>
      </c>
      <c r="V820">
        <f>IF(D820=0,0,S820/(1-D820/100))</f>
        <v/>
      </c>
    </row>
    <row r="821">
      <c r="J821">
        <f>B821</f>
        <v/>
      </c>
      <c r="K821">
        <f>J821*(F821/100)</f>
        <v/>
      </c>
      <c r="L821">
        <f>J821*(G821/100)</f>
        <v/>
      </c>
      <c r="M821">
        <f>J821-K821-L821</f>
        <v/>
      </c>
      <c r="N821">
        <f>M821*(H821/100)</f>
        <v/>
      </c>
      <c r="O821">
        <f>M821*(I821/100)</f>
        <v/>
      </c>
      <c r="P821">
        <f>M821+N821+O821</f>
        <v/>
      </c>
      <c r="Q821">
        <f>P821+C821</f>
        <v/>
      </c>
      <c r="R821">
        <f>Q821*(E821/100)</f>
        <v/>
      </c>
      <c r="S821">
        <f>B821+C821+R821</f>
        <v/>
      </c>
      <c r="T821">
        <f>Q821-S821</f>
        <v/>
      </c>
      <c r="U821">
        <f>IF(Q821=0,0,T821/Q821*100)</f>
        <v/>
      </c>
      <c r="V821">
        <f>IF(D821=0,0,S821/(1-D821/100))</f>
        <v/>
      </c>
    </row>
    <row r="822">
      <c r="J822">
        <f>B822</f>
        <v/>
      </c>
      <c r="K822">
        <f>J822*(F822/100)</f>
        <v/>
      </c>
      <c r="L822">
        <f>J822*(G822/100)</f>
        <v/>
      </c>
      <c r="M822">
        <f>J822-K822-L822</f>
        <v/>
      </c>
      <c r="N822">
        <f>M822*(H822/100)</f>
        <v/>
      </c>
      <c r="O822">
        <f>M822*(I822/100)</f>
        <v/>
      </c>
      <c r="P822">
        <f>M822+N822+O822</f>
        <v/>
      </c>
      <c r="Q822">
        <f>P822+C822</f>
        <v/>
      </c>
      <c r="R822">
        <f>Q822*(E822/100)</f>
        <v/>
      </c>
      <c r="S822">
        <f>B822+C822+R822</f>
        <v/>
      </c>
      <c r="T822">
        <f>Q822-S822</f>
        <v/>
      </c>
      <c r="U822">
        <f>IF(Q822=0,0,T822/Q822*100)</f>
        <v/>
      </c>
      <c r="V822">
        <f>IF(D822=0,0,S822/(1-D822/100))</f>
        <v/>
      </c>
    </row>
    <row r="823">
      <c r="J823">
        <f>B823</f>
        <v/>
      </c>
      <c r="K823">
        <f>J823*(F823/100)</f>
        <v/>
      </c>
      <c r="L823">
        <f>J823*(G823/100)</f>
        <v/>
      </c>
      <c r="M823">
        <f>J823-K823-L823</f>
        <v/>
      </c>
      <c r="N823">
        <f>M823*(H823/100)</f>
        <v/>
      </c>
      <c r="O823">
        <f>M823*(I823/100)</f>
        <v/>
      </c>
      <c r="P823">
        <f>M823+N823+O823</f>
        <v/>
      </c>
      <c r="Q823">
        <f>P823+C823</f>
        <v/>
      </c>
      <c r="R823">
        <f>Q823*(E823/100)</f>
        <v/>
      </c>
      <c r="S823">
        <f>B823+C823+R823</f>
        <v/>
      </c>
      <c r="T823">
        <f>Q823-S823</f>
        <v/>
      </c>
      <c r="U823">
        <f>IF(Q823=0,0,T823/Q823*100)</f>
        <v/>
      </c>
      <c r="V823">
        <f>IF(D823=0,0,S823/(1-D823/100))</f>
        <v/>
      </c>
    </row>
    <row r="824">
      <c r="J824">
        <f>B824</f>
        <v/>
      </c>
      <c r="K824">
        <f>J824*(F824/100)</f>
        <v/>
      </c>
      <c r="L824">
        <f>J824*(G824/100)</f>
        <v/>
      </c>
      <c r="M824">
        <f>J824-K824-L824</f>
        <v/>
      </c>
      <c r="N824">
        <f>M824*(H824/100)</f>
        <v/>
      </c>
      <c r="O824">
        <f>M824*(I824/100)</f>
        <v/>
      </c>
      <c r="P824">
        <f>M824+N824+O824</f>
        <v/>
      </c>
      <c r="Q824">
        <f>P824+C824</f>
        <v/>
      </c>
      <c r="R824">
        <f>Q824*(E824/100)</f>
        <v/>
      </c>
      <c r="S824">
        <f>B824+C824+R824</f>
        <v/>
      </c>
      <c r="T824">
        <f>Q824-S824</f>
        <v/>
      </c>
      <c r="U824">
        <f>IF(Q824=0,0,T824/Q824*100)</f>
        <v/>
      </c>
      <c r="V824">
        <f>IF(D824=0,0,S824/(1-D824/100))</f>
        <v/>
      </c>
    </row>
    <row r="825">
      <c r="J825">
        <f>B825</f>
        <v/>
      </c>
      <c r="K825">
        <f>J825*(F825/100)</f>
        <v/>
      </c>
      <c r="L825">
        <f>J825*(G825/100)</f>
        <v/>
      </c>
      <c r="M825">
        <f>J825-K825-L825</f>
        <v/>
      </c>
      <c r="N825">
        <f>M825*(H825/100)</f>
        <v/>
      </c>
      <c r="O825">
        <f>M825*(I825/100)</f>
        <v/>
      </c>
      <c r="P825">
        <f>M825+N825+O825</f>
        <v/>
      </c>
      <c r="Q825">
        <f>P825+C825</f>
        <v/>
      </c>
      <c r="R825">
        <f>Q825*(E825/100)</f>
        <v/>
      </c>
      <c r="S825">
        <f>B825+C825+R825</f>
        <v/>
      </c>
      <c r="T825">
        <f>Q825-S825</f>
        <v/>
      </c>
      <c r="U825">
        <f>IF(Q825=0,0,T825/Q825*100)</f>
        <v/>
      </c>
      <c r="V825">
        <f>IF(D825=0,0,S825/(1-D825/100))</f>
        <v/>
      </c>
    </row>
    <row r="826">
      <c r="J826">
        <f>B826</f>
        <v/>
      </c>
      <c r="K826">
        <f>J826*(F826/100)</f>
        <v/>
      </c>
      <c r="L826">
        <f>J826*(G826/100)</f>
        <v/>
      </c>
      <c r="M826">
        <f>J826-K826-L826</f>
        <v/>
      </c>
      <c r="N826">
        <f>M826*(H826/100)</f>
        <v/>
      </c>
      <c r="O826">
        <f>M826*(I826/100)</f>
        <v/>
      </c>
      <c r="P826">
        <f>M826+N826+O826</f>
        <v/>
      </c>
      <c r="Q826">
        <f>P826+C826</f>
        <v/>
      </c>
      <c r="R826">
        <f>Q826*(E826/100)</f>
        <v/>
      </c>
      <c r="S826">
        <f>B826+C826+R826</f>
        <v/>
      </c>
      <c r="T826">
        <f>Q826-S826</f>
        <v/>
      </c>
      <c r="U826">
        <f>IF(Q826=0,0,T826/Q826*100)</f>
        <v/>
      </c>
      <c r="V826">
        <f>IF(D826=0,0,S826/(1-D826/100))</f>
        <v/>
      </c>
    </row>
    <row r="827">
      <c r="J827">
        <f>B827</f>
        <v/>
      </c>
      <c r="K827">
        <f>J827*(F827/100)</f>
        <v/>
      </c>
      <c r="L827">
        <f>J827*(G827/100)</f>
        <v/>
      </c>
      <c r="M827">
        <f>J827-K827-L827</f>
        <v/>
      </c>
      <c r="N827">
        <f>M827*(H827/100)</f>
        <v/>
      </c>
      <c r="O827">
        <f>M827*(I827/100)</f>
        <v/>
      </c>
      <c r="P827">
        <f>M827+N827+O827</f>
        <v/>
      </c>
      <c r="Q827">
        <f>P827+C827</f>
        <v/>
      </c>
      <c r="R827">
        <f>Q827*(E827/100)</f>
        <v/>
      </c>
      <c r="S827">
        <f>B827+C827+R827</f>
        <v/>
      </c>
      <c r="T827">
        <f>Q827-S827</f>
        <v/>
      </c>
      <c r="U827">
        <f>IF(Q827=0,0,T827/Q827*100)</f>
        <v/>
      </c>
      <c r="V827">
        <f>IF(D827=0,0,S827/(1-D827/100))</f>
        <v/>
      </c>
    </row>
    <row r="828">
      <c r="J828">
        <f>B828</f>
        <v/>
      </c>
      <c r="K828">
        <f>J828*(F828/100)</f>
        <v/>
      </c>
      <c r="L828">
        <f>J828*(G828/100)</f>
        <v/>
      </c>
      <c r="M828">
        <f>J828-K828-L828</f>
        <v/>
      </c>
      <c r="N828">
        <f>M828*(H828/100)</f>
        <v/>
      </c>
      <c r="O828">
        <f>M828*(I828/100)</f>
        <v/>
      </c>
      <c r="P828">
        <f>M828+N828+O828</f>
        <v/>
      </c>
      <c r="Q828">
        <f>P828+C828</f>
        <v/>
      </c>
      <c r="R828">
        <f>Q828*(E828/100)</f>
        <v/>
      </c>
      <c r="S828">
        <f>B828+C828+R828</f>
        <v/>
      </c>
      <c r="T828">
        <f>Q828-S828</f>
        <v/>
      </c>
      <c r="U828">
        <f>IF(Q828=0,0,T828/Q828*100)</f>
        <v/>
      </c>
      <c r="V828">
        <f>IF(D828=0,0,S828/(1-D828/100))</f>
        <v/>
      </c>
    </row>
    <row r="829">
      <c r="J829">
        <f>B829</f>
        <v/>
      </c>
      <c r="K829">
        <f>J829*(F829/100)</f>
        <v/>
      </c>
      <c r="L829">
        <f>J829*(G829/100)</f>
        <v/>
      </c>
      <c r="M829">
        <f>J829-K829-L829</f>
        <v/>
      </c>
      <c r="N829">
        <f>M829*(H829/100)</f>
        <v/>
      </c>
      <c r="O829">
        <f>M829*(I829/100)</f>
        <v/>
      </c>
      <c r="P829">
        <f>M829+N829+O829</f>
        <v/>
      </c>
      <c r="Q829">
        <f>P829+C829</f>
        <v/>
      </c>
      <c r="R829">
        <f>Q829*(E829/100)</f>
        <v/>
      </c>
      <c r="S829">
        <f>B829+C829+R829</f>
        <v/>
      </c>
      <c r="T829">
        <f>Q829-S829</f>
        <v/>
      </c>
      <c r="U829">
        <f>IF(Q829=0,0,T829/Q829*100)</f>
        <v/>
      </c>
      <c r="V829">
        <f>IF(D829=0,0,S829/(1-D829/100))</f>
        <v/>
      </c>
    </row>
    <row r="830">
      <c r="J830">
        <f>B830</f>
        <v/>
      </c>
      <c r="K830">
        <f>J830*(F830/100)</f>
        <v/>
      </c>
      <c r="L830">
        <f>J830*(G830/100)</f>
        <v/>
      </c>
      <c r="M830">
        <f>J830-K830-L830</f>
        <v/>
      </c>
      <c r="N830">
        <f>M830*(H830/100)</f>
        <v/>
      </c>
      <c r="O830">
        <f>M830*(I830/100)</f>
        <v/>
      </c>
      <c r="P830">
        <f>M830+N830+O830</f>
        <v/>
      </c>
      <c r="Q830">
        <f>P830+C830</f>
        <v/>
      </c>
      <c r="R830">
        <f>Q830*(E830/100)</f>
        <v/>
      </c>
      <c r="S830">
        <f>B830+C830+R830</f>
        <v/>
      </c>
      <c r="T830">
        <f>Q830-S830</f>
        <v/>
      </c>
      <c r="U830">
        <f>IF(Q830=0,0,T830/Q830*100)</f>
        <v/>
      </c>
      <c r="V830">
        <f>IF(D830=0,0,S830/(1-D830/100))</f>
        <v/>
      </c>
    </row>
    <row r="831">
      <c r="J831">
        <f>B831</f>
        <v/>
      </c>
      <c r="K831">
        <f>J831*(F831/100)</f>
        <v/>
      </c>
      <c r="L831">
        <f>J831*(G831/100)</f>
        <v/>
      </c>
      <c r="M831">
        <f>J831-K831-L831</f>
        <v/>
      </c>
      <c r="N831">
        <f>M831*(H831/100)</f>
        <v/>
      </c>
      <c r="O831">
        <f>M831*(I831/100)</f>
        <v/>
      </c>
      <c r="P831">
        <f>M831+N831+O831</f>
        <v/>
      </c>
      <c r="Q831">
        <f>P831+C831</f>
        <v/>
      </c>
      <c r="R831">
        <f>Q831*(E831/100)</f>
        <v/>
      </c>
      <c r="S831">
        <f>B831+C831+R831</f>
        <v/>
      </c>
      <c r="T831">
        <f>Q831-S831</f>
        <v/>
      </c>
      <c r="U831">
        <f>IF(Q831=0,0,T831/Q831*100)</f>
        <v/>
      </c>
      <c r="V831">
        <f>IF(D831=0,0,S831/(1-D831/100))</f>
        <v/>
      </c>
    </row>
    <row r="832">
      <c r="J832">
        <f>B832</f>
        <v/>
      </c>
      <c r="K832">
        <f>J832*(F832/100)</f>
        <v/>
      </c>
      <c r="L832">
        <f>J832*(G832/100)</f>
        <v/>
      </c>
      <c r="M832">
        <f>J832-K832-L832</f>
        <v/>
      </c>
      <c r="N832">
        <f>M832*(H832/100)</f>
        <v/>
      </c>
      <c r="O832">
        <f>M832*(I832/100)</f>
        <v/>
      </c>
      <c r="P832">
        <f>M832+N832+O832</f>
        <v/>
      </c>
      <c r="Q832">
        <f>P832+C832</f>
        <v/>
      </c>
      <c r="R832">
        <f>Q832*(E832/100)</f>
        <v/>
      </c>
      <c r="S832">
        <f>B832+C832+R832</f>
        <v/>
      </c>
      <c r="T832">
        <f>Q832-S832</f>
        <v/>
      </c>
      <c r="U832">
        <f>IF(Q832=0,0,T832/Q832*100)</f>
        <v/>
      </c>
      <c r="V832">
        <f>IF(D832=0,0,S832/(1-D832/100))</f>
        <v/>
      </c>
    </row>
    <row r="833">
      <c r="J833">
        <f>B833</f>
        <v/>
      </c>
      <c r="K833">
        <f>J833*(F833/100)</f>
        <v/>
      </c>
      <c r="L833">
        <f>J833*(G833/100)</f>
        <v/>
      </c>
      <c r="M833">
        <f>J833-K833-L833</f>
        <v/>
      </c>
      <c r="N833">
        <f>M833*(H833/100)</f>
        <v/>
      </c>
      <c r="O833">
        <f>M833*(I833/100)</f>
        <v/>
      </c>
      <c r="P833">
        <f>M833+N833+O833</f>
        <v/>
      </c>
      <c r="Q833">
        <f>P833+C833</f>
        <v/>
      </c>
      <c r="R833">
        <f>Q833*(E833/100)</f>
        <v/>
      </c>
      <c r="S833">
        <f>B833+C833+R833</f>
        <v/>
      </c>
      <c r="T833">
        <f>Q833-S833</f>
        <v/>
      </c>
      <c r="U833">
        <f>IF(Q833=0,0,T833/Q833*100)</f>
        <v/>
      </c>
      <c r="V833">
        <f>IF(D833=0,0,S833/(1-D833/100))</f>
        <v/>
      </c>
    </row>
    <row r="834">
      <c r="J834">
        <f>B834</f>
        <v/>
      </c>
      <c r="K834">
        <f>J834*(F834/100)</f>
        <v/>
      </c>
      <c r="L834">
        <f>J834*(G834/100)</f>
        <v/>
      </c>
      <c r="M834">
        <f>J834-K834-L834</f>
        <v/>
      </c>
      <c r="N834">
        <f>M834*(H834/100)</f>
        <v/>
      </c>
      <c r="O834">
        <f>M834*(I834/100)</f>
        <v/>
      </c>
      <c r="P834">
        <f>M834+N834+O834</f>
        <v/>
      </c>
      <c r="Q834">
        <f>P834+C834</f>
        <v/>
      </c>
      <c r="R834">
        <f>Q834*(E834/100)</f>
        <v/>
      </c>
      <c r="S834">
        <f>B834+C834+R834</f>
        <v/>
      </c>
      <c r="T834">
        <f>Q834-S834</f>
        <v/>
      </c>
      <c r="U834">
        <f>IF(Q834=0,0,T834/Q834*100)</f>
        <v/>
      </c>
      <c r="V834">
        <f>IF(D834=0,0,S834/(1-D834/100))</f>
        <v/>
      </c>
    </row>
    <row r="835">
      <c r="J835">
        <f>B835</f>
        <v/>
      </c>
      <c r="K835">
        <f>J835*(F835/100)</f>
        <v/>
      </c>
      <c r="L835">
        <f>J835*(G835/100)</f>
        <v/>
      </c>
      <c r="M835">
        <f>J835-K835-L835</f>
        <v/>
      </c>
      <c r="N835">
        <f>M835*(H835/100)</f>
        <v/>
      </c>
      <c r="O835">
        <f>M835*(I835/100)</f>
        <v/>
      </c>
      <c r="P835">
        <f>M835+N835+O835</f>
        <v/>
      </c>
      <c r="Q835">
        <f>P835+C835</f>
        <v/>
      </c>
      <c r="R835">
        <f>Q835*(E835/100)</f>
        <v/>
      </c>
      <c r="S835">
        <f>B835+C835+R835</f>
        <v/>
      </c>
      <c r="T835">
        <f>Q835-S835</f>
        <v/>
      </c>
      <c r="U835">
        <f>IF(Q835=0,0,T835/Q835*100)</f>
        <v/>
      </c>
      <c r="V835">
        <f>IF(D835=0,0,S835/(1-D835/100))</f>
        <v/>
      </c>
    </row>
    <row r="836">
      <c r="J836">
        <f>B836</f>
        <v/>
      </c>
      <c r="K836">
        <f>J836*(F836/100)</f>
        <v/>
      </c>
      <c r="L836">
        <f>J836*(G836/100)</f>
        <v/>
      </c>
      <c r="M836">
        <f>J836-K836-L836</f>
        <v/>
      </c>
      <c r="N836">
        <f>M836*(H836/100)</f>
        <v/>
      </c>
      <c r="O836">
        <f>M836*(I836/100)</f>
        <v/>
      </c>
      <c r="P836">
        <f>M836+N836+O836</f>
        <v/>
      </c>
      <c r="Q836">
        <f>P836+C836</f>
        <v/>
      </c>
      <c r="R836">
        <f>Q836*(E836/100)</f>
        <v/>
      </c>
      <c r="S836">
        <f>B836+C836+R836</f>
        <v/>
      </c>
      <c r="T836">
        <f>Q836-S836</f>
        <v/>
      </c>
      <c r="U836">
        <f>IF(Q836=0,0,T836/Q836*100)</f>
        <v/>
      </c>
      <c r="V836">
        <f>IF(D836=0,0,S836/(1-D836/100))</f>
        <v/>
      </c>
    </row>
    <row r="837">
      <c r="J837">
        <f>B837</f>
        <v/>
      </c>
      <c r="K837">
        <f>J837*(F837/100)</f>
        <v/>
      </c>
      <c r="L837">
        <f>J837*(G837/100)</f>
        <v/>
      </c>
      <c r="M837">
        <f>J837-K837-L837</f>
        <v/>
      </c>
      <c r="N837">
        <f>M837*(H837/100)</f>
        <v/>
      </c>
      <c r="O837">
        <f>M837*(I837/100)</f>
        <v/>
      </c>
      <c r="P837">
        <f>M837+N837+O837</f>
        <v/>
      </c>
      <c r="Q837">
        <f>P837+C837</f>
        <v/>
      </c>
      <c r="R837">
        <f>Q837*(E837/100)</f>
        <v/>
      </c>
      <c r="S837">
        <f>B837+C837+R837</f>
        <v/>
      </c>
      <c r="T837">
        <f>Q837-S837</f>
        <v/>
      </c>
      <c r="U837">
        <f>IF(Q837=0,0,T837/Q837*100)</f>
        <v/>
      </c>
      <c r="V837">
        <f>IF(D837=0,0,S837/(1-D837/100))</f>
        <v/>
      </c>
    </row>
    <row r="838">
      <c r="J838">
        <f>B838</f>
        <v/>
      </c>
      <c r="K838">
        <f>J838*(F838/100)</f>
        <v/>
      </c>
      <c r="L838">
        <f>J838*(G838/100)</f>
        <v/>
      </c>
      <c r="M838">
        <f>J838-K838-L838</f>
        <v/>
      </c>
      <c r="N838">
        <f>M838*(H838/100)</f>
        <v/>
      </c>
      <c r="O838">
        <f>M838*(I838/100)</f>
        <v/>
      </c>
      <c r="P838">
        <f>M838+N838+O838</f>
        <v/>
      </c>
      <c r="Q838">
        <f>P838+C838</f>
        <v/>
      </c>
      <c r="R838">
        <f>Q838*(E838/100)</f>
        <v/>
      </c>
      <c r="S838">
        <f>B838+C838+R838</f>
        <v/>
      </c>
      <c r="T838">
        <f>Q838-S838</f>
        <v/>
      </c>
      <c r="U838">
        <f>IF(Q838=0,0,T838/Q838*100)</f>
        <v/>
      </c>
      <c r="V838">
        <f>IF(D838=0,0,S838/(1-D838/100))</f>
        <v/>
      </c>
    </row>
    <row r="839">
      <c r="J839">
        <f>B839</f>
        <v/>
      </c>
      <c r="K839">
        <f>J839*(F839/100)</f>
        <v/>
      </c>
      <c r="L839">
        <f>J839*(G839/100)</f>
        <v/>
      </c>
      <c r="M839">
        <f>J839-K839-L839</f>
        <v/>
      </c>
      <c r="N839">
        <f>M839*(H839/100)</f>
        <v/>
      </c>
      <c r="O839">
        <f>M839*(I839/100)</f>
        <v/>
      </c>
      <c r="P839">
        <f>M839+N839+O839</f>
        <v/>
      </c>
      <c r="Q839">
        <f>P839+C839</f>
        <v/>
      </c>
      <c r="R839">
        <f>Q839*(E839/100)</f>
        <v/>
      </c>
      <c r="S839">
        <f>B839+C839+R839</f>
        <v/>
      </c>
      <c r="T839">
        <f>Q839-S839</f>
        <v/>
      </c>
      <c r="U839">
        <f>IF(Q839=0,0,T839/Q839*100)</f>
        <v/>
      </c>
      <c r="V839">
        <f>IF(D839=0,0,S839/(1-D839/100))</f>
        <v/>
      </c>
    </row>
    <row r="840">
      <c r="J840">
        <f>B840</f>
        <v/>
      </c>
      <c r="K840">
        <f>J840*(F840/100)</f>
        <v/>
      </c>
      <c r="L840">
        <f>J840*(G840/100)</f>
        <v/>
      </c>
      <c r="M840">
        <f>J840-K840-L840</f>
        <v/>
      </c>
      <c r="N840">
        <f>M840*(H840/100)</f>
        <v/>
      </c>
      <c r="O840">
        <f>M840*(I840/100)</f>
        <v/>
      </c>
      <c r="P840">
        <f>M840+N840+O840</f>
        <v/>
      </c>
      <c r="Q840">
        <f>P840+C840</f>
        <v/>
      </c>
      <c r="R840">
        <f>Q840*(E840/100)</f>
        <v/>
      </c>
      <c r="S840">
        <f>B840+C840+R840</f>
        <v/>
      </c>
      <c r="T840">
        <f>Q840-S840</f>
        <v/>
      </c>
      <c r="U840">
        <f>IF(Q840=0,0,T840/Q840*100)</f>
        <v/>
      </c>
      <c r="V840">
        <f>IF(D840=0,0,S840/(1-D840/100))</f>
        <v/>
      </c>
    </row>
    <row r="841">
      <c r="J841">
        <f>B841</f>
        <v/>
      </c>
      <c r="K841">
        <f>J841*(F841/100)</f>
        <v/>
      </c>
      <c r="L841">
        <f>J841*(G841/100)</f>
        <v/>
      </c>
      <c r="M841">
        <f>J841-K841-L841</f>
        <v/>
      </c>
      <c r="N841">
        <f>M841*(H841/100)</f>
        <v/>
      </c>
      <c r="O841">
        <f>M841*(I841/100)</f>
        <v/>
      </c>
      <c r="P841">
        <f>M841+N841+O841</f>
        <v/>
      </c>
      <c r="Q841">
        <f>P841+C841</f>
        <v/>
      </c>
      <c r="R841">
        <f>Q841*(E841/100)</f>
        <v/>
      </c>
      <c r="S841">
        <f>B841+C841+R841</f>
        <v/>
      </c>
      <c r="T841">
        <f>Q841-S841</f>
        <v/>
      </c>
      <c r="U841">
        <f>IF(Q841=0,0,T841/Q841*100)</f>
        <v/>
      </c>
      <c r="V841">
        <f>IF(D841=0,0,S841/(1-D841/100))</f>
        <v/>
      </c>
    </row>
    <row r="842">
      <c r="J842">
        <f>B842</f>
        <v/>
      </c>
      <c r="K842">
        <f>J842*(F842/100)</f>
        <v/>
      </c>
      <c r="L842">
        <f>J842*(G842/100)</f>
        <v/>
      </c>
      <c r="M842">
        <f>J842-K842-L842</f>
        <v/>
      </c>
      <c r="N842">
        <f>M842*(H842/100)</f>
        <v/>
      </c>
      <c r="O842">
        <f>M842*(I842/100)</f>
        <v/>
      </c>
      <c r="P842">
        <f>M842+N842+O842</f>
        <v/>
      </c>
      <c r="Q842">
        <f>P842+C842</f>
        <v/>
      </c>
      <c r="R842">
        <f>Q842*(E842/100)</f>
        <v/>
      </c>
      <c r="S842">
        <f>B842+C842+R842</f>
        <v/>
      </c>
      <c r="T842">
        <f>Q842-S842</f>
        <v/>
      </c>
      <c r="U842">
        <f>IF(Q842=0,0,T842/Q842*100)</f>
        <v/>
      </c>
      <c r="V842">
        <f>IF(D842=0,0,S842/(1-D842/100))</f>
        <v/>
      </c>
    </row>
    <row r="843">
      <c r="J843">
        <f>B843</f>
        <v/>
      </c>
      <c r="K843">
        <f>J843*(F843/100)</f>
        <v/>
      </c>
      <c r="L843">
        <f>J843*(G843/100)</f>
        <v/>
      </c>
      <c r="M843">
        <f>J843-K843-L843</f>
        <v/>
      </c>
      <c r="N843">
        <f>M843*(H843/100)</f>
        <v/>
      </c>
      <c r="O843">
        <f>M843*(I843/100)</f>
        <v/>
      </c>
      <c r="P843">
        <f>M843+N843+O843</f>
        <v/>
      </c>
      <c r="Q843">
        <f>P843+C843</f>
        <v/>
      </c>
      <c r="R843">
        <f>Q843*(E843/100)</f>
        <v/>
      </c>
      <c r="S843">
        <f>B843+C843+R843</f>
        <v/>
      </c>
      <c r="T843">
        <f>Q843-S843</f>
        <v/>
      </c>
      <c r="U843">
        <f>IF(Q843=0,0,T843/Q843*100)</f>
        <v/>
      </c>
      <c r="V843">
        <f>IF(D843=0,0,S843/(1-D843/100))</f>
        <v/>
      </c>
    </row>
    <row r="844">
      <c r="J844">
        <f>B844</f>
        <v/>
      </c>
      <c r="K844">
        <f>J844*(F844/100)</f>
        <v/>
      </c>
      <c r="L844">
        <f>J844*(G844/100)</f>
        <v/>
      </c>
      <c r="M844">
        <f>J844-K844-L844</f>
        <v/>
      </c>
      <c r="N844">
        <f>M844*(H844/100)</f>
        <v/>
      </c>
      <c r="O844">
        <f>M844*(I844/100)</f>
        <v/>
      </c>
      <c r="P844">
        <f>M844+N844+O844</f>
        <v/>
      </c>
      <c r="Q844">
        <f>P844+C844</f>
        <v/>
      </c>
      <c r="R844">
        <f>Q844*(E844/100)</f>
        <v/>
      </c>
      <c r="S844">
        <f>B844+C844+R844</f>
        <v/>
      </c>
      <c r="T844">
        <f>Q844-S844</f>
        <v/>
      </c>
      <c r="U844">
        <f>IF(Q844=0,0,T844/Q844*100)</f>
        <v/>
      </c>
      <c r="V844">
        <f>IF(D844=0,0,S844/(1-D844/100))</f>
        <v/>
      </c>
    </row>
    <row r="845">
      <c r="J845">
        <f>B845</f>
        <v/>
      </c>
      <c r="K845">
        <f>J845*(F845/100)</f>
        <v/>
      </c>
      <c r="L845">
        <f>J845*(G845/100)</f>
        <v/>
      </c>
      <c r="M845">
        <f>J845-K845-L845</f>
        <v/>
      </c>
      <c r="N845">
        <f>M845*(H845/100)</f>
        <v/>
      </c>
      <c r="O845">
        <f>M845*(I845/100)</f>
        <v/>
      </c>
      <c r="P845">
        <f>M845+N845+O845</f>
        <v/>
      </c>
      <c r="Q845">
        <f>P845+C845</f>
        <v/>
      </c>
      <c r="R845">
        <f>Q845*(E845/100)</f>
        <v/>
      </c>
      <c r="S845">
        <f>B845+C845+R845</f>
        <v/>
      </c>
      <c r="T845">
        <f>Q845-S845</f>
        <v/>
      </c>
      <c r="U845">
        <f>IF(Q845=0,0,T845/Q845*100)</f>
        <v/>
      </c>
      <c r="V845">
        <f>IF(D845=0,0,S845/(1-D845/100))</f>
        <v/>
      </c>
    </row>
    <row r="846">
      <c r="J846">
        <f>B846</f>
        <v/>
      </c>
      <c r="K846">
        <f>J846*(F846/100)</f>
        <v/>
      </c>
      <c r="L846">
        <f>J846*(G846/100)</f>
        <v/>
      </c>
      <c r="M846">
        <f>J846-K846-L846</f>
        <v/>
      </c>
      <c r="N846">
        <f>M846*(H846/100)</f>
        <v/>
      </c>
      <c r="O846">
        <f>M846*(I846/100)</f>
        <v/>
      </c>
      <c r="P846">
        <f>M846+N846+O846</f>
        <v/>
      </c>
      <c r="Q846">
        <f>P846+C846</f>
        <v/>
      </c>
      <c r="R846">
        <f>Q846*(E846/100)</f>
        <v/>
      </c>
      <c r="S846">
        <f>B846+C846+R846</f>
        <v/>
      </c>
      <c r="T846">
        <f>Q846-S846</f>
        <v/>
      </c>
      <c r="U846">
        <f>IF(Q846=0,0,T846/Q846*100)</f>
        <v/>
      </c>
      <c r="V846">
        <f>IF(D846=0,0,S846/(1-D846/100))</f>
        <v/>
      </c>
    </row>
    <row r="847">
      <c r="J847">
        <f>B847</f>
        <v/>
      </c>
      <c r="K847">
        <f>J847*(F847/100)</f>
        <v/>
      </c>
      <c r="L847">
        <f>J847*(G847/100)</f>
        <v/>
      </c>
      <c r="M847">
        <f>J847-K847-L847</f>
        <v/>
      </c>
      <c r="N847">
        <f>M847*(H847/100)</f>
        <v/>
      </c>
      <c r="O847">
        <f>M847*(I847/100)</f>
        <v/>
      </c>
      <c r="P847">
        <f>M847+N847+O847</f>
        <v/>
      </c>
      <c r="Q847">
        <f>P847+C847</f>
        <v/>
      </c>
      <c r="R847">
        <f>Q847*(E847/100)</f>
        <v/>
      </c>
      <c r="S847">
        <f>B847+C847+R847</f>
        <v/>
      </c>
      <c r="T847">
        <f>Q847-S847</f>
        <v/>
      </c>
      <c r="U847">
        <f>IF(Q847=0,0,T847/Q847*100)</f>
        <v/>
      </c>
      <c r="V847">
        <f>IF(D847=0,0,S847/(1-D847/100))</f>
        <v/>
      </c>
    </row>
    <row r="848">
      <c r="J848">
        <f>B848</f>
        <v/>
      </c>
      <c r="K848">
        <f>J848*(F848/100)</f>
        <v/>
      </c>
      <c r="L848">
        <f>J848*(G848/100)</f>
        <v/>
      </c>
      <c r="M848">
        <f>J848-K848-L848</f>
        <v/>
      </c>
      <c r="N848">
        <f>M848*(H848/100)</f>
        <v/>
      </c>
      <c r="O848">
        <f>M848*(I848/100)</f>
        <v/>
      </c>
      <c r="P848">
        <f>M848+N848+O848</f>
        <v/>
      </c>
      <c r="Q848">
        <f>P848+C848</f>
        <v/>
      </c>
      <c r="R848">
        <f>Q848*(E848/100)</f>
        <v/>
      </c>
      <c r="S848">
        <f>B848+C848+R848</f>
        <v/>
      </c>
      <c r="T848">
        <f>Q848-S848</f>
        <v/>
      </c>
      <c r="U848">
        <f>IF(Q848=0,0,T848/Q848*100)</f>
        <v/>
      </c>
      <c r="V848">
        <f>IF(D848=0,0,S848/(1-D848/100))</f>
        <v/>
      </c>
    </row>
    <row r="849">
      <c r="J849">
        <f>B849</f>
        <v/>
      </c>
      <c r="K849">
        <f>J849*(F849/100)</f>
        <v/>
      </c>
      <c r="L849">
        <f>J849*(G849/100)</f>
        <v/>
      </c>
      <c r="M849">
        <f>J849-K849-L849</f>
        <v/>
      </c>
      <c r="N849">
        <f>M849*(H849/100)</f>
        <v/>
      </c>
      <c r="O849">
        <f>M849*(I849/100)</f>
        <v/>
      </c>
      <c r="P849">
        <f>M849+N849+O849</f>
        <v/>
      </c>
      <c r="Q849">
        <f>P849+C849</f>
        <v/>
      </c>
      <c r="R849">
        <f>Q849*(E849/100)</f>
        <v/>
      </c>
      <c r="S849">
        <f>B849+C849+R849</f>
        <v/>
      </c>
      <c r="T849">
        <f>Q849-S849</f>
        <v/>
      </c>
      <c r="U849">
        <f>IF(Q849=0,0,T849/Q849*100)</f>
        <v/>
      </c>
      <c r="V849">
        <f>IF(D849=0,0,S849/(1-D849/100))</f>
        <v/>
      </c>
    </row>
    <row r="850">
      <c r="J850">
        <f>B850</f>
        <v/>
      </c>
      <c r="K850">
        <f>J850*(F850/100)</f>
        <v/>
      </c>
      <c r="L850">
        <f>J850*(G850/100)</f>
        <v/>
      </c>
      <c r="M850">
        <f>J850-K850-L850</f>
        <v/>
      </c>
      <c r="N850">
        <f>M850*(H850/100)</f>
        <v/>
      </c>
      <c r="O850">
        <f>M850*(I850/100)</f>
        <v/>
      </c>
      <c r="P850">
        <f>M850+N850+O850</f>
        <v/>
      </c>
      <c r="Q850">
        <f>P850+C850</f>
        <v/>
      </c>
      <c r="R850">
        <f>Q850*(E850/100)</f>
        <v/>
      </c>
      <c r="S850">
        <f>B850+C850+R850</f>
        <v/>
      </c>
      <c r="T850">
        <f>Q850-S850</f>
        <v/>
      </c>
      <c r="U850">
        <f>IF(Q850=0,0,T850/Q850*100)</f>
        <v/>
      </c>
      <c r="V850">
        <f>IF(D850=0,0,S850/(1-D850/100))</f>
        <v/>
      </c>
    </row>
    <row r="851">
      <c r="J851">
        <f>B851</f>
        <v/>
      </c>
      <c r="K851">
        <f>J851*(F851/100)</f>
        <v/>
      </c>
      <c r="L851">
        <f>J851*(G851/100)</f>
        <v/>
      </c>
      <c r="M851">
        <f>J851-K851-L851</f>
        <v/>
      </c>
      <c r="N851">
        <f>M851*(H851/100)</f>
        <v/>
      </c>
      <c r="O851">
        <f>M851*(I851/100)</f>
        <v/>
      </c>
      <c r="P851">
        <f>M851+N851+O851</f>
        <v/>
      </c>
      <c r="Q851">
        <f>P851+C851</f>
        <v/>
      </c>
      <c r="R851">
        <f>Q851*(E851/100)</f>
        <v/>
      </c>
      <c r="S851">
        <f>B851+C851+R851</f>
        <v/>
      </c>
      <c r="T851">
        <f>Q851-S851</f>
        <v/>
      </c>
      <c r="U851">
        <f>IF(Q851=0,0,T851/Q851*100)</f>
        <v/>
      </c>
      <c r="V851">
        <f>IF(D851=0,0,S851/(1-D851/100))</f>
        <v/>
      </c>
    </row>
    <row r="852">
      <c r="J852">
        <f>B852</f>
        <v/>
      </c>
      <c r="K852">
        <f>J852*(F852/100)</f>
        <v/>
      </c>
      <c r="L852">
        <f>J852*(G852/100)</f>
        <v/>
      </c>
      <c r="M852">
        <f>J852-K852-L852</f>
        <v/>
      </c>
      <c r="N852">
        <f>M852*(H852/100)</f>
        <v/>
      </c>
      <c r="O852">
        <f>M852*(I852/100)</f>
        <v/>
      </c>
      <c r="P852">
        <f>M852+N852+O852</f>
        <v/>
      </c>
      <c r="Q852">
        <f>P852+C852</f>
        <v/>
      </c>
      <c r="R852">
        <f>Q852*(E852/100)</f>
        <v/>
      </c>
      <c r="S852">
        <f>B852+C852+R852</f>
        <v/>
      </c>
      <c r="T852">
        <f>Q852-S852</f>
        <v/>
      </c>
      <c r="U852">
        <f>IF(Q852=0,0,T852/Q852*100)</f>
        <v/>
      </c>
      <c r="V852">
        <f>IF(D852=0,0,S852/(1-D852/100))</f>
        <v/>
      </c>
    </row>
    <row r="853">
      <c r="J853">
        <f>B853</f>
        <v/>
      </c>
      <c r="K853">
        <f>J853*(F853/100)</f>
        <v/>
      </c>
      <c r="L853">
        <f>J853*(G853/100)</f>
        <v/>
      </c>
      <c r="M853">
        <f>J853-K853-L853</f>
        <v/>
      </c>
      <c r="N853">
        <f>M853*(H853/100)</f>
        <v/>
      </c>
      <c r="O853">
        <f>M853*(I853/100)</f>
        <v/>
      </c>
      <c r="P853">
        <f>M853+N853+O853</f>
        <v/>
      </c>
      <c r="Q853">
        <f>P853+C853</f>
        <v/>
      </c>
      <c r="R853">
        <f>Q853*(E853/100)</f>
        <v/>
      </c>
      <c r="S853">
        <f>B853+C853+R853</f>
        <v/>
      </c>
      <c r="T853">
        <f>Q853-S853</f>
        <v/>
      </c>
      <c r="U853">
        <f>IF(Q853=0,0,T853/Q853*100)</f>
        <v/>
      </c>
      <c r="V853">
        <f>IF(D853=0,0,S853/(1-D853/100))</f>
        <v/>
      </c>
    </row>
    <row r="854">
      <c r="J854">
        <f>B854</f>
        <v/>
      </c>
      <c r="K854">
        <f>J854*(F854/100)</f>
        <v/>
      </c>
      <c r="L854">
        <f>J854*(G854/100)</f>
        <v/>
      </c>
      <c r="M854">
        <f>J854-K854-L854</f>
        <v/>
      </c>
      <c r="N854">
        <f>M854*(H854/100)</f>
        <v/>
      </c>
      <c r="O854">
        <f>M854*(I854/100)</f>
        <v/>
      </c>
      <c r="P854">
        <f>M854+N854+O854</f>
        <v/>
      </c>
      <c r="Q854">
        <f>P854+C854</f>
        <v/>
      </c>
      <c r="R854">
        <f>Q854*(E854/100)</f>
        <v/>
      </c>
      <c r="S854">
        <f>B854+C854+R854</f>
        <v/>
      </c>
      <c r="T854">
        <f>Q854-S854</f>
        <v/>
      </c>
      <c r="U854">
        <f>IF(Q854=0,0,T854/Q854*100)</f>
        <v/>
      </c>
      <c r="V854">
        <f>IF(D854=0,0,S854/(1-D854/100))</f>
        <v/>
      </c>
    </row>
    <row r="855">
      <c r="J855">
        <f>B855</f>
        <v/>
      </c>
      <c r="K855">
        <f>J855*(F855/100)</f>
        <v/>
      </c>
      <c r="L855">
        <f>J855*(G855/100)</f>
        <v/>
      </c>
      <c r="M855">
        <f>J855-K855-L855</f>
        <v/>
      </c>
      <c r="N855">
        <f>M855*(H855/100)</f>
        <v/>
      </c>
      <c r="O855">
        <f>M855*(I855/100)</f>
        <v/>
      </c>
      <c r="P855">
        <f>M855+N855+O855</f>
        <v/>
      </c>
      <c r="Q855">
        <f>P855+C855</f>
        <v/>
      </c>
      <c r="R855">
        <f>Q855*(E855/100)</f>
        <v/>
      </c>
      <c r="S855">
        <f>B855+C855+R855</f>
        <v/>
      </c>
      <c r="T855">
        <f>Q855-S855</f>
        <v/>
      </c>
      <c r="U855">
        <f>IF(Q855=0,0,T855/Q855*100)</f>
        <v/>
      </c>
      <c r="V855">
        <f>IF(D855=0,0,S855/(1-D855/100))</f>
        <v/>
      </c>
    </row>
    <row r="856">
      <c r="J856">
        <f>B856</f>
        <v/>
      </c>
      <c r="K856">
        <f>J856*(F856/100)</f>
        <v/>
      </c>
      <c r="L856">
        <f>J856*(G856/100)</f>
        <v/>
      </c>
      <c r="M856">
        <f>J856-K856-L856</f>
        <v/>
      </c>
      <c r="N856">
        <f>M856*(H856/100)</f>
        <v/>
      </c>
      <c r="O856">
        <f>M856*(I856/100)</f>
        <v/>
      </c>
      <c r="P856">
        <f>M856+N856+O856</f>
        <v/>
      </c>
      <c r="Q856">
        <f>P856+C856</f>
        <v/>
      </c>
      <c r="R856">
        <f>Q856*(E856/100)</f>
        <v/>
      </c>
      <c r="S856">
        <f>B856+C856+R856</f>
        <v/>
      </c>
      <c r="T856">
        <f>Q856-S856</f>
        <v/>
      </c>
      <c r="U856">
        <f>IF(Q856=0,0,T856/Q856*100)</f>
        <v/>
      </c>
      <c r="V856">
        <f>IF(D856=0,0,S856/(1-D856/100))</f>
        <v/>
      </c>
    </row>
    <row r="857">
      <c r="J857">
        <f>B857</f>
        <v/>
      </c>
      <c r="K857">
        <f>J857*(F857/100)</f>
        <v/>
      </c>
      <c r="L857">
        <f>J857*(G857/100)</f>
        <v/>
      </c>
      <c r="M857">
        <f>J857-K857-L857</f>
        <v/>
      </c>
      <c r="N857">
        <f>M857*(H857/100)</f>
        <v/>
      </c>
      <c r="O857">
        <f>M857*(I857/100)</f>
        <v/>
      </c>
      <c r="P857">
        <f>M857+N857+O857</f>
        <v/>
      </c>
      <c r="Q857">
        <f>P857+C857</f>
        <v/>
      </c>
      <c r="R857">
        <f>Q857*(E857/100)</f>
        <v/>
      </c>
      <c r="S857">
        <f>B857+C857+R857</f>
        <v/>
      </c>
      <c r="T857">
        <f>Q857-S857</f>
        <v/>
      </c>
      <c r="U857">
        <f>IF(Q857=0,0,T857/Q857*100)</f>
        <v/>
      </c>
      <c r="V857">
        <f>IF(D857=0,0,S857/(1-D857/100))</f>
        <v/>
      </c>
    </row>
    <row r="858">
      <c r="J858">
        <f>B858</f>
        <v/>
      </c>
      <c r="K858">
        <f>J858*(F858/100)</f>
        <v/>
      </c>
      <c r="L858">
        <f>J858*(G858/100)</f>
        <v/>
      </c>
      <c r="M858">
        <f>J858-K858-L858</f>
        <v/>
      </c>
      <c r="N858">
        <f>M858*(H858/100)</f>
        <v/>
      </c>
      <c r="O858">
        <f>M858*(I858/100)</f>
        <v/>
      </c>
      <c r="P858">
        <f>M858+N858+O858</f>
        <v/>
      </c>
      <c r="Q858">
        <f>P858+C858</f>
        <v/>
      </c>
      <c r="R858">
        <f>Q858*(E858/100)</f>
        <v/>
      </c>
      <c r="S858">
        <f>B858+C858+R858</f>
        <v/>
      </c>
      <c r="T858">
        <f>Q858-S858</f>
        <v/>
      </c>
      <c r="U858">
        <f>IF(Q858=0,0,T858/Q858*100)</f>
        <v/>
      </c>
      <c r="V858">
        <f>IF(D858=0,0,S858/(1-D858/100))</f>
        <v/>
      </c>
    </row>
    <row r="859">
      <c r="J859">
        <f>B859</f>
        <v/>
      </c>
      <c r="K859">
        <f>J859*(F859/100)</f>
        <v/>
      </c>
      <c r="L859">
        <f>J859*(G859/100)</f>
        <v/>
      </c>
      <c r="M859">
        <f>J859-K859-L859</f>
        <v/>
      </c>
      <c r="N859">
        <f>M859*(H859/100)</f>
        <v/>
      </c>
      <c r="O859">
        <f>M859*(I859/100)</f>
        <v/>
      </c>
      <c r="P859">
        <f>M859+N859+O859</f>
        <v/>
      </c>
      <c r="Q859">
        <f>P859+C859</f>
        <v/>
      </c>
      <c r="R859">
        <f>Q859*(E859/100)</f>
        <v/>
      </c>
      <c r="S859">
        <f>B859+C859+R859</f>
        <v/>
      </c>
      <c r="T859">
        <f>Q859-S859</f>
        <v/>
      </c>
      <c r="U859">
        <f>IF(Q859=0,0,T859/Q859*100)</f>
        <v/>
      </c>
      <c r="V859">
        <f>IF(D859=0,0,S859/(1-D859/100))</f>
        <v/>
      </c>
    </row>
    <row r="860">
      <c r="J860">
        <f>B860</f>
        <v/>
      </c>
      <c r="K860">
        <f>J860*(F860/100)</f>
        <v/>
      </c>
      <c r="L860">
        <f>J860*(G860/100)</f>
        <v/>
      </c>
      <c r="M860">
        <f>J860-K860-L860</f>
        <v/>
      </c>
      <c r="N860">
        <f>M860*(H860/100)</f>
        <v/>
      </c>
      <c r="O860">
        <f>M860*(I860/100)</f>
        <v/>
      </c>
      <c r="P860">
        <f>M860+N860+O860</f>
        <v/>
      </c>
      <c r="Q860">
        <f>P860+C860</f>
        <v/>
      </c>
      <c r="R860">
        <f>Q860*(E860/100)</f>
        <v/>
      </c>
      <c r="S860">
        <f>B860+C860+R860</f>
        <v/>
      </c>
      <c r="T860">
        <f>Q860-S860</f>
        <v/>
      </c>
      <c r="U860">
        <f>IF(Q860=0,0,T860/Q860*100)</f>
        <v/>
      </c>
      <c r="V860">
        <f>IF(D860=0,0,S860/(1-D860/100))</f>
        <v/>
      </c>
    </row>
    <row r="861">
      <c r="J861">
        <f>B861</f>
        <v/>
      </c>
      <c r="K861">
        <f>J861*(F861/100)</f>
        <v/>
      </c>
      <c r="L861">
        <f>J861*(G861/100)</f>
        <v/>
      </c>
      <c r="M861">
        <f>J861-K861-L861</f>
        <v/>
      </c>
      <c r="N861">
        <f>M861*(H861/100)</f>
        <v/>
      </c>
      <c r="O861">
        <f>M861*(I861/100)</f>
        <v/>
      </c>
      <c r="P861">
        <f>M861+N861+O861</f>
        <v/>
      </c>
      <c r="Q861">
        <f>P861+C861</f>
        <v/>
      </c>
      <c r="R861">
        <f>Q861*(E861/100)</f>
        <v/>
      </c>
      <c r="S861">
        <f>B861+C861+R861</f>
        <v/>
      </c>
      <c r="T861">
        <f>Q861-S861</f>
        <v/>
      </c>
      <c r="U861">
        <f>IF(Q861=0,0,T861/Q861*100)</f>
        <v/>
      </c>
      <c r="V861">
        <f>IF(D861=0,0,S861/(1-D861/100))</f>
        <v/>
      </c>
    </row>
    <row r="862">
      <c r="J862">
        <f>B862</f>
        <v/>
      </c>
      <c r="K862">
        <f>J862*(F862/100)</f>
        <v/>
      </c>
      <c r="L862">
        <f>J862*(G862/100)</f>
        <v/>
      </c>
      <c r="M862">
        <f>J862-K862-L862</f>
        <v/>
      </c>
      <c r="N862">
        <f>M862*(H862/100)</f>
        <v/>
      </c>
      <c r="O862">
        <f>M862*(I862/100)</f>
        <v/>
      </c>
      <c r="P862">
        <f>M862+N862+O862</f>
        <v/>
      </c>
      <c r="Q862">
        <f>P862+C862</f>
        <v/>
      </c>
      <c r="R862">
        <f>Q862*(E862/100)</f>
        <v/>
      </c>
      <c r="S862">
        <f>B862+C862+R862</f>
        <v/>
      </c>
      <c r="T862">
        <f>Q862-S862</f>
        <v/>
      </c>
      <c r="U862">
        <f>IF(Q862=0,0,T862/Q862*100)</f>
        <v/>
      </c>
      <c r="V862">
        <f>IF(D862=0,0,S862/(1-D862/100))</f>
        <v/>
      </c>
    </row>
    <row r="863">
      <c r="J863">
        <f>B863</f>
        <v/>
      </c>
      <c r="K863">
        <f>J863*(F863/100)</f>
        <v/>
      </c>
      <c r="L863">
        <f>J863*(G863/100)</f>
        <v/>
      </c>
      <c r="M863">
        <f>J863-K863-L863</f>
        <v/>
      </c>
      <c r="N863">
        <f>M863*(H863/100)</f>
        <v/>
      </c>
      <c r="O863">
        <f>M863*(I863/100)</f>
        <v/>
      </c>
      <c r="P863">
        <f>M863+N863+O863</f>
        <v/>
      </c>
      <c r="Q863">
        <f>P863+C863</f>
        <v/>
      </c>
      <c r="R863">
        <f>Q863*(E863/100)</f>
        <v/>
      </c>
      <c r="S863">
        <f>B863+C863+R863</f>
        <v/>
      </c>
      <c r="T863">
        <f>Q863-S863</f>
        <v/>
      </c>
      <c r="U863">
        <f>IF(Q863=0,0,T863/Q863*100)</f>
        <v/>
      </c>
      <c r="V863">
        <f>IF(D863=0,0,S863/(1-D863/100))</f>
        <v/>
      </c>
    </row>
    <row r="864">
      <c r="J864">
        <f>B864</f>
        <v/>
      </c>
      <c r="K864">
        <f>J864*(F864/100)</f>
        <v/>
      </c>
      <c r="L864">
        <f>J864*(G864/100)</f>
        <v/>
      </c>
      <c r="M864">
        <f>J864-K864-L864</f>
        <v/>
      </c>
      <c r="N864">
        <f>M864*(H864/100)</f>
        <v/>
      </c>
      <c r="O864">
        <f>M864*(I864/100)</f>
        <v/>
      </c>
      <c r="P864">
        <f>M864+N864+O864</f>
        <v/>
      </c>
      <c r="Q864">
        <f>P864+C864</f>
        <v/>
      </c>
      <c r="R864">
        <f>Q864*(E864/100)</f>
        <v/>
      </c>
      <c r="S864">
        <f>B864+C864+R864</f>
        <v/>
      </c>
      <c r="T864">
        <f>Q864-S864</f>
        <v/>
      </c>
      <c r="U864">
        <f>IF(Q864=0,0,T864/Q864*100)</f>
        <v/>
      </c>
      <c r="V864">
        <f>IF(D864=0,0,S864/(1-D864/100))</f>
        <v/>
      </c>
    </row>
    <row r="865">
      <c r="J865">
        <f>B865</f>
        <v/>
      </c>
      <c r="K865">
        <f>J865*(F865/100)</f>
        <v/>
      </c>
      <c r="L865">
        <f>J865*(G865/100)</f>
        <v/>
      </c>
      <c r="M865">
        <f>J865-K865-L865</f>
        <v/>
      </c>
      <c r="N865">
        <f>M865*(H865/100)</f>
        <v/>
      </c>
      <c r="O865">
        <f>M865*(I865/100)</f>
        <v/>
      </c>
      <c r="P865">
        <f>M865+N865+O865</f>
        <v/>
      </c>
      <c r="Q865">
        <f>P865+C865</f>
        <v/>
      </c>
      <c r="R865">
        <f>Q865*(E865/100)</f>
        <v/>
      </c>
      <c r="S865">
        <f>B865+C865+R865</f>
        <v/>
      </c>
      <c r="T865">
        <f>Q865-S865</f>
        <v/>
      </c>
      <c r="U865">
        <f>IF(Q865=0,0,T865/Q865*100)</f>
        <v/>
      </c>
      <c r="V865">
        <f>IF(D865=0,0,S865/(1-D865/100))</f>
        <v/>
      </c>
    </row>
    <row r="866">
      <c r="J866">
        <f>B866</f>
        <v/>
      </c>
      <c r="K866">
        <f>J866*(F866/100)</f>
        <v/>
      </c>
      <c r="L866">
        <f>J866*(G866/100)</f>
        <v/>
      </c>
      <c r="M866">
        <f>J866-K866-L866</f>
        <v/>
      </c>
      <c r="N866">
        <f>M866*(H866/100)</f>
        <v/>
      </c>
      <c r="O866">
        <f>M866*(I866/100)</f>
        <v/>
      </c>
      <c r="P866">
        <f>M866+N866+O866</f>
        <v/>
      </c>
      <c r="Q866">
        <f>P866+C866</f>
        <v/>
      </c>
      <c r="R866">
        <f>Q866*(E866/100)</f>
        <v/>
      </c>
      <c r="S866">
        <f>B866+C866+R866</f>
        <v/>
      </c>
      <c r="T866">
        <f>Q866-S866</f>
        <v/>
      </c>
      <c r="U866">
        <f>IF(Q866=0,0,T866/Q866*100)</f>
        <v/>
      </c>
      <c r="V866">
        <f>IF(D866=0,0,S866/(1-D866/100))</f>
        <v/>
      </c>
    </row>
    <row r="867">
      <c r="J867">
        <f>B867</f>
        <v/>
      </c>
      <c r="K867">
        <f>J867*(F867/100)</f>
        <v/>
      </c>
      <c r="L867">
        <f>J867*(G867/100)</f>
        <v/>
      </c>
      <c r="M867">
        <f>J867-K867-L867</f>
        <v/>
      </c>
      <c r="N867">
        <f>M867*(H867/100)</f>
        <v/>
      </c>
      <c r="O867">
        <f>M867*(I867/100)</f>
        <v/>
      </c>
      <c r="P867">
        <f>M867+N867+O867</f>
        <v/>
      </c>
      <c r="Q867">
        <f>P867+C867</f>
        <v/>
      </c>
      <c r="R867">
        <f>Q867*(E867/100)</f>
        <v/>
      </c>
      <c r="S867">
        <f>B867+C867+R867</f>
        <v/>
      </c>
      <c r="T867">
        <f>Q867-S867</f>
        <v/>
      </c>
      <c r="U867">
        <f>IF(Q867=0,0,T867/Q867*100)</f>
        <v/>
      </c>
      <c r="V867">
        <f>IF(D867=0,0,S867/(1-D867/100))</f>
        <v/>
      </c>
    </row>
    <row r="868">
      <c r="J868">
        <f>B868</f>
        <v/>
      </c>
      <c r="K868">
        <f>J868*(F868/100)</f>
        <v/>
      </c>
      <c r="L868">
        <f>J868*(G868/100)</f>
        <v/>
      </c>
      <c r="M868">
        <f>J868-K868-L868</f>
        <v/>
      </c>
      <c r="N868">
        <f>M868*(H868/100)</f>
        <v/>
      </c>
      <c r="O868">
        <f>M868*(I868/100)</f>
        <v/>
      </c>
      <c r="P868">
        <f>M868+N868+O868</f>
        <v/>
      </c>
      <c r="Q868">
        <f>P868+C868</f>
        <v/>
      </c>
      <c r="R868">
        <f>Q868*(E868/100)</f>
        <v/>
      </c>
      <c r="S868">
        <f>B868+C868+R868</f>
        <v/>
      </c>
      <c r="T868">
        <f>Q868-S868</f>
        <v/>
      </c>
      <c r="U868">
        <f>IF(Q868=0,0,T868/Q868*100)</f>
        <v/>
      </c>
      <c r="V868">
        <f>IF(D868=0,0,S868/(1-D868/100))</f>
        <v/>
      </c>
    </row>
    <row r="869">
      <c r="J869">
        <f>B869</f>
        <v/>
      </c>
      <c r="K869">
        <f>J869*(F869/100)</f>
        <v/>
      </c>
      <c r="L869">
        <f>J869*(G869/100)</f>
        <v/>
      </c>
      <c r="M869">
        <f>J869-K869-L869</f>
        <v/>
      </c>
      <c r="N869">
        <f>M869*(H869/100)</f>
        <v/>
      </c>
      <c r="O869">
        <f>M869*(I869/100)</f>
        <v/>
      </c>
      <c r="P869">
        <f>M869+N869+O869</f>
        <v/>
      </c>
      <c r="Q869">
        <f>P869+C869</f>
        <v/>
      </c>
      <c r="R869">
        <f>Q869*(E869/100)</f>
        <v/>
      </c>
      <c r="S869">
        <f>B869+C869+R869</f>
        <v/>
      </c>
      <c r="T869">
        <f>Q869-S869</f>
        <v/>
      </c>
      <c r="U869">
        <f>IF(Q869=0,0,T869/Q869*100)</f>
        <v/>
      </c>
      <c r="V869">
        <f>IF(D869=0,0,S869/(1-D869/100))</f>
        <v/>
      </c>
    </row>
    <row r="870">
      <c r="J870">
        <f>B870</f>
        <v/>
      </c>
      <c r="K870">
        <f>J870*(F870/100)</f>
        <v/>
      </c>
      <c r="L870">
        <f>J870*(G870/100)</f>
        <v/>
      </c>
      <c r="M870">
        <f>J870-K870-L870</f>
        <v/>
      </c>
      <c r="N870">
        <f>M870*(H870/100)</f>
        <v/>
      </c>
      <c r="O870">
        <f>M870*(I870/100)</f>
        <v/>
      </c>
      <c r="P870">
        <f>M870+N870+O870</f>
        <v/>
      </c>
      <c r="Q870">
        <f>P870+C870</f>
        <v/>
      </c>
      <c r="R870">
        <f>Q870*(E870/100)</f>
        <v/>
      </c>
      <c r="S870">
        <f>B870+C870+R870</f>
        <v/>
      </c>
      <c r="T870">
        <f>Q870-S870</f>
        <v/>
      </c>
      <c r="U870">
        <f>IF(Q870=0,0,T870/Q870*100)</f>
        <v/>
      </c>
      <c r="V870">
        <f>IF(D870=0,0,S870/(1-D870/100))</f>
        <v/>
      </c>
    </row>
    <row r="871">
      <c r="J871">
        <f>B871</f>
        <v/>
      </c>
      <c r="K871">
        <f>J871*(F871/100)</f>
        <v/>
      </c>
      <c r="L871">
        <f>J871*(G871/100)</f>
        <v/>
      </c>
      <c r="M871">
        <f>J871-K871-L871</f>
        <v/>
      </c>
      <c r="N871">
        <f>M871*(H871/100)</f>
        <v/>
      </c>
      <c r="O871">
        <f>M871*(I871/100)</f>
        <v/>
      </c>
      <c r="P871">
        <f>M871+N871+O871</f>
        <v/>
      </c>
      <c r="Q871">
        <f>P871+C871</f>
        <v/>
      </c>
      <c r="R871">
        <f>Q871*(E871/100)</f>
        <v/>
      </c>
      <c r="S871">
        <f>B871+C871+R871</f>
        <v/>
      </c>
      <c r="T871">
        <f>Q871-S871</f>
        <v/>
      </c>
      <c r="U871">
        <f>IF(Q871=0,0,T871/Q871*100)</f>
        <v/>
      </c>
      <c r="V871">
        <f>IF(D871=0,0,S871/(1-D871/100))</f>
        <v/>
      </c>
    </row>
    <row r="872">
      <c r="J872">
        <f>B872</f>
        <v/>
      </c>
      <c r="K872">
        <f>J872*(F872/100)</f>
        <v/>
      </c>
      <c r="L872">
        <f>J872*(G872/100)</f>
        <v/>
      </c>
      <c r="M872">
        <f>J872-K872-L872</f>
        <v/>
      </c>
      <c r="N872">
        <f>M872*(H872/100)</f>
        <v/>
      </c>
      <c r="O872">
        <f>M872*(I872/100)</f>
        <v/>
      </c>
      <c r="P872">
        <f>M872+N872+O872</f>
        <v/>
      </c>
      <c r="Q872">
        <f>P872+C872</f>
        <v/>
      </c>
      <c r="R872">
        <f>Q872*(E872/100)</f>
        <v/>
      </c>
      <c r="S872">
        <f>B872+C872+R872</f>
        <v/>
      </c>
      <c r="T872">
        <f>Q872-S872</f>
        <v/>
      </c>
      <c r="U872">
        <f>IF(Q872=0,0,T872/Q872*100)</f>
        <v/>
      </c>
      <c r="V872">
        <f>IF(D872=0,0,S872/(1-D872/100))</f>
        <v/>
      </c>
    </row>
    <row r="873">
      <c r="J873">
        <f>B873</f>
        <v/>
      </c>
      <c r="K873">
        <f>J873*(F873/100)</f>
        <v/>
      </c>
      <c r="L873">
        <f>J873*(G873/100)</f>
        <v/>
      </c>
      <c r="M873">
        <f>J873-K873-L873</f>
        <v/>
      </c>
      <c r="N873">
        <f>M873*(H873/100)</f>
        <v/>
      </c>
      <c r="O873">
        <f>M873*(I873/100)</f>
        <v/>
      </c>
      <c r="P873">
        <f>M873+N873+O873</f>
        <v/>
      </c>
      <c r="Q873">
        <f>P873+C873</f>
        <v/>
      </c>
      <c r="R873">
        <f>Q873*(E873/100)</f>
        <v/>
      </c>
      <c r="S873">
        <f>B873+C873+R873</f>
        <v/>
      </c>
      <c r="T873">
        <f>Q873-S873</f>
        <v/>
      </c>
      <c r="U873">
        <f>IF(Q873=0,0,T873/Q873*100)</f>
        <v/>
      </c>
      <c r="V873">
        <f>IF(D873=0,0,S873/(1-D873/100))</f>
        <v/>
      </c>
    </row>
    <row r="874">
      <c r="J874">
        <f>B874</f>
        <v/>
      </c>
      <c r="K874">
        <f>J874*(F874/100)</f>
        <v/>
      </c>
      <c r="L874">
        <f>J874*(G874/100)</f>
        <v/>
      </c>
      <c r="M874">
        <f>J874-K874-L874</f>
        <v/>
      </c>
      <c r="N874">
        <f>M874*(H874/100)</f>
        <v/>
      </c>
      <c r="O874">
        <f>M874*(I874/100)</f>
        <v/>
      </c>
      <c r="P874">
        <f>M874+N874+O874</f>
        <v/>
      </c>
      <c r="Q874">
        <f>P874+C874</f>
        <v/>
      </c>
      <c r="R874">
        <f>Q874*(E874/100)</f>
        <v/>
      </c>
      <c r="S874">
        <f>B874+C874+R874</f>
        <v/>
      </c>
      <c r="T874">
        <f>Q874-S874</f>
        <v/>
      </c>
      <c r="U874">
        <f>IF(Q874=0,0,T874/Q874*100)</f>
        <v/>
      </c>
      <c r="V874">
        <f>IF(D874=0,0,S874/(1-D874/100))</f>
        <v/>
      </c>
    </row>
    <row r="875">
      <c r="J875">
        <f>B875</f>
        <v/>
      </c>
      <c r="K875">
        <f>J875*(F875/100)</f>
        <v/>
      </c>
      <c r="L875">
        <f>J875*(G875/100)</f>
        <v/>
      </c>
      <c r="M875">
        <f>J875-K875-L875</f>
        <v/>
      </c>
      <c r="N875">
        <f>M875*(H875/100)</f>
        <v/>
      </c>
      <c r="O875">
        <f>M875*(I875/100)</f>
        <v/>
      </c>
      <c r="P875">
        <f>M875+N875+O875</f>
        <v/>
      </c>
      <c r="Q875">
        <f>P875+C875</f>
        <v/>
      </c>
      <c r="R875">
        <f>Q875*(E875/100)</f>
        <v/>
      </c>
      <c r="S875">
        <f>B875+C875+R875</f>
        <v/>
      </c>
      <c r="T875">
        <f>Q875-S875</f>
        <v/>
      </c>
      <c r="U875">
        <f>IF(Q875=0,0,T875/Q875*100)</f>
        <v/>
      </c>
      <c r="V875">
        <f>IF(D875=0,0,S875/(1-D875/100))</f>
        <v/>
      </c>
    </row>
    <row r="876">
      <c r="J876">
        <f>B876</f>
        <v/>
      </c>
      <c r="K876">
        <f>J876*(F876/100)</f>
        <v/>
      </c>
      <c r="L876">
        <f>J876*(G876/100)</f>
        <v/>
      </c>
      <c r="M876">
        <f>J876-K876-L876</f>
        <v/>
      </c>
      <c r="N876">
        <f>M876*(H876/100)</f>
        <v/>
      </c>
      <c r="O876">
        <f>M876*(I876/100)</f>
        <v/>
      </c>
      <c r="P876">
        <f>M876+N876+O876</f>
        <v/>
      </c>
      <c r="Q876">
        <f>P876+C876</f>
        <v/>
      </c>
      <c r="R876">
        <f>Q876*(E876/100)</f>
        <v/>
      </c>
      <c r="S876">
        <f>B876+C876+R876</f>
        <v/>
      </c>
      <c r="T876">
        <f>Q876-S876</f>
        <v/>
      </c>
      <c r="U876">
        <f>IF(Q876=0,0,T876/Q876*100)</f>
        <v/>
      </c>
      <c r="V876">
        <f>IF(D876=0,0,S876/(1-D876/100))</f>
        <v/>
      </c>
    </row>
    <row r="877">
      <c r="J877">
        <f>B877</f>
        <v/>
      </c>
      <c r="K877">
        <f>J877*(F877/100)</f>
        <v/>
      </c>
      <c r="L877">
        <f>J877*(G877/100)</f>
        <v/>
      </c>
      <c r="M877">
        <f>J877-K877-L877</f>
        <v/>
      </c>
      <c r="N877">
        <f>M877*(H877/100)</f>
        <v/>
      </c>
      <c r="O877">
        <f>M877*(I877/100)</f>
        <v/>
      </c>
      <c r="P877">
        <f>M877+N877+O877</f>
        <v/>
      </c>
      <c r="Q877">
        <f>P877+C877</f>
        <v/>
      </c>
      <c r="R877">
        <f>Q877*(E877/100)</f>
        <v/>
      </c>
      <c r="S877">
        <f>B877+C877+R877</f>
        <v/>
      </c>
      <c r="T877">
        <f>Q877-S877</f>
        <v/>
      </c>
      <c r="U877">
        <f>IF(Q877=0,0,T877/Q877*100)</f>
        <v/>
      </c>
      <c r="V877">
        <f>IF(D877=0,0,S877/(1-D877/100))</f>
        <v/>
      </c>
    </row>
    <row r="878">
      <c r="J878">
        <f>B878</f>
        <v/>
      </c>
      <c r="K878">
        <f>J878*(F878/100)</f>
        <v/>
      </c>
      <c r="L878">
        <f>J878*(G878/100)</f>
        <v/>
      </c>
      <c r="M878">
        <f>J878-K878-L878</f>
        <v/>
      </c>
      <c r="N878">
        <f>M878*(H878/100)</f>
        <v/>
      </c>
      <c r="O878">
        <f>M878*(I878/100)</f>
        <v/>
      </c>
      <c r="P878">
        <f>M878+N878+O878</f>
        <v/>
      </c>
      <c r="Q878">
        <f>P878+C878</f>
        <v/>
      </c>
      <c r="R878">
        <f>Q878*(E878/100)</f>
        <v/>
      </c>
      <c r="S878">
        <f>B878+C878+R878</f>
        <v/>
      </c>
      <c r="T878">
        <f>Q878-S878</f>
        <v/>
      </c>
      <c r="U878">
        <f>IF(Q878=0,0,T878/Q878*100)</f>
        <v/>
      </c>
      <c r="V878">
        <f>IF(D878=0,0,S878/(1-D878/100))</f>
        <v/>
      </c>
    </row>
    <row r="879">
      <c r="J879">
        <f>B879</f>
        <v/>
      </c>
      <c r="K879">
        <f>J879*(F879/100)</f>
        <v/>
      </c>
      <c r="L879">
        <f>J879*(G879/100)</f>
        <v/>
      </c>
      <c r="M879">
        <f>J879-K879-L879</f>
        <v/>
      </c>
      <c r="N879">
        <f>M879*(H879/100)</f>
        <v/>
      </c>
      <c r="O879">
        <f>M879*(I879/100)</f>
        <v/>
      </c>
      <c r="P879">
        <f>M879+N879+O879</f>
        <v/>
      </c>
      <c r="Q879">
        <f>P879+C879</f>
        <v/>
      </c>
      <c r="R879">
        <f>Q879*(E879/100)</f>
        <v/>
      </c>
      <c r="S879">
        <f>B879+C879+R879</f>
        <v/>
      </c>
      <c r="T879">
        <f>Q879-S879</f>
        <v/>
      </c>
      <c r="U879">
        <f>IF(Q879=0,0,T879/Q879*100)</f>
        <v/>
      </c>
      <c r="V879">
        <f>IF(D879=0,0,S879/(1-D879/100))</f>
        <v/>
      </c>
    </row>
    <row r="880">
      <c r="J880">
        <f>B880</f>
        <v/>
      </c>
      <c r="K880">
        <f>J880*(F880/100)</f>
        <v/>
      </c>
      <c r="L880">
        <f>J880*(G880/100)</f>
        <v/>
      </c>
      <c r="M880">
        <f>J880-K880-L880</f>
        <v/>
      </c>
      <c r="N880">
        <f>M880*(H880/100)</f>
        <v/>
      </c>
      <c r="O880">
        <f>M880*(I880/100)</f>
        <v/>
      </c>
      <c r="P880">
        <f>M880+N880+O880</f>
        <v/>
      </c>
      <c r="Q880">
        <f>P880+C880</f>
        <v/>
      </c>
      <c r="R880">
        <f>Q880*(E880/100)</f>
        <v/>
      </c>
      <c r="S880">
        <f>B880+C880+R880</f>
        <v/>
      </c>
      <c r="T880">
        <f>Q880-S880</f>
        <v/>
      </c>
      <c r="U880">
        <f>IF(Q880=0,0,T880/Q880*100)</f>
        <v/>
      </c>
      <c r="V880">
        <f>IF(D880=0,0,S880/(1-D880/100))</f>
        <v/>
      </c>
    </row>
    <row r="881">
      <c r="J881">
        <f>B881</f>
        <v/>
      </c>
      <c r="K881">
        <f>J881*(F881/100)</f>
        <v/>
      </c>
      <c r="L881">
        <f>J881*(G881/100)</f>
        <v/>
      </c>
      <c r="M881">
        <f>J881-K881-L881</f>
        <v/>
      </c>
      <c r="N881">
        <f>M881*(H881/100)</f>
        <v/>
      </c>
      <c r="O881">
        <f>M881*(I881/100)</f>
        <v/>
      </c>
      <c r="P881">
        <f>M881+N881+O881</f>
        <v/>
      </c>
      <c r="Q881">
        <f>P881+C881</f>
        <v/>
      </c>
      <c r="R881">
        <f>Q881*(E881/100)</f>
        <v/>
      </c>
      <c r="S881">
        <f>B881+C881+R881</f>
        <v/>
      </c>
      <c r="T881">
        <f>Q881-S881</f>
        <v/>
      </c>
      <c r="U881">
        <f>IF(Q881=0,0,T881/Q881*100)</f>
        <v/>
      </c>
      <c r="V881">
        <f>IF(D881=0,0,S881/(1-D881/100))</f>
        <v/>
      </c>
    </row>
    <row r="882">
      <c r="J882">
        <f>B882</f>
        <v/>
      </c>
      <c r="K882">
        <f>J882*(F882/100)</f>
        <v/>
      </c>
      <c r="L882">
        <f>J882*(G882/100)</f>
        <v/>
      </c>
      <c r="M882">
        <f>J882-K882-L882</f>
        <v/>
      </c>
      <c r="N882">
        <f>M882*(H882/100)</f>
        <v/>
      </c>
      <c r="O882">
        <f>M882*(I882/100)</f>
        <v/>
      </c>
      <c r="P882">
        <f>M882+N882+O882</f>
        <v/>
      </c>
      <c r="Q882">
        <f>P882+C882</f>
        <v/>
      </c>
      <c r="R882">
        <f>Q882*(E882/100)</f>
        <v/>
      </c>
      <c r="S882">
        <f>B882+C882+R882</f>
        <v/>
      </c>
      <c r="T882">
        <f>Q882-S882</f>
        <v/>
      </c>
      <c r="U882">
        <f>IF(Q882=0,0,T882/Q882*100)</f>
        <v/>
      </c>
      <c r="V882">
        <f>IF(D882=0,0,S882/(1-D882/100))</f>
        <v/>
      </c>
    </row>
    <row r="883">
      <c r="J883">
        <f>B883</f>
        <v/>
      </c>
      <c r="K883">
        <f>J883*(F883/100)</f>
        <v/>
      </c>
      <c r="L883">
        <f>J883*(G883/100)</f>
        <v/>
      </c>
      <c r="M883">
        <f>J883-K883-L883</f>
        <v/>
      </c>
      <c r="N883">
        <f>M883*(H883/100)</f>
        <v/>
      </c>
      <c r="O883">
        <f>M883*(I883/100)</f>
        <v/>
      </c>
      <c r="P883">
        <f>M883+N883+O883</f>
        <v/>
      </c>
      <c r="Q883">
        <f>P883+C883</f>
        <v/>
      </c>
      <c r="R883">
        <f>Q883*(E883/100)</f>
        <v/>
      </c>
      <c r="S883">
        <f>B883+C883+R883</f>
        <v/>
      </c>
      <c r="T883">
        <f>Q883-S883</f>
        <v/>
      </c>
      <c r="U883">
        <f>IF(Q883=0,0,T883/Q883*100)</f>
        <v/>
      </c>
      <c r="V883">
        <f>IF(D883=0,0,S883/(1-D883/100))</f>
        <v/>
      </c>
    </row>
    <row r="884">
      <c r="J884">
        <f>B884</f>
        <v/>
      </c>
      <c r="K884">
        <f>J884*(F884/100)</f>
        <v/>
      </c>
      <c r="L884">
        <f>J884*(G884/100)</f>
        <v/>
      </c>
      <c r="M884">
        <f>J884-K884-L884</f>
        <v/>
      </c>
      <c r="N884">
        <f>M884*(H884/100)</f>
        <v/>
      </c>
      <c r="O884">
        <f>M884*(I884/100)</f>
        <v/>
      </c>
      <c r="P884">
        <f>M884+N884+O884</f>
        <v/>
      </c>
      <c r="Q884">
        <f>P884+C884</f>
        <v/>
      </c>
      <c r="R884">
        <f>Q884*(E884/100)</f>
        <v/>
      </c>
      <c r="S884">
        <f>B884+C884+R884</f>
        <v/>
      </c>
      <c r="T884">
        <f>Q884-S884</f>
        <v/>
      </c>
      <c r="U884">
        <f>IF(Q884=0,0,T884/Q884*100)</f>
        <v/>
      </c>
      <c r="V884">
        <f>IF(D884=0,0,S884/(1-D884/100))</f>
        <v/>
      </c>
    </row>
    <row r="885">
      <c r="J885">
        <f>B885</f>
        <v/>
      </c>
      <c r="K885">
        <f>J885*(F885/100)</f>
        <v/>
      </c>
      <c r="L885">
        <f>J885*(G885/100)</f>
        <v/>
      </c>
      <c r="M885">
        <f>J885-K885-L885</f>
        <v/>
      </c>
      <c r="N885">
        <f>M885*(H885/100)</f>
        <v/>
      </c>
      <c r="O885">
        <f>M885*(I885/100)</f>
        <v/>
      </c>
      <c r="P885">
        <f>M885+N885+O885</f>
        <v/>
      </c>
      <c r="Q885">
        <f>P885+C885</f>
        <v/>
      </c>
      <c r="R885">
        <f>Q885*(E885/100)</f>
        <v/>
      </c>
      <c r="S885">
        <f>B885+C885+R885</f>
        <v/>
      </c>
      <c r="T885">
        <f>Q885-S885</f>
        <v/>
      </c>
      <c r="U885">
        <f>IF(Q885=0,0,T885/Q885*100)</f>
        <v/>
      </c>
      <c r="V885">
        <f>IF(D885=0,0,S885/(1-D885/100))</f>
        <v/>
      </c>
    </row>
    <row r="886">
      <c r="J886">
        <f>B886</f>
        <v/>
      </c>
      <c r="K886">
        <f>J886*(F886/100)</f>
        <v/>
      </c>
      <c r="L886">
        <f>J886*(G886/100)</f>
        <v/>
      </c>
      <c r="M886">
        <f>J886-K886-L886</f>
        <v/>
      </c>
      <c r="N886">
        <f>M886*(H886/100)</f>
        <v/>
      </c>
      <c r="O886">
        <f>M886*(I886/100)</f>
        <v/>
      </c>
      <c r="P886">
        <f>M886+N886+O886</f>
        <v/>
      </c>
      <c r="Q886">
        <f>P886+C886</f>
        <v/>
      </c>
      <c r="R886">
        <f>Q886*(E886/100)</f>
        <v/>
      </c>
      <c r="S886">
        <f>B886+C886+R886</f>
        <v/>
      </c>
      <c r="T886">
        <f>Q886-S886</f>
        <v/>
      </c>
      <c r="U886">
        <f>IF(Q886=0,0,T886/Q886*100)</f>
        <v/>
      </c>
      <c r="V886">
        <f>IF(D886=0,0,S886/(1-D886/100))</f>
        <v/>
      </c>
    </row>
    <row r="887">
      <c r="J887">
        <f>B887</f>
        <v/>
      </c>
      <c r="K887">
        <f>J887*(F887/100)</f>
        <v/>
      </c>
      <c r="L887">
        <f>J887*(G887/100)</f>
        <v/>
      </c>
      <c r="M887">
        <f>J887-K887-L887</f>
        <v/>
      </c>
      <c r="N887">
        <f>M887*(H887/100)</f>
        <v/>
      </c>
      <c r="O887">
        <f>M887*(I887/100)</f>
        <v/>
      </c>
      <c r="P887">
        <f>M887+N887+O887</f>
        <v/>
      </c>
      <c r="Q887">
        <f>P887+C887</f>
        <v/>
      </c>
      <c r="R887">
        <f>Q887*(E887/100)</f>
        <v/>
      </c>
      <c r="S887">
        <f>B887+C887+R887</f>
        <v/>
      </c>
      <c r="T887">
        <f>Q887-S887</f>
        <v/>
      </c>
      <c r="U887">
        <f>IF(Q887=0,0,T887/Q887*100)</f>
        <v/>
      </c>
      <c r="V887">
        <f>IF(D887=0,0,S887/(1-D887/100))</f>
        <v/>
      </c>
    </row>
    <row r="888">
      <c r="J888">
        <f>B888</f>
        <v/>
      </c>
      <c r="K888">
        <f>J888*(F888/100)</f>
        <v/>
      </c>
      <c r="L888">
        <f>J888*(G888/100)</f>
        <v/>
      </c>
      <c r="M888">
        <f>J888-K888-L888</f>
        <v/>
      </c>
      <c r="N888">
        <f>M888*(H888/100)</f>
        <v/>
      </c>
      <c r="O888">
        <f>M888*(I888/100)</f>
        <v/>
      </c>
      <c r="P888">
        <f>M888+N888+O888</f>
        <v/>
      </c>
      <c r="Q888">
        <f>P888+C888</f>
        <v/>
      </c>
      <c r="R888">
        <f>Q888*(E888/100)</f>
        <v/>
      </c>
      <c r="S888">
        <f>B888+C888+R888</f>
        <v/>
      </c>
      <c r="T888">
        <f>Q888-S888</f>
        <v/>
      </c>
      <c r="U888">
        <f>IF(Q888=0,0,T888/Q888*100)</f>
        <v/>
      </c>
      <c r="V888">
        <f>IF(D888=0,0,S888/(1-D888/100))</f>
        <v/>
      </c>
    </row>
    <row r="889">
      <c r="J889">
        <f>B889</f>
        <v/>
      </c>
      <c r="K889">
        <f>J889*(F889/100)</f>
        <v/>
      </c>
      <c r="L889">
        <f>J889*(G889/100)</f>
        <v/>
      </c>
      <c r="M889">
        <f>J889-K889-L889</f>
        <v/>
      </c>
      <c r="N889">
        <f>M889*(H889/100)</f>
        <v/>
      </c>
      <c r="O889">
        <f>M889*(I889/100)</f>
        <v/>
      </c>
      <c r="P889">
        <f>M889+N889+O889</f>
        <v/>
      </c>
      <c r="Q889">
        <f>P889+C889</f>
        <v/>
      </c>
      <c r="R889">
        <f>Q889*(E889/100)</f>
        <v/>
      </c>
      <c r="S889">
        <f>B889+C889+R889</f>
        <v/>
      </c>
      <c r="T889">
        <f>Q889-S889</f>
        <v/>
      </c>
      <c r="U889">
        <f>IF(Q889=0,0,T889/Q889*100)</f>
        <v/>
      </c>
      <c r="V889">
        <f>IF(D889=0,0,S889/(1-D889/100))</f>
        <v/>
      </c>
    </row>
    <row r="890">
      <c r="J890">
        <f>B890</f>
        <v/>
      </c>
      <c r="K890">
        <f>J890*(F890/100)</f>
        <v/>
      </c>
      <c r="L890">
        <f>J890*(G890/100)</f>
        <v/>
      </c>
      <c r="M890">
        <f>J890-K890-L890</f>
        <v/>
      </c>
      <c r="N890">
        <f>M890*(H890/100)</f>
        <v/>
      </c>
      <c r="O890">
        <f>M890*(I890/100)</f>
        <v/>
      </c>
      <c r="P890">
        <f>M890+N890+O890</f>
        <v/>
      </c>
      <c r="Q890">
        <f>P890+C890</f>
        <v/>
      </c>
      <c r="R890">
        <f>Q890*(E890/100)</f>
        <v/>
      </c>
      <c r="S890">
        <f>B890+C890+R890</f>
        <v/>
      </c>
      <c r="T890">
        <f>Q890-S890</f>
        <v/>
      </c>
      <c r="U890">
        <f>IF(Q890=0,0,T890/Q890*100)</f>
        <v/>
      </c>
      <c r="V890">
        <f>IF(D890=0,0,S890/(1-D890/100))</f>
        <v/>
      </c>
    </row>
    <row r="891">
      <c r="J891">
        <f>B891</f>
        <v/>
      </c>
      <c r="K891">
        <f>J891*(F891/100)</f>
        <v/>
      </c>
      <c r="L891">
        <f>J891*(G891/100)</f>
        <v/>
      </c>
      <c r="M891">
        <f>J891-K891-L891</f>
        <v/>
      </c>
      <c r="N891">
        <f>M891*(H891/100)</f>
        <v/>
      </c>
      <c r="O891">
        <f>M891*(I891/100)</f>
        <v/>
      </c>
      <c r="P891">
        <f>M891+N891+O891</f>
        <v/>
      </c>
      <c r="Q891">
        <f>P891+C891</f>
        <v/>
      </c>
      <c r="R891">
        <f>Q891*(E891/100)</f>
        <v/>
      </c>
      <c r="S891">
        <f>B891+C891+R891</f>
        <v/>
      </c>
      <c r="T891">
        <f>Q891-S891</f>
        <v/>
      </c>
      <c r="U891">
        <f>IF(Q891=0,0,T891/Q891*100)</f>
        <v/>
      </c>
      <c r="V891">
        <f>IF(D891=0,0,S891/(1-D891/100))</f>
        <v/>
      </c>
    </row>
    <row r="892">
      <c r="J892">
        <f>B892</f>
        <v/>
      </c>
      <c r="K892">
        <f>J892*(F892/100)</f>
        <v/>
      </c>
      <c r="L892">
        <f>J892*(G892/100)</f>
        <v/>
      </c>
      <c r="M892">
        <f>J892-K892-L892</f>
        <v/>
      </c>
      <c r="N892">
        <f>M892*(H892/100)</f>
        <v/>
      </c>
      <c r="O892">
        <f>M892*(I892/100)</f>
        <v/>
      </c>
      <c r="P892">
        <f>M892+N892+O892</f>
        <v/>
      </c>
      <c r="Q892">
        <f>P892+C892</f>
        <v/>
      </c>
      <c r="R892">
        <f>Q892*(E892/100)</f>
        <v/>
      </c>
      <c r="S892">
        <f>B892+C892+R892</f>
        <v/>
      </c>
      <c r="T892">
        <f>Q892-S892</f>
        <v/>
      </c>
      <c r="U892">
        <f>IF(Q892=0,0,T892/Q892*100)</f>
        <v/>
      </c>
      <c r="V892">
        <f>IF(D892=0,0,S892/(1-D892/100))</f>
        <v/>
      </c>
    </row>
    <row r="893">
      <c r="J893">
        <f>B893</f>
        <v/>
      </c>
      <c r="K893">
        <f>J893*(F893/100)</f>
        <v/>
      </c>
      <c r="L893">
        <f>J893*(G893/100)</f>
        <v/>
      </c>
      <c r="M893">
        <f>J893-K893-L893</f>
        <v/>
      </c>
      <c r="N893">
        <f>M893*(H893/100)</f>
        <v/>
      </c>
      <c r="O893">
        <f>M893*(I893/100)</f>
        <v/>
      </c>
      <c r="P893">
        <f>M893+N893+O893</f>
        <v/>
      </c>
      <c r="Q893">
        <f>P893+C893</f>
        <v/>
      </c>
      <c r="R893">
        <f>Q893*(E893/100)</f>
        <v/>
      </c>
      <c r="S893">
        <f>B893+C893+R893</f>
        <v/>
      </c>
      <c r="T893">
        <f>Q893-S893</f>
        <v/>
      </c>
      <c r="U893">
        <f>IF(Q893=0,0,T893/Q893*100)</f>
        <v/>
      </c>
      <c r="V893">
        <f>IF(D893=0,0,S893/(1-D893/100))</f>
        <v/>
      </c>
    </row>
    <row r="894">
      <c r="J894">
        <f>B894</f>
        <v/>
      </c>
      <c r="K894">
        <f>J894*(F894/100)</f>
        <v/>
      </c>
      <c r="L894">
        <f>J894*(G894/100)</f>
        <v/>
      </c>
      <c r="M894">
        <f>J894-K894-L894</f>
        <v/>
      </c>
      <c r="N894">
        <f>M894*(H894/100)</f>
        <v/>
      </c>
      <c r="O894">
        <f>M894*(I894/100)</f>
        <v/>
      </c>
      <c r="P894">
        <f>M894+N894+O894</f>
        <v/>
      </c>
      <c r="Q894">
        <f>P894+C894</f>
        <v/>
      </c>
      <c r="R894">
        <f>Q894*(E894/100)</f>
        <v/>
      </c>
      <c r="S894">
        <f>B894+C894+R894</f>
        <v/>
      </c>
      <c r="T894">
        <f>Q894-S894</f>
        <v/>
      </c>
      <c r="U894">
        <f>IF(Q894=0,0,T894/Q894*100)</f>
        <v/>
      </c>
      <c r="V894">
        <f>IF(D894=0,0,S894/(1-D894/100))</f>
        <v/>
      </c>
    </row>
    <row r="895">
      <c r="J895">
        <f>B895</f>
        <v/>
      </c>
      <c r="K895">
        <f>J895*(F895/100)</f>
        <v/>
      </c>
      <c r="L895">
        <f>J895*(G895/100)</f>
        <v/>
      </c>
      <c r="M895">
        <f>J895-K895-L895</f>
        <v/>
      </c>
      <c r="N895">
        <f>M895*(H895/100)</f>
        <v/>
      </c>
      <c r="O895">
        <f>M895*(I895/100)</f>
        <v/>
      </c>
      <c r="P895">
        <f>M895+N895+O895</f>
        <v/>
      </c>
      <c r="Q895">
        <f>P895+C895</f>
        <v/>
      </c>
      <c r="R895">
        <f>Q895*(E895/100)</f>
        <v/>
      </c>
      <c r="S895">
        <f>B895+C895+R895</f>
        <v/>
      </c>
      <c r="T895">
        <f>Q895-S895</f>
        <v/>
      </c>
      <c r="U895">
        <f>IF(Q895=0,0,T895/Q895*100)</f>
        <v/>
      </c>
      <c r="V895">
        <f>IF(D895=0,0,S895/(1-D895/100))</f>
        <v/>
      </c>
    </row>
    <row r="896">
      <c r="J896">
        <f>B896</f>
        <v/>
      </c>
      <c r="K896">
        <f>J896*(F896/100)</f>
        <v/>
      </c>
      <c r="L896">
        <f>J896*(G896/100)</f>
        <v/>
      </c>
      <c r="M896">
        <f>J896-K896-L896</f>
        <v/>
      </c>
      <c r="N896">
        <f>M896*(H896/100)</f>
        <v/>
      </c>
      <c r="O896">
        <f>M896*(I896/100)</f>
        <v/>
      </c>
      <c r="P896">
        <f>M896+N896+O896</f>
        <v/>
      </c>
      <c r="Q896">
        <f>P896+C896</f>
        <v/>
      </c>
      <c r="R896">
        <f>Q896*(E896/100)</f>
        <v/>
      </c>
      <c r="S896">
        <f>B896+C896+R896</f>
        <v/>
      </c>
      <c r="T896">
        <f>Q896-S896</f>
        <v/>
      </c>
      <c r="U896">
        <f>IF(Q896=0,0,T896/Q896*100)</f>
        <v/>
      </c>
      <c r="V896">
        <f>IF(D896=0,0,S896/(1-D896/100))</f>
        <v/>
      </c>
    </row>
    <row r="897">
      <c r="J897">
        <f>B897</f>
        <v/>
      </c>
      <c r="K897">
        <f>J897*(F897/100)</f>
        <v/>
      </c>
      <c r="L897">
        <f>J897*(G897/100)</f>
        <v/>
      </c>
      <c r="M897">
        <f>J897-K897-L897</f>
        <v/>
      </c>
      <c r="N897">
        <f>M897*(H897/100)</f>
        <v/>
      </c>
      <c r="O897">
        <f>M897*(I897/100)</f>
        <v/>
      </c>
      <c r="P897">
        <f>M897+N897+O897</f>
        <v/>
      </c>
      <c r="Q897">
        <f>P897+C897</f>
        <v/>
      </c>
      <c r="R897">
        <f>Q897*(E897/100)</f>
        <v/>
      </c>
      <c r="S897">
        <f>B897+C897+R897</f>
        <v/>
      </c>
      <c r="T897">
        <f>Q897-S897</f>
        <v/>
      </c>
      <c r="U897">
        <f>IF(Q897=0,0,T897/Q897*100)</f>
        <v/>
      </c>
      <c r="V897">
        <f>IF(D897=0,0,S897/(1-D897/100))</f>
        <v/>
      </c>
    </row>
    <row r="898">
      <c r="J898">
        <f>B898</f>
        <v/>
      </c>
      <c r="K898">
        <f>J898*(F898/100)</f>
        <v/>
      </c>
      <c r="L898">
        <f>J898*(G898/100)</f>
        <v/>
      </c>
      <c r="M898">
        <f>J898-K898-L898</f>
        <v/>
      </c>
      <c r="N898">
        <f>M898*(H898/100)</f>
        <v/>
      </c>
      <c r="O898">
        <f>M898*(I898/100)</f>
        <v/>
      </c>
      <c r="P898">
        <f>M898+N898+O898</f>
        <v/>
      </c>
      <c r="Q898">
        <f>P898+C898</f>
        <v/>
      </c>
      <c r="R898">
        <f>Q898*(E898/100)</f>
        <v/>
      </c>
      <c r="S898">
        <f>B898+C898+R898</f>
        <v/>
      </c>
      <c r="T898">
        <f>Q898-S898</f>
        <v/>
      </c>
      <c r="U898">
        <f>IF(Q898=0,0,T898/Q898*100)</f>
        <v/>
      </c>
      <c r="V898">
        <f>IF(D898=0,0,S898/(1-D898/100))</f>
        <v/>
      </c>
    </row>
    <row r="899">
      <c r="J899">
        <f>B899</f>
        <v/>
      </c>
      <c r="K899">
        <f>J899*(F899/100)</f>
        <v/>
      </c>
      <c r="L899">
        <f>J899*(G899/100)</f>
        <v/>
      </c>
      <c r="M899">
        <f>J899-K899-L899</f>
        <v/>
      </c>
      <c r="N899">
        <f>M899*(H899/100)</f>
        <v/>
      </c>
      <c r="O899">
        <f>M899*(I899/100)</f>
        <v/>
      </c>
      <c r="P899">
        <f>M899+N899+O899</f>
        <v/>
      </c>
      <c r="Q899">
        <f>P899+C899</f>
        <v/>
      </c>
      <c r="R899">
        <f>Q899*(E899/100)</f>
        <v/>
      </c>
      <c r="S899">
        <f>B899+C899+R899</f>
        <v/>
      </c>
      <c r="T899">
        <f>Q899-S899</f>
        <v/>
      </c>
      <c r="U899">
        <f>IF(Q899=0,0,T899/Q899*100)</f>
        <v/>
      </c>
      <c r="V899">
        <f>IF(D899=0,0,S899/(1-D899/100))</f>
        <v/>
      </c>
    </row>
    <row r="900">
      <c r="J900">
        <f>B900</f>
        <v/>
      </c>
      <c r="K900">
        <f>J900*(F900/100)</f>
        <v/>
      </c>
      <c r="L900">
        <f>J900*(G900/100)</f>
        <v/>
      </c>
      <c r="M900">
        <f>J900-K900-L900</f>
        <v/>
      </c>
      <c r="N900">
        <f>M900*(H900/100)</f>
        <v/>
      </c>
      <c r="O900">
        <f>M900*(I900/100)</f>
        <v/>
      </c>
      <c r="P900">
        <f>M900+N900+O900</f>
        <v/>
      </c>
      <c r="Q900">
        <f>P900+C900</f>
        <v/>
      </c>
      <c r="R900">
        <f>Q900*(E900/100)</f>
        <v/>
      </c>
      <c r="S900">
        <f>B900+C900+R900</f>
        <v/>
      </c>
      <c r="T900">
        <f>Q900-S900</f>
        <v/>
      </c>
      <c r="U900">
        <f>IF(Q900=0,0,T900/Q900*100)</f>
        <v/>
      </c>
      <c r="V900">
        <f>IF(D900=0,0,S900/(1-D900/100))</f>
        <v/>
      </c>
    </row>
    <row r="901">
      <c r="J901">
        <f>B901</f>
        <v/>
      </c>
      <c r="K901">
        <f>J901*(F901/100)</f>
        <v/>
      </c>
      <c r="L901">
        <f>J901*(G901/100)</f>
        <v/>
      </c>
      <c r="M901">
        <f>J901-K901-L901</f>
        <v/>
      </c>
      <c r="N901">
        <f>M901*(H901/100)</f>
        <v/>
      </c>
      <c r="O901">
        <f>M901*(I901/100)</f>
        <v/>
      </c>
      <c r="P901">
        <f>M901+N901+O901</f>
        <v/>
      </c>
      <c r="Q901">
        <f>P901+C901</f>
        <v/>
      </c>
      <c r="R901">
        <f>Q901*(E901/100)</f>
        <v/>
      </c>
      <c r="S901">
        <f>B901+C901+R901</f>
        <v/>
      </c>
      <c r="T901">
        <f>Q901-S901</f>
        <v/>
      </c>
      <c r="U901">
        <f>IF(Q901=0,0,T901/Q901*100)</f>
        <v/>
      </c>
      <c r="V901">
        <f>IF(D901=0,0,S901/(1-D901/100))</f>
        <v/>
      </c>
    </row>
    <row r="902">
      <c r="J902">
        <f>B902</f>
        <v/>
      </c>
      <c r="K902">
        <f>J902*(F902/100)</f>
        <v/>
      </c>
      <c r="L902">
        <f>J902*(G902/100)</f>
        <v/>
      </c>
      <c r="M902">
        <f>J902-K902-L902</f>
        <v/>
      </c>
      <c r="N902">
        <f>M902*(H902/100)</f>
        <v/>
      </c>
      <c r="O902">
        <f>M902*(I902/100)</f>
        <v/>
      </c>
      <c r="P902">
        <f>M902+N902+O902</f>
        <v/>
      </c>
      <c r="Q902">
        <f>P902+C902</f>
        <v/>
      </c>
      <c r="R902">
        <f>Q902*(E902/100)</f>
        <v/>
      </c>
      <c r="S902">
        <f>B902+C902+R902</f>
        <v/>
      </c>
      <c r="T902">
        <f>Q902-S902</f>
        <v/>
      </c>
      <c r="U902">
        <f>IF(Q902=0,0,T902/Q902*100)</f>
        <v/>
      </c>
      <c r="V902">
        <f>IF(D902=0,0,S902/(1-D902/100))</f>
        <v/>
      </c>
    </row>
    <row r="903">
      <c r="J903">
        <f>B903</f>
        <v/>
      </c>
      <c r="K903">
        <f>J903*(F903/100)</f>
        <v/>
      </c>
      <c r="L903">
        <f>J903*(G903/100)</f>
        <v/>
      </c>
      <c r="M903">
        <f>J903-K903-L903</f>
        <v/>
      </c>
      <c r="N903">
        <f>M903*(H903/100)</f>
        <v/>
      </c>
      <c r="O903">
        <f>M903*(I903/100)</f>
        <v/>
      </c>
      <c r="P903">
        <f>M903+N903+O903</f>
        <v/>
      </c>
      <c r="Q903">
        <f>P903+C903</f>
        <v/>
      </c>
      <c r="R903">
        <f>Q903*(E903/100)</f>
        <v/>
      </c>
      <c r="S903">
        <f>B903+C903+R903</f>
        <v/>
      </c>
      <c r="T903">
        <f>Q903-S903</f>
        <v/>
      </c>
      <c r="U903">
        <f>IF(Q903=0,0,T903/Q903*100)</f>
        <v/>
      </c>
      <c r="V903">
        <f>IF(D903=0,0,S903/(1-D903/100))</f>
        <v/>
      </c>
    </row>
    <row r="904">
      <c r="J904">
        <f>B904</f>
        <v/>
      </c>
      <c r="K904">
        <f>J904*(F904/100)</f>
        <v/>
      </c>
      <c r="L904">
        <f>J904*(G904/100)</f>
        <v/>
      </c>
      <c r="M904">
        <f>J904-K904-L904</f>
        <v/>
      </c>
      <c r="N904">
        <f>M904*(H904/100)</f>
        <v/>
      </c>
      <c r="O904">
        <f>M904*(I904/100)</f>
        <v/>
      </c>
      <c r="P904">
        <f>M904+N904+O904</f>
        <v/>
      </c>
      <c r="Q904">
        <f>P904+C904</f>
        <v/>
      </c>
      <c r="R904">
        <f>Q904*(E904/100)</f>
        <v/>
      </c>
      <c r="S904">
        <f>B904+C904+R904</f>
        <v/>
      </c>
      <c r="T904">
        <f>Q904-S904</f>
        <v/>
      </c>
      <c r="U904">
        <f>IF(Q904=0,0,T904/Q904*100)</f>
        <v/>
      </c>
      <c r="V904">
        <f>IF(D904=0,0,S904/(1-D904/100))</f>
        <v/>
      </c>
    </row>
    <row r="905">
      <c r="J905">
        <f>B905</f>
        <v/>
      </c>
      <c r="K905">
        <f>J905*(F905/100)</f>
        <v/>
      </c>
      <c r="L905">
        <f>J905*(G905/100)</f>
        <v/>
      </c>
      <c r="M905">
        <f>J905-K905-L905</f>
        <v/>
      </c>
      <c r="N905">
        <f>M905*(H905/100)</f>
        <v/>
      </c>
      <c r="O905">
        <f>M905*(I905/100)</f>
        <v/>
      </c>
      <c r="P905">
        <f>M905+N905+O905</f>
        <v/>
      </c>
      <c r="Q905">
        <f>P905+C905</f>
        <v/>
      </c>
      <c r="R905">
        <f>Q905*(E905/100)</f>
        <v/>
      </c>
      <c r="S905">
        <f>B905+C905+R905</f>
        <v/>
      </c>
      <c r="T905">
        <f>Q905-S905</f>
        <v/>
      </c>
      <c r="U905">
        <f>IF(Q905=0,0,T905/Q905*100)</f>
        <v/>
      </c>
      <c r="V905">
        <f>IF(D905=0,0,S905/(1-D905/100))</f>
        <v/>
      </c>
    </row>
    <row r="906">
      <c r="J906">
        <f>B906</f>
        <v/>
      </c>
      <c r="K906">
        <f>J906*(F906/100)</f>
        <v/>
      </c>
      <c r="L906">
        <f>J906*(G906/100)</f>
        <v/>
      </c>
      <c r="M906">
        <f>J906-K906-L906</f>
        <v/>
      </c>
      <c r="N906">
        <f>M906*(H906/100)</f>
        <v/>
      </c>
      <c r="O906">
        <f>M906*(I906/100)</f>
        <v/>
      </c>
      <c r="P906">
        <f>M906+N906+O906</f>
        <v/>
      </c>
      <c r="Q906">
        <f>P906+C906</f>
        <v/>
      </c>
      <c r="R906">
        <f>Q906*(E906/100)</f>
        <v/>
      </c>
      <c r="S906">
        <f>B906+C906+R906</f>
        <v/>
      </c>
      <c r="T906">
        <f>Q906-S906</f>
        <v/>
      </c>
      <c r="U906">
        <f>IF(Q906=0,0,T906/Q906*100)</f>
        <v/>
      </c>
      <c r="V906">
        <f>IF(D906=0,0,S906/(1-D906/100))</f>
        <v/>
      </c>
    </row>
    <row r="907">
      <c r="J907">
        <f>B907</f>
        <v/>
      </c>
      <c r="K907">
        <f>J907*(F907/100)</f>
        <v/>
      </c>
      <c r="L907">
        <f>J907*(G907/100)</f>
        <v/>
      </c>
      <c r="M907">
        <f>J907-K907-L907</f>
        <v/>
      </c>
      <c r="N907">
        <f>M907*(H907/100)</f>
        <v/>
      </c>
      <c r="O907">
        <f>M907*(I907/100)</f>
        <v/>
      </c>
      <c r="P907">
        <f>M907+N907+O907</f>
        <v/>
      </c>
      <c r="Q907">
        <f>P907+C907</f>
        <v/>
      </c>
      <c r="R907">
        <f>Q907*(E907/100)</f>
        <v/>
      </c>
      <c r="S907">
        <f>B907+C907+R907</f>
        <v/>
      </c>
      <c r="T907">
        <f>Q907-S907</f>
        <v/>
      </c>
      <c r="U907">
        <f>IF(Q907=0,0,T907/Q907*100)</f>
        <v/>
      </c>
      <c r="V907">
        <f>IF(D907=0,0,S907/(1-D907/100))</f>
        <v/>
      </c>
    </row>
    <row r="908">
      <c r="J908">
        <f>B908</f>
        <v/>
      </c>
      <c r="K908">
        <f>J908*(F908/100)</f>
        <v/>
      </c>
      <c r="L908">
        <f>J908*(G908/100)</f>
        <v/>
      </c>
      <c r="M908">
        <f>J908-K908-L908</f>
        <v/>
      </c>
      <c r="N908">
        <f>M908*(H908/100)</f>
        <v/>
      </c>
      <c r="O908">
        <f>M908*(I908/100)</f>
        <v/>
      </c>
      <c r="P908">
        <f>M908+N908+O908</f>
        <v/>
      </c>
      <c r="Q908">
        <f>P908+C908</f>
        <v/>
      </c>
      <c r="R908">
        <f>Q908*(E908/100)</f>
        <v/>
      </c>
      <c r="S908">
        <f>B908+C908+R908</f>
        <v/>
      </c>
      <c r="T908">
        <f>Q908-S908</f>
        <v/>
      </c>
      <c r="U908">
        <f>IF(Q908=0,0,T908/Q908*100)</f>
        <v/>
      </c>
      <c r="V908">
        <f>IF(D908=0,0,S908/(1-D908/100))</f>
        <v/>
      </c>
    </row>
    <row r="909">
      <c r="J909">
        <f>B909</f>
        <v/>
      </c>
      <c r="K909">
        <f>J909*(F909/100)</f>
        <v/>
      </c>
      <c r="L909">
        <f>J909*(G909/100)</f>
        <v/>
      </c>
      <c r="M909">
        <f>J909-K909-L909</f>
        <v/>
      </c>
      <c r="N909">
        <f>M909*(H909/100)</f>
        <v/>
      </c>
      <c r="O909">
        <f>M909*(I909/100)</f>
        <v/>
      </c>
      <c r="P909">
        <f>M909+N909+O909</f>
        <v/>
      </c>
      <c r="Q909">
        <f>P909+C909</f>
        <v/>
      </c>
      <c r="R909">
        <f>Q909*(E909/100)</f>
        <v/>
      </c>
      <c r="S909">
        <f>B909+C909+R909</f>
        <v/>
      </c>
      <c r="T909">
        <f>Q909-S909</f>
        <v/>
      </c>
      <c r="U909">
        <f>IF(Q909=0,0,T909/Q909*100)</f>
        <v/>
      </c>
      <c r="V909">
        <f>IF(D909=0,0,S909/(1-D909/100))</f>
        <v/>
      </c>
    </row>
    <row r="910">
      <c r="J910">
        <f>B910</f>
        <v/>
      </c>
      <c r="K910">
        <f>J910*(F910/100)</f>
        <v/>
      </c>
      <c r="L910">
        <f>J910*(G910/100)</f>
        <v/>
      </c>
      <c r="M910">
        <f>J910-K910-L910</f>
        <v/>
      </c>
      <c r="N910">
        <f>M910*(H910/100)</f>
        <v/>
      </c>
      <c r="O910">
        <f>M910*(I910/100)</f>
        <v/>
      </c>
      <c r="P910">
        <f>M910+N910+O910</f>
        <v/>
      </c>
      <c r="Q910">
        <f>P910+C910</f>
        <v/>
      </c>
      <c r="R910">
        <f>Q910*(E910/100)</f>
        <v/>
      </c>
      <c r="S910">
        <f>B910+C910+R910</f>
        <v/>
      </c>
      <c r="T910">
        <f>Q910-S910</f>
        <v/>
      </c>
      <c r="U910">
        <f>IF(Q910=0,0,T910/Q910*100)</f>
        <v/>
      </c>
      <c r="V910">
        <f>IF(D910=0,0,S910/(1-D910/100))</f>
        <v/>
      </c>
    </row>
    <row r="911">
      <c r="J911">
        <f>B911</f>
        <v/>
      </c>
      <c r="K911">
        <f>J911*(F911/100)</f>
        <v/>
      </c>
      <c r="L911">
        <f>J911*(G911/100)</f>
        <v/>
      </c>
      <c r="M911">
        <f>J911-K911-L911</f>
        <v/>
      </c>
      <c r="N911">
        <f>M911*(H911/100)</f>
        <v/>
      </c>
      <c r="O911">
        <f>M911*(I911/100)</f>
        <v/>
      </c>
      <c r="P911">
        <f>M911+N911+O911</f>
        <v/>
      </c>
      <c r="Q911">
        <f>P911+C911</f>
        <v/>
      </c>
      <c r="R911">
        <f>Q911*(E911/100)</f>
        <v/>
      </c>
      <c r="S911">
        <f>B911+C911+R911</f>
        <v/>
      </c>
      <c r="T911">
        <f>Q911-S911</f>
        <v/>
      </c>
      <c r="U911">
        <f>IF(Q911=0,0,T911/Q911*100)</f>
        <v/>
      </c>
      <c r="V911">
        <f>IF(D911=0,0,S911/(1-D911/100))</f>
        <v/>
      </c>
    </row>
    <row r="912">
      <c r="J912">
        <f>B912</f>
        <v/>
      </c>
      <c r="K912">
        <f>J912*(F912/100)</f>
        <v/>
      </c>
      <c r="L912">
        <f>J912*(G912/100)</f>
        <v/>
      </c>
      <c r="M912">
        <f>J912-K912-L912</f>
        <v/>
      </c>
      <c r="N912">
        <f>M912*(H912/100)</f>
        <v/>
      </c>
      <c r="O912">
        <f>M912*(I912/100)</f>
        <v/>
      </c>
      <c r="P912">
        <f>M912+N912+O912</f>
        <v/>
      </c>
      <c r="Q912">
        <f>P912+C912</f>
        <v/>
      </c>
      <c r="R912">
        <f>Q912*(E912/100)</f>
        <v/>
      </c>
      <c r="S912">
        <f>B912+C912+R912</f>
        <v/>
      </c>
      <c r="T912">
        <f>Q912-S912</f>
        <v/>
      </c>
      <c r="U912">
        <f>IF(Q912=0,0,T912/Q912*100)</f>
        <v/>
      </c>
      <c r="V912">
        <f>IF(D912=0,0,S912/(1-D912/100))</f>
        <v/>
      </c>
    </row>
    <row r="913">
      <c r="J913">
        <f>B913</f>
        <v/>
      </c>
      <c r="K913">
        <f>J913*(F913/100)</f>
        <v/>
      </c>
      <c r="L913">
        <f>J913*(G913/100)</f>
        <v/>
      </c>
      <c r="M913">
        <f>J913-K913-L913</f>
        <v/>
      </c>
      <c r="N913">
        <f>M913*(H913/100)</f>
        <v/>
      </c>
      <c r="O913">
        <f>M913*(I913/100)</f>
        <v/>
      </c>
      <c r="P913">
        <f>M913+N913+O913</f>
        <v/>
      </c>
      <c r="Q913">
        <f>P913+C913</f>
        <v/>
      </c>
      <c r="R913">
        <f>Q913*(E913/100)</f>
        <v/>
      </c>
      <c r="S913">
        <f>B913+C913+R913</f>
        <v/>
      </c>
      <c r="T913">
        <f>Q913-S913</f>
        <v/>
      </c>
      <c r="U913">
        <f>IF(Q913=0,0,T913/Q913*100)</f>
        <v/>
      </c>
      <c r="V913">
        <f>IF(D913=0,0,S913/(1-D913/100))</f>
        <v/>
      </c>
    </row>
    <row r="914">
      <c r="J914">
        <f>B914</f>
        <v/>
      </c>
      <c r="K914">
        <f>J914*(F914/100)</f>
        <v/>
      </c>
      <c r="L914">
        <f>J914*(G914/100)</f>
        <v/>
      </c>
      <c r="M914">
        <f>J914-K914-L914</f>
        <v/>
      </c>
      <c r="N914">
        <f>M914*(H914/100)</f>
        <v/>
      </c>
      <c r="O914">
        <f>M914*(I914/100)</f>
        <v/>
      </c>
      <c r="P914">
        <f>M914+N914+O914</f>
        <v/>
      </c>
      <c r="Q914">
        <f>P914+C914</f>
        <v/>
      </c>
      <c r="R914">
        <f>Q914*(E914/100)</f>
        <v/>
      </c>
      <c r="S914">
        <f>B914+C914+R914</f>
        <v/>
      </c>
      <c r="T914">
        <f>Q914-S914</f>
        <v/>
      </c>
      <c r="U914">
        <f>IF(Q914=0,0,T914/Q914*100)</f>
        <v/>
      </c>
      <c r="V914">
        <f>IF(D914=0,0,S914/(1-D914/100))</f>
        <v/>
      </c>
    </row>
    <row r="915">
      <c r="J915">
        <f>B915</f>
        <v/>
      </c>
      <c r="K915">
        <f>J915*(F915/100)</f>
        <v/>
      </c>
      <c r="L915">
        <f>J915*(G915/100)</f>
        <v/>
      </c>
      <c r="M915">
        <f>J915-K915-L915</f>
        <v/>
      </c>
      <c r="N915">
        <f>M915*(H915/100)</f>
        <v/>
      </c>
      <c r="O915">
        <f>M915*(I915/100)</f>
        <v/>
      </c>
      <c r="P915">
        <f>M915+N915+O915</f>
        <v/>
      </c>
      <c r="Q915">
        <f>P915+C915</f>
        <v/>
      </c>
      <c r="R915">
        <f>Q915*(E915/100)</f>
        <v/>
      </c>
      <c r="S915">
        <f>B915+C915+R915</f>
        <v/>
      </c>
      <c r="T915">
        <f>Q915-S915</f>
        <v/>
      </c>
      <c r="U915">
        <f>IF(Q915=0,0,T915/Q915*100)</f>
        <v/>
      </c>
      <c r="V915">
        <f>IF(D915=0,0,S915/(1-D915/100))</f>
        <v/>
      </c>
    </row>
    <row r="916">
      <c r="J916">
        <f>B916</f>
        <v/>
      </c>
      <c r="K916">
        <f>J916*(F916/100)</f>
        <v/>
      </c>
      <c r="L916">
        <f>J916*(G916/100)</f>
        <v/>
      </c>
      <c r="M916">
        <f>J916-K916-L916</f>
        <v/>
      </c>
      <c r="N916">
        <f>M916*(H916/100)</f>
        <v/>
      </c>
      <c r="O916">
        <f>M916*(I916/100)</f>
        <v/>
      </c>
      <c r="P916">
        <f>M916+N916+O916</f>
        <v/>
      </c>
      <c r="Q916">
        <f>P916+C916</f>
        <v/>
      </c>
      <c r="R916">
        <f>Q916*(E916/100)</f>
        <v/>
      </c>
      <c r="S916">
        <f>B916+C916+R916</f>
        <v/>
      </c>
      <c r="T916">
        <f>Q916-S916</f>
        <v/>
      </c>
      <c r="U916">
        <f>IF(Q916=0,0,T916/Q916*100)</f>
        <v/>
      </c>
      <c r="V916">
        <f>IF(D916=0,0,S916/(1-D916/100))</f>
        <v/>
      </c>
    </row>
    <row r="917">
      <c r="J917">
        <f>B917</f>
        <v/>
      </c>
      <c r="K917">
        <f>J917*(F917/100)</f>
        <v/>
      </c>
      <c r="L917">
        <f>J917*(G917/100)</f>
        <v/>
      </c>
      <c r="M917">
        <f>J917-K917-L917</f>
        <v/>
      </c>
      <c r="N917">
        <f>M917*(H917/100)</f>
        <v/>
      </c>
      <c r="O917">
        <f>M917*(I917/100)</f>
        <v/>
      </c>
      <c r="P917">
        <f>M917+N917+O917</f>
        <v/>
      </c>
      <c r="Q917">
        <f>P917+C917</f>
        <v/>
      </c>
      <c r="R917">
        <f>Q917*(E917/100)</f>
        <v/>
      </c>
      <c r="S917">
        <f>B917+C917+R917</f>
        <v/>
      </c>
      <c r="T917">
        <f>Q917-S917</f>
        <v/>
      </c>
      <c r="U917">
        <f>IF(Q917=0,0,T917/Q917*100)</f>
        <v/>
      </c>
      <c r="V917">
        <f>IF(D917=0,0,S917/(1-D917/100))</f>
        <v/>
      </c>
    </row>
    <row r="918">
      <c r="J918">
        <f>B918</f>
        <v/>
      </c>
      <c r="K918">
        <f>J918*(F918/100)</f>
        <v/>
      </c>
      <c r="L918">
        <f>J918*(G918/100)</f>
        <v/>
      </c>
      <c r="M918">
        <f>J918-K918-L918</f>
        <v/>
      </c>
      <c r="N918">
        <f>M918*(H918/100)</f>
        <v/>
      </c>
      <c r="O918">
        <f>M918*(I918/100)</f>
        <v/>
      </c>
      <c r="P918">
        <f>M918+N918+O918</f>
        <v/>
      </c>
      <c r="Q918">
        <f>P918+C918</f>
        <v/>
      </c>
      <c r="R918">
        <f>Q918*(E918/100)</f>
        <v/>
      </c>
      <c r="S918">
        <f>B918+C918+R918</f>
        <v/>
      </c>
      <c r="T918">
        <f>Q918-S918</f>
        <v/>
      </c>
      <c r="U918">
        <f>IF(Q918=0,0,T918/Q918*100)</f>
        <v/>
      </c>
      <c r="V918">
        <f>IF(D918=0,0,S918/(1-D918/100))</f>
        <v/>
      </c>
    </row>
    <row r="919">
      <c r="J919">
        <f>B919</f>
        <v/>
      </c>
      <c r="K919">
        <f>J919*(F919/100)</f>
        <v/>
      </c>
      <c r="L919">
        <f>J919*(G919/100)</f>
        <v/>
      </c>
      <c r="M919">
        <f>J919-K919-L919</f>
        <v/>
      </c>
      <c r="N919">
        <f>M919*(H919/100)</f>
        <v/>
      </c>
      <c r="O919">
        <f>M919*(I919/100)</f>
        <v/>
      </c>
      <c r="P919">
        <f>M919+N919+O919</f>
        <v/>
      </c>
      <c r="Q919">
        <f>P919+C919</f>
        <v/>
      </c>
      <c r="R919">
        <f>Q919*(E919/100)</f>
        <v/>
      </c>
      <c r="S919">
        <f>B919+C919+R919</f>
        <v/>
      </c>
      <c r="T919">
        <f>Q919-S919</f>
        <v/>
      </c>
      <c r="U919">
        <f>IF(Q919=0,0,T919/Q919*100)</f>
        <v/>
      </c>
      <c r="V919">
        <f>IF(D919=0,0,S919/(1-D919/100))</f>
        <v/>
      </c>
    </row>
    <row r="920">
      <c r="J920">
        <f>B920</f>
        <v/>
      </c>
      <c r="K920">
        <f>J920*(F920/100)</f>
        <v/>
      </c>
      <c r="L920">
        <f>J920*(G920/100)</f>
        <v/>
      </c>
      <c r="M920">
        <f>J920-K920-L920</f>
        <v/>
      </c>
      <c r="N920">
        <f>M920*(H920/100)</f>
        <v/>
      </c>
      <c r="O920">
        <f>M920*(I920/100)</f>
        <v/>
      </c>
      <c r="P920">
        <f>M920+N920+O920</f>
        <v/>
      </c>
      <c r="Q920">
        <f>P920+C920</f>
        <v/>
      </c>
      <c r="R920">
        <f>Q920*(E920/100)</f>
        <v/>
      </c>
      <c r="S920">
        <f>B920+C920+R920</f>
        <v/>
      </c>
      <c r="T920">
        <f>Q920-S920</f>
        <v/>
      </c>
      <c r="U920">
        <f>IF(Q920=0,0,T920/Q920*100)</f>
        <v/>
      </c>
      <c r="V920">
        <f>IF(D920=0,0,S920/(1-D920/100))</f>
        <v/>
      </c>
    </row>
    <row r="921">
      <c r="J921">
        <f>B921</f>
        <v/>
      </c>
      <c r="K921">
        <f>J921*(F921/100)</f>
        <v/>
      </c>
      <c r="L921">
        <f>J921*(G921/100)</f>
        <v/>
      </c>
      <c r="M921">
        <f>J921-K921-L921</f>
        <v/>
      </c>
      <c r="N921">
        <f>M921*(H921/100)</f>
        <v/>
      </c>
      <c r="O921">
        <f>M921*(I921/100)</f>
        <v/>
      </c>
      <c r="P921">
        <f>M921+N921+O921</f>
        <v/>
      </c>
      <c r="Q921">
        <f>P921+C921</f>
        <v/>
      </c>
      <c r="R921">
        <f>Q921*(E921/100)</f>
        <v/>
      </c>
      <c r="S921">
        <f>B921+C921+R921</f>
        <v/>
      </c>
      <c r="T921">
        <f>Q921-S921</f>
        <v/>
      </c>
      <c r="U921">
        <f>IF(Q921=0,0,T921/Q921*100)</f>
        <v/>
      </c>
      <c r="V921">
        <f>IF(D921=0,0,S921/(1-D921/100))</f>
        <v/>
      </c>
    </row>
    <row r="922">
      <c r="J922">
        <f>B922</f>
        <v/>
      </c>
      <c r="K922">
        <f>J922*(F922/100)</f>
        <v/>
      </c>
      <c r="L922">
        <f>J922*(G922/100)</f>
        <v/>
      </c>
      <c r="M922">
        <f>J922-K922-L922</f>
        <v/>
      </c>
      <c r="N922">
        <f>M922*(H922/100)</f>
        <v/>
      </c>
      <c r="O922">
        <f>M922*(I922/100)</f>
        <v/>
      </c>
      <c r="P922">
        <f>M922+N922+O922</f>
        <v/>
      </c>
      <c r="Q922">
        <f>P922+C922</f>
        <v/>
      </c>
      <c r="R922">
        <f>Q922*(E922/100)</f>
        <v/>
      </c>
      <c r="S922">
        <f>B922+C922+R922</f>
        <v/>
      </c>
      <c r="T922">
        <f>Q922-S922</f>
        <v/>
      </c>
      <c r="U922">
        <f>IF(Q922=0,0,T922/Q922*100)</f>
        <v/>
      </c>
      <c r="V922">
        <f>IF(D922=0,0,S922/(1-D922/100))</f>
        <v/>
      </c>
    </row>
    <row r="923">
      <c r="J923">
        <f>B923</f>
        <v/>
      </c>
      <c r="K923">
        <f>J923*(F923/100)</f>
        <v/>
      </c>
      <c r="L923">
        <f>J923*(G923/100)</f>
        <v/>
      </c>
      <c r="M923">
        <f>J923-K923-L923</f>
        <v/>
      </c>
      <c r="N923">
        <f>M923*(H923/100)</f>
        <v/>
      </c>
      <c r="O923">
        <f>M923*(I923/100)</f>
        <v/>
      </c>
      <c r="P923">
        <f>M923+N923+O923</f>
        <v/>
      </c>
      <c r="Q923">
        <f>P923+C923</f>
        <v/>
      </c>
      <c r="R923">
        <f>Q923*(E923/100)</f>
        <v/>
      </c>
      <c r="S923">
        <f>B923+C923+R923</f>
        <v/>
      </c>
      <c r="T923">
        <f>Q923-S923</f>
        <v/>
      </c>
      <c r="U923">
        <f>IF(Q923=0,0,T923/Q923*100)</f>
        <v/>
      </c>
      <c r="V923">
        <f>IF(D923=0,0,S923/(1-D923/100))</f>
        <v/>
      </c>
    </row>
    <row r="924">
      <c r="J924">
        <f>B924</f>
        <v/>
      </c>
      <c r="K924">
        <f>J924*(F924/100)</f>
        <v/>
      </c>
      <c r="L924">
        <f>J924*(G924/100)</f>
        <v/>
      </c>
      <c r="M924">
        <f>J924-K924-L924</f>
        <v/>
      </c>
      <c r="N924">
        <f>M924*(H924/100)</f>
        <v/>
      </c>
      <c r="O924">
        <f>M924*(I924/100)</f>
        <v/>
      </c>
      <c r="P924">
        <f>M924+N924+O924</f>
        <v/>
      </c>
      <c r="Q924">
        <f>P924+C924</f>
        <v/>
      </c>
      <c r="R924">
        <f>Q924*(E924/100)</f>
        <v/>
      </c>
      <c r="S924">
        <f>B924+C924+R924</f>
        <v/>
      </c>
      <c r="T924">
        <f>Q924-S924</f>
        <v/>
      </c>
      <c r="U924">
        <f>IF(Q924=0,0,T924/Q924*100)</f>
        <v/>
      </c>
      <c r="V924">
        <f>IF(D924=0,0,S924/(1-D924/100))</f>
        <v/>
      </c>
    </row>
    <row r="925">
      <c r="J925">
        <f>B925</f>
        <v/>
      </c>
      <c r="K925">
        <f>J925*(F925/100)</f>
        <v/>
      </c>
      <c r="L925">
        <f>J925*(G925/100)</f>
        <v/>
      </c>
      <c r="M925">
        <f>J925-K925-L925</f>
        <v/>
      </c>
      <c r="N925">
        <f>M925*(H925/100)</f>
        <v/>
      </c>
      <c r="O925">
        <f>M925*(I925/100)</f>
        <v/>
      </c>
      <c r="P925">
        <f>M925+N925+O925</f>
        <v/>
      </c>
      <c r="Q925">
        <f>P925+C925</f>
        <v/>
      </c>
      <c r="R925">
        <f>Q925*(E925/100)</f>
        <v/>
      </c>
      <c r="S925">
        <f>B925+C925+R925</f>
        <v/>
      </c>
      <c r="T925">
        <f>Q925-S925</f>
        <v/>
      </c>
      <c r="U925">
        <f>IF(Q925=0,0,T925/Q925*100)</f>
        <v/>
      </c>
      <c r="V925">
        <f>IF(D925=0,0,S925/(1-D925/100))</f>
        <v/>
      </c>
    </row>
    <row r="926">
      <c r="J926">
        <f>B926</f>
        <v/>
      </c>
      <c r="K926">
        <f>J926*(F926/100)</f>
        <v/>
      </c>
      <c r="L926">
        <f>J926*(G926/100)</f>
        <v/>
      </c>
      <c r="M926">
        <f>J926-K926-L926</f>
        <v/>
      </c>
      <c r="N926">
        <f>M926*(H926/100)</f>
        <v/>
      </c>
      <c r="O926">
        <f>M926*(I926/100)</f>
        <v/>
      </c>
      <c r="P926">
        <f>M926+N926+O926</f>
        <v/>
      </c>
      <c r="Q926">
        <f>P926+C926</f>
        <v/>
      </c>
      <c r="R926">
        <f>Q926*(E926/100)</f>
        <v/>
      </c>
      <c r="S926">
        <f>B926+C926+R926</f>
        <v/>
      </c>
      <c r="T926">
        <f>Q926-S926</f>
        <v/>
      </c>
      <c r="U926">
        <f>IF(Q926=0,0,T926/Q926*100)</f>
        <v/>
      </c>
      <c r="V926">
        <f>IF(D926=0,0,S926/(1-D926/100))</f>
        <v/>
      </c>
    </row>
    <row r="927">
      <c r="J927">
        <f>B927</f>
        <v/>
      </c>
      <c r="K927">
        <f>J927*(F927/100)</f>
        <v/>
      </c>
      <c r="L927">
        <f>J927*(G927/100)</f>
        <v/>
      </c>
      <c r="M927">
        <f>J927-K927-L927</f>
        <v/>
      </c>
      <c r="N927">
        <f>M927*(H927/100)</f>
        <v/>
      </c>
      <c r="O927">
        <f>M927*(I927/100)</f>
        <v/>
      </c>
      <c r="P927">
        <f>M927+N927+O927</f>
        <v/>
      </c>
      <c r="Q927">
        <f>P927+C927</f>
        <v/>
      </c>
      <c r="R927">
        <f>Q927*(E927/100)</f>
        <v/>
      </c>
      <c r="S927">
        <f>B927+C927+R927</f>
        <v/>
      </c>
      <c r="T927">
        <f>Q927-S927</f>
        <v/>
      </c>
      <c r="U927">
        <f>IF(Q927=0,0,T927/Q927*100)</f>
        <v/>
      </c>
      <c r="V927">
        <f>IF(D927=0,0,S927/(1-D927/100))</f>
        <v/>
      </c>
    </row>
    <row r="928">
      <c r="J928">
        <f>B928</f>
        <v/>
      </c>
      <c r="K928">
        <f>J928*(F928/100)</f>
        <v/>
      </c>
      <c r="L928">
        <f>J928*(G928/100)</f>
        <v/>
      </c>
      <c r="M928">
        <f>J928-K928-L928</f>
        <v/>
      </c>
      <c r="N928">
        <f>M928*(H928/100)</f>
        <v/>
      </c>
      <c r="O928">
        <f>M928*(I928/100)</f>
        <v/>
      </c>
      <c r="P928">
        <f>M928+N928+O928</f>
        <v/>
      </c>
      <c r="Q928">
        <f>P928+C928</f>
        <v/>
      </c>
      <c r="R928">
        <f>Q928*(E928/100)</f>
        <v/>
      </c>
      <c r="S928">
        <f>B928+C928+R928</f>
        <v/>
      </c>
      <c r="T928">
        <f>Q928-S928</f>
        <v/>
      </c>
      <c r="U928">
        <f>IF(Q928=0,0,T928/Q928*100)</f>
        <v/>
      </c>
      <c r="V928">
        <f>IF(D928=0,0,S928/(1-D928/100))</f>
        <v/>
      </c>
    </row>
    <row r="929">
      <c r="J929">
        <f>B929</f>
        <v/>
      </c>
      <c r="K929">
        <f>J929*(F929/100)</f>
        <v/>
      </c>
      <c r="L929">
        <f>J929*(G929/100)</f>
        <v/>
      </c>
      <c r="M929">
        <f>J929-K929-L929</f>
        <v/>
      </c>
      <c r="N929">
        <f>M929*(H929/100)</f>
        <v/>
      </c>
      <c r="O929">
        <f>M929*(I929/100)</f>
        <v/>
      </c>
      <c r="P929">
        <f>M929+N929+O929</f>
        <v/>
      </c>
      <c r="Q929">
        <f>P929+C929</f>
        <v/>
      </c>
      <c r="R929">
        <f>Q929*(E929/100)</f>
        <v/>
      </c>
      <c r="S929">
        <f>B929+C929+R929</f>
        <v/>
      </c>
      <c r="T929">
        <f>Q929-S929</f>
        <v/>
      </c>
      <c r="U929">
        <f>IF(Q929=0,0,T929/Q929*100)</f>
        <v/>
      </c>
      <c r="V929">
        <f>IF(D929=0,0,S929/(1-D929/100))</f>
        <v/>
      </c>
    </row>
    <row r="930">
      <c r="J930">
        <f>B930</f>
        <v/>
      </c>
      <c r="K930">
        <f>J930*(F930/100)</f>
        <v/>
      </c>
      <c r="L930">
        <f>J930*(G930/100)</f>
        <v/>
      </c>
      <c r="M930">
        <f>J930-K930-L930</f>
        <v/>
      </c>
      <c r="N930">
        <f>M930*(H930/100)</f>
        <v/>
      </c>
      <c r="O930">
        <f>M930*(I930/100)</f>
        <v/>
      </c>
      <c r="P930">
        <f>M930+N930+O930</f>
        <v/>
      </c>
      <c r="Q930">
        <f>P930+C930</f>
        <v/>
      </c>
      <c r="R930">
        <f>Q930*(E930/100)</f>
        <v/>
      </c>
      <c r="S930">
        <f>B930+C930+R930</f>
        <v/>
      </c>
      <c r="T930">
        <f>Q930-S930</f>
        <v/>
      </c>
      <c r="U930">
        <f>IF(Q930=0,0,T930/Q930*100)</f>
        <v/>
      </c>
      <c r="V930">
        <f>IF(D930=0,0,S930/(1-D930/100))</f>
        <v/>
      </c>
    </row>
    <row r="931">
      <c r="J931">
        <f>B931</f>
        <v/>
      </c>
      <c r="K931">
        <f>J931*(F931/100)</f>
        <v/>
      </c>
      <c r="L931">
        <f>J931*(G931/100)</f>
        <v/>
      </c>
      <c r="M931">
        <f>J931-K931-L931</f>
        <v/>
      </c>
      <c r="N931">
        <f>M931*(H931/100)</f>
        <v/>
      </c>
      <c r="O931">
        <f>M931*(I931/100)</f>
        <v/>
      </c>
      <c r="P931">
        <f>M931+N931+O931</f>
        <v/>
      </c>
      <c r="Q931">
        <f>P931+C931</f>
        <v/>
      </c>
      <c r="R931">
        <f>Q931*(E931/100)</f>
        <v/>
      </c>
      <c r="S931">
        <f>B931+C931+R931</f>
        <v/>
      </c>
      <c r="T931">
        <f>Q931-S931</f>
        <v/>
      </c>
      <c r="U931">
        <f>IF(Q931=0,0,T931/Q931*100)</f>
        <v/>
      </c>
      <c r="V931">
        <f>IF(D931=0,0,S931/(1-D931/100))</f>
        <v/>
      </c>
    </row>
    <row r="932">
      <c r="J932">
        <f>B932</f>
        <v/>
      </c>
      <c r="K932">
        <f>J932*(F932/100)</f>
        <v/>
      </c>
      <c r="L932">
        <f>J932*(G932/100)</f>
        <v/>
      </c>
      <c r="M932">
        <f>J932-K932-L932</f>
        <v/>
      </c>
      <c r="N932">
        <f>M932*(H932/100)</f>
        <v/>
      </c>
      <c r="O932">
        <f>M932*(I932/100)</f>
        <v/>
      </c>
      <c r="P932">
        <f>M932+N932+O932</f>
        <v/>
      </c>
      <c r="Q932">
        <f>P932+C932</f>
        <v/>
      </c>
      <c r="R932">
        <f>Q932*(E932/100)</f>
        <v/>
      </c>
      <c r="S932">
        <f>B932+C932+R932</f>
        <v/>
      </c>
      <c r="T932">
        <f>Q932-S932</f>
        <v/>
      </c>
      <c r="U932">
        <f>IF(Q932=0,0,T932/Q932*100)</f>
        <v/>
      </c>
      <c r="V932">
        <f>IF(D932=0,0,S932/(1-D932/100))</f>
        <v/>
      </c>
    </row>
    <row r="933">
      <c r="J933">
        <f>B933</f>
        <v/>
      </c>
      <c r="K933">
        <f>J933*(F933/100)</f>
        <v/>
      </c>
      <c r="L933">
        <f>J933*(G933/100)</f>
        <v/>
      </c>
      <c r="M933">
        <f>J933-K933-L933</f>
        <v/>
      </c>
      <c r="N933">
        <f>M933*(H933/100)</f>
        <v/>
      </c>
      <c r="O933">
        <f>M933*(I933/100)</f>
        <v/>
      </c>
      <c r="P933">
        <f>M933+N933+O933</f>
        <v/>
      </c>
      <c r="Q933">
        <f>P933+C933</f>
        <v/>
      </c>
      <c r="R933">
        <f>Q933*(E933/100)</f>
        <v/>
      </c>
      <c r="S933">
        <f>B933+C933+R933</f>
        <v/>
      </c>
      <c r="T933">
        <f>Q933-S933</f>
        <v/>
      </c>
      <c r="U933">
        <f>IF(Q933=0,0,T933/Q933*100)</f>
        <v/>
      </c>
      <c r="V933">
        <f>IF(D933=0,0,S933/(1-D933/100))</f>
        <v/>
      </c>
    </row>
    <row r="934">
      <c r="J934">
        <f>B934</f>
        <v/>
      </c>
      <c r="K934">
        <f>J934*(F934/100)</f>
        <v/>
      </c>
      <c r="L934">
        <f>J934*(G934/100)</f>
        <v/>
      </c>
      <c r="M934">
        <f>J934-K934-L934</f>
        <v/>
      </c>
      <c r="N934">
        <f>M934*(H934/100)</f>
        <v/>
      </c>
      <c r="O934">
        <f>M934*(I934/100)</f>
        <v/>
      </c>
      <c r="P934">
        <f>M934+N934+O934</f>
        <v/>
      </c>
      <c r="Q934">
        <f>P934+C934</f>
        <v/>
      </c>
      <c r="R934">
        <f>Q934*(E934/100)</f>
        <v/>
      </c>
      <c r="S934">
        <f>B934+C934+R934</f>
        <v/>
      </c>
      <c r="T934">
        <f>Q934-S934</f>
        <v/>
      </c>
      <c r="U934">
        <f>IF(Q934=0,0,T934/Q934*100)</f>
        <v/>
      </c>
      <c r="V934">
        <f>IF(D934=0,0,S934/(1-D934/100))</f>
        <v/>
      </c>
    </row>
    <row r="935">
      <c r="J935">
        <f>B935</f>
        <v/>
      </c>
      <c r="K935">
        <f>J935*(F935/100)</f>
        <v/>
      </c>
      <c r="L935">
        <f>J935*(G935/100)</f>
        <v/>
      </c>
      <c r="M935">
        <f>J935-K935-L935</f>
        <v/>
      </c>
      <c r="N935">
        <f>M935*(H935/100)</f>
        <v/>
      </c>
      <c r="O935">
        <f>M935*(I935/100)</f>
        <v/>
      </c>
      <c r="P935">
        <f>M935+N935+O935</f>
        <v/>
      </c>
      <c r="Q935">
        <f>P935+C935</f>
        <v/>
      </c>
      <c r="R935">
        <f>Q935*(E935/100)</f>
        <v/>
      </c>
      <c r="S935">
        <f>B935+C935+R935</f>
        <v/>
      </c>
      <c r="T935">
        <f>Q935-S935</f>
        <v/>
      </c>
      <c r="U935">
        <f>IF(Q935=0,0,T935/Q935*100)</f>
        <v/>
      </c>
      <c r="V935">
        <f>IF(D935=0,0,S935/(1-D935/100))</f>
        <v/>
      </c>
    </row>
    <row r="936">
      <c r="J936">
        <f>B936</f>
        <v/>
      </c>
      <c r="K936">
        <f>J936*(F936/100)</f>
        <v/>
      </c>
      <c r="L936">
        <f>J936*(G936/100)</f>
        <v/>
      </c>
      <c r="M936">
        <f>J936-K936-L936</f>
        <v/>
      </c>
      <c r="N936">
        <f>M936*(H936/100)</f>
        <v/>
      </c>
      <c r="O936">
        <f>M936*(I936/100)</f>
        <v/>
      </c>
      <c r="P936">
        <f>M936+N936+O936</f>
        <v/>
      </c>
      <c r="Q936">
        <f>P936+C936</f>
        <v/>
      </c>
      <c r="R936">
        <f>Q936*(E936/100)</f>
        <v/>
      </c>
      <c r="S936">
        <f>B936+C936+R936</f>
        <v/>
      </c>
      <c r="T936">
        <f>Q936-S936</f>
        <v/>
      </c>
      <c r="U936">
        <f>IF(Q936=0,0,T936/Q936*100)</f>
        <v/>
      </c>
      <c r="V936">
        <f>IF(D936=0,0,S936/(1-D936/100))</f>
        <v/>
      </c>
    </row>
    <row r="937">
      <c r="J937">
        <f>B937</f>
        <v/>
      </c>
      <c r="K937">
        <f>J937*(F937/100)</f>
        <v/>
      </c>
      <c r="L937">
        <f>J937*(G937/100)</f>
        <v/>
      </c>
      <c r="M937">
        <f>J937-K937-L937</f>
        <v/>
      </c>
      <c r="N937">
        <f>M937*(H937/100)</f>
        <v/>
      </c>
      <c r="O937">
        <f>M937*(I937/100)</f>
        <v/>
      </c>
      <c r="P937">
        <f>M937+N937+O937</f>
        <v/>
      </c>
      <c r="Q937">
        <f>P937+C937</f>
        <v/>
      </c>
      <c r="R937">
        <f>Q937*(E937/100)</f>
        <v/>
      </c>
      <c r="S937">
        <f>B937+C937+R937</f>
        <v/>
      </c>
      <c r="T937">
        <f>Q937-S937</f>
        <v/>
      </c>
      <c r="U937">
        <f>IF(Q937=0,0,T937/Q937*100)</f>
        <v/>
      </c>
      <c r="V937">
        <f>IF(D937=0,0,S937/(1-D937/100))</f>
        <v/>
      </c>
    </row>
    <row r="938">
      <c r="J938">
        <f>B938</f>
        <v/>
      </c>
      <c r="K938">
        <f>J938*(F938/100)</f>
        <v/>
      </c>
      <c r="L938">
        <f>J938*(G938/100)</f>
        <v/>
      </c>
      <c r="M938">
        <f>J938-K938-L938</f>
        <v/>
      </c>
      <c r="N938">
        <f>M938*(H938/100)</f>
        <v/>
      </c>
      <c r="O938">
        <f>M938*(I938/100)</f>
        <v/>
      </c>
      <c r="P938">
        <f>M938+N938+O938</f>
        <v/>
      </c>
      <c r="Q938">
        <f>P938+C938</f>
        <v/>
      </c>
      <c r="R938">
        <f>Q938*(E938/100)</f>
        <v/>
      </c>
      <c r="S938">
        <f>B938+C938+R938</f>
        <v/>
      </c>
      <c r="T938">
        <f>Q938-S938</f>
        <v/>
      </c>
      <c r="U938">
        <f>IF(Q938=0,0,T938/Q938*100)</f>
        <v/>
      </c>
      <c r="V938">
        <f>IF(D938=0,0,S938/(1-D938/100))</f>
        <v/>
      </c>
    </row>
    <row r="939">
      <c r="J939">
        <f>B939</f>
        <v/>
      </c>
      <c r="K939">
        <f>J939*(F939/100)</f>
        <v/>
      </c>
      <c r="L939">
        <f>J939*(G939/100)</f>
        <v/>
      </c>
      <c r="M939">
        <f>J939-K939-L939</f>
        <v/>
      </c>
      <c r="N939">
        <f>M939*(H939/100)</f>
        <v/>
      </c>
      <c r="O939">
        <f>M939*(I939/100)</f>
        <v/>
      </c>
      <c r="P939">
        <f>M939+N939+O939</f>
        <v/>
      </c>
      <c r="Q939">
        <f>P939+C939</f>
        <v/>
      </c>
      <c r="R939">
        <f>Q939*(E939/100)</f>
        <v/>
      </c>
      <c r="S939">
        <f>B939+C939+R939</f>
        <v/>
      </c>
      <c r="T939">
        <f>Q939-S939</f>
        <v/>
      </c>
      <c r="U939">
        <f>IF(Q939=0,0,T939/Q939*100)</f>
        <v/>
      </c>
      <c r="V939">
        <f>IF(D939=0,0,S939/(1-D939/100))</f>
        <v/>
      </c>
    </row>
    <row r="940">
      <c r="J940">
        <f>B940</f>
        <v/>
      </c>
      <c r="K940">
        <f>J940*(F940/100)</f>
        <v/>
      </c>
      <c r="L940">
        <f>J940*(G940/100)</f>
        <v/>
      </c>
      <c r="M940">
        <f>J940-K940-L940</f>
        <v/>
      </c>
      <c r="N940">
        <f>M940*(H940/100)</f>
        <v/>
      </c>
      <c r="O940">
        <f>M940*(I940/100)</f>
        <v/>
      </c>
      <c r="P940">
        <f>M940+N940+O940</f>
        <v/>
      </c>
      <c r="Q940">
        <f>P940+C940</f>
        <v/>
      </c>
      <c r="R940">
        <f>Q940*(E940/100)</f>
        <v/>
      </c>
      <c r="S940">
        <f>B940+C940+R940</f>
        <v/>
      </c>
      <c r="T940">
        <f>Q940-S940</f>
        <v/>
      </c>
      <c r="U940">
        <f>IF(Q940=0,0,T940/Q940*100)</f>
        <v/>
      </c>
      <c r="V940">
        <f>IF(D940=0,0,S940/(1-D940/100))</f>
        <v/>
      </c>
    </row>
    <row r="941">
      <c r="J941">
        <f>B941</f>
        <v/>
      </c>
      <c r="K941">
        <f>J941*(F941/100)</f>
        <v/>
      </c>
      <c r="L941">
        <f>J941*(G941/100)</f>
        <v/>
      </c>
      <c r="M941">
        <f>J941-K941-L941</f>
        <v/>
      </c>
      <c r="N941">
        <f>M941*(H941/100)</f>
        <v/>
      </c>
      <c r="O941">
        <f>M941*(I941/100)</f>
        <v/>
      </c>
      <c r="P941">
        <f>M941+N941+O941</f>
        <v/>
      </c>
      <c r="Q941">
        <f>P941+C941</f>
        <v/>
      </c>
      <c r="R941">
        <f>Q941*(E941/100)</f>
        <v/>
      </c>
      <c r="S941">
        <f>B941+C941+R941</f>
        <v/>
      </c>
      <c r="T941">
        <f>Q941-S941</f>
        <v/>
      </c>
      <c r="U941">
        <f>IF(Q941=0,0,T941/Q941*100)</f>
        <v/>
      </c>
      <c r="V941">
        <f>IF(D941=0,0,S941/(1-D941/100))</f>
        <v/>
      </c>
    </row>
    <row r="942">
      <c r="J942">
        <f>B942</f>
        <v/>
      </c>
      <c r="K942">
        <f>J942*(F942/100)</f>
        <v/>
      </c>
      <c r="L942">
        <f>J942*(G942/100)</f>
        <v/>
      </c>
      <c r="M942">
        <f>J942-K942-L942</f>
        <v/>
      </c>
      <c r="N942">
        <f>M942*(H942/100)</f>
        <v/>
      </c>
      <c r="O942">
        <f>M942*(I942/100)</f>
        <v/>
      </c>
      <c r="P942">
        <f>M942+N942+O942</f>
        <v/>
      </c>
      <c r="Q942">
        <f>P942+C942</f>
        <v/>
      </c>
      <c r="R942">
        <f>Q942*(E942/100)</f>
        <v/>
      </c>
      <c r="S942">
        <f>B942+C942+R942</f>
        <v/>
      </c>
      <c r="T942">
        <f>Q942-S942</f>
        <v/>
      </c>
      <c r="U942">
        <f>IF(Q942=0,0,T942/Q942*100)</f>
        <v/>
      </c>
      <c r="V942">
        <f>IF(D942=0,0,S942/(1-D942/100))</f>
        <v/>
      </c>
    </row>
    <row r="943">
      <c r="J943">
        <f>B943</f>
        <v/>
      </c>
      <c r="K943">
        <f>J943*(F943/100)</f>
        <v/>
      </c>
      <c r="L943">
        <f>J943*(G943/100)</f>
        <v/>
      </c>
      <c r="M943">
        <f>J943-K943-L943</f>
        <v/>
      </c>
      <c r="N943">
        <f>M943*(H943/100)</f>
        <v/>
      </c>
      <c r="O943">
        <f>M943*(I943/100)</f>
        <v/>
      </c>
      <c r="P943">
        <f>M943+N943+O943</f>
        <v/>
      </c>
      <c r="Q943">
        <f>P943+C943</f>
        <v/>
      </c>
      <c r="R943">
        <f>Q943*(E943/100)</f>
        <v/>
      </c>
      <c r="S943">
        <f>B943+C943+R943</f>
        <v/>
      </c>
      <c r="T943">
        <f>Q943-S943</f>
        <v/>
      </c>
      <c r="U943">
        <f>IF(Q943=0,0,T943/Q943*100)</f>
        <v/>
      </c>
      <c r="V943">
        <f>IF(D943=0,0,S943/(1-D943/100))</f>
        <v/>
      </c>
    </row>
    <row r="944">
      <c r="J944">
        <f>B944</f>
        <v/>
      </c>
      <c r="K944">
        <f>J944*(F944/100)</f>
        <v/>
      </c>
      <c r="L944">
        <f>J944*(G944/100)</f>
        <v/>
      </c>
      <c r="M944">
        <f>J944-K944-L944</f>
        <v/>
      </c>
      <c r="N944">
        <f>M944*(H944/100)</f>
        <v/>
      </c>
      <c r="O944">
        <f>M944*(I944/100)</f>
        <v/>
      </c>
      <c r="P944">
        <f>M944+N944+O944</f>
        <v/>
      </c>
      <c r="Q944">
        <f>P944+C944</f>
        <v/>
      </c>
      <c r="R944">
        <f>Q944*(E944/100)</f>
        <v/>
      </c>
      <c r="S944">
        <f>B944+C944+R944</f>
        <v/>
      </c>
      <c r="T944">
        <f>Q944-S944</f>
        <v/>
      </c>
      <c r="U944">
        <f>IF(Q944=0,0,T944/Q944*100)</f>
        <v/>
      </c>
      <c r="V944">
        <f>IF(D944=0,0,S944/(1-D944/100))</f>
        <v/>
      </c>
    </row>
    <row r="945">
      <c r="J945">
        <f>B945</f>
        <v/>
      </c>
      <c r="K945">
        <f>J945*(F945/100)</f>
        <v/>
      </c>
      <c r="L945">
        <f>J945*(G945/100)</f>
        <v/>
      </c>
      <c r="M945">
        <f>J945-K945-L945</f>
        <v/>
      </c>
      <c r="N945">
        <f>M945*(H945/100)</f>
        <v/>
      </c>
      <c r="O945">
        <f>M945*(I945/100)</f>
        <v/>
      </c>
      <c r="P945">
        <f>M945+N945+O945</f>
        <v/>
      </c>
      <c r="Q945">
        <f>P945+C945</f>
        <v/>
      </c>
      <c r="R945">
        <f>Q945*(E945/100)</f>
        <v/>
      </c>
      <c r="S945">
        <f>B945+C945+R945</f>
        <v/>
      </c>
      <c r="T945">
        <f>Q945-S945</f>
        <v/>
      </c>
      <c r="U945">
        <f>IF(Q945=0,0,T945/Q945*100)</f>
        <v/>
      </c>
      <c r="V945">
        <f>IF(D945=0,0,S945/(1-D945/100))</f>
        <v/>
      </c>
    </row>
    <row r="946">
      <c r="J946">
        <f>B946</f>
        <v/>
      </c>
      <c r="K946">
        <f>J946*(F946/100)</f>
        <v/>
      </c>
      <c r="L946">
        <f>J946*(G946/100)</f>
        <v/>
      </c>
      <c r="M946">
        <f>J946-K946-L946</f>
        <v/>
      </c>
      <c r="N946">
        <f>M946*(H946/100)</f>
        <v/>
      </c>
      <c r="O946">
        <f>M946*(I946/100)</f>
        <v/>
      </c>
      <c r="P946">
        <f>M946+N946+O946</f>
        <v/>
      </c>
      <c r="Q946">
        <f>P946+C946</f>
        <v/>
      </c>
      <c r="R946">
        <f>Q946*(E946/100)</f>
        <v/>
      </c>
      <c r="S946">
        <f>B946+C946+R946</f>
        <v/>
      </c>
      <c r="T946">
        <f>Q946-S946</f>
        <v/>
      </c>
      <c r="U946">
        <f>IF(Q946=0,0,T946/Q946*100)</f>
        <v/>
      </c>
      <c r="V946">
        <f>IF(D946=0,0,S946/(1-D946/100))</f>
        <v/>
      </c>
    </row>
    <row r="947">
      <c r="J947">
        <f>B947</f>
        <v/>
      </c>
      <c r="K947">
        <f>J947*(F947/100)</f>
        <v/>
      </c>
      <c r="L947">
        <f>J947*(G947/100)</f>
        <v/>
      </c>
      <c r="M947">
        <f>J947-K947-L947</f>
        <v/>
      </c>
      <c r="N947">
        <f>M947*(H947/100)</f>
        <v/>
      </c>
      <c r="O947">
        <f>M947*(I947/100)</f>
        <v/>
      </c>
      <c r="P947">
        <f>M947+N947+O947</f>
        <v/>
      </c>
      <c r="Q947">
        <f>P947+C947</f>
        <v/>
      </c>
      <c r="R947">
        <f>Q947*(E947/100)</f>
        <v/>
      </c>
      <c r="S947">
        <f>B947+C947+R947</f>
        <v/>
      </c>
      <c r="T947">
        <f>Q947-S947</f>
        <v/>
      </c>
      <c r="U947">
        <f>IF(Q947=0,0,T947/Q947*100)</f>
        <v/>
      </c>
      <c r="V947">
        <f>IF(D947=0,0,S947/(1-D947/100))</f>
        <v/>
      </c>
    </row>
    <row r="948">
      <c r="J948">
        <f>B948</f>
        <v/>
      </c>
      <c r="K948">
        <f>J948*(F948/100)</f>
        <v/>
      </c>
      <c r="L948">
        <f>J948*(G948/100)</f>
        <v/>
      </c>
      <c r="M948">
        <f>J948-K948-L948</f>
        <v/>
      </c>
      <c r="N948">
        <f>M948*(H948/100)</f>
        <v/>
      </c>
      <c r="O948">
        <f>M948*(I948/100)</f>
        <v/>
      </c>
      <c r="P948">
        <f>M948+N948+O948</f>
        <v/>
      </c>
      <c r="Q948">
        <f>P948+C948</f>
        <v/>
      </c>
      <c r="R948">
        <f>Q948*(E948/100)</f>
        <v/>
      </c>
      <c r="S948">
        <f>B948+C948+R948</f>
        <v/>
      </c>
      <c r="T948">
        <f>Q948-S948</f>
        <v/>
      </c>
      <c r="U948">
        <f>IF(Q948=0,0,T948/Q948*100)</f>
        <v/>
      </c>
      <c r="V948">
        <f>IF(D948=0,0,S948/(1-D948/100))</f>
        <v/>
      </c>
    </row>
    <row r="949">
      <c r="J949">
        <f>B949</f>
        <v/>
      </c>
      <c r="K949">
        <f>J949*(F949/100)</f>
        <v/>
      </c>
      <c r="L949">
        <f>J949*(G949/100)</f>
        <v/>
      </c>
      <c r="M949">
        <f>J949-K949-L949</f>
        <v/>
      </c>
      <c r="N949">
        <f>M949*(H949/100)</f>
        <v/>
      </c>
      <c r="O949">
        <f>M949*(I949/100)</f>
        <v/>
      </c>
      <c r="P949">
        <f>M949+N949+O949</f>
        <v/>
      </c>
      <c r="Q949">
        <f>P949+C949</f>
        <v/>
      </c>
      <c r="R949">
        <f>Q949*(E949/100)</f>
        <v/>
      </c>
      <c r="S949">
        <f>B949+C949+R949</f>
        <v/>
      </c>
      <c r="T949">
        <f>Q949-S949</f>
        <v/>
      </c>
      <c r="U949">
        <f>IF(Q949=0,0,T949/Q949*100)</f>
        <v/>
      </c>
      <c r="V949">
        <f>IF(D949=0,0,S949/(1-D949/100))</f>
        <v/>
      </c>
    </row>
    <row r="950">
      <c r="J950">
        <f>B950</f>
        <v/>
      </c>
      <c r="K950">
        <f>J950*(F950/100)</f>
        <v/>
      </c>
      <c r="L950">
        <f>J950*(G950/100)</f>
        <v/>
      </c>
      <c r="M950">
        <f>J950-K950-L950</f>
        <v/>
      </c>
      <c r="N950">
        <f>M950*(H950/100)</f>
        <v/>
      </c>
      <c r="O950">
        <f>M950*(I950/100)</f>
        <v/>
      </c>
      <c r="P950">
        <f>M950+N950+O950</f>
        <v/>
      </c>
      <c r="Q950">
        <f>P950+C950</f>
        <v/>
      </c>
      <c r="R950">
        <f>Q950*(E950/100)</f>
        <v/>
      </c>
      <c r="S950">
        <f>B950+C950+R950</f>
        <v/>
      </c>
      <c r="T950">
        <f>Q950-S950</f>
        <v/>
      </c>
      <c r="U950">
        <f>IF(Q950=0,0,T950/Q950*100)</f>
        <v/>
      </c>
      <c r="V950">
        <f>IF(D950=0,0,S950/(1-D950/100))</f>
        <v/>
      </c>
    </row>
    <row r="951">
      <c r="J951">
        <f>B951</f>
        <v/>
      </c>
      <c r="K951">
        <f>J951*(F951/100)</f>
        <v/>
      </c>
      <c r="L951">
        <f>J951*(G951/100)</f>
        <v/>
      </c>
      <c r="M951">
        <f>J951-K951-L951</f>
        <v/>
      </c>
      <c r="N951">
        <f>M951*(H951/100)</f>
        <v/>
      </c>
      <c r="O951">
        <f>M951*(I951/100)</f>
        <v/>
      </c>
      <c r="P951">
        <f>M951+N951+O951</f>
        <v/>
      </c>
      <c r="Q951">
        <f>P951+C951</f>
        <v/>
      </c>
      <c r="R951">
        <f>Q951*(E951/100)</f>
        <v/>
      </c>
      <c r="S951">
        <f>B951+C951+R951</f>
        <v/>
      </c>
      <c r="T951">
        <f>Q951-S951</f>
        <v/>
      </c>
      <c r="U951">
        <f>IF(Q951=0,0,T951/Q951*100)</f>
        <v/>
      </c>
      <c r="V951">
        <f>IF(D951=0,0,S951/(1-D951/100))</f>
        <v/>
      </c>
    </row>
    <row r="952">
      <c r="J952">
        <f>B952</f>
        <v/>
      </c>
      <c r="K952">
        <f>J952*(F952/100)</f>
        <v/>
      </c>
      <c r="L952">
        <f>J952*(G952/100)</f>
        <v/>
      </c>
      <c r="M952">
        <f>J952-K952-L952</f>
        <v/>
      </c>
      <c r="N952">
        <f>M952*(H952/100)</f>
        <v/>
      </c>
      <c r="O952">
        <f>M952*(I952/100)</f>
        <v/>
      </c>
      <c r="P952">
        <f>M952+N952+O952</f>
        <v/>
      </c>
      <c r="Q952">
        <f>P952+C952</f>
        <v/>
      </c>
      <c r="R952">
        <f>Q952*(E952/100)</f>
        <v/>
      </c>
      <c r="S952">
        <f>B952+C952+R952</f>
        <v/>
      </c>
      <c r="T952">
        <f>Q952-S952</f>
        <v/>
      </c>
      <c r="U952">
        <f>IF(Q952=0,0,T952/Q952*100)</f>
        <v/>
      </c>
      <c r="V952">
        <f>IF(D952=0,0,S952/(1-D952/100))</f>
        <v/>
      </c>
    </row>
    <row r="953">
      <c r="J953">
        <f>B953</f>
        <v/>
      </c>
      <c r="K953">
        <f>J953*(F953/100)</f>
        <v/>
      </c>
      <c r="L953">
        <f>J953*(G953/100)</f>
        <v/>
      </c>
      <c r="M953">
        <f>J953-K953-L953</f>
        <v/>
      </c>
      <c r="N953">
        <f>M953*(H953/100)</f>
        <v/>
      </c>
      <c r="O953">
        <f>M953*(I953/100)</f>
        <v/>
      </c>
      <c r="P953">
        <f>M953+N953+O953</f>
        <v/>
      </c>
      <c r="Q953">
        <f>P953+C953</f>
        <v/>
      </c>
      <c r="R953">
        <f>Q953*(E953/100)</f>
        <v/>
      </c>
      <c r="S953">
        <f>B953+C953+R953</f>
        <v/>
      </c>
      <c r="T953">
        <f>Q953-S953</f>
        <v/>
      </c>
      <c r="U953">
        <f>IF(Q953=0,0,T953/Q953*100)</f>
        <v/>
      </c>
      <c r="V953">
        <f>IF(D953=0,0,S953/(1-D953/100))</f>
        <v/>
      </c>
    </row>
    <row r="954">
      <c r="J954">
        <f>B954</f>
        <v/>
      </c>
      <c r="K954">
        <f>J954*(F954/100)</f>
        <v/>
      </c>
      <c r="L954">
        <f>J954*(G954/100)</f>
        <v/>
      </c>
      <c r="M954">
        <f>J954-K954-L954</f>
        <v/>
      </c>
      <c r="N954">
        <f>M954*(H954/100)</f>
        <v/>
      </c>
      <c r="O954">
        <f>M954*(I954/100)</f>
        <v/>
      </c>
      <c r="P954">
        <f>M954+N954+O954</f>
        <v/>
      </c>
      <c r="Q954">
        <f>P954+C954</f>
        <v/>
      </c>
      <c r="R954">
        <f>Q954*(E954/100)</f>
        <v/>
      </c>
      <c r="S954">
        <f>B954+C954+R954</f>
        <v/>
      </c>
      <c r="T954">
        <f>Q954-S954</f>
        <v/>
      </c>
      <c r="U954">
        <f>IF(Q954=0,0,T954/Q954*100)</f>
        <v/>
      </c>
      <c r="V954">
        <f>IF(D954=0,0,S954/(1-D954/100))</f>
        <v/>
      </c>
    </row>
    <row r="955">
      <c r="J955">
        <f>B955</f>
        <v/>
      </c>
      <c r="K955">
        <f>J955*(F955/100)</f>
        <v/>
      </c>
      <c r="L955">
        <f>J955*(G955/100)</f>
        <v/>
      </c>
      <c r="M955">
        <f>J955-K955-L955</f>
        <v/>
      </c>
      <c r="N955">
        <f>M955*(H955/100)</f>
        <v/>
      </c>
      <c r="O955">
        <f>M955*(I955/100)</f>
        <v/>
      </c>
      <c r="P955">
        <f>M955+N955+O955</f>
        <v/>
      </c>
      <c r="Q955">
        <f>P955+C955</f>
        <v/>
      </c>
      <c r="R955">
        <f>Q955*(E955/100)</f>
        <v/>
      </c>
      <c r="S955">
        <f>B955+C955+R955</f>
        <v/>
      </c>
      <c r="T955">
        <f>Q955-S955</f>
        <v/>
      </c>
      <c r="U955">
        <f>IF(Q955=0,0,T955/Q955*100)</f>
        <v/>
      </c>
      <c r="V955">
        <f>IF(D955=0,0,S955/(1-D955/100))</f>
        <v/>
      </c>
    </row>
    <row r="956">
      <c r="J956">
        <f>B956</f>
        <v/>
      </c>
      <c r="K956">
        <f>J956*(F956/100)</f>
        <v/>
      </c>
      <c r="L956">
        <f>J956*(G956/100)</f>
        <v/>
      </c>
      <c r="M956">
        <f>J956-K956-L956</f>
        <v/>
      </c>
      <c r="N956">
        <f>M956*(H956/100)</f>
        <v/>
      </c>
      <c r="O956">
        <f>M956*(I956/100)</f>
        <v/>
      </c>
      <c r="P956">
        <f>M956+N956+O956</f>
        <v/>
      </c>
      <c r="Q956">
        <f>P956+C956</f>
        <v/>
      </c>
      <c r="R956">
        <f>Q956*(E956/100)</f>
        <v/>
      </c>
      <c r="S956">
        <f>B956+C956+R956</f>
        <v/>
      </c>
      <c r="T956">
        <f>Q956-S956</f>
        <v/>
      </c>
      <c r="U956">
        <f>IF(Q956=0,0,T956/Q956*100)</f>
        <v/>
      </c>
      <c r="V956">
        <f>IF(D956=0,0,S956/(1-D956/100))</f>
        <v/>
      </c>
    </row>
    <row r="957">
      <c r="J957">
        <f>B957</f>
        <v/>
      </c>
      <c r="K957">
        <f>J957*(F957/100)</f>
        <v/>
      </c>
      <c r="L957">
        <f>J957*(G957/100)</f>
        <v/>
      </c>
      <c r="M957">
        <f>J957-K957-L957</f>
        <v/>
      </c>
      <c r="N957">
        <f>M957*(H957/100)</f>
        <v/>
      </c>
      <c r="O957">
        <f>M957*(I957/100)</f>
        <v/>
      </c>
      <c r="P957">
        <f>M957+N957+O957</f>
        <v/>
      </c>
      <c r="Q957">
        <f>P957+C957</f>
        <v/>
      </c>
      <c r="R957">
        <f>Q957*(E957/100)</f>
        <v/>
      </c>
      <c r="S957">
        <f>B957+C957+R957</f>
        <v/>
      </c>
      <c r="T957">
        <f>Q957-S957</f>
        <v/>
      </c>
      <c r="U957">
        <f>IF(Q957=0,0,T957/Q957*100)</f>
        <v/>
      </c>
      <c r="V957">
        <f>IF(D957=0,0,S957/(1-D957/100))</f>
        <v/>
      </c>
    </row>
    <row r="958">
      <c r="J958">
        <f>B958</f>
        <v/>
      </c>
      <c r="K958">
        <f>J958*(F958/100)</f>
        <v/>
      </c>
      <c r="L958">
        <f>J958*(G958/100)</f>
        <v/>
      </c>
      <c r="M958">
        <f>J958-K958-L958</f>
        <v/>
      </c>
      <c r="N958">
        <f>M958*(H958/100)</f>
        <v/>
      </c>
      <c r="O958">
        <f>M958*(I958/100)</f>
        <v/>
      </c>
      <c r="P958">
        <f>M958+N958+O958</f>
        <v/>
      </c>
      <c r="Q958">
        <f>P958+C958</f>
        <v/>
      </c>
      <c r="R958">
        <f>Q958*(E958/100)</f>
        <v/>
      </c>
      <c r="S958">
        <f>B958+C958+R958</f>
        <v/>
      </c>
      <c r="T958">
        <f>Q958-S958</f>
        <v/>
      </c>
      <c r="U958">
        <f>IF(Q958=0,0,T958/Q958*100)</f>
        <v/>
      </c>
      <c r="V958">
        <f>IF(D958=0,0,S958/(1-D958/100))</f>
        <v/>
      </c>
    </row>
    <row r="959">
      <c r="J959">
        <f>B959</f>
        <v/>
      </c>
      <c r="K959">
        <f>J959*(F959/100)</f>
        <v/>
      </c>
      <c r="L959">
        <f>J959*(G959/100)</f>
        <v/>
      </c>
      <c r="M959">
        <f>J959-K959-L959</f>
        <v/>
      </c>
      <c r="N959">
        <f>M959*(H959/100)</f>
        <v/>
      </c>
      <c r="O959">
        <f>M959*(I959/100)</f>
        <v/>
      </c>
      <c r="P959">
        <f>M959+N959+O959</f>
        <v/>
      </c>
      <c r="Q959">
        <f>P959+C959</f>
        <v/>
      </c>
      <c r="R959">
        <f>Q959*(E959/100)</f>
        <v/>
      </c>
      <c r="S959">
        <f>B959+C959+R959</f>
        <v/>
      </c>
      <c r="T959">
        <f>Q959-S959</f>
        <v/>
      </c>
      <c r="U959">
        <f>IF(Q959=0,0,T959/Q959*100)</f>
        <v/>
      </c>
      <c r="V959">
        <f>IF(D959=0,0,S959/(1-D959/100))</f>
        <v/>
      </c>
    </row>
    <row r="960">
      <c r="J960">
        <f>B960</f>
        <v/>
      </c>
      <c r="K960">
        <f>J960*(F960/100)</f>
        <v/>
      </c>
      <c r="L960">
        <f>J960*(G960/100)</f>
        <v/>
      </c>
      <c r="M960">
        <f>J960-K960-L960</f>
        <v/>
      </c>
      <c r="N960">
        <f>M960*(H960/100)</f>
        <v/>
      </c>
      <c r="O960">
        <f>M960*(I960/100)</f>
        <v/>
      </c>
      <c r="P960">
        <f>M960+N960+O960</f>
        <v/>
      </c>
      <c r="Q960">
        <f>P960+C960</f>
        <v/>
      </c>
      <c r="R960">
        <f>Q960*(E960/100)</f>
        <v/>
      </c>
      <c r="S960">
        <f>B960+C960+R960</f>
        <v/>
      </c>
      <c r="T960">
        <f>Q960-S960</f>
        <v/>
      </c>
      <c r="U960">
        <f>IF(Q960=0,0,T960/Q960*100)</f>
        <v/>
      </c>
      <c r="V960">
        <f>IF(D960=0,0,S960/(1-D960/100))</f>
        <v/>
      </c>
    </row>
    <row r="961">
      <c r="J961">
        <f>B961</f>
        <v/>
      </c>
      <c r="K961">
        <f>J961*(F961/100)</f>
        <v/>
      </c>
      <c r="L961">
        <f>J961*(G961/100)</f>
        <v/>
      </c>
      <c r="M961">
        <f>J961-K961-L961</f>
        <v/>
      </c>
      <c r="N961">
        <f>M961*(H961/100)</f>
        <v/>
      </c>
      <c r="O961">
        <f>M961*(I961/100)</f>
        <v/>
      </c>
      <c r="P961">
        <f>M961+N961+O961</f>
        <v/>
      </c>
      <c r="Q961">
        <f>P961+C961</f>
        <v/>
      </c>
      <c r="R961">
        <f>Q961*(E961/100)</f>
        <v/>
      </c>
      <c r="S961">
        <f>B961+C961+R961</f>
        <v/>
      </c>
      <c r="T961">
        <f>Q961-S961</f>
        <v/>
      </c>
      <c r="U961">
        <f>IF(Q961=0,0,T961/Q961*100)</f>
        <v/>
      </c>
      <c r="V961">
        <f>IF(D961=0,0,S961/(1-D961/100))</f>
        <v/>
      </c>
    </row>
    <row r="962">
      <c r="J962">
        <f>B962</f>
        <v/>
      </c>
      <c r="K962">
        <f>J962*(F962/100)</f>
        <v/>
      </c>
      <c r="L962">
        <f>J962*(G962/100)</f>
        <v/>
      </c>
      <c r="M962">
        <f>J962-K962-L962</f>
        <v/>
      </c>
      <c r="N962">
        <f>M962*(H962/100)</f>
        <v/>
      </c>
      <c r="O962">
        <f>M962*(I962/100)</f>
        <v/>
      </c>
      <c r="P962">
        <f>M962+N962+O962</f>
        <v/>
      </c>
      <c r="Q962">
        <f>P962+C962</f>
        <v/>
      </c>
      <c r="R962">
        <f>Q962*(E962/100)</f>
        <v/>
      </c>
      <c r="S962">
        <f>B962+C962+R962</f>
        <v/>
      </c>
      <c r="T962">
        <f>Q962-S962</f>
        <v/>
      </c>
      <c r="U962">
        <f>IF(Q962=0,0,T962/Q962*100)</f>
        <v/>
      </c>
      <c r="V962">
        <f>IF(D962=0,0,S962/(1-D962/100))</f>
        <v/>
      </c>
    </row>
    <row r="963">
      <c r="J963">
        <f>B963</f>
        <v/>
      </c>
      <c r="K963">
        <f>J963*(F963/100)</f>
        <v/>
      </c>
      <c r="L963">
        <f>J963*(G963/100)</f>
        <v/>
      </c>
      <c r="M963">
        <f>J963-K963-L963</f>
        <v/>
      </c>
      <c r="N963">
        <f>M963*(H963/100)</f>
        <v/>
      </c>
      <c r="O963">
        <f>M963*(I963/100)</f>
        <v/>
      </c>
      <c r="P963">
        <f>M963+N963+O963</f>
        <v/>
      </c>
      <c r="Q963">
        <f>P963+C963</f>
        <v/>
      </c>
      <c r="R963">
        <f>Q963*(E963/100)</f>
        <v/>
      </c>
      <c r="S963">
        <f>B963+C963+R963</f>
        <v/>
      </c>
      <c r="T963">
        <f>Q963-S963</f>
        <v/>
      </c>
      <c r="U963">
        <f>IF(Q963=0,0,T963/Q963*100)</f>
        <v/>
      </c>
      <c r="V963">
        <f>IF(D963=0,0,S963/(1-D963/100))</f>
        <v/>
      </c>
    </row>
    <row r="964">
      <c r="J964">
        <f>B964</f>
        <v/>
      </c>
      <c r="K964">
        <f>J964*(F964/100)</f>
        <v/>
      </c>
      <c r="L964">
        <f>J964*(G964/100)</f>
        <v/>
      </c>
      <c r="M964">
        <f>J964-K964-L964</f>
        <v/>
      </c>
      <c r="N964">
        <f>M964*(H964/100)</f>
        <v/>
      </c>
      <c r="O964">
        <f>M964*(I964/100)</f>
        <v/>
      </c>
      <c r="P964">
        <f>M964+N964+O964</f>
        <v/>
      </c>
      <c r="Q964">
        <f>P964+C964</f>
        <v/>
      </c>
      <c r="R964">
        <f>Q964*(E964/100)</f>
        <v/>
      </c>
      <c r="S964">
        <f>B964+C964+R964</f>
        <v/>
      </c>
      <c r="T964">
        <f>Q964-S964</f>
        <v/>
      </c>
      <c r="U964">
        <f>IF(Q964=0,0,T964/Q964*100)</f>
        <v/>
      </c>
      <c r="V964">
        <f>IF(D964=0,0,S964/(1-D964/100))</f>
        <v/>
      </c>
    </row>
    <row r="965">
      <c r="J965">
        <f>B965</f>
        <v/>
      </c>
      <c r="K965">
        <f>J965*(F965/100)</f>
        <v/>
      </c>
      <c r="L965">
        <f>J965*(G965/100)</f>
        <v/>
      </c>
      <c r="M965">
        <f>J965-K965-L965</f>
        <v/>
      </c>
      <c r="N965">
        <f>M965*(H965/100)</f>
        <v/>
      </c>
      <c r="O965">
        <f>M965*(I965/100)</f>
        <v/>
      </c>
      <c r="P965">
        <f>M965+N965+O965</f>
        <v/>
      </c>
      <c r="Q965">
        <f>P965+C965</f>
        <v/>
      </c>
      <c r="R965">
        <f>Q965*(E965/100)</f>
        <v/>
      </c>
      <c r="S965">
        <f>B965+C965+R965</f>
        <v/>
      </c>
      <c r="T965">
        <f>Q965-S965</f>
        <v/>
      </c>
      <c r="U965">
        <f>IF(Q965=0,0,T965/Q965*100)</f>
        <v/>
      </c>
      <c r="V965">
        <f>IF(D965=0,0,S965/(1-D965/100))</f>
        <v/>
      </c>
    </row>
    <row r="966">
      <c r="J966">
        <f>B966</f>
        <v/>
      </c>
      <c r="K966">
        <f>J966*(F966/100)</f>
        <v/>
      </c>
      <c r="L966">
        <f>J966*(G966/100)</f>
        <v/>
      </c>
      <c r="M966">
        <f>J966-K966-L966</f>
        <v/>
      </c>
      <c r="N966">
        <f>M966*(H966/100)</f>
        <v/>
      </c>
      <c r="O966">
        <f>M966*(I966/100)</f>
        <v/>
      </c>
      <c r="P966">
        <f>M966+N966+O966</f>
        <v/>
      </c>
      <c r="Q966">
        <f>P966+C966</f>
        <v/>
      </c>
      <c r="R966">
        <f>Q966*(E966/100)</f>
        <v/>
      </c>
      <c r="S966">
        <f>B966+C966+R966</f>
        <v/>
      </c>
      <c r="T966">
        <f>Q966-S966</f>
        <v/>
      </c>
      <c r="U966">
        <f>IF(Q966=0,0,T966/Q966*100)</f>
        <v/>
      </c>
      <c r="V966">
        <f>IF(D966=0,0,S966/(1-D966/100))</f>
        <v/>
      </c>
    </row>
    <row r="967">
      <c r="J967">
        <f>B967</f>
        <v/>
      </c>
      <c r="K967">
        <f>J967*(F967/100)</f>
        <v/>
      </c>
      <c r="L967">
        <f>J967*(G967/100)</f>
        <v/>
      </c>
      <c r="M967">
        <f>J967-K967-L967</f>
        <v/>
      </c>
      <c r="N967">
        <f>M967*(H967/100)</f>
        <v/>
      </c>
      <c r="O967">
        <f>M967*(I967/100)</f>
        <v/>
      </c>
      <c r="P967">
        <f>M967+N967+O967</f>
        <v/>
      </c>
      <c r="Q967">
        <f>P967+C967</f>
        <v/>
      </c>
      <c r="R967">
        <f>Q967*(E967/100)</f>
        <v/>
      </c>
      <c r="S967">
        <f>B967+C967+R967</f>
        <v/>
      </c>
      <c r="T967">
        <f>Q967-S967</f>
        <v/>
      </c>
      <c r="U967">
        <f>IF(Q967=0,0,T967/Q967*100)</f>
        <v/>
      </c>
      <c r="V967">
        <f>IF(D967=0,0,S967/(1-D967/100))</f>
        <v/>
      </c>
    </row>
    <row r="968">
      <c r="J968">
        <f>B968</f>
        <v/>
      </c>
      <c r="K968">
        <f>J968*(F968/100)</f>
        <v/>
      </c>
      <c r="L968">
        <f>J968*(G968/100)</f>
        <v/>
      </c>
      <c r="M968">
        <f>J968-K968-L968</f>
        <v/>
      </c>
      <c r="N968">
        <f>M968*(H968/100)</f>
        <v/>
      </c>
      <c r="O968">
        <f>M968*(I968/100)</f>
        <v/>
      </c>
      <c r="P968">
        <f>M968+N968+O968</f>
        <v/>
      </c>
      <c r="Q968">
        <f>P968+C968</f>
        <v/>
      </c>
      <c r="R968">
        <f>Q968*(E968/100)</f>
        <v/>
      </c>
      <c r="S968">
        <f>B968+C968+R968</f>
        <v/>
      </c>
      <c r="T968">
        <f>Q968-S968</f>
        <v/>
      </c>
      <c r="U968">
        <f>IF(Q968=0,0,T968/Q968*100)</f>
        <v/>
      </c>
      <c r="V968">
        <f>IF(D968=0,0,S968/(1-D968/100))</f>
        <v/>
      </c>
    </row>
    <row r="969">
      <c r="J969">
        <f>B969</f>
        <v/>
      </c>
      <c r="K969">
        <f>J969*(F969/100)</f>
        <v/>
      </c>
      <c r="L969">
        <f>J969*(G969/100)</f>
        <v/>
      </c>
      <c r="M969">
        <f>J969-K969-L969</f>
        <v/>
      </c>
      <c r="N969">
        <f>M969*(H969/100)</f>
        <v/>
      </c>
      <c r="O969">
        <f>M969*(I969/100)</f>
        <v/>
      </c>
      <c r="P969">
        <f>M969+N969+O969</f>
        <v/>
      </c>
      <c r="Q969">
        <f>P969+C969</f>
        <v/>
      </c>
      <c r="R969">
        <f>Q969*(E969/100)</f>
        <v/>
      </c>
      <c r="S969">
        <f>B969+C969+R969</f>
        <v/>
      </c>
      <c r="T969">
        <f>Q969-S969</f>
        <v/>
      </c>
      <c r="U969">
        <f>IF(Q969=0,0,T969/Q969*100)</f>
        <v/>
      </c>
      <c r="V969">
        <f>IF(D969=0,0,S969/(1-D969/100))</f>
        <v/>
      </c>
    </row>
    <row r="970">
      <c r="J970">
        <f>B970</f>
        <v/>
      </c>
      <c r="K970">
        <f>J970*(F970/100)</f>
        <v/>
      </c>
      <c r="L970">
        <f>J970*(G970/100)</f>
        <v/>
      </c>
      <c r="M970">
        <f>J970-K970-L970</f>
        <v/>
      </c>
      <c r="N970">
        <f>M970*(H970/100)</f>
        <v/>
      </c>
      <c r="O970">
        <f>M970*(I970/100)</f>
        <v/>
      </c>
      <c r="P970">
        <f>M970+N970+O970</f>
        <v/>
      </c>
      <c r="Q970">
        <f>P970+C970</f>
        <v/>
      </c>
      <c r="R970">
        <f>Q970*(E970/100)</f>
        <v/>
      </c>
      <c r="S970">
        <f>B970+C970+R970</f>
        <v/>
      </c>
      <c r="T970">
        <f>Q970-S970</f>
        <v/>
      </c>
      <c r="U970">
        <f>IF(Q970=0,0,T970/Q970*100)</f>
        <v/>
      </c>
      <c r="V970">
        <f>IF(D970=0,0,S970/(1-D970/100))</f>
        <v/>
      </c>
    </row>
    <row r="971">
      <c r="J971">
        <f>B971</f>
        <v/>
      </c>
      <c r="K971">
        <f>J971*(F971/100)</f>
        <v/>
      </c>
      <c r="L971">
        <f>J971*(G971/100)</f>
        <v/>
      </c>
      <c r="M971">
        <f>J971-K971-L971</f>
        <v/>
      </c>
      <c r="N971">
        <f>M971*(H971/100)</f>
        <v/>
      </c>
      <c r="O971">
        <f>M971*(I971/100)</f>
        <v/>
      </c>
      <c r="P971">
        <f>M971+N971+O971</f>
        <v/>
      </c>
      <c r="Q971">
        <f>P971+C971</f>
        <v/>
      </c>
      <c r="R971">
        <f>Q971*(E971/100)</f>
        <v/>
      </c>
      <c r="S971">
        <f>B971+C971+R971</f>
        <v/>
      </c>
      <c r="T971">
        <f>Q971-S971</f>
        <v/>
      </c>
      <c r="U971">
        <f>IF(Q971=0,0,T971/Q971*100)</f>
        <v/>
      </c>
      <c r="V971">
        <f>IF(D971=0,0,S971/(1-D971/100))</f>
        <v/>
      </c>
    </row>
    <row r="972">
      <c r="J972">
        <f>B972</f>
        <v/>
      </c>
      <c r="K972">
        <f>J972*(F972/100)</f>
        <v/>
      </c>
      <c r="L972">
        <f>J972*(G972/100)</f>
        <v/>
      </c>
      <c r="M972">
        <f>J972-K972-L972</f>
        <v/>
      </c>
      <c r="N972">
        <f>M972*(H972/100)</f>
        <v/>
      </c>
      <c r="O972">
        <f>M972*(I972/100)</f>
        <v/>
      </c>
      <c r="P972">
        <f>M972+N972+O972</f>
        <v/>
      </c>
      <c r="Q972">
        <f>P972+C972</f>
        <v/>
      </c>
      <c r="R972">
        <f>Q972*(E972/100)</f>
        <v/>
      </c>
      <c r="S972">
        <f>B972+C972+R972</f>
        <v/>
      </c>
      <c r="T972">
        <f>Q972-S972</f>
        <v/>
      </c>
      <c r="U972">
        <f>IF(Q972=0,0,T972/Q972*100)</f>
        <v/>
      </c>
      <c r="V972">
        <f>IF(D972=0,0,S972/(1-D972/100))</f>
        <v/>
      </c>
    </row>
    <row r="973">
      <c r="J973">
        <f>B973</f>
        <v/>
      </c>
      <c r="K973">
        <f>J973*(F973/100)</f>
        <v/>
      </c>
      <c r="L973">
        <f>J973*(G973/100)</f>
        <v/>
      </c>
      <c r="M973">
        <f>J973-K973-L973</f>
        <v/>
      </c>
      <c r="N973">
        <f>M973*(H973/100)</f>
        <v/>
      </c>
      <c r="O973">
        <f>M973*(I973/100)</f>
        <v/>
      </c>
      <c r="P973">
        <f>M973+N973+O973</f>
        <v/>
      </c>
      <c r="Q973">
        <f>P973+C973</f>
        <v/>
      </c>
      <c r="R973">
        <f>Q973*(E973/100)</f>
        <v/>
      </c>
      <c r="S973">
        <f>B973+C973+R973</f>
        <v/>
      </c>
      <c r="T973">
        <f>Q973-S973</f>
        <v/>
      </c>
      <c r="U973">
        <f>IF(Q973=0,0,T973/Q973*100)</f>
        <v/>
      </c>
      <c r="V973">
        <f>IF(D973=0,0,S973/(1-D973/100))</f>
        <v/>
      </c>
    </row>
    <row r="974">
      <c r="J974">
        <f>B974</f>
        <v/>
      </c>
      <c r="K974">
        <f>J974*(F974/100)</f>
        <v/>
      </c>
      <c r="L974">
        <f>J974*(G974/100)</f>
        <v/>
      </c>
      <c r="M974">
        <f>J974-K974-L974</f>
        <v/>
      </c>
      <c r="N974">
        <f>M974*(H974/100)</f>
        <v/>
      </c>
      <c r="O974">
        <f>M974*(I974/100)</f>
        <v/>
      </c>
      <c r="P974">
        <f>M974+N974+O974</f>
        <v/>
      </c>
      <c r="Q974">
        <f>P974+C974</f>
        <v/>
      </c>
      <c r="R974">
        <f>Q974*(E974/100)</f>
        <v/>
      </c>
      <c r="S974">
        <f>B974+C974+R974</f>
        <v/>
      </c>
      <c r="T974">
        <f>Q974-S974</f>
        <v/>
      </c>
      <c r="U974">
        <f>IF(Q974=0,0,T974/Q974*100)</f>
        <v/>
      </c>
      <c r="V974">
        <f>IF(D974=0,0,S974/(1-D974/100))</f>
        <v/>
      </c>
    </row>
    <row r="975">
      <c r="J975">
        <f>B975</f>
        <v/>
      </c>
      <c r="K975">
        <f>J975*(F975/100)</f>
        <v/>
      </c>
      <c r="L975">
        <f>J975*(G975/100)</f>
        <v/>
      </c>
      <c r="M975">
        <f>J975-K975-L975</f>
        <v/>
      </c>
      <c r="N975">
        <f>M975*(H975/100)</f>
        <v/>
      </c>
      <c r="O975">
        <f>M975*(I975/100)</f>
        <v/>
      </c>
      <c r="P975">
        <f>M975+N975+O975</f>
        <v/>
      </c>
      <c r="Q975">
        <f>P975+C975</f>
        <v/>
      </c>
      <c r="R975">
        <f>Q975*(E975/100)</f>
        <v/>
      </c>
      <c r="S975">
        <f>B975+C975+R975</f>
        <v/>
      </c>
      <c r="T975">
        <f>Q975-S975</f>
        <v/>
      </c>
      <c r="U975">
        <f>IF(Q975=0,0,T975/Q975*100)</f>
        <v/>
      </c>
      <c r="V975">
        <f>IF(D975=0,0,S975/(1-D975/100))</f>
        <v/>
      </c>
    </row>
    <row r="976">
      <c r="J976">
        <f>B976</f>
        <v/>
      </c>
      <c r="K976">
        <f>J976*(F976/100)</f>
        <v/>
      </c>
      <c r="L976">
        <f>J976*(G976/100)</f>
        <v/>
      </c>
      <c r="M976">
        <f>J976-K976-L976</f>
        <v/>
      </c>
      <c r="N976">
        <f>M976*(H976/100)</f>
        <v/>
      </c>
      <c r="O976">
        <f>M976*(I976/100)</f>
        <v/>
      </c>
      <c r="P976">
        <f>M976+N976+O976</f>
        <v/>
      </c>
      <c r="Q976">
        <f>P976+C976</f>
        <v/>
      </c>
      <c r="R976">
        <f>Q976*(E976/100)</f>
        <v/>
      </c>
      <c r="S976">
        <f>B976+C976+R976</f>
        <v/>
      </c>
      <c r="T976">
        <f>Q976-S976</f>
        <v/>
      </c>
      <c r="U976">
        <f>IF(Q976=0,0,T976/Q976*100)</f>
        <v/>
      </c>
      <c r="V976">
        <f>IF(D976=0,0,S976/(1-D976/100))</f>
        <v/>
      </c>
    </row>
    <row r="977">
      <c r="J977">
        <f>B977</f>
        <v/>
      </c>
      <c r="K977">
        <f>J977*(F977/100)</f>
        <v/>
      </c>
      <c r="L977">
        <f>J977*(G977/100)</f>
        <v/>
      </c>
      <c r="M977">
        <f>J977-K977-L977</f>
        <v/>
      </c>
      <c r="N977">
        <f>M977*(H977/100)</f>
        <v/>
      </c>
      <c r="O977">
        <f>M977*(I977/100)</f>
        <v/>
      </c>
      <c r="P977">
        <f>M977+N977+O977</f>
        <v/>
      </c>
      <c r="Q977">
        <f>P977+C977</f>
        <v/>
      </c>
      <c r="R977">
        <f>Q977*(E977/100)</f>
        <v/>
      </c>
      <c r="S977">
        <f>B977+C977+R977</f>
        <v/>
      </c>
      <c r="T977">
        <f>Q977-S977</f>
        <v/>
      </c>
      <c r="U977">
        <f>IF(Q977=0,0,T977/Q977*100)</f>
        <v/>
      </c>
      <c r="V977">
        <f>IF(D977=0,0,S977/(1-D977/100))</f>
        <v/>
      </c>
    </row>
    <row r="978">
      <c r="J978">
        <f>B978</f>
        <v/>
      </c>
      <c r="K978">
        <f>J978*(F978/100)</f>
        <v/>
      </c>
      <c r="L978">
        <f>J978*(G978/100)</f>
        <v/>
      </c>
      <c r="M978">
        <f>J978-K978-L978</f>
        <v/>
      </c>
      <c r="N978">
        <f>M978*(H978/100)</f>
        <v/>
      </c>
      <c r="O978">
        <f>M978*(I978/100)</f>
        <v/>
      </c>
      <c r="P978">
        <f>M978+N978+O978</f>
        <v/>
      </c>
      <c r="Q978">
        <f>P978+C978</f>
        <v/>
      </c>
      <c r="R978">
        <f>Q978*(E978/100)</f>
        <v/>
      </c>
      <c r="S978">
        <f>B978+C978+R978</f>
        <v/>
      </c>
      <c r="T978">
        <f>Q978-S978</f>
        <v/>
      </c>
      <c r="U978">
        <f>IF(Q978=0,0,T978/Q978*100)</f>
        <v/>
      </c>
      <c r="V978">
        <f>IF(D978=0,0,S978/(1-D978/100))</f>
        <v/>
      </c>
    </row>
    <row r="979">
      <c r="J979">
        <f>B979</f>
        <v/>
      </c>
      <c r="K979">
        <f>J979*(F979/100)</f>
        <v/>
      </c>
      <c r="L979">
        <f>J979*(G979/100)</f>
        <v/>
      </c>
      <c r="M979">
        <f>J979-K979-L979</f>
        <v/>
      </c>
      <c r="N979">
        <f>M979*(H979/100)</f>
        <v/>
      </c>
      <c r="O979">
        <f>M979*(I979/100)</f>
        <v/>
      </c>
      <c r="P979">
        <f>M979+N979+O979</f>
        <v/>
      </c>
      <c r="Q979">
        <f>P979+C979</f>
        <v/>
      </c>
      <c r="R979">
        <f>Q979*(E979/100)</f>
        <v/>
      </c>
      <c r="S979">
        <f>B979+C979+R979</f>
        <v/>
      </c>
      <c r="T979">
        <f>Q979-S979</f>
        <v/>
      </c>
      <c r="U979">
        <f>IF(Q979=0,0,T979/Q979*100)</f>
        <v/>
      </c>
      <c r="V979">
        <f>IF(D979=0,0,S979/(1-D979/100))</f>
        <v/>
      </c>
    </row>
    <row r="980">
      <c r="J980">
        <f>B980</f>
        <v/>
      </c>
      <c r="K980">
        <f>J980*(F980/100)</f>
        <v/>
      </c>
      <c r="L980">
        <f>J980*(G980/100)</f>
        <v/>
      </c>
      <c r="M980">
        <f>J980-K980-L980</f>
        <v/>
      </c>
      <c r="N980">
        <f>M980*(H980/100)</f>
        <v/>
      </c>
      <c r="O980">
        <f>M980*(I980/100)</f>
        <v/>
      </c>
      <c r="P980">
        <f>M980+N980+O980</f>
        <v/>
      </c>
      <c r="Q980">
        <f>P980+C980</f>
        <v/>
      </c>
      <c r="R980">
        <f>Q980*(E980/100)</f>
        <v/>
      </c>
      <c r="S980">
        <f>B980+C980+R980</f>
        <v/>
      </c>
      <c r="T980">
        <f>Q980-S980</f>
        <v/>
      </c>
      <c r="U980">
        <f>IF(Q980=0,0,T980/Q980*100)</f>
        <v/>
      </c>
      <c r="V980">
        <f>IF(D980=0,0,S980/(1-D980/100))</f>
        <v/>
      </c>
    </row>
    <row r="981">
      <c r="J981">
        <f>B981</f>
        <v/>
      </c>
      <c r="K981">
        <f>J981*(F981/100)</f>
        <v/>
      </c>
      <c r="L981">
        <f>J981*(G981/100)</f>
        <v/>
      </c>
      <c r="M981">
        <f>J981-K981-L981</f>
        <v/>
      </c>
      <c r="N981">
        <f>M981*(H981/100)</f>
        <v/>
      </c>
      <c r="O981">
        <f>M981*(I981/100)</f>
        <v/>
      </c>
      <c r="P981">
        <f>M981+N981+O981</f>
        <v/>
      </c>
      <c r="Q981">
        <f>P981+C981</f>
        <v/>
      </c>
      <c r="R981">
        <f>Q981*(E981/100)</f>
        <v/>
      </c>
      <c r="S981">
        <f>B981+C981+R981</f>
        <v/>
      </c>
      <c r="T981">
        <f>Q981-S981</f>
        <v/>
      </c>
      <c r="U981">
        <f>IF(Q981=0,0,T981/Q981*100)</f>
        <v/>
      </c>
      <c r="V981">
        <f>IF(D981=0,0,S981/(1-D981/100))</f>
        <v/>
      </c>
    </row>
    <row r="982">
      <c r="J982">
        <f>B982</f>
        <v/>
      </c>
      <c r="K982">
        <f>J982*(F982/100)</f>
        <v/>
      </c>
      <c r="L982">
        <f>J982*(G982/100)</f>
        <v/>
      </c>
      <c r="M982">
        <f>J982-K982-L982</f>
        <v/>
      </c>
      <c r="N982">
        <f>M982*(H982/100)</f>
        <v/>
      </c>
      <c r="O982">
        <f>M982*(I982/100)</f>
        <v/>
      </c>
      <c r="P982">
        <f>M982+N982+O982</f>
        <v/>
      </c>
      <c r="Q982">
        <f>P982+C982</f>
        <v/>
      </c>
      <c r="R982">
        <f>Q982*(E982/100)</f>
        <v/>
      </c>
      <c r="S982">
        <f>B982+C982+R982</f>
        <v/>
      </c>
      <c r="T982">
        <f>Q982-S982</f>
        <v/>
      </c>
      <c r="U982">
        <f>IF(Q982=0,0,T982/Q982*100)</f>
        <v/>
      </c>
      <c r="V982">
        <f>IF(D982=0,0,S982/(1-D982/100))</f>
        <v/>
      </c>
    </row>
    <row r="983">
      <c r="J983">
        <f>B983</f>
        <v/>
      </c>
      <c r="K983">
        <f>J983*(F983/100)</f>
        <v/>
      </c>
      <c r="L983">
        <f>J983*(G983/100)</f>
        <v/>
      </c>
      <c r="M983">
        <f>J983-K983-L983</f>
        <v/>
      </c>
      <c r="N983">
        <f>M983*(H983/100)</f>
        <v/>
      </c>
      <c r="O983">
        <f>M983*(I983/100)</f>
        <v/>
      </c>
      <c r="P983">
        <f>M983+N983+O983</f>
        <v/>
      </c>
      <c r="Q983">
        <f>P983+C983</f>
        <v/>
      </c>
      <c r="R983">
        <f>Q983*(E983/100)</f>
        <v/>
      </c>
      <c r="S983">
        <f>B983+C983+R983</f>
        <v/>
      </c>
      <c r="T983">
        <f>Q983-S983</f>
        <v/>
      </c>
      <c r="U983">
        <f>IF(Q983=0,0,T983/Q983*100)</f>
        <v/>
      </c>
      <c r="V983">
        <f>IF(D983=0,0,S983/(1-D983/100))</f>
        <v/>
      </c>
    </row>
    <row r="984">
      <c r="J984">
        <f>B984</f>
        <v/>
      </c>
      <c r="K984">
        <f>J984*(F984/100)</f>
        <v/>
      </c>
      <c r="L984">
        <f>J984*(G984/100)</f>
        <v/>
      </c>
      <c r="M984">
        <f>J984-K984-L984</f>
        <v/>
      </c>
      <c r="N984">
        <f>M984*(H984/100)</f>
        <v/>
      </c>
      <c r="O984">
        <f>M984*(I984/100)</f>
        <v/>
      </c>
      <c r="P984">
        <f>M984+N984+O984</f>
        <v/>
      </c>
      <c r="Q984">
        <f>P984+C984</f>
        <v/>
      </c>
      <c r="R984">
        <f>Q984*(E984/100)</f>
        <v/>
      </c>
      <c r="S984">
        <f>B984+C984+R984</f>
        <v/>
      </c>
      <c r="T984">
        <f>Q984-S984</f>
        <v/>
      </c>
      <c r="U984">
        <f>IF(Q984=0,0,T984/Q984*100)</f>
        <v/>
      </c>
      <c r="V984">
        <f>IF(D984=0,0,S984/(1-D984/100))</f>
        <v/>
      </c>
    </row>
    <row r="985">
      <c r="J985">
        <f>B985</f>
        <v/>
      </c>
      <c r="K985">
        <f>J985*(F985/100)</f>
        <v/>
      </c>
      <c r="L985">
        <f>J985*(G985/100)</f>
        <v/>
      </c>
      <c r="M985">
        <f>J985-K985-L985</f>
        <v/>
      </c>
      <c r="N985">
        <f>M985*(H985/100)</f>
        <v/>
      </c>
      <c r="O985">
        <f>M985*(I985/100)</f>
        <v/>
      </c>
      <c r="P985">
        <f>M985+N985+O985</f>
        <v/>
      </c>
      <c r="Q985">
        <f>P985+C985</f>
        <v/>
      </c>
      <c r="R985">
        <f>Q985*(E985/100)</f>
        <v/>
      </c>
      <c r="S985">
        <f>B985+C985+R985</f>
        <v/>
      </c>
      <c r="T985">
        <f>Q985-S985</f>
        <v/>
      </c>
      <c r="U985">
        <f>IF(Q985=0,0,T985/Q985*100)</f>
        <v/>
      </c>
      <c r="V985">
        <f>IF(D985=0,0,S985/(1-D985/100))</f>
        <v/>
      </c>
    </row>
    <row r="986">
      <c r="J986">
        <f>B986</f>
        <v/>
      </c>
      <c r="K986">
        <f>J986*(F986/100)</f>
        <v/>
      </c>
      <c r="L986">
        <f>J986*(G986/100)</f>
        <v/>
      </c>
      <c r="M986">
        <f>J986-K986-L986</f>
        <v/>
      </c>
      <c r="N986">
        <f>M986*(H986/100)</f>
        <v/>
      </c>
      <c r="O986">
        <f>M986*(I986/100)</f>
        <v/>
      </c>
      <c r="P986">
        <f>M986+N986+O986</f>
        <v/>
      </c>
      <c r="Q986">
        <f>P986+C986</f>
        <v/>
      </c>
      <c r="R986">
        <f>Q986*(E986/100)</f>
        <v/>
      </c>
      <c r="S986">
        <f>B986+C986+R986</f>
        <v/>
      </c>
      <c r="T986">
        <f>Q986-S986</f>
        <v/>
      </c>
      <c r="U986">
        <f>IF(Q986=0,0,T986/Q986*100)</f>
        <v/>
      </c>
      <c r="V986">
        <f>IF(D986=0,0,S986/(1-D986/100))</f>
        <v/>
      </c>
    </row>
    <row r="987">
      <c r="J987">
        <f>B987</f>
        <v/>
      </c>
      <c r="K987">
        <f>J987*(F987/100)</f>
        <v/>
      </c>
      <c r="L987">
        <f>J987*(G987/100)</f>
        <v/>
      </c>
      <c r="M987">
        <f>J987-K987-L987</f>
        <v/>
      </c>
      <c r="N987">
        <f>M987*(H987/100)</f>
        <v/>
      </c>
      <c r="O987">
        <f>M987*(I987/100)</f>
        <v/>
      </c>
      <c r="P987">
        <f>M987+N987+O987</f>
        <v/>
      </c>
      <c r="Q987">
        <f>P987+C987</f>
        <v/>
      </c>
      <c r="R987">
        <f>Q987*(E987/100)</f>
        <v/>
      </c>
      <c r="S987">
        <f>B987+C987+R987</f>
        <v/>
      </c>
      <c r="T987">
        <f>Q987-S987</f>
        <v/>
      </c>
      <c r="U987">
        <f>IF(Q987=0,0,T987/Q987*100)</f>
        <v/>
      </c>
      <c r="V987">
        <f>IF(D987=0,0,S987/(1-D987/100))</f>
        <v/>
      </c>
    </row>
    <row r="988">
      <c r="J988">
        <f>B988</f>
        <v/>
      </c>
      <c r="K988">
        <f>J988*(F988/100)</f>
        <v/>
      </c>
      <c r="L988">
        <f>J988*(G988/100)</f>
        <v/>
      </c>
      <c r="M988">
        <f>J988-K988-L988</f>
        <v/>
      </c>
      <c r="N988">
        <f>M988*(H988/100)</f>
        <v/>
      </c>
      <c r="O988">
        <f>M988*(I988/100)</f>
        <v/>
      </c>
      <c r="P988">
        <f>M988+N988+O988</f>
        <v/>
      </c>
      <c r="Q988">
        <f>P988+C988</f>
        <v/>
      </c>
      <c r="R988">
        <f>Q988*(E988/100)</f>
        <v/>
      </c>
      <c r="S988">
        <f>B988+C988+R988</f>
        <v/>
      </c>
      <c r="T988">
        <f>Q988-S988</f>
        <v/>
      </c>
      <c r="U988">
        <f>IF(Q988=0,0,T988/Q988*100)</f>
        <v/>
      </c>
      <c r="V988">
        <f>IF(D988=0,0,S988/(1-D988/100))</f>
        <v/>
      </c>
    </row>
    <row r="989">
      <c r="J989">
        <f>B989</f>
        <v/>
      </c>
      <c r="K989">
        <f>J989*(F989/100)</f>
        <v/>
      </c>
      <c r="L989">
        <f>J989*(G989/100)</f>
        <v/>
      </c>
      <c r="M989">
        <f>J989-K989-L989</f>
        <v/>
      </c>
      <c r="N989">
        <f>M989*(H989/100)</f>
        <v/>
      </c>
      <c r="O989">
        <f>M989*(I989/100)</f>
        <v/>
      </c>
      <c r="P989">
        <f>M989+N989+O989</f>
        <v/>
      </c>
      <c r="Q989">
        <f>P989+C989</f>
        <v/>
      </c>
      <c r="R989">
        <f>Q989*(E989/100)</f>
        <v/>
      </c>
      <c r="S989">
        <f>B989+C989+R989</f>
        <v/>
      </c>
      <c r="T989">
        <f>Q989-S989</f>
        <v/>
      </c>
      <c r="U989">
        <f>IF(Q989=0,0,T989/Q989*100)</f>
        <v/>
      </c>
      <c r="V989">
        <f>IF(D989=0,0,S989/(1-D989/100))</f>
        <v/>
      </c>
    </row>
    <row r="990">
      <c r="J990">
        <f>B990</f>
        <v/>
      </c>
      <c r="K990">
        <f>J990*(F990/100)</f>
        <v/>
      </c>
      <c r="L990">
        <f>J990*(G990/100)</f>
        <v/>
      </c>
      <c r="M990">
        <f>J990-K990-L990</f>
        <v/>
      </c>
      <c r="N990">
        <f>M990*(H990/100)</f>
        <v/>
      </c>
      <c r="O990">
        <f>M990*(I990/100)</f>
        <v/>
      </c>
      <c r="P990">
        <f>M990+N990+O990</f>
        <v/>
      </c>
      <c r="Q990">
        <f>P990+C990</f>
        <v/>
      </c>
      <c r="R990">
        <f>Q990*(E990/100)</f>
        <v/>
      </c>
      <c r="S990">
        <f>B990+C990+R990</f>
        <v/>
      </c>
      <c r="T990">
        <f>Q990-S990</f>
        <v/>
      </c>
      <c r="U990">
        <f>IF(Q990=0,0,T990/Q990*100)</f>
        <v/>
      </c>
      <c r="V990">
        <f>IF(D990=0,0,S990/(1-D990/100))</f>
        <v/>
      </c>
    </row>
    <row r="991">
      <c r="J991">
        <f>B991</f>
        <v/>
      </c>
      <c r="K991">
        <f>J991*(F991/100)</f>
        <v/>
      </c>
      <c r="L991">
        <f>J991*(G991/100)</f>
        <v/>
      </c>
      <c r="M991">
        <f>J991-K991-L991</f>
        <v/>
      </c>
      <c r="N991">
        <f>M991*(H991/100)</f>
        <v/>
      </c>
      <c r="O991">
        <f>M991*(I991/100)</f>
        <v/>
      </c>
      <c r="P991">
        <f>M991+N991+O991</f>
        <v/>
      </c>
      <c r="Q991">
        <f>P991+C991</f>
        <v/>
      </c>
      <c r="R991">
        <f>Q991*(E991/100)</f>
        <v/>
      </c>
      <c r="S991">
        <f>B991+C991+R991</f>
        <v/>
      </c>
      <c r="T991">
        <f>Q991-S991</f>
        <v/>
      </c>
      <c r="U991">
        <f>IF(Q991=0,0,T991/Q991*100)</f>
        <v/>
      </c>
      <c r="V991">
        <f>IF(D991=0,0,S991/(1-D991/100))</f>
        <v/>
      </c>
    </row>
    <row r="992">
      <c r="J992">
        <f>B992</f>
        <v/>
      </c>
      <c r="K992">
        <f>J992*(F992/100)</f>
        <v/>
      </c>
      <c r="L992">
        <f>J992*(G992/100)</f>
        <v/>
      </c>
      <c r="M992">
        <f>J992-K992-L992</f>
        <v/>
      </c>
      <c r="N992">
        <f>M992*(H992/100)</f>
        <v/>
      </c>
      <c r="O992">
        <f>M992*(I992/100)</f>
        <v/>
      </c>
      <c r="P992">
        <f>M992+N992+O992</f>
        <v/>
      </c>
      <c r="Q992">
        <f>P992+C992</f>
        <v/>
      </c>
      <c r="R992">
        <f>Q992*(E992/100)</f>
        <v/>
      </c>
      <c r="S992">
        <f>B992+C992+R992</f>
        <v/>
      </c>
      <c r="T992">
        <f>Q992-S992</f>
        <v/>
      </c>
      <c r="U992">
        <f>IF(Q992=0,0,T992/Q992*100)</f>
        <v/>
      </c>
      <c r="V992">
        <f>IF(D992=0,0,S992/(1-D992/100))</f>
        <v/>
      </c>
    </row>
    <row r="993">
      <c r="J993">
        <f>B993</f>
        <v/>
      </c>
      <c r="K993">
        <f>J993*(F993/100)</f>
        <v/>
      </c>
      <c r="L993">
        <f>J993*(G993/100)</f>
        <v/>
      </c>
      <c r="M993">
        <f>J993-K993-L993</f>
        <v/>
      </c>
      <c r="N993">
        <f>M993*(H993/100)</f>
        <v/>
      </c>
      <c r="O993">
        <f>M993*(I993/100)</f>
        <v/>
      </c>
      <c r="P993">
        <f>M993+N993+O993</f>
        <v/>
      </c>
      <c r="Q993">
        <f>P993+C993</f>
        <v/>
      </c>
      <c r="R993">
        <f>Q993*(E993/100)</f>
        <v/>
      </c>
      <c r="S993">
        <f>B993+C993+R993</f>
        <v/>
      </c>
      <c r="T993">
        <f>Q993-S993</f>
        <v/>
      </c>
      <c r="U993">
        <f>IF(Q993=0,0,T993/Q993*100)</f>
        <v/>
      </c>
      <c r="V993">
        <f>IF(D993=0,0,S993/(1-D993/100))</f>
        <v/>
      </c>
    </row>
    <row r="994">
      <c r="J994">
        <f>B994</f>
        <v/>
      </c>
      <c r="K994">
        <f>J994*(F994/100)</f>
        <v/>
      </c>
      <c r="L994">
        <f>J994*(G994/100)</f>
        <v/>
      </c>
      <c r="M994">
        <f>J994-K994-L994</f>
        <v/>
      </c>
      <c r="N994">
        <f>M994*(H994/100)</f>
        <v/>
      </c>
      <c r="O994">
        <f>M994*(I994/100)</f>
        <v/>
      </c>
      <c r="P994">
        <f>M994+N994+O994</f>
        <v/>
      </c>
      <c r="Q994">
        <f>P994+C994</f>
        <v/>
      </c>
      <c r="R994">
        <f>Q994*(E994/100)</f>
        <v/>
      </c>
      <c r="S994">
        <f>B994+C994+R994</f>
        <v/>
      </c>
      <c r="T994">
        <f>Q994-S994</f>
        <v/>
      </c>
      <c r="U994">
        <f>IF(Q994=0,0,T994/Q994*100)</f>
        <v/>
      </c>
      <c r="V994">
        <f>IF(D994=0,0,S994/(1-D994/100))</f>
        <v/>
      </c>
    </row>
    <row r="995">
      <c r="J995">
        <f>B995</f>
        <v/>
      </c>
      <c r="K995">
        <f>J995*(F995/100)</f>
        <v/>
      </c>
      <c r="L995">
        <f>J995*(G995/100)</f>
        <v/>
      </c>
      <c r="M995">
        <f>J995-K995-L995</f>
        <v/>
      </c>
      <c r="N995">
        <f>M995*(H995/100)</f>
        <v/>
      </c>
      <c r="O995">
        <f>M995*(I995/100)</f>
        <v/>
      </c>
      <c r="P995">
        <f>M995+N995+O995</f>
        <v/>
      </c>
      <c r="Q995">
        <f>P995+C995</f>
        <v/>
      </c>
      <c r="R995">
        <f>Q995*(E995/100)</f>
        <v/>
      </c>
      <c r="S995">
        <f>B995+C995+R995</f>
        <v/>
      </c>
      <c r="T995">
        <f>Q995-S995</f>
        <v/>
      </c>
      <c r="U995">
        <f>IF(Q995=0,0,T995/Q995*100)</f>
        <v/>
      </c>
      <c r="V995">
        <f>IF(D995=0,0,S995/(1-D995/100))</f>
        <v/>
      </c>
    </row>
    <row r="996">
      <c r="J996">
        <f>B996</f>
        <v/>
      </c>
      <c r="K996">
        <f>J996*(F996/100)</f>
        <v/>
      </c>
      <c r="L996">
        <f>J996*(G996/100)</f>
        <v/>
      </c>
      <c r="M996">
        <f>J996-K996-L996</f>
        <v/>
      </c>
      <c r="N996">
        <f>M996*(H996/100)</f>
        <v/>
      </c>
      <c r="O996">
        <f>M996*(I996/100)</f>
        <v/>
      </c>
      <c r="P996">
        <f>M996+N996+O996</f>
        <v/>
      </c>
      <c r="Q996">
        <f>P996+C996</f>
        <v/>
      </c>
      <c r="R996">
        <f>Q996*(E996/100)</f>
        <v/>
      </c>
      <c r="S996">
        <f>B996+C996+R996</f>
        <v/>
      </c>
      <c r="T996">
        <f>Q996-S996</f>
        <v/>
      </c>
      <c r="U996">
        <f>IF(Q996=0,0,T996/Q996*100)</f>
        <v/>
      </c>
      <c r="V996">
        <f>IF(D996=0,0,S996/(1-D996/100))</f>
        <v/>
      </c>
    </row>
    <row r="997">
      <c r="J997">
        <f>B997</f>
        <v/>
      </c>
      <c r="K997">
        <f>J997*(F997/100)</f>
        <v/>
      </c>
      <c r="L997">
        <f>J997*(G997/100)</f>
        <v/>
      </c>
      <c r="M997">
        <f>J997-K997-L997</f>
        <v/>
      </c>
      <c r="N997">
        <f>M997*(H997/100)</f>
        <v/>
      </c>
      <c r="O997">
        <f>M997*(I997/100)</f>
        <v/>
      </c>
      <c r="P997">
        <f>M997+N997+O997</f>
        <v/>
      </c>
      <c r="Q997">
        <f>P997+C997</f>
        <v/>
      </c>
      <c r="R997">
        <f>Q997*(E997/100)</f>
        <v/>
      </c>
      <c r="S997">
        <f>B997+C997+R997</f>
        <v/>
      </c>
      <c r="T997">
        <f>Q997-S997</f>
        <v/>
      </c>
      <c r="U997">
        <f>IF(Q997=0,0,T997/Q997*100)</f>
        <v/>
      </c>
      <c r="V997">
        <f>IF(D997=0,0,S997/(1-D997/100))</f>
        <v/>
      </c>
    </row>
    <row r="998">
      <c r="J998">
        <f>B998</f>
        <v/>
      </c>
      <c r="K998">
        <f>J998*(F998/100)</f>
        <v/>
      </c>
      <c r="L998">
        <f>J998*(G998/100)</f>
        <v/>
      </c>
      <c r="M998">
        <f>J998-K998-L998</f>
        <v/>
      </c>
      <c r="N998">
        <f>M998*(H998/100)</f>
        <v/>
      </c>
      <c r="O998">
        <f>M998*(I998/100)</f>
        <v/>
      </c>
      <c r="P998">
        <f>M998+N998+O998</f>
        <v/>
      </c>
      <c r="Q998">
        <f>P998+C998</f>
        <v/>
      </c>
      <c r="R998">
        <f>Q998*(E998/100)</f>
        <v/>
      </c>
      <c r="S998">
        <f>B998+C998+R998</f>
        <v/>
      </c>
      <c r="T998">
        <f>Q998-S998</f>
        <v/>
      </c>
      <c r="U998">
        <f>IF(Q998=0,0,T998/Q998*100)</f>
        <v/>
      </c>
      <c r="V998">
        <f>IF(D998=0,0,S998/(1-D998/100))</f>
        <v/>
      </c>
    </row>
    <row r="999">
      <c r="J999">
        <f>B999</f>
        <v/>
      </c>
      <c r="K999">
        <f>J999*(F999/100)</f>
        <v/>
      </c>
      <c r="L999">
        <f>J999*(G999/100)</f>
        <v/>
      </c>
      <c r="M999">
        <f>J999-K999-L999</f>
        <v/>
      </c>
      <c r="N999">
        <f>M999*(H999/100)</f>
        <v/>
      </c>
      <c r="O999">
        <f>M999*(I999/100)</f>
        <v/>
      </c>
      <c r="P999">
        <f>M999+N999+O999</f>
        <v/>
      </c>
      <c r="Q999">
        <f>P999+C999</f>
        <v/>
      </c>
      <c r="R999">
        <f>Q999*(E999/100)</f>
        <v/>
      </c>
      <c r="S999">
        <f>B999+C999+R999</f>
        <v/>
      </c>
      <c r="T999">
        <f>Q999-S999</f>
        <v/>
      </c>
      <c r="U999">
        <f>IF(Q999=0,0,T999/Q999*100)</f>
        <v/>
      </c>
      <c r="V999">
        <f>IF(D999=0,0,S999/(1-D999/100))</f>
        <v/>
      </c>
    </row>
    <row r="1000">
      <c r="J1000">
        <f>B1000</f>
        <v/>
      </c>
      <c r="K1000">
        <f>J1000*(F1000/100)</f>
        <v/>
      </c>
      <c r="L1000">
        <f>J1000*(G1000/100)</f>
        <v/>
      </c>
      <c r="M1000">
        <f>J1000-K1000-L1000</f>
        <v/>
      </c>
      <c r="N1000">
        <f>M1000*(H1000/100)</f>
        <v/>
      </c>
      <c r="O1000">
        <f>M1000*(I1000/100)</f>
        <v/>
      </c>
      <c r="P1000">
        <f>M1000+N1000+O1000</f>
        <v/>
      </c>
      <c r="Q1000">
        <f>P1000+C1000</f>
        <v/>
      </c>
      <c r="R1000">
        <f>Q1000*(E1000/100)</f>
        <v/>
      </c>
      <c r="S1000">
        <f>B1000+C1000+R1000</f>
        <v/>
      </c>
      <c r="T1000">
        <f>Q1000-S1000</f>
        <v/>
      </c>
      <c r="U1000">
        <f>IF(Q1000=0,0,T1000/Q1000*100)</f>
        <v/>
      </c>
      <c r="V1000">
        <f>IF(D1000=0,0,S1000/(1-D1000/100))</f>
        <v/>
      </c>
    </row>
    <row r="1001">
      <c r="J1001">
        <f>B1001</f>
        <v/>
      </c>
      <c r="K1001">
        <f>J1001*(F1001/100)</f>
        <v/>
      </c>
      <c r="L1001">
        <f>J1001*(G1001/100)</f>
        <v/>
      </c>
      <c r="M1001">
        <f>J1001-K1001-L1001</f>
        <v/>
      </c>
      <c r="N1001">
        <f>M1001*(H1001/100)</f>
        <v/>
      </c>
      <c r="O1001">
        <f>M1001*(I1001/100)</f>
        <v/>
      </c>
      <c r="P1001">
        <f>M1001+N1001+O1001</f>
        <v/>
      </c>
      <c r="Q1001">
        <f>P1001+C1001</f>
        <v/>
      </c>
      <c r="R1001">
        <f>Q1001*(E1001/100)</f>
        <v/>
      </c>
      <c r="S1001">
        <f>B1001+C1001+R1001</f>
        <v/>
      </c>
      <c r="T1001">
        <f>Q1001-S1001</f>
        <v/>
      </c>
      <c r="U1001">
        <f>IF(Q1001=0,0,T1001/Q1001*100)</f>
        <v/>
      </c>
      <c r="V1001">
        <f>IF(D1001=0,0,S1001/(1-D1001/100))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2026-03-13T05:03:54Z</dcterms:created>
  <dcterms:modified xmlns:dcterms="http://purl.org/dc/terms/" xmlns:xsi="http://www.w3.org/2001/XMLSchema-instance" xsi:type="dcterms:W3CDTF">2026-03-13T05:03:54Z</dcterms:modified>
</cp:coreProperties>
</file>