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sh001\Projects\epos\storage\app\keywords\1-2\"/>
    </mc:Choice>
  </mc:AlternateContent>
  <xr:revisionPtr revIDLastSave="0" documentId="13_ncr:1_{5161C069-615D-416C-95C7-EAC928FD16CD}" xr6:coauthVersionLast="47" xr6:coauthVersionMax="47" xr10:uidLastSave="{00000000-0000-0000-0000-000000000000}"/>
  <bookViews>
    <workbookView xWindow="28680" yWindow="-120" windowWidth="51840" windowHeight="21240" tabRatio="734" xr2:uid="{5382AC07-EECC-46C6-ADAA-955BBC56FF66}"/>
  </bookViews>
  <sheets>
    <sheet name="2021 sample material" sheetId="10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<sst xmlns="http://schemas.openxmlformats.org/spreadsheetml/2006/main" count="700" uniqueCount="692">
  <si>
    <t>Sample material</t>
  </si>
  <si>
    <t>URI</t>
  </si>
  <si>
    <t>sedimentary rock</t>
  </si>
  <si>
    <t>http://cgi.vocabs.ga.gov.au/object?vocab_uri=http://resource.geosciml.org/classifierScheme/cgi/2016.01/simplelithology&amp;uri=http%3A//resource.geosciml.org/classifier/cgi/lithology/sedimentary_rock</t>
  </si>
  <si>
    <t>http%3A//resource.geosciml.org/classifier/cgi/lithology/sedimentary_rock</t>
  </si>
  <si>
    <t>Anstrude limestone</t>
  </si>
  <si>
    <t>g</t>
  </si>
  <si>
    <t>Austin limestone</t>
  </si>
  <si>
    <t>Balmholtz limestone</t>
  </si>
  <si>
    <t>Carthage limestone</t>
  </si>
  <si>
    <t>Chauvigny limestone</t>
  </si>
  <si>
    <t>Comiso limestone</t>
  </si>
  <si>
    <t>Estaillades limestone</t>
  </si>
  <si>
    <t>Fontvieille limestone</t>
  </si>
  <si>
    <t>Hallekis limestone</t>
  </si>
  <si>
    <t>Holston limestone</t>
  </si>
  <si>
    <t xml:space="preserve">Indiana limestone </t>
  </si>
  <si>
    <t>Irondequoit limestone</t>
  </si>
  <si>
    <t>Leitha limestone</t>
  </si>
  <si>
    <t>Lueders limestone</t>
  </si>
  <si>
    <t>Majella limestone</t>
  </si>
  <si>
    <t>Red Oland limestone</t>
  </si>
  <si>
    <t>Reynales limestone</t>
  </si>
  <si>
    <t>Saint Maximin limestone</t>
  </si>
  <si>
    <t>Shelly limestone</t>
  </si>
  <si>
    <t>Solnhofen limestone</t>
  </si>
  <si>
    <t>Tavel limestone</t>
  </si>
  <si>
    <t>chalk</t>
  </si>
  <si>
    <t>travertine</t>
  </si>
  <si>
    <t>Falkirk dolostone</t>
  </si>
  <si>
    <t>Kankakee dolostone</t>
  </si>
  <si>
    <t>Markgraf dolostone</t>
  </si>
  <si>
    <t>Miskin dolomite</t>
  </si>
  <si>
    <t>Oatka dolostone</t>
  </si>
  <si>
    <t>Romeo dolostone</t>
  </si>
  <si>
    <t>conglomerate</t>
  </si>
  <si>
    <t>breccia</t>
  </si>
  <si>
    <t>mudstone #pelite</t>
  </si>
  <si>
    <t>Boom clay</t>
  </si>
  <si>
    <t>Kimmeridge clay</t>
  </si>
  <si>
    <t>Barnett shale</t>
  </si>
  <si>
    <t>Callovo-Oxfordian shale # Callovo-Oxfordian clay</t>
  </si>
  <si>
    <t>Green River shale</t>
  </si>
  <si>
    <t>Haynesville shale</t>
  </si>
  <si>
    <t>Lafayette shale</t>
  </si>
  <si>
    <t>Marcellus shale</t>
  </si>
  <si>
    <t>Mercia mudstone</t>
  </si>
  <si>
    <t>Opalinus shale #Opalinus clay</t>
  </si>
  <si>
    <t>Posidonia shale</t>
  </si>
  <si>
    <t>Rochester shale #Maplewood shale</t>
  </si>
  <si>
    <t>Rome basin shale</t>
  </si>
  <si>
    <t>Tournemire shale</t>
  </si>
  <si>
    <t>Whitby mudstone</t>
  </si>
  <si>
    <t>arenite</t>
  </si>
  <si>
    <t>Bentheim sandstone</t>
  </si>
  <si>
    <t>Dobbs valley sandstone</t>
  </si>
  <si>
    <t>Fontainebleau sandstone</t>
  </si>
  <si>
    <t>Gold sandstone</t>
  </si>
  <si>
    <t>Oberkirchen sandstone</t>
  </si>
  <si>
    <t>Penrith sandstone</t>
  </si>
  <si>
    <t>Saint Peter sandstone #St. Peter sandstone</t>
  </si>
  <si>
    <t>Tennessee sandstone</t>
  </si>
  <si>
    <t>wacke</t>
  </si>
  <si>
    <t>Adamswiller sandstone</t>
  </si>
  <si>
    <t>Berea sandstone</t>
  </si>
  <si>
    <t>Bleurswiller sandstone</t>
  </si>
  <si>
    <t>Boise sandstone</t>
  </si>
  <si>
    <t>Captain sandstone</t>
  </si>
  <si>
    <t>Castlegate sandstone</t>
  </si>
  <si>
    <t>Colorado red sandstone</t>
  </si>
  <si>
    <t>Darley dale sandstone</t>
  </si>
  <si>
    <t>Diemelstadt sandstone</t>
  </si>
  <si>
    <t>Hollington sandstone</t>
  </si>
  <si>
    <t>Kayenta sandstone</t>
  </si>
  <si>
    <t>Navaho sandstone</t>
  </si>
  <si>
    <t>Rothbach sandstone</t>
  </si>
  <si>
    <t>Sherwood sandstone #Bunter sandstone #Bunt sandstone</t>
  </si>
  <si>
    <t>coal</t>
  </si>
  <si>
    <t>anthracite</t>
  </si>
  <si>
    <t>bituminous coal</t>
  </si>
  <si>
    <t>lignite</t>
  </si>
  <si>
    <t>gypsum or anhydrite</t>
  </si>
  <si>
    <t>rock salt</t>
  </si>
  <si>
    <t>Asse salt</t>
  </si>
  <si>
    <t>igneous rock - intrusive #igneous rock - crystalline # igneous rock - plutonic</t>
  </si>
  <si>
    <t>Barre granite</t>
  </si>
  <si>
    <t>Black granite</t>
  </si>
  <si>
    <t>Bohrung granite #Werne granite</t>
  </si>
  <si>
    <t>Bohus granite</t>
  </si>
  <si>
    <t>Carnmenellis granite</t>
  </si>
  <si>
    <t>Chelmsford granite</t>
  </si>
  <si>
    <t>Cold spring granite</t>
  </si>
  <si>
    <t>Epprechtstein granite</t>
  </si>
  <si>
    <t>Fichtelgebirge granite</t>
  </si>
  <si>
    <t>Iidite granite</t>
  </si>
  <si>
    <t>Merivalle granite</t>
  </si>
  <si>
    <t>Mieville granite</t>
  </si>
  <si>
    <t>Sierre white granite</t>
  </si>
  <si>
    <t>Strath Halladale granite</t>
  </si>
  <si>
    <t>Stripa granite</t>
  </si>
  <si>
    <t>Finssjorn granodiorite</t>
  </si>
  <si>
    <t>Saint Cloud granodiorite #St. Cloud granodiorite</t>
  </si>
  <si>
    <t>aplite</t>
  </si>
  <si>
    <t>Kiruna syenite</t>
  </si>
  <si>
    <t>Maryland diabase</t>
  </si>
  <si>
    <t>Whin sill dolorite</t>
  </si>
  <si>
    <t>Academy black gabbro</t>
  </si>
  <si>
    <t>Black gabbro</t>
  </si>
  <si>
    <t>Jinan gabbro</t>
  </si>
  <si>
    <t>foidolite</t>
  </si>
  <si>
    <t>Aheim dunite</t>
  </si>
  <si>
    <t>Anita bay dunite</t>
  </si>
  <si>
    <t>Mount Burnet dunite</t>
  </si>
  <si>
    <t>San carlos olivine</t>
  </si>
  <si>
    <t xml:space="preserve">synthetic peridotite </t>
  </si>
  <si>
    <t>synthetic peridotite - hot pressed olivine powder</t>
  </si>
  <si>
    <t>Sleaford bay pyroxenite</t>
  </si>
  <si>
    <t>magma</t>
  </si>
  <si>
    <t>igneous rock - extrusive #igneous rock - volcanic</t>
  </si>
  <si>
    <t>Dresser basalt</t>
  </si>
  <si>
    <t>Preshal More basalt</t>
  </si>
  <si>
    <t>Ralston basalt</t>
  </si>
  <si>
    <t>pyroclastic rock</t>
  </si>
  <si>
    <t>pyroclastic breccia</t>
  </si>
  <si>
    <t>agglutinate</t>
  </si>
  <si>
    <t>lapillistone</t>
  </si>
  <si>
    <t>Nevada tuff</t>
  </si>
  <si>
    <t>tuffbreccia</t>
  </si>
  <si>
    <t>welded tuff</t>
  </si>
  <si>
    <t>scoria</t>
  </si>
  <si>
    <t>volcanic glass #glassy igneous rock</t>
  </si>
  <si>
    <t>obsidian</t>
  </si>
  <si>
    <t>pumice</t>
  </si>
  <si>
    <t>lava</t>
  </si>
  <si>
    <t>A'a lava #blocky lava</t>
  </si>
  <si>
    <t>columnar lava</t>
  </si>
  <si>
    <t>dome lava</t>
  </si>
  <si>
    <t>Pahoehoe lava #ropy lava</t>
  </si>
  <si>
    <t>pillow lava</t>
  </si>
  <si>
    <t>Black hills quartzite</t>
  </si>
  <si>
    <t>Mojave quartzite</t>
  </si>
  <si>
    <t>Sioux quartzite</t>
  </si>
  <si>
    <t>Witwatersrand quartzite</t>
  </si>
  <si>
    <t>gneiss</t>
  </si>
  <si>
    <t>Fordham gneiss</t>
  </si>
  <si>
    <t>Urach paragneiss</t>
  </si>
  <si>
    <t>greenschist</t>
  </si>
  <si>
    <t>blueschist</t>
  </si>
  <si>
    <t>whiteschist</t>
  </si>
  <si>
    <t>granofels</t>
  </si>
  <si>
    <t>hornfels</t>
  </si>
  <si>
    <t>Carrara marble</t>
  </si>
  <si>
    <t>Danby marble</t>
  </si>
  <si>
    <t>Ekeberg marble</t>
  </si>
  <si>
    <t>Feng Shan marble</t>
  </si>
  <si>
    <t>Lasa marble</t>
  </si>
  <si>
    <t>Ondagata marble</t>
  </si>
  <si>
    <t>Saint Pons marble #St. Pons marble</t>
  </si>
  <si>
    <t>Tennessee marble</t>
  </si>
  <si>
    <t>Treuchtlingen marble</t>
  </si>
  <si>
    <t>Yule marble</t>
  </si>
  <si>
    <t>metasomatic rock</t>
  </si>
  <si>
    <t>fenite</t>
  </si>
  <si>
    <t>adinole</t>
  </si>
  <si>
    <t>greisen</t>
  </si>
  <si>
    <t>skarn</t>
  </si>
  <si>
    <t>rodingite</t>
  </si>
  <si>
    <t>beresite</t>
  </si>
  <si>
    <t>listvenite</t>
  </si>
  <si>
    <t>aceite</t>
  </si>
  <si>
    <t>charoitite</t>
  </si>
  <si>
    <t>unakite</t>
  </si>
  <si>
    <t>propylite</t>
  </si>
  <si>
    <t>secondary-quartzite</t>
  </si>
  <si>
    <t>gumberite</t>
  </si>
  <si>
    <t>argillisite</t>
  </si>
  <si>
    <t>chloritolite</t>
  </si>
  <si>
    <t>chondrite meteorite</t>
  </si>
  <si>
    <t>differentiated achondrite meteorite</t>
  </si>
  <si>
    <t>asteroidal achondrite meteorite</t>
  </si>
  <si>
    <t>Lunar achondrite meteorite</t>
  </si>
  <si>
    <t>Martian achrondite meteorite</t>
  </si>
  <si>
    <t>iron meteorite</t>
  </si>
  <si>
    <t>primitive achondrite meteorite</t>
  </si>
  <si>
    <t>relict meteorite</t>
  </si>
  <si>
    <t>stony-iron meteorite</t>
  </si>
  <si>
    <t>aluminium</t>
  </si>
  <si>
    <t>antimony</t>
  </si>
  <si>
    <t>arsenic</t>
  </si>
  <si>
    <t>bismuth</t>
  </si>
  <si>
    <t>cadmium</t>
  </si>
  <si>
    <t>carbon</t>
  </si>
  <si>
    <t>graphite</t>
  </si>
  <si>
    <t>diamond #bort #carbonado</t>
  </si>
  <si>
    <t>chromium</t>
  </si>
  <si>
    <t>copper</t>
  </si>
  <si>
    <t>gold</t>
  </si>
  <si>
    <t>iridium</t>
  </si>
  <si>
    <t>iron</t>
  </si>
  <si>
    <t>mercury</t>
  </si>
  <si>
    <t>nickel</t>
  </si>
  <si>
    <t>platinum</t>
  </si>
  <si>
    <t>selenium</t>
  </si>
  <si>
    <t>silicon</t>
  </si>
  <si>
    <t>silver</t>
  </si>
  <si>
    <t>sulfur</t>
  </si>
  <si>
    <t>tellurium</t>
  </si>
  <si>
    <t>tin</t>
  </si>
  <si>
    <t>titanium</t>
  </si>
  <si>
    <t>zinc</t>
  </si>
  <si>
    <t>arsenopyrite</t>
  </si>
  <si>
    <t>bismuthinite</t>
  </si>
  <si>
    <t>bornite</t>
  </si>
  <si>
    <t>bournonite</t>
  </si>
  <si>
    <t>calaverite</t>
  </si>
  <si>
    <t>carrollite</t>
  </si>
  <si>
    <t>chalcocite</t>
  </si>
  <si>
    <t>chalcopyrite</t>
  </si>
  <si>
    <t>cinnabar</t>
  </si>
  <si>
    <t>cobaltite</t>
  </si>
  <si>
    <t>coloradoite</t>
  </si>
  <si>
    <t>cooperite</t>
  </si>
  <si>
    <t>covellite</t>
  </si>
  <si>
    <t>cubanite</t>
  </si>
  <si>
    <t>daubreelite</t>
  </si>
  <si>
    <t>digenite</t>
  </si>
  <si>
    <t>enargite</t>
  </si>
  <si>
    <t>galena</t>
  </si>
  <si>
    <t>gersdorffite</t>
  </si>
  <si>
    <t>greenockite</t>
  </si>
  <si>
    <t>greigite</t>
  </si>
  <si>
    <t>hessite</t>
  </si>
  <si>
    <t>jamesonite</t>
  </si>
  <si>
    <t>laurite</t>
  </si>
  <si>
    <t>loellingite</t>
  </si>
  <si>
    <t>luzonite</t>
  </si>
  <si>
    <t>mackinawite</t>
  </si>
  <si>
    <t>marcasite</t>
  </si>
  <si>
    <t>maucherite</t>
  </si>
  <si>
    <t>millerite</t>
  </si>
  <si>
    <t>molybdenite</t>
  </si>
  <si>
    <t>naumannite</t>
  </si>
  <si>
    <t>orpiment</t>
  </si>
  <si>
    <t>pararammelsbergite</t>
  </si>
  <si>
    <t>pentlandite</t>
  </si>
  <si>
    <t>proustite</t>
  </si>
  <si>
    <t>pyrargyrite</t>
  </si>
  <si>
    <t>pyrite</t>
  </si>
  <si>
    <t>pyrrhotite</t>
  </si>
  <si>
    <t>realgar</t>
  </si>
  <si>
    <t>skutterudite</t>
  </si>
  <si>
    <t>sperrylite</t>
  </si>
  <si>
    <t>sphalerite</t>
  </si>
  <si>
    <t>stannite</t>
  </si>
  <si>
    <t>stibnite</t>
  </si>
  <si>
    <t>sylvanite</t>
  </si>
  <si>
    <t>tennantite</t>
  </si>
  <si>
    <t>tetrahedrite</t>
  </si>
  <si>
    <t>valleriite</t>
  </si>
  <si>
    <t>atacamite</t>
  </si>
  <si>
    <t xml:space="preserve">bischofite </t>
  </si>
  <si>
    <t>carnallite</t>
  </si>
  <si>
    <t>cerargyrite</t>
  </si>
  <si>
    <t>cryolite</t>
  </si>
  <si>
    <t>fluorite</t>
  </si>
  <si>
    <t>halite</t>
  </si>
  <si>
    <t>sylvite</t>
  </si>
  <si>
    <t>anatase</t>
  </si>
  <si>
    <t>boehmite</t>
  </si>
  <si>
    <t>brannerite</t>
  </si>
  <si>
    <t>brucite</t>
  </si>
  <si>
    <t>carnotite</t>
  </si>
  <si>
    <t>cassiterite</t>
  </si>
  <si>
    <t>chromite</t>
  </si>
  <si>
    <t>chrysoberyl</t>
  </si>
  <si>
    <t>columbite</t>
  </si>
  <si>
    <t>coronadite</t>
  </si>
  <si>
    <t>cryptomelane</t>
  </si>
  <si>
    <t>cuprite</t>
  </si>
  <si>
    <t>diaspore</t>
  </si>
  <si>
    <t>ferberite</t>
  </si>
  <si>
    <t>feroxyhyte</t>
  </si>
  <si>
    <t>ferrihydrite</t>
  </si>
  <si>
    <t>franklinite</t>
  </si>
  <si>
    <t>gahnite</t>
  </si>
  <si>
    <t>gibbsite</t>
  </si>
  <si>
    <t>goethite</t>
  </si>
  <si>
    <t>hausmannite</t>
  </si>
  <si>
    <t>hematite</t>
  </si>
  <si>
    <t>hercynite</t>
  </si>
  <si>
    <t>hollandite</t>
  </si>
  <si>
    <t>huebnerite</t>
  </si>
  <si>
    <t>ice</t>
  </si>
  <si>
    <t>ilmenite</t>
  </si>
  <si>
    <t>jacobsite</t>
  </si>
  <si>
    <t>lepidocrocite</t>
  </si>
  <si>
    <t>leucoxene</t>
  </si>
  <si>
    <t>limonite</t>
  </si>
  <si>
    <t>maghemite</t>
  </si>
  <si>
    <t>magnesioferrite</t>
  </si>
  <si>
    <t>magnetite</t>
  </si>
  <si>
    <t>manganite</t>
  </si>
  <si>
    <t>perovskite</t>
  </si>
  <si>
    <t>pyrochlore</t>
  </si>
  <si>
    <t>pyrolusite</t>
  </si>
  <si>
    <t>rutile</t>
  </si>
  <si>
    <t>spinel</t>
  </si>
  <si>
    <t>titanohematite</t>
  </si>
  <si>
    <t>titanomaghemite</t>
  </si>
  <si>
    <t>titanomagnetite</t>
  </si>
  <si>
    <t>todorokite</t>
  </si>
  <si>
    <t>ulvospinel</t>
  </si>
  <si>
    <t>uraninite</t>
  </si>
  <si>
    <t>wolframite</t>
  </si>
  <si>
    <t>zincite</t>
  </si>
  <si>
    <t>ankerite</t>
  </si>
  <si>
    <t>apatite</t>
  </si>
  <si>
    <t>aragonite</t>
  </si>
  <si>
    <t>azurite</t>
  </si>
  <si>
    <t>bastnaesite</t>
  </si>
  <si>
    <t>breunnerite</t>
  </si>
  <si>
    <t>calcite</t>
  </si>
  <si>
    <t>dolomite</t>
  </si>
  <si>
    <t>magnesite</t>
  </si>
  <si>
    <t>malachite</t>
  </si>
  <si>
    <t>manganocalcite</t>
  </si>
  <si>
    <t>parisite</t>
  </si>
  <si>
    <t>rhodochrosite</t>
  </si>
  <si>
    <t>siderite</t>
  </si>
  <si>
    <t>smithsonite</t>
  </si>
  <si>
    <t>strontianite</t>
  </si>
  <si>
    <t>trona</t>
  </si>
  <si>
    <t>witherite</t>
  </si>
  <si>
    <t>borates</t>
  </si>
  <si>
    <t>anglesite</t>
  </si>
  <si>
    <t>anhydrite</t>
  </si>
  <si>
    <t>antlerite</t>
  </si>
  <si>
    <t>baryte</t>
  </si>
  <si>
    <t>celestite</t>
  </si>
  <si>
    <t>chalcanthite</t>
  </si>
  <si>
    <t>epsomite</t>
  </si>
  <si>
    <t>gypsum</t>
  </si>
  <si>
    <t>scheelite</t>
  </si>
  <si>
    <t>beudantite</t>
  </si>
  <si>
    <t>durangite</t>
  </si>
  <si>
    <t>fluorapatite</t>
  </si>
  <si>
    <t>mimetite</t>
  </si>
  <si>
    <t>monazite</t>
  </si>
  <si>
    <t>nesosilicates</t>
  </si>
  <si>
    <t>andalusite</t>
  </si>
  <si>
    <t>braunite</t>
  </si>
  <si>
    <t>coffinite</t>
  </si>
  <si>
    <t>datolite</t>
  </si>
  <si>
    <t>garnet</t>
  </si>
  <si>
    <t>almandine</t>
  </si>
  <si>
    <t>andradite</t>
  </si>
  <si>
    <t>grossular</t>
  </si>
  <si>
    <t>pyrope</t>
  </si>
  <si>
    <t>spessartine</t>
  </si>
  <si>
    <t>uvarovite</t>
  </si>
  <si>
    <t>kyanite</t>
  </si>
  <si>
    <t>olivine</t>
  </si>
  <si>
    <t>fayalite</t>
  </si>
  <si>
    <t>forsterite</t>
  </si>
  <si>
    <t>phenakite</t>
  </si>
  <si>
    <t>eucryptite</t>
  </si>
  <si>
    <t>willemite</t>
  </si>
  <si>
    <t>sillimanite</t>
  </si>
  <si>
    <t>staurolite</t>
  </si>
  <si>
    <t>titanite</t>
  </si>
  <si>
    <t>topaz</t>
  </si>
  <si>
    <t>zircon</t>
  </si>
  <si>
    <t>sorosilicates</t>
  </si>
  <si>
    <t>epidote</t>
  </si>
  <si>
    <t>clinozoisite</t>
  </si>
  <si>
    <t>zoisite</t>
  </si>
  <si>
    <t>hemimorphite</t>
  </si>
  <si>
    <t>lawsonite</t>
  </si>
  <si>
    <t>niocalite</t>
  </si>
  <si>
    <t>pumpellyite</t>
  </si>
  <si>
    <t>vesuvianite</t>
  </si>
  <si>
    <t>cyclosilicates</t>
  </si>
  <si>
    <t>axinite</t>
  </si>
  <si>
    <t>beryl #emerald</t>
  </si>
  <si>
    <t>cordierite</t>
  </si>
  <si>
    <t>tourmaline</t>
  </si>
  <si>
    <t>inosilicates</t>
  </si>
  <si>
    <t>amphibole</t>
  </si>
  <si>
    <t>actinolite</t>
  </si>
  <si>
    <t>anthophyllite</t>
  </si>
  <si>
    <t>arfvedsonite</t>
  </si>
  <si>
    <t>cummingtonite</t>
  </si>
  <si>
    <t>glaucophane</t>
  </si>
  <si>
    <t>hornblende</t>
  </si>
  <si>
    <t>riebeckite</t>
  </si>
  <si>
    <t>tremolite</t>
  </si>
  <si>
    <t>pectolite</t>
  </si>
  <si>
    <t>prehnite</t>
  </si>
  <si>
    <t>pyroxene - clinopyroxene</t>
  </si>
  <si>
    <t>augite</t>
  </si>
  <si>
    <t>diopside</t>
  </si>
  <si>
    <t>hedenbergite</t>
  </si>
  <si>
    <t>jadeite</t>
  </si>
  <si>
    <t>pigeonite</t>
  </si>
  <si>
    <t>spodumene</t>
  </si>
  <si>
    <t>pyroxene - orthopyroxene</t>
  </si>
  <si>
    <t>enstatite</t>
  </si>
  <si>
    <t>ferrosilite</t>
  </si>
  <si>
    <t>rhodonite</t>
  </si>
  <si>
    <t>wollastonite</t>
  </si>
  <si>
    <t>phyllosilicates</t>
  </si>
  <si>
    <t>apophyllite</t>
  </si>
  <si>
    <t>bementite</t>
  </si>
  <si>
    <t>clay</t>
  </si>
  <si>
    <t>attapulgite</t>
  </si>
  <si>
    <t>chlorite</t>
  </si>
  <si>
    <t>hectorite</t>
  </si>
  <si>
    <t>illite</t>
  </si>
  <si>
    <t>palygorskite</t>
  </si>
  <si>
    <t>chrysocolla</t>
  </si>
  <si>
    <t>dickite</t>
  </si>
  <si>
    <t>kaolinite</t>
  </si>
  <si>
    <t>neotocite</t>
  </si>
  <si>
    <t>beidellite</t>
  </si>
  <si>
    <t>bentonite</t>
  </si>
  <si>
    <t>montmorillonite</t>
  </si>
  <si>
    <t>nontronite</t>
  </si>
  <si>
    <t>pyrophyllite</t>
  </si>
  <si>
    <t>saponite</t>
  </si>
  <si>
    <t>talc</t>
  </si>
  <si>
    <t>biotite</t>
  </si>
  <si>
    <t>glauconite</t>
  </si>
  <si>
    <t>lepidolite</t>
  </si>
  <si>
    <t>margarite</t>
  </si>
  <si>
    <t>muscovite</t>
  </si>
  <si>
    <t>phlogopite</t>
  </si>
  <si>
    <t>sericite</t>
  </si>
  <si>
    <t>petalite</t>
  </si>
  <si>
    <t>serpentine</t>
  </si>
  <si>
    <t>antigorite</t>
  </si>
  <si>
    <t>chrysotile</t>
  </si>
  <si>
    <t>lizardite</t>
  </si>
  <si>
    <t>tectosilicates</t>
  </si>
  <si>
    <t>anorthoclase</t>
  </si>
  <si>
    <t>microcline</t>
  </si>
  <si>
    <t>orthoclase</t>
  </si>
  <si>
    <t>sanidine</t>
  </si>
  <si>
    <t>albite</t>
  </si>
  <si>
    <t>andesine</t>
  </si>
  <si>
    <t>anorthite</t>
  </si>
  <si>
    <t>bytownite</t>
  </si>
  <si>
    <t>labradorite</t>
  </si>
  <si>
    <t>oligoclase</t>
  </si>
  <si>
    <t>quartz</t>
  </si>
  <si>
    <t>chalcedony #agate</t>
  </si>
  <si>
    <t>chert</t>
  </si>
  <si>
    <t>cristobalite</t>
  </si>
  <si>
    <t>jasper</t>
  </si>
  <si>
    <t>opal</t>
  </si>
  <si>
    <t>tridymite</t>
  </si>
  <si>
    <t>zeolite</t>
  </si>
  <si>
    <t>analcime</t>
  </si>
  <si>
    <t>chabazite</t>
  </si>
  <si>
    <t>heulandite</t>
  </si>
  <si>
    <t>leucite</t>
  </si>
  <si>
    <t>natrolite</t>
  </si>
  <si>
    <t>feldspathoid</t>
  </si>
  <si>
    <t>lazurite</t>
  </si>
  <si>
    <t>sodalite</t>
  </si>
  <si>
    <t>nepheline</t>
  </si>
  <si>
    <t>carbonate ooze</t>
  </si>
  <si>
    <t>siliceous ooze</t>
  </si>
  <si>
    <t>peat</t>
  </si>
  <si>
    <t>sapropel</t>
  </si>
  <si>
    <t>carbonate mud</t>
  </si>
  <si>
    <t>dolomitic sediment</t>
  </si>
  <si>
    <t>diamicton</t>
  </si>
  <si>
    <t>gravel</t>
  </si>
  <si>
    <t>mud</t>
  </si>
  <si>
    <t>silt</t>
  </si>
  <si>
    <t>sand</t>
  </si>
  <si>
    <t>lapilli tephra</t>
  </si>
  <si>
    <t>ash breccia</t>
  </si>
  <si>
    <t>barium sulphate</t>
  </si>
  <si>
    <t>calcium carbonate</t>
  </si>
  <si>
    <t>carbonate sand #reef sand</t>
  </si>
  <si>
    <t>corundum sand</t>
  </si>
  <si>
    <t>magnesium carbonate</t>
  </si>
  <si>
    <t>peridot sand</t>
  </si>
  <si>
    <t>Navajo pumice</t>
  </si>
  <si>
    <t>quartz powder</t>
  </si>
  <si>
    <t>zircon sand</t>
  </si>
  <si>
    <t>ignimbrite</t>
  </si>
  <si>
    <t>cement plaster</t>
  </si>
  <si>
    <t>glass microspheres #glass beads #microbeads</t>
  </si>
  <si>
    <t>silicious microspheres</t>
  </si>
  <si>
    <t>silicate cenosphere</t>
  </si>
  <si>
    <t>Fillite cenosphere</t>
  </si>
  <si>
    <t>polycrystalline calcium titanate CaTiO3</t>
  </si>
  <si>
    <t xml:space="preserve">carbopol </t>
  </si>
  <si>
    <t xml:space="preserve">natrosol </t>
  </si>
  <si>
    <t>sugar powder</t>
  </si>
  <si>
    <t>wheat flour</t>
  </si>
  <si>
    <t>rice flour</t>
  </si>
  <si>
    <t>cereal flour</t>
  </si>
  <si>
    <t>metalic powders</t>
  </si>
  <si>
    <t>gelatin #gelatine</t>
  </si>
  <si>
    <t>K-carrageenan gelatin</t>
  </si>
  <si>
    <t>LA gellan gelatin #LA gellan gum</t>
  </si>
  <si>
    <t>HA gellan gelatin #HA gellan gum</t>
  </si>
  <si>
    <t>Xantan gelatin</t>
  </si>
  <si>
    <t>pectine gelatin</t>
  </si>
  <si>
    <t>agar gelatin</t>
  </si>
  <si>
    <t>i-carrageenan gelatin</t>
  </si>
  <si>
    <t>nitrile rubber</t>
  </si>
  <si>
    <t>neoprene foam</t>
  </si>
  <si>
    <t>silicone foam</t>
  </si>
  <si>
    <t>polyimide foam</t>
  </si>
  <si>
    <t>paraffin</t>
  </si>
  <si>
    <t>silicone oil</t>
  </si>
  <si>
    <t>hydrocarbon oil</t>
  </si>
  <si>
    <t>glycerine</t>
  </si>
  <si>
    <t xml:space="preserve">polytungstate </t>
  </si>
  <si>
    <t>natrosol</t>
  </si>
  <si>
    <t>ketchup</t>
  </si>
  <si>
    <t>honey</t>
  </si>
  <si>
    <t>chocolate</t>
  </si>
  <si>
    <t>bee wax</t>
  </si>
  <si>
    <t>vegetable oil</t>
  </si>
  <si>
    <t>water saturated paste</t>
  </si>
  <si>
    <t>plasticine</t>
  </si>
  <si>
    <t>plastiline</t>
  </si>
  <si>
    <t>toothpaste</t>
  </si>
  <si>
    <t>PVC rods #PVC plates</t>
  </si>
  <si>
    <t>butter</t>
  </si>
  <si>
    <t>peanut butter</t>
  </si>
  <si>
    <t>milk butter</t>
  </si>
  <si>
    <t>hydrated paste</t>
  </si>
  <si>
    <t>miso</t>
  </si>
  <si>
    <t>printed plastic</t>
  </si>
  <si>
    <t>multi-phase printed composite</t>
  </si>
  <si>
    <t>printed rock</t>
  </si>
  <si>
    <t>natural granular material</t>
  </si>
  <si>
    <t>synthetic granular material</t>
  </si>
  <si>
    <t>organic granular material</t>
  </si>
  <si>
    <t>natural elastic material</t>
  </si>
  <si>
    <t>synthetic elastic material</t>
  </si>
  <si>
    <t>natural viscous material</t>
  </si>
  <si>
    <t>synthetic viscous material</t>
  </si>
  <si>
    <t>organic viscous material</t>
  </si>
  <si>
    <t>natural plastic material</t>
  </si>
  <si>
    <t>synthetic plastic material</t>
  </si>
  <si>
    <t>organic plastic material</t>
  </si>
  <si>
    <t>iron powder</t>
  </si>
  <si>
    <t>aluminium powder</t>
  </si>
  <si>
    <t>bismuth powder</t>
  </si>
  <si>
    <t>cadmium powder</t>
  </si>
  <si>
    <t>nickel powder</t>
  </si>
  <si>
    <t>magnesium powder</t>
  </si>
  <si>
    <t>bronze powder</t>
  </si>
  <si>
    <t>copper powder</t>
  </si>
  <si>
    <t>lead tetroxide powder</t>
  </si>
  <si>
    <t>pig skin gelatin #pig skin</t>
  </si>
  <si>
    <t xml:space="preserve">analogue modelling material #analogue materials #analog modelling material #analog materials </t>
  </si>
  <si>
    <t>latex</t>
  </si>
  <si>
    <t>natural rubber #rubber</t>
  </si>
  <si>
    <t>glucose syrup #golden syrup</t>
  </si>
  <si>
    <t>feldspar - K-feldspar #Kfeldspar</t>
  </si>
  <si>
    <t>feldspar - plagioclase #plagioclase</t>
  </si>
  <si>
    <t>minerals #mineral</t>
  </si>
  <si>
    <t>lapilli ash #ashandlapilli</t>
  </si>
  <si>
    <t>rubber foam #foam rubber</t>
  </si>
  <si>
    <t>intermediate intrusive #andesitic intrusive</t>
  </si>
  <si>
    <t>acidic intrusive #felsic intrusive</t>
  </si>
  <si>
    <t>basic intrusive#mafic intrusive</t>
  </si>
  <si>
    <t>ultrabasic intrusive #ultramafic intrusive</t>
  </si>
  <si>
    <t>acidic extrusive#felsic extrusive</t>
  </si>
  <si>
    <t>intermediate extrusive#andesitic extrusive</t>
  </si>
  <si>
    <t>basic extrusive #mafic extrusive</t>
  </si>
  <si>
    <t>ultrabasic extrusive #ultramafic extrusive</t>
  </si>
  <si>
    <t>tuff #ash tuff #volcanic ash</t>
  </si>
  <si>
    <t>lapilli tuff #lapillituff #lapilli-tuff #ashtufflapillistoneandlapillituff #ash tuff lapillistone and lapilli tuff</t>
  </si>
  <si>
    <t>Westerly granite #Westerley granite</t>
  </si>
  <si>
    <t>Basal Zechstein</t>
  </si>
  <si>
    <t>Slochteren sandstone #Rotliegend sandstone #Rotliegendes #Rotliegend #Slochteren</t>
  </si>
  <si>
    <t>water (analogue modelling)</t>
  </si>
  <si>
    <t>clay (analogue modelling)</t>
  </si>
  <si>
    <t>granular modelling material</t>
  </si>
  <si>
    <t>elastic modelling material</t>
  </si>
  <si>
    <t>viscous modelling material #liquid material</t>
  </si>
  <si>
    <t>plastic modelling material</t>
  </si>
  <si>
    <t>synthesized material #anthropogenic material</t>
  </si>
  <si>
    <t>quartz sand (analogue modelling)</t>
  </si>
  <si>
    <t>Fontainebleau sand (analogue modelling)</t>
  </si>
  <si>
    <t>Heksenberg sand (analogue modelling)</t>
  </si>
  <si>
    <t>Ottowa sand (analogue modelling)</t>
  </si>
  <si>
    <t>St. Peter sand (analogue modelling)</t>
  </si>
  <si>
    <t>Fontainebleau sand #Fontainebleau sand (analogue modelling)</t>
  </si>
  <si>
    <t>Heksenberg sand #Heksenberg sand (analogue modelling)</t>
  </si>
  <si>
    <t>Ottowa sand #Ottowa sand (analogue modelling)</t>
  </si>
  <si>
    <t>St. Peter sand #St. Peter sand (analogue modelling)</t>
  </si>
  <si>
    <t>pyroclastic bomb #pyroclastic block</t>
  </si>
  <si>
    <t xml:space="preserve">fabricated glass </t>
  </si>
  <si>
    <t>3D printed #3D-printed</t>
  </si>
  <si>
    <t>casing cement #cement casing</t>
  </si>
  <si>
    <t>construction cement #building cement</t>
  </si>
  <si>
    <t>concrete (construction) #construction concrete #building concrete #concrete for building</t>
  </si>
  <si>
    <t>polypropylene foam</t>
  </si>
  <si>
    <t xml:space="preserve">polystyrene foam </t>
  </si>
  <si>
    <t>ethel vinyl acetate rubber #ethel vinyl acetate</t>
  </si>
  <si>
    <t>polyurethane (PU) foam #polyurethane</t>
  </si>
  <si>
    <t>ethylene-vinyl acetate foam</t>
  </si>
  <si>
    <t>polyethylene (LDPE) foam #polyethylene</t>
  </si>
  <si>
    <t>polyvinyl chloride (PVC) foam #polyvinyl chloride</t>
  </si>
  <si>
    <t>talcum #talc (analogue modelling)</t>
  </si>
  <si>
    <t>graphite (analogue modelling)</t>
  </si>
  <si>
    <t>feldspar sand (analogue modelling)</t>
  </si>
  <si>
    <t>mica #mica fish</t>
  </si>
  <si>
    <t>dacite #dacitic</t>
  </si>
  <si>
    <t>phonolite #phonolitic #phonolithic</t>
  </si>
  <si>
    <t>dolerite #diabase #doleritic</t>
  </si>
  <si>
    <t>anorthosite #anorthositic</t>
  </si>
  <si>
    <t>pegmatite #pegmatitic</t>
  </si>
  <si>
    <t>tonalite #tonalitic</t>
  </si>
  <si>
    <t>syenite #syenitic</t>
  </si>
  <si>
    <t>monzonite #monzonitic</t>
  </si>
  <si>
    <t>hornblendite #hornblenditic</t>
  </si>
  <si>
    <t>trachyte #trachytic</t>
  </si>
  <si>
    <t>boninite #boninitic</t>
  </si>
  <si>
    <t>latite #latitic</t>
  </si>
  <si>
    <t>basanite #basanitic</t>
  </si>
  <si>
    <t>tephrite #tephritic</t>
  </si>
  <si>
    <t xml:space="preserve">foidite </t>
  </si>
  <si>
    <t>komatiite #komatiitic</t>
  </si>
  <si>
    <t>picrite #picritic</t>
  </si>
  <si>
    <t>quartzite #quartzitic</t>
  </si>
  <si>
    <t>breccia - fault related #breccia microstructure #fault breccia #brecciated</t>
  </si>
  <si>
    <t>chemical elements #chemical element</t>
  </si>
  <si>
    <t>lead (element)</t>
  </si>
  <si>
    <t>unconsolidated sediment #sediments</t>
  </si>
  <si>
    <t>volcanic ash #volcanic ashes #ash deposit #ash deposits</t>
  </si>
  <si>
    <t>oxide mineral</t>
  </si>
  <si>
    <t>fault rock #faultrelatedmaterial #fault rocks #faultrocks #faultrock #natural fault rocks #fault microstructure #faults rock #faults rocks #fault mirror #fault mirrors</t>
  </si>
  <si>
    <t xml:space="preserve">fault gouge #fault gouges #fault gouge microstructure #gouge-bearing faults #gouge bearing faults #fault gauge #fault gauges </t>
  </si>
  <si>
    <t>simulated fault gouge #simulated fault gouges #simulated fault gauge #simulated fault gauges</t>
  </si>
  <si>
    <t>schist #schists #schistosity</t>
  </si>
  <si>
    <t>phyllite #phyllites #phyllitic</t>
  </si>
  <si>
    <t>slate #slates</t>
  </si>
  <si>
    <t>mylonite #mylonites</t>
  </si>
  <si>
    <t>amphibolite #amphibolites #amphibolitic</t>
  </si>
  <si>
    <t>marble #marbles</t>
  </si>
  <si>
    <t>eclogite #eclogitic #eclogites</t>
  </si>
  <si>
    <t>serpentinite #serpentinites</t>
  </si>
  <si>
    <t>granulite #granulites</t>
  </si>
  <si>
    <t>migmatite #migmatitic #migmatites</t>
  </si>
  <si>
    <t>cataclasite #cataclasiteseries #cataclistic #cataclasites</t>
  </si>
  <si>
    <t>mylonite #mylonite foliation #mylonitic #mylonitization #mylonitizised #mylonites</t>
  </si>
  <si>
    <t>pseudotachylite #pseudotachylyte #pseudotachilite #pseudotachylite microstructure #pseudotachylitic #pseudotachylites</t>
  </si>
  <si>
    <t>meteorite #meteorites</t>
  </si>
  <si>
    <t>impact rock #impact breccia #suevite #impact rocks</t>
  </si>
  <si>
    <t>tephra #pyroclastites #pyroclastite</t>
  </si>
  <si>
    <t>clastic sediment #clastic sediments</t>
  </si>
  <si>
    <t>carbonate sediment #carbonate sediments</t>
  </si>
  <si>
    <t>organic rich sediment #organic rich sediments #organic-rich sediment #organic-rich sediments</t>
  </si>
  <si>
    <t>biogenic sediment #biogenic sediments</t>
  </si>
  <si>
    <t>limestone #limestones</t>
  </si>
  <si>
    <t>marl #marls</t>
  </si>
  <si>
    <t>dolomite #dolostone</t>
  </si>
  <si>
    <t>shale #shales</t>
  </si>
  <si>
    <t>claystone #claystones</t>
  </si>
  <si>
    <t>sandstone #sandstones</t>
  </si>
  <si>
    <t>siltstone #siltstones</t>
  </si>
  <si>
    <t>evaporite #evaporites</t>
  </si>
  <si>
    <t>granite #granitic #granites</t>
  </si>
  <si>
    <t>granodiorite #granodioritic #granodiorites</t>
  </si>
  <si>
    <t>diorite #dioritic #diorites</t>
  </si>
  <si>
    <t>gabbro #gabbroic #gabbros</t>
  </si>
  <si>
    <t>pyroxenite #pyroxenitic #pyroxenites</t>
  </si>
  <si>
    <t>peridotite #peridotitic #peridotites</t>
  </si>
  <si>
    <t>rhyolite #rhyolitic #rhyolites</t>
  </si>
  <si>
    <t>andesite #andesitic #andesytic #andesites</t>
  </si>
  <si>
    <t>basalt #basaltic #basalts</t>
  </si>
  <si>
    <t>metamorphic rock #metamorphic rocks</t>
  </si>
  <si>
    <t>sulfide minerals</t>
  </si>
  <si>
    <t>sulfate minerals</t>
  </si>
  <si>
    <t>phosphate minerals</t>
  </si>
  <si>
    <t>silicate minerals</t>
  </si>
  <si>
    <t xml:space="preserve">halide minerals </t>
  </si>
  <si>
    <t>#carbonate minerals #carbonates #carbonate sedimentary rock #carbonate rock #carbonitic rock #carbonate fault #carbonate faults</t>
  </si>
  <si>
    <t>clay - smectite #swelling clay #smectite</t>
  </si>
  <si>
    <t>clay - kaolinite #kaolinite</t>
  </si>
  <si>
    <t>silicone #silly putty #sillyputty# polydimethylsiloxane PDMS #SiliconSilly puttyPDMS #PDMS #Silicon Silly putty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</si>
</sst>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sz val="12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trike/>
      <u/>
      <sz val="11"/>
      <color theme="1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5B9BD5"/>
      <name val="Calibri"/>
      <family val="2"/>
      <scheme val="minor"/>
    </font>
    <font>
      <sz val="11"/>
      <color theme="10"/>
      <name val="Calibri"/>
      <family val="2"/>
      <scheme val="minor"/>
    </font>
    <font>
      <sz val="10"/>
      <color rgb="FF000000"/>
      <name val="Symbol"/>
      <family val="1"/>
      <charset val="2"/>
    </font>
    <font>
      <sz val="10"/>
      <color rgb="FF000000"/>
      <name val="Wingdings"/>
      <charset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1"/>
      <name val="Calibri "/>
    </font>
    <font>
      <sz val="11"/>
      <color theme="1"/>
      <name val="Calibri 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2" fillId="0" borderId="0" xfId="1"/>
    <xf numFmtId="0" fontId="3" fillId="2" borderId="1" xfId="0" applyFont="1" applyFill="1" applyBorder="1" applyAlignment="1">
      <alignment vertical="center"/>
    </xf>
    <xf numFmtId="0" fontId="2" fillId="0" borderId="0" xfId="1" applyAlignment="1">
      <alignment horizontal="left" vertical="center" wrapText="1" indent="4"/>
    </xf>
    <xf numFmtId="0" fontId="2" fillId="0" borderId="0" xfId="1" applyAlignment="1">
      <alignment horizontal="left" vertical="center" wrapText="1" indent="5"/>
    </xf>
    <xf numFmtId="0" fontId="2" fillId="0" borderId="0" xfId="1" applyAlignment="1">
      <alignment horizontal="left" vertical="center" wrapText="1" indent="7"/>
    </xf>
    <xf numFmtId="0" fontId="2" fillId="0" borderId="0" xfId="1" applyAlignment="1">
      <alignment horizontal="left" vertical="center"/>
    </xf>
    <xf numFmtId="0" fontId="8" fillId="0" borderId="0" xfId="1" applyFont="1" applyAlignment="1">
      <alignment horizontal="left" vertical="center"/>
    </xf>
    <xf numFmtId="0" fontId="7" fillId="0" borderId="0" xfId="0" applyFont="1"/>
    <xf numFmtId="0" fontId="2" fillId="0" borderId="0" xfId="1" applyFill="1" applyBorder="1" applyAlignment="1">
      <alignment wrapText="1"/>
    </xf>
    <xf numFmtId="0" fontId="9" fillId="0" borderId="0" xfId="0" applyFont="1" applyAlignment="1">
      <alignment wrapText="1"/>
    </xf>
    <xf numFmtId="0" fontId="6" fillId="0" borderId="0" xfId="0" applyFont="1"/>
    <xf numFmtId="0" fontId="10" fillId="0" borderId="0" xfId="0" applyFont="1"/>
    <xf numFmtId="0" fontId="13" fillId="0" borderId="0" xfId="1" applyFont="1" applyAlignment="1">
      <alignment horizontal="left" vertical="center"/>
    </xf>
    <xf numFmtId="0" fontId="12" fillId="0" borderId="0" xfId="0" applyFont="1"/>
    <xf numFmtId="0" fontId="14" fillId="2" borderId="1" xfId="0" applyFont="1" applyFill="1" applyBorder="1" applyAlignment="1">
      <alignment vertical="center"/>
    </xf>
    <xf numFmtId="0" fontId="13" fillId="0" borderId="0" xfId="0" applyFont="1"/>
    <xf numFmtId="0" fontId="13" fillId="0" borderId="0" xfId="1" applyFont="1" applyAlignment="1">
      <alignment horizontal="left" vertical="center" wrapText="1" indent="5"/>
    </xf>
    <xf numFmtId="0" fontId="0" fillId="0" borderId="0" xfId="0" applyAlignment="1">
      <alignment horizontal="left"/>
    </xf>
    <xf numFmtId="0" fontId="13" fillId="0" borderId="0" xfId="1" applyFont="1" applyFill="1" applyAlignment="1">
      <alignment horizontal="left" vertical="center"/>
    </xf>
    <xf numFmtId="0" fontId="2" fillId="0" borderId="0" xfId="1" applyAlignment="1">
      <alignment wrapText="1"/>
    </xf>
    <xf numFmtId="0" fontId="2" fillId="0" borderId="0" xfId="1" applyFill="1" applyAlignment="1">
      <alignment horizontal="left" vertical="center"/>
    </xf>
    <xf numFmtId="0" fontId="15" fillId="0" borderId="0" xfId="0" applyFont="1"/>
    <xf numFmtId="0" fontId="11" fillId="0" borderId="0" xfId="1" applyFont="1" applyFill="1" applyAlignment="1">
      <alignment horizontal="left" vertical="center"/>
    </xf>
    <xf numFmtId="0" fontId="2" fillId="0" borderId="0" xfId="1" applyFill="1" applyAlignment="1">
      <alignment wrapText="1"/>
    </xf>
    <xf numFmtId="0" fontId="2" fillId="0" borderId="0" xfId="1" applyFill="1" applyAlignment="1"/>
    <xf numFmtId="0" fontId="9" fillId="0" borderId="0" xfId="0" applyFont="1"/>
    <xf numFmtId="0" fontId="2" fillId="0" borderId="0" xfId="1" applyAlignment="1">
      <alignment vertical="center"/>
    </xf>
    <xf numFmtId="0" fontId="13" fillId="0" borderId="0" xfId="0" applyFont="1" applyAlignment="1">
      <alignment wrapText="1"/>
    </xf>
    <xf numFmtId="0" fontId="2" fillId="0" borderId="0" xfId="1" applyFill="1"/>
    <xf numFmtId="0" fontId="2" fillId="0" borderId="0" xfId="1" applyNumberFormat="1" applyFill="1" applyBorder="1" applyAlignment="1">
      <alignment wrapText="1"/>
    </xf>
    <xf numFmtId="0" fontId="8" fillId="0" borderId="0" xfId="1" applyFont="1" applyFill="1" applyAlignment="1">
      <alignment horizontal="left" vertical="center" wrapText="1" indent="5"/>
    </xf>
    <xf numFmtId="0" fontId="2" fillId="0" borderId="0" xfId="1" applyFill="1" applyAlignment="1">
      <alignment horizontal="left" vertical="center" wrapText="1" indent="5"/>
    </xf>
    <xf numFmtId="0" fontId="8" fillId="0" borderId="0" xfId="1" applyFont="1" applyFill="1" applyAlignment="1">
      <alignment horizontal="left" vertical="top" wrapText="1" indent="5"/>
    </xf>
    <xf numFmtId="0" fontId="2" fillId="0" borderId="0" xfId="1" applyFill="1" applyAlignment="1">
      <alignment horizontal="left" vertical="center" wrapText="1" indent="6"/>
    </xf>
    <xf numFmtId="0" fontId="2" fillId="0" borderId="0" xfId="1" applyFill="1" applyAlignment="1">
      <alignment horizontal="left" vertical="center" wrapText="1" indent="7"/>
    </xf>
    <xf numFmtId="0" fontId="2" fillId="0" borderId="0" xfId="1" applyAlignment="1"/>
    <xf numFmtId="0" fontId="0" fillId="0" borderId="0" xfId="0" applyAlignment="1">
      <alignment vertical="center"/>
    </xf>
    <xf numFmtId="0" fontId="16" fillId="0" borderId="0" xfId="1" applyFont="1" applyAlignment="1">
      <alignment horizontal="left" vertical="center"/>
    </xf>
    <xf numFmtId="0" fontId="17" fillId="0" borderId="0" xfId="0" applyFont="1" applyAlignment="1">
      <alignment horizontal="left" vertical="center" indent="6"/>
    </xf>
    <xf numFmtId="0" fontId="2" fillId="0" borderId="0" xfId="1" applyAlignment="1">
      <alignment horizontal="left" vertical="center" indent="12"/>
    </xf>
    <xf numFmtId="0" fontId="18" fillId="0" borderId="0" xfId="0" applyFont="1" applyAlignment="1">
      <alignment horizontal="left" vertical="center" indent="15"/>
    </xf>
    <xf numFmtId="0" fontId="2" fillId="0" borderId="0" xfId="1" applyAlignment="1">
      <alignment horizontal="left" vertical="center" indent="15"/>
    </xf>
    <xf numFmtId="0" fontId="19" fillId="0" borderId="0" xfId="0" applyFont="1" applyAlignment="1">
      <alignment readingOrder="1"/>
    </xf>
    <xf numFmtId="0" fontId="20" fillId="0" borderId="0" xfId="0" applyFont="1" applyAlignment="1">
      <alignment vertical="center"/>
    </xf>
    <xf numFmtId="0" fontId="8" fillId="0" borderId="0" xfId="1" applyFont="1" applyAlignment="1">
      <alignment vertical="center"/>
    </xf>
    <xf numFmtId="0" fontId="8" fillId="0" borderId="0" xfId="0" applyFont="1" applyAlignment="1">
      <alignment wrapText="1"/>
    </xf>
    <xf numFmtId="0" fontId="0" fillId="0" borderId="0" xfId="0" applyAlignment="1">
      <alignment wrapText="1"/>
    </xf>
    <xf numFmtId="0" fontId="8" fillId="0" borderId="0" xfId="0" applyFont="1" applyAlignment="1">
      <alignment vertical="center"/>
    </xf>
    <xf numFmtId="0" fontId="21" fillId="0" borderId="0" xfId="0" applyFont="1" applyAlignment="1">
      <alignment wrapText="1"/>
    </xf>
    <xf numFmtId="0" fontId="8" fillId="0" borderId="0" xfId="0" applyFont="1"/>
    <xf numFmtId="0" fontId="22" fillId="0" borderId="0" xfId="0" applyFont="1"/>
    <xf numFmtId="0" fontId="4" fillId="2" borderId="2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cgi.vocabs.ga.gov.au/object?vocab_uri=http://resource.geosciml.org/classifierScheme/cgi/2016.01/simplelithology&amp;uri=http%3A//resource.geosciml.org/classifier/cgi/lithology/tonalite" TargetMode="External"/><Relationship Id="rId299" Type="http://schemas.openxmlformats.org/officeDocument/2006/relationships/hyperlink" Target="https://www.mindat.org/min-1458.html" TargetMode="External"/><Relationship Id="rId21" Type="http://schemas.openxmlformats.org/officeDocument/2006/relationships/hyperlink" Target="http://cgi.vocabs.ga.gov.au/object?vocab_uri=http://resource.geosciml.org/classifierScheme/cgi/2016.01/simplelithology&amp;uri=http%3A//resource.geosciml.org/classifier/cgi/lithology/dolostone" TargetMode="External"/><Relationship Id="rId63" Type="http://schemas.openxmlformats.org/officeDocument/2006/relationships/hyperlink" Target="http://cgi.vocabs.ga.gov.au/object?vocab_uri=http://resource.geosciml.org/classifierScheme/cgi/2016.01/simplelithology&amp;uri=http%3A//resource.geosciml.org/classifier/cgi/lithology/schist" TargetMode="External"/><Relationship Id="rId159" Type="http://schemas.openxmlformats.org/officeDocument/2006/relationships/hyperlink" Target="https://www.mindat.org/min-1641.html" TargetMode="External"/><Relationship Id="rId324" Type="http://schemas.openxmlformats.org/officeDocument/2006/relationships/hyperlink" Target="https://www.mindat.org/min-4003.html" TargetMode="External"/><Relationship Id="rId366" Type="http://schemas.openxmlformats.org/officeDocument/2006/relationships/hyperlink" Target="https://www.mindat.org/min-2573.html" TargetMode="External"/><Relationship Id="rId170" Type="http://schemas.openxmlformats.org/officeDocument/2006/relationships/hyperlink" Target="https://www.mindat.org/min-2599.html" TargetMode="External"/><Relationship Id="rId226" Type="http://schemas.openxmlformats.org/officeDocument/2006/relationships/hyperlink" Target="https://www.mindat.org/min-2379.html" TargetMode="External"/><Relationship Id="rId433" Type="http://schemas.openxmlformats.org/officeDocument/2006/relationships/hyperlink" Target="http://cgi.vocabs.ga.gov.au/object?vocab_uri=http://resource.geosciml.org/classifierScheme/cgi/2016.01/simplelithology&amp;uri=http%3A//resource.geosciml.org/classifier/cgi/lithology/sedimentary_rock" TargetMode="External"/><Relationship Id="rId268" Type="http://schemas.openxmlformats.org/officeDocument/2006/relationships/hyperlink" Target="https://www.mindat.org/strunz.php?a=6" TargetMode="External"/><Relationship Id="rId32" Type="http://schemas.openxmlformats.org/officeDocument/2006/relationships/hyperlink" Target="http://cgi.vocabs.ga.gov.au/object?vocab_uri=http://resource.geosciml.org/classifierScheme/cgi/2016.01/simplelithology&amp;uri=http%3A//resource.geosciml.org/classifier/cgi/lithology/intermediate_composition_igneous_rock" TargetMode="External"/><Relationship Id="rId74" Type="http://schemas.openxmlformats.org/officeDocument/2006/relationships/hyperlink" Target="http://cgi.vocabs.ga.gov.au/object?vocab_uri=http://resource.geosciml.org/classifierScheme/cgi/2016.01/simplelithology&amp;uri=http%3A//resource.geosciml.org/classifier/cgi/lithology/sedimentary_rock" TargetMode="External"/><Relationship Id="rId128" Type="http://schemas.openxmlformats.org/officeDocument/2006/relationships/hyperlink" Target="https://www.mindat.org/min-2647.html" TargetMode="External"/><Relationship Id="rId335" Type="http://schemas.openxmlformats.org/officeDocument/2006/relationships/hyperlink" Target="https://www.mindat.org/min-3277.html" TargetMode="External"/><Relationship Id="rId377" Type="http://schemas.openxmlformats.org/officeDocument/2006/relationships/hyperlink" Target="https://www.mindat.org/min-9141.html" TargetMode="External"/><Relationship Id="rId5" Type="http://schemas.openxmlformats.org/officeDocument/2006/relationships/hyperlink" Target="http://cgi.vocabs.ga.gov.au/object?vocab_uri=http://resource.geosciml.org/classifierScheme/cgi/2016.01/simplelithology&amp;uri=http%3A//resource.geosciml.org/classifier/cgi/lithology/sediment" TargetMode="External"/><Relationship Id="rId181" Type="http://schemas.openxmlformats.org/officeDocument/2006/relationships/hyperlink" Target="https://www.mindat.org/min-3375.html" TargetMode="External"/><Relationship Id="rId237" Type="http://schemas.openxmlformats.org/officeDocument/2006/relationships/hyperlink" Target="https://www.mindat.org/min-2061.html" TargetMode="External"/><Relationship Id="rId402" Type="http://schemas.openxmlformats.org/officeDocument/2006/relationships/hyperlink" Target="https://www.mindat.org/min-4015.html" TargetMode="External"/><Relationship Id="rId279" Type="http://schemas.openxmlformats.org/officeDocument/2006/relationships/hyperlink" Target="https://www.mindat.org/strunz.php?a=8" TargetMode="External"/><Relationship Id="rId43" Type="http://schemas.openxmlformats.org/officeDocument/2006/relationships/hyperlink" Target="http://cgi.vocabs.ga.gov.au/object?vocab_uri=http://resource.geosciml.org/classifierScheme/cgi/2016.01/simplelithology&amp;uri=http%3A//resource.geosciml.org/classifier/cgi/lithology/acidic_igneous_rock" TargetMode="External"/><Relationship Id="rId139" Type="http://schemas.openxmlformats.org/officeDocument/2006/relationships/hyperlink" Target="https://www.mindat.org/strunz.php?a=1" TargetMode="External"/><Relationship Id="rId290" Type="http://schemas.openxmlformats.org/officeDocument/2006/relationships/hyperlink" Target="https://www.mindat.org/min-10272.html" TargetMode="External"/><Relationship Id="rId304" Type="http://schemas.openxmlformats.org/officeDocument/2006/relationships/hyperlink" Target="https://www.mindat.org/min-4292.html" TargetMode="External"/><Relationship Id="rId346" Type="http://schemas.openxmlformats.org/officeDocument/2006/relationships/hyperlink" Target="https://www.mindat.org/min-3407.html" TargetMode="External"/><Relationship Id="rId388" Type="http://schemas.openxmlformats.org/officeDocument/2006/relationships/hyperlink" Target="https://www.mindat.org/min-3521.html" TargetMode="External"/><Relationship Id="rId85" Type="http://schemas.openxmlformats.org/officeDocument/2006/relationships/hyperlink" Target="https://www.mindat.org/min-50158.html" TargetMode="External"/><Relationship Id="rId150" Type="http://schemas.openxmlformats.org/officeDocument/2006/relationships/hyperlink" Target="https://www.mindat.org/min-1052.html" TargetMode="External"/><Relationship Id="rId192" Type="http://schemas.openxmlformats.org/officeDocument/2006/relationships/hyperlink" Target="https://www.mindat.org/min-406.html" TargetMode="External"/><Relationship Id="rId206" Type="http://schemas.openxmlformats.org/officeDocument/2006/relationships/hyperlink" Target="https://www.mindat.org/min-917.html" TargetMode="External"/><Relationship Id="rId413" Type="http://schemas.openxmlformats.org/officeDocument/2006/relationships/hyperlink" Target="https://www.mindat.org/min-1740.html" TargetMode="External"/><Relationship Id="rId248" Type="http://schemas.openxmlformats.org/officeDocument/2006/relationships/hyperlink" Target="https://www.mindat.org/min-39780.html" TargetMode="External"/><Relationship Id="rId269" Type="http://schemas.openxmlformats.org/officeDocument/2006/relationships/hyperlink" Target="https://www.mindat.org/strunz.php?a=7" TargetMode="External"/><Relationship Id="rId434" Type="http://schemas.openxmlformats.org/officeDocument/2006/relationships/hyperlink" Target="http://resource.geosciml.org/classifier/cgi/lithology/sedimentary_rock" TargetMode="External"/><Relationship Id="rId12" Type="http://schemas.openxmlformats.org/officeDocument/2006/relationships/hyperlink" Target="http://cgi.vocabs.ga.gov.au/object?vocab_uri=http://resource.geosciml.org/classifierScheme/cgi/2016.01/simplelithology&amp;uri=http%3A//resource.geosciml.org/classifier/cgi/lithology/wacke" TargetMode="External"/><Relationship Id="rId33" Type="http://schemas.openxmlformats.org/officeDocument/2006/relationships/hyperlink" Target="http://cgi.vocabs.ga.gov.au/object?vocab_uri=http://resource.geosciml.org/classifierScheme/cgi/2016.01/simplelithology&amp;uri=http%3A//resource.geosciml.org/classifier/cgi/lithology/diorite" TargetMode="External"/><Relationship Id="rId108" Type="http://schemas.openxmlformats.org/officeDocument/2006/relationships/hyperlink" Target="https://www.mindat.org/min-49514.html" TargetMode="External"/><Relationship Id="rId129" Type="http://schemas.openxmlformats.org/officeDocument/2006/relationships/hyperlink" Target="https://www.mindat.org/min-2895.html" TargetMode="External"/><Relationship Id="rId280" Type="http://schemas.openxmlformats.org/officeDocument/2006/relationships/hyperlink" Target="https://www.mindat.org/min-652.html" TargetMode="External"/><Relationship Id="rId315" Type="http://schemas.openxmlformats.org/officeDocument/2006/relationships/hyperlink" Target="https://www.mindat.org/min-1860.html" TargetMode="External"/><Relationship Id="rId336" Type="http://schemas.openxmlformats.org/officeDocument/2006/relationships/hyperlink" Target="https://www.mindat.org/min-7630.html" TargetMode="External"/><Relationship Id="rId357" Type="http://schemas.openxmlformats.org/officeDocument/2006/relationships/hyperlink" Target="https://www.mindat.org/min-43755.html" TargetMode="External"/><Relationship Id="rId54" Type="http://schemas.openxmlformats.org/officeDocument/2006/relationships/hyperlink" Target="http://cgi.vocabs.ga.gov.au/object?vocab_uri=http://resource.geosciml.org/classifierScheme/cgi/2016.01/simplelithology&amp;uri=http%3A//resource.geosciml.org/classifier/cgi/lithology/foidite" TargetMode="External"/><Relationship Id="rId75" Type="http://schemas.openxmlformats.org/officeDocument/2006/relationships/hyperlink" Target="https://www.mindat.org/min-48654.html" TargetMode="External"/><Relationship Id="rId96" Type="http://schemas.openxmlformats.org/officeDocument/2006/relationships/hyperlink" Target="https://www.mindat.org/min-48656.html" TargetMode="External"/><Relationship Id="rId140" Type="http://schemas.openxmlformats.org/officeDocument/2006/relationships/hyperlink" Target="https://www.mindat.org/strunz.php" TargetMode="External"/><Relationship Id="rId161" Type="http://schemas.openxmlformats.org/officeDocument/2006/relationships/hyperlink" Target="https://www.mindat.org/min-1746.html" TargetMode="External"/><Relationship Id="rId182" Type="http://schemas.openxmlformats.org/officeDocument/2006/relationships/hyperlink" Target="https://www.mindat.org/min-3682.html" TargetMode="External"/><Relationship Id="rId217" Type="http://schemas.openxmlformats.org/officeDocument/2006/relationships/hyperlink" Target="https://www.mindat.org/min-1632.html" TargetMode="External"/><Relationship Id="rId378" Type="http://schemas.openxmlformats.org/officeDocument/2006/relationships/hyperlink" Target="https://www.mindat.org/min-2821.html" TargetMode="External"/><Relationship Id="rId399" Type="http://schemas.openxmlformats.org/officeDocument/2006/relationships/hyperlink" Target="https://www.mindat.org/min-1155.html" TargetMode="External"/><Relationship Id="rId403" Type="http://schemas.openxmlformats.org/officeDocument/2006/relationships/hyperlink" Target="https://www.mindat.org/min-4395.html" TargetMode="External"/><Relationship Id="rId6" Type="http://schemas.openxmlformats.org/officeDocument/2006/relationships/hyperlink" Target="http://cgi.vocabs.ga.gov.au/object?vocab_uri=http://resource.geosciml.org/classifierScheme/cgi/2016.01/simplelithology&amp;uri=http%3A//resource.geosciml.org/classifier/cgi/lithology/biogenic_sediment" TargetMode="External"/><Relationship Id="rId238" Type="http://schemas.openxmlformats.org/officeDocument/2006/relationships/hyperlink" Target="https://www.mindat.org/min-2501.html" TargetMode="External"/><Relationship Id="rId259" Type="http://schemas.openxmlformats.org/officeDocument/2006/relationships/hyperlink" Target="https://www.mindat.org/min-2550.html" TargetMode="External"/><Relationship Id="rId424" Type="http://schemas.openxmlformats.org/officeDocument/2006/relationships/hyperlink" Target="https://www.mindat.org/min-51446.html" TargetMode="External"/><Relationship Id="rId23" Type="http://schemas.openxmlformats.org/officeDocument/2006/relationships/hyperlink" Target="http://cgi.vocabs.ga.gov.au/object?vocab_uri=http://resource.geosciml.org/classifierScheme/cgi/2016.01/simplelithology&amp;uri=http%3A//resource.geosciml.org/classifier/cgi/lithology/chalk" TargetMode="External"/><Relationship Id="rId119" Type="http://schemas.openxmlformats.org/officeDocument/2006/relationships/hyperlink" Target="http://cgi.vocabs.ga.gov.au/object?vocab_uri=http://resource.geosciml.org/classifierScheme/cgi/2016.01/simplelithology&amp;uri=http%3A//resource.geosciml.org/classifier/cgi/lithology/aplite" TargetMode="External"/><Relationship Id="rId270" Type="http://schemas.openxmlformats.org/officeDocument/2006/relationships/hyperlink" Target="https://www.mindat.org/min-233.html" TargetMode="External"/><Relationship Id="rId291" Type="http://schemas.openxmlformats.org/officeDocument/2006/relationships/hyperlink" Target="https://www.mindat.org/min-452.html" TargetMode="External"/><Relationship Id="rId305" Type="http://schemas.openxmlformats.org/officeDocument/2006/relationships/hyperlink" Target="https://www.mindat.org/min-3662.html" TargetMode="External"/><Relationship Id="rId326" Type="http://schemas.openxmlformats.org/officeDocument/2006/relationships/hyperlink" Target="https://www.mindat.org/min-18.html" TargetMode="External"/><Relationship Id="rId347" Type="http://schemas.openxmlformats.org/officeDocument/2006/relationships/hyperlink" Target="https://www.mindat.org/min-4323.html" TargetMode="External"/><Relationship Id="rId44" Type="http://schemas.openxmlformats.org/officeDocument/2006/relationships/hyperlink" Target="http://cgi.vocabs.ga.gov.au/object?vocab_uri=http://resource.geosciml.org/classifierScheme/cgi/2016.01/simplelithology&amp;uri=http%3A//resource.geosciml.org/classifier/cgi/lithology/basic_igneous_rock" TargetMode="External"/><Relationship Id="rId65" Type="http://schemas.openxmlformats.org/officeDocument/2006/relationships/hyperlink" Target="http://cgi.vocabs.ga.gov.au/object?vocab_uri=http://resource.geosciml.org/classifierScheme/cgi/2016.01/simplelithology&amp;uri=http%3A//resource.geosciml.org/classifier/cgi/lithology/granofels" TargetMode="External"/><Relationship Id="rId86" Type="http://schemas.openxmlformats.org/officeDocument/2006/relationships/hyperlink" Target="https://www.mindat.org/min-50159.html" TargetMode="External"/><Relationship Id="rId130" Type="http://schemas.openxmlformats.org/officeDocument/2006/relationships/hyperlink" Target="https://www.mindat.org/min-3236.html" TargetMode="External"/><Relationship Id="rId151" Type="http://schemas.openxmlformats.org/officeDocument/2006/relationships/hyperlink" Target="https://www.mindat.org/min-1093.html" TargetMode="External"/><Relationship Id="rId368" Type="http://schemas.openxmlformats.org/officeDocument/2006/relationships/hyperlink" Target="https://www.mindat.org/min-3193.html" TargetMode="External"/><Relationship Id="rId389" Type="http://schemas.openxmlformats.org/officeDocument/2006/relationships/hyperlink" Target="https://www.mindat.org/min-9264.html" TargetMode="External"/><Relationship Id="rId172" Type="http://schemas.openxmlformats.org/officeDocument/2006/relationships/hyperlink" Target="https://www.mindat.org/min-2746.html" TargetMode="External"/><Relationship Id="rId193" Type="http://schemas.openxmlformats.org/officeDocument/2006/relationships/hyperlink" Target="https://www.mindat.org/min-1014.html" TargetMode="External"/><Relationship Id="rId207" Type="http://schemas.openxmlformats.org/officeDocument/2006/relationships/hyperlink" Target="https://www.mindat.org/min-1036.html" TargetMode="External"/><Relationship Id="rId228" Type="http://schemas.openxmlformats.org/officeDocument/2006/relationships/hyperlink" Target="https://www.mindat.org/min-2402.html" TargetMode="External"/><Relationship Id="rId249" Type="http://schemas.openxmlformats.org/officeDocument/2006/relationships/hyperlink" Target="https://www.mindat.org/strunz.php?a=5" TargetMode="External"/><Relationship Id="rId414" Type="http://schemas.openxmlformats.org/officeDocument/2006/relationships/hyperlink" Target="https://www.mindat.org/min-1282.html" TargetMode="External"/><Relationship Id="rId435" Type="http://schemas.openxmlformats.org/officeDocument/2006/relationships/hyperlink" Target="https://cgi.vocabs.ga.gov.au/object?uri=http%3A//resource.geosciml.org/classifier/cgi/lithology/breccia_gouge_series" TargetMode="External"/><Relationship Id="rId13" Type="http://schemas.openxmlformats.org/officeDocument/2006/relationships/hyperlink" Target="http://cgi.vocabs.ga.gov.au/object?vocab_uri=http://resource.geosciml.org/classifierScheme/cgi/2016.01/simplelithology&amp;uri=http%3A//resource.geosciml.org/classifier/cgi/lithology/arenite" TargetMode="External"/><Relationship Id="rId109" Type="http://schemas.openxmlformats.org/officeDocument/2006/relationships/hyperlink" Target="https://www.mindat.org/min-49515.html" TargetMode="External"/><Relationship Id="rId260" Type="http://schemas.openxmlformats.org/officeDocument/2006/relationships/hyperlink" Target="https://www.mindat.org/min-2526.html" TargetMode="External"/><Relationship Id="rId281" Type="http://schemas.openxmlformats.org/officeDocument/2006/relationships/hyperlink" Target="https://www.mindat.org/min-1332.html" TargetMode="External"/><Relationship Id="rId316" Type="http://schemas.openxmlformats.org/officeDocument/2006/relationships/hyperlink" Target="https://www.mindat.org/min-2353.html" TargetMode="External"/><Relationship Id="rId337" Type="http://schemas.openxmlformats.org/officeDocument/2006/relationships/hyperlink" Target="https://www.mindat.org/min-419.html" TargetMode="External"/><Relationship Id="rId34" Type="http://schemas.openxmlformats.org/officeDocument/2006/relationships/hyperlink" Target="http://cgi.vocabs.ga.gov.au/object?vocab_uri=http://resource.geosciml.org/classifierScheme/cgi/2016.01/simplelithology&amp;uri=http%3A//resource.geosciml.org/classifier/cgi/lithology/anorthosite" TargetMode="External"/><Relationship Id="rId55" Type="http://schemas.openxmlformats.org/officeDocument/2006/relationships/hyperlink" Target="http://cgi.vocabs.ga.gov.au/object?vocab_uri=http://resource.geosciml.org/classifierScheme/cgi/2016.01/simplelithology&amp;uri=http%3A//resource.geosciml.org/classifier/cgi/lithology/basalt" TargetMode="External"/><Relationship Id="rId76" Type="http://schemas.openxmlformats.org/officeDocument/2006/relationships/hyperlink" Target="https://www.mindat.org/min-25.html" TargetMode="External"/><Relationship Id="rId97" Type="http://schemas.openxmlformats.org/officeDocument/2006/relationships/hyperlink" Target="https://www.mindat.org/min-48656.html" TargetMode="External"/><Relationship Id="rId120" Type="http://schemas.openxmlformats.org/officeDocument/2006/relationships/hyperlink" Target="http://cgi.vocabs.ga.gov.au/object?vocab_uri=http://resource.geosciml.org/classifierScheme/cgi/2016.01/simplelithology&amp;uri=http%3A//resource.geosciml.org/classifier/cgi/lithology/granodiorite" TargetMode="External"/><Relationship Id="rId141" Type="http://schemas.openxmlformats.org/officeDocument/2006/relationships/hyperlink" Target="https://www.mindat.org/strunz.php?a=2" TargetMode="External"/><Relationship Id="rId358" Type="http://schemas.openxmlformats.org/officeDocument/2006/relationships/hyperlink" Target="https://www.mindat.org/min-1040.html" TargetMode="External"/><Relationship Id="rId379" Type="http://schemas.openxmlformats.org/officeDocument/2006/relationships/hyperlink" Target="https://www.mindat.org/min-2924.html" TargetMode="External"/><Relationship Id="rId7" Type="http://schemas.openxmlformats.org/officeDocument/2006/relationships/hyperlink" Target="http://cgi.vocabs.ga.gov.au/object?vocab_uri=http://resource.geosciml.org/classifierScheme/cgi/2016.01/simplelithology&amp;uri=http%3A//resource.geosciml.org/classifier/cgi/lithology/carbonate_ooze" TargetMode="External"/><Relationship Id="rId162" Type="http://schemas.openxmlformats.org/officeDocument/2006/relationships/hyperlink" Target="https://www.mindat.org/min-1747.html" TargetMode="External"/><Relationship Id="rId183" Type="http://schemas.openxmlformats.org/officeDocument/2006/relationships/hyperlink" Target="https://www.mindat.org/min-3723.html" TargetMode="External"/><Relationship Id="rId218" Type="http://schemas.openxmlformats.org/officeDocument/2006/relationships/hyperlink" Target="https://www.mindat.org/min-1689.html" TargetMode="External"/><Relationship Id="rId239" Type="http://schemas.openxmlformats.org/officeDocument/2006/relationships/hyperlink" Target="https://www.mindat.org/min-54239.html" TargetMode="External"/><Relationship Id="rId390" Type="http://schemas.openxmlformats.org/officeDocument/2006/relationships/hyperlink" Target="https://www.mindat.org/min-96.html" TargetMode="External"/><Relationship Id="rId404" Type="http://schemas.openxmlformats.org/officeDocument/2006/relationships/hyperlink" Target="https://www.mindat.org/min-210.html" TargetMode="External"/><Relationship Id="rId425" Type="http://schemas.openxmlformats.org/officeDocument/2006/relationships/hyperlink" Target="https://inspire.ec.europa.eu/codelist/LithologyValue/tephra" TargetMode="External"/><Relationship Id="rId250" Type="http://schemas.openxmlformats.org/officeDocument/2006/relationships/hyperlink" Target="https://www.mindat.org/min-239.html" TargetMode="External"/><Relationship Id="rId271" Type="http://schemas.openxmlformats.org/officeDocument/2006/relationships/hyperlink" Target="https://www.mindat.org/min-268.html" TargetMode="External"/><Relationship Id="rId292" Type="http://schemas.openxmlformats.org/officeDocument/2006/relationships/hyperlink" Target="https://www.mindat.org/min-223.html" TargetMode="External"/><Relationship Id="rId306" Type="http://schemas.openxmlformats.org/officeDocument/2006/relationships/hyperlink" Target="https://www.mindat.org/min-3753.html" TargetMode="External"/><Relationship Id="rId24" Type="http://schemas.openxmlformats.org/officeDocument/2006/relationships/hyperlink" Target="http://cgi.vocabs.ga.gov.au/object?vocab_uri=http://resource.geosciml.org/classifierScheme/cgi/2016.01/simplelithology&amp;uri=http%3A//resource.geosciml.org/classifier/cgi/lithology/limestone" TargetMode="External"/><Relationship Id="rId45" Type="http://schemas.openxmlformats.org/officeDocument/2006/relationships/hyperlink" Target="http://cgi.vocabs.ga.gov.au/object?vocab_uri=http://resource.geosciml.org/classifierScheme/cgi/2016.01/simplelithology&amp;uri=http%3A//resource.geosciml.org/classifier/cgi/lithology/intermediate_composition_igneous_rock" TargetMode="External"/><Relationship Id="rId66" Type="http://schemas.openxmlformats.org/officeDocument/2006/relationships/hyperlink" Target="http://cgi.vocabs.ga.gov.au/object?vocab_uri=http://resource.geosciml.org/classifierScheme/cgi/2016.01/simplelithology&amp;uri=http%3A//resource.geosciml.org/classifier/cgi/lithology/hornfels" TargetMode="External"/><Relationship Id="rId87" Type="http://schemas.openxmlformats.org/officeDocument/2006/relationships/hyperlink" Target="https://www.mindat.org/min-50161.html" TargetMode="External"/><Relationship Id="rId110" Type="http://schemas.openxmlformats.org/officeDocument/2006/relationships/hyperlink" Target="https://www.mindat.org/min-50269.html" TargetMode="External"/><Relationship Id="rId131" Type="http://schemas.openxmlformats.org/officeDocument/2006/relationships/hyperlink" Target="https://www.mindat.org/min-3611.html" TargetMode="External"/><Relationship Id="rId327" Type="http://schemas.openxmlformats.org/officeDocument/2006/relationships/hyperlink" Target="https://www.mindat.org/min-254.html" TargetMode="External"/><Relationship Id="rId348" Type="http://schemas.openxmlformats.org/officeDocument/2006/relationships/hyperlink" Target="https://www.mindat.org/strunz.php?a=9&amp;b=E" TargetMode="External"/><Relationship Id="rId369" Type="http://schemas.openxmlformats.org/officeDocument/2006/relationships/hyperlink" Target="https://www.mindat.org/min-9252.html" TargetMode="External"/><Relationship Id="rId152" Type="http://schemas.openxmlformats.org/officeDocument/2006/relationships/hyperlink" Target="https://www.mindat.org/min-1110.html" TargetMode="External"/><Relationship Id="rId173" Type="http://schemas.openxmlformats.org/officeDocument/2006/relationships/hyperlink" Target="https://www.mindat.org/min-2866.html" TargetMode="External"/><Relationship Id="rId194" Type="http://schemas.openxmlformats.org/officeDocument/2006/relationships/hyperlink" Target="https://www.mindat.org/min-1161.html" TargetMode="External"/><Relationship Id="rId208" Type="http://schemas.openxmlformats.org/officeDocument/2006/relationships/hyperlink" Target="https://www.mindat.org/min-1039.html" TargetMode="External"/><Relationship Id="rId229" Type="http://schemas.openxmlformats.org/officeDocument/2006/relationships/hyperlink" Target="https://www.mindat.org/min-2533.html" TargetMode="External"/><Relationship Id="rId380" Type="http://schemas.openxmlformats.org/officeDocument/2006/relationships/hyperlink" Target="https://www.mindat.org/min-3323.html" TargetMode="External"/><Relationship Id="rId415" Type="http://schemas.openxmlformats.org/officeDocument/2006/relationships/hyperlink" Target="https://www.mindat.org/min-49153.html" TargetMode="External"/><Relationship Id="rId436" Type="http://schemas.openxmlformats.org/officeDocument/2006/relationships/printerSettings" Target="../printerSettings/printerSettings1.bin"/><Relationship Id="rId240" Type="http://schemas.openxmlformats.org/officeDocument/2006/relationships/hyperlink" Target="https://www.mindat.org/min-29152.html" TargetMode="External"/><Relationship Id="rId261" Type="http://schemas.openxmlformats.org/officeDocument/2006/relationships/hyperlink" Target="https://www.mindat.org/min-7403.html" TargetMode="External"/><Relationship Id="rId14" Type="http://schemas.openxmlformats.org/officeDocument/2006/relationships/hyperlink" Target="http://cgi.vocabs.ga.gov.au/object?vocab_uri=http://resource.geosciml.org/classifierScheme/cgi/2016.01/simplelithology&amp;uri=http%3A//resource.geosciml.org/classifier/cgi/lithology/clastic_sandstone" TargetMode="External"/><Relationship Id="rId35" Type="http://schemas.openxmlformats.org/officeDocument/2006/relationships/hyperlink" Target="http://cgi.vocabs.ga.gov.au/object?vocab_uri=http://resource.geosciml.org/classifierScheme/cgi/2016.01/simplelithology&amp;uri=http%3A//resource.geosciml.org/classifier/cgi/lithology/foidolite" TargetMode="External"/><Relationship Id="rId56" Type="http://schemas.openxmlformats.org/officeDocument/2006/relationships/hyperlink" Target="http://cgi.vocabs.ga.gov.au/object?vocab_uri=http://resource.geosciml.org/classifierScheme/cgi/2016.01/simplelithology&amp;uri=http%3A//resource.geosciml.org/classifier/cgi/lithology/igneous_rock" TargetMode="External"/><Relationship Id="rId77" Type="http://schemas.openxmlformats.org/officeDocument/2006/relationships/hyperlink" Target="https://www.mindat.org/min-48655.html" TargetMode="External"/><Relationship Id="rId100" Type="http://schemas.openxmlformats.org/officeDocument/2006/relationships/hyperlink" Target="http://cgi.vocabs.ga.gov.au/object?vocab_uri=http://resource.geosciml.org/classifierScheme/cgi/2016.01/simplelithology&amp;uri=http%3A//resource.geosciml.org/classifier/cgi/lithology/clastic_mudstone" TargetMode="External"/><Relationship Id="rId282" Type="http://schemas.openxmlformats.org/officeDocument/2006/relationships/hyperlink" Target="https://www.mindat.org/min-1572.html" TargetMode="External"/><Relationship Id="rId317" Type="http://schemas.openxmlformats.org/officeDocument/2006/relationships/hyperlink" Target="https://www.mindat.org/min-2913.html" TargetMode="External"/><Relationship Id="rId338" Type="http://schemas.openxmlformats.org/officeDocument/2006/relationships/hyperlink" Target="https://www.mindat.org/min-1294.html" TargetMode="External"/><Relationship Id="rId359" Type="http://schemas.openxmlformats.org/officeDocument/2006/relationships/hyperlink" Target="https://www.mindat.org/min-1287.html" TargetMode="External"/><Relationship Id="rId8" Type="http://schemas.openxmlformats.org/officeDocument/2006/relationships/hyperlink" Target="http://cgi.vocabs.ga.gov.au/object?vocab_uri=http://resource.geosciml.org/classifierScheme/cgi/2016.01/simplelithology&amp;uri=http%3A//resource.geosciml.org/classifier/cgi/lithology/lignite" TargetMode="External"/><Relationship Id="rId98" Type="http://schemas.openxmlformats.org/officeDocument/2006/relationships/hyperlink" Target="https://www.mindat.org/min-48737.html" TargetMode="External"/><Relationship Id="rId121" Type="http://schemas.openxmlformats.org/officeDocument/2006/relationships/hyperlink" Target="https://www.mindat.org/min-842.html" TargetMode="External"/><Relationship Id="rId142" Type="http://schemas.openxmlformats.org/officeDocument/2006/relationships/hyperlink" Target="https://www.mindat.org/min-305.html" TargetMode="External"/><Relationship Id="rId163" Type="http://schemas.openxmlformats.org/officeDocument/2006/relationships/hyperlink" Target="https://www.mindat.org/min-1881.html" TargetMode="External"/><Relationship Id="rId184" Type="http://schemas.openxmlformats.org/officeDocument/2006/relationships/hyperlink" Target="https://www.mindat.org/min-3727.html" TargetMode="External"/><Relationship Id="rId219" Type="http://schemas.openxmlformats.org/officeDocument/2006/relationships/hyperlink" Target="https://www.mindat.org/min-1719.html" TargetMode="External"/><Relationship Id="rId370" Type="http://schemas.openxmlformats.org/officeDocument/2006/relationships/hyperlink" Target="https://www.mindat.org/min-3171.html" TargetMode="External"/><Relationship Id="rId391" Type="http://schemas.openxmlformats.org/officeDocument/2006/relationships/hyperlink" Target="https://www.mindat.org/min-220.html" TargetMode="External"/><Relationship Id="rId405" Type="http://schemas.openxmlformats.org/officeDocument/2006/relationships/hyperlink" Target="https://www.mindat.org/min-956.html" TargetMode="External"/><Relationship Id="rId426" Type="http://schemas.openxmlformats.org/officeDocument/2006/relationships/hyperlink" Target="https://inspire.ec.europa.eu/codelist/LithologyValue/ashAndLapilli" TargetMode="External"/><Relationship Id="rId230" Type="http://schemas.openxmlformats.org/officeDocument/2006/relationships/hyperlink" Target="https://www.mindat.org/min-2538.html" TargetMode="External"/><Relationship Id="rId251" Type="http://schemas.openxmlformats.org/officeDocument/2006/relationships/hyperlink" Target="https://www.mindat.org/min-29229.html" TargetMode="External"/><Relationship Id="rId25" Type="http://schemas.openxmlformats.org/officeDocument/2006/relationships/hyperlink" Target="http://cgi.vocabs.ga.gov.au/object?vocab_uri=http://resource.geosciml.org/classifierScheme/cgi/2016.01/simplelithology&amp;uri=http%3A//resource.geosciml.org/classifier/cgi/lithology/acidic_igneous_rock" TargetMode="External"/><Relationship Id="rId46" Type="http://schemas.openxmlformats.org/officeDocument/2006/relationships/hyperlink" Target="http://cgi.vocabs.ga.gov.au/object?vocab_uri=http://resource.geosciml.org/classifierScheme/cgi/2016.01/simplelithology&amp;uri=http%3A//resource.geosciml.org/classifier/cgi/lithology/ultramafic_igneous_rock" TargetMode="External"/><Relationship Id="rId67" Type="http://schemas.openxmlformats.org/officeDocument/2006/relationships/hyperlink" Target="http://cgi.vocabs.ga.gov.au/object?vocab_uri=http://resource.geosciml.org/classifierScheme/cgi/2016.01/simplelithology&amp;uri=http%3A//resource.geosciml.org/classifier/cgi/lithology/granulite" TargetMode="External"/><Relationship Id="rId272" Type="http://schemas.openxmlformats.org/officeDocument/2006/relationships/hyperlink" Target="https://www.mindat.org/min-549.html" TargetMode="External"/><Relationship Id="rId293" Type="http://schemas.openxmlformats.org/officeDocument/2006/relationships/hyperlink" Target="https://www.mindat.org/min-1755.html" TargetMode="External"/><Relationship Id="rId307" Type="http://schemas.openxmlformats.org/officeDocument/2006/relationships/hyperlink" Target="https://www.mindat.org/min-3977.html" TargetMode="External"/><Relationship Id="rId328" Type="http://schemas.openxmlformats.org/officeDocument/2006/relationships/hyperlink" Target="https://www.mindat.org/min-325.html" TargetMode="External"/><Relationship Id="rId349" Type="http://schemas.openxmlformats.org/officeDocument/2006/relationships/hyperlink" Target="https://www.mindat.org/min-283.html" TargetMode="External"/><Relationship Id="rId88" Type="http://schemas.openxmlformats.org/officeDocument/2006/relationships/hyperlink" Target="https://www.mindat.org/min-50162.html" TargetMode="External"/><Relationship Id="rId111" Type="http://schemas.openxmlformats.org/officeDocument/2006/relationships/hyperlink" Target="https://www.mindat.org/min-49960.html" TargetMode="External"/><Relationship Id="rId132" Type="http://schemas.openxmlformats.org/officeDocument/2006/relationships/hyperlink" Target="https://www.mindat.org/min-3659.html" TargetMode="External"/><Relationship Id="rId153" Type="http://schemas.openxmlformats.org/officeDocument/2006/relationships/hyperlink" Target="https://www.mindat.org/min-1123.html" TargetMode="External"/><Relationship Id="rId174" Type="http://schemas.openxmlformats.org/officeDocument/2006/relationships/hyperlink" Target="https://www.mindat.org/min-3021.html" TargetMode="External"/><Relationship Id="rId195" Type="http://schemas.openxmlformats.org/officeDocument/2006/relationships/hyperlink" Target="https://www.mindat.org/min-1576.html" TargetMode="External"/><Relationship Id="rId209" Type="http://schemas.openxmlformats.org/officeDocument/2006/relationships/hyperlink" Target="https://www.mindat.org/min-8667.html" TargetMode="External"/><Relationship Id="rId360" Type="http://schemas.openxmlformats.org/officeDocument/2006/relationships/hyperlink" Target="https://www.mindat.org/min-2156.html" TargetMode="External"/><Relationship Id="rId381" Type="http://schemas.openxmlformats.org/officeDocument/2006/relationships/hyperlink" Target="https://www.mindat.org/min-3528.html" TargetMode="External"/><Relationship Id="rId416" Type="http://schemas.openxmlformats.org/officeDocument/2006/relationships/hyperlink" Target="https://www.mindat.org/min-48578.html" TargetMode="External"/><Relationship Id="rId220" Type="http://schemas.openxmlformats.org/officeDocument/2006/relationships/hyperlink" Target="https://www.mindat.org/min-1832.html" TargetMode="External"/><Relationship Id="rId241" Type="http://schemas.openxmlformats.org/officeDocument/2006/relationships/hyperlink" Target="https://www.mindat.org/min-3978.html" TargetMode="External"/><Relationship Id="rId15" Type="http://schemas.openxmlformats.org/officeDocument/2006/relationships/hyperlink" Target="http://cgi.vocabs.ga.gov.au/object?vocab_uri=http://resource.geosciml.org/classifierScheme/cgi/2016.01/simplelithology&amp;uri=http%3A//resource.geosciml.org/classifier/cgi/lithology/siltstone" TargetMode="External"/><Relationship Id="rId36" Type="http://schemas.openxmlformats.org/officeDocument/2006/relationships/hyperlink" Target="http://cgi.vocabs.ga.gov.au/object?vocab_uri=http://resource.geosciml.org/classifierScheme/cgi/2016.01/simplelithology&amp;uri=http%3A//resource.geosciml.org/classifier/cgi/lithology/hornblendite" TargetMode="External"/><Relationship Id="rId57" Type="http://schemas.openxmlformats.org/officeDocument/2006/relationships/hyperlink" Target="http://cgi.vocabs.ga.gov.au/object?vocab_uri=http://resource.geosciml.org/classifierScheme/cgi/2016.01/simplelithology&amp;uri=http%3A//resource.geosciml.org/classifier/cgi/lithology/igneous_rock" TargetMode="External"/><Relationship Id="rId262" Type="http://schemas.openxmlformats.org/officeDocument/2006/relationships/hyperlink" Target="https://www.mindat.org/min-3406.html" TargetMode="External"/><Relationship Id="rId283" Type="http://schemas.openxmlformats.org/officeDocument/2006/relationships/hyperlink" Target="https://www.mindat.org/min-2714.html" TargetMode="External"/><Relationship Id="rId318" Type="http://schemas.openxmlformats.org/officeDocument/2006/relationships/hyperlink" Target="https://www.mindat.org/min-29325.html" TargetMode="External"/><Relationship Id="rId339" Type="http://schemas.openxmlformats.org/officeDocument/2006/relationships/hyperlink" Target="https://www.mindat.org/min-1384.html" TargetMode="External"/><Relationship Id="rId78" Type="http://schemas.openxmlformats.org/officeDocument/2006/relationships/hyperlink" Target="https://www.mindat.org/min-48656.html" TargetMode="External"/><Relationship Id="rId99" Type="http://schemas.openxmlformats.org/officeDocument/2006/relationships/hyperlink" Target="https://www.mindat.org/min-50037.html" TargetMode="External"/><Relationship Id="rId101" Type="http://schemas.openxmlformats.org/officeDocument/2006/relationships/hyperlink" Target="http://cgi.vocabs.ga.gov.au/object?vocab_uri=http://resource.geosciml.org/classifierScheme/cgi/2016.01/simplelithology&amp;uri=http%3A//resource.geosciml.org/classifier/cgi/lithology/breccia" TargetMode="External"/><Relationship Id="rId122" Type="http://schemas.openxmlformats.org/officeDocument/2006/relationships/hyperlink" Target="https://www.mindat.org/min-1037.html" TargetMode="External"/><Relationship Id="rId143" Type="http://schemas.openxmlformats.org/officeDocument/2006/relationships/hyperlink" Target="https://www.mindat.org/min-686.html" TargetMode="External"/><Relationship Id="rId164" Type="http://schemas.openxmlformats.org/officeDocument/2006/relationships/hyperlink" Target="https://www.mindat.org/min-2072.html" TargetMode="External"/><Relationship Id="rId185" Type="http://schemas.openxmlformats.org/officeDocument/2006/relationships/hyperlink" Target="https://www.mindat.org/min-3747.html" TargetMode="External"/><Relationship Id="rId350" Type="http://schemas.openxmlformats.org/officeDocument/2006/relationships/hyperlink" Target="https://www.mindat.org/min-621.html" TargetMode="External"/><Relationship Id="rId371" Type="http://schemas.openxmlformats.org/officeDocument/2006/relationships/hyperlink" Target="https://www.mindat.org/min-11135.html" TargetMode="External"/><Relationship Id="rId406" Type="http://schemas.openxmlformats.org/officeDocument/2006/relationships/hyperlink" Target="https://www.mindat.org/min-1889.html" TargetMode="External"/><Relationship Id="rId9" Type="http://schemas.openxmlformats.org/officeDocument/2006/relationships/hyperlink" Target="http://cgi.vocabs.ga.gov.au/object?vocab_uri=http://resource.geosciml.org/classifierScheme/cgi/2016.01/simplelithology&amp;uri=http%3A//resource.geosciml.org/classifier/cgi/lithology/bituminous_coal" TargetMode="External"/><Relationship Id="rId210" Type="http://schemas.openxmlformats.org/officeDocument/2006/relationships/hyperlink" Target="https://www.mindat.org/min-1134.html" TargetMode="External"/><Relationship Id="rId392" Type="http://schemas.openxmlformats.org/officeDocument/2006/relationships/hyperlink" Target="https://www.mindat.org/min-246.html" TargetMode="External"/><Relationship Id="rId427" Type="http://schemas.openxmlformats.org/officeDocument/2006/relationships/hyperlink" Target="https://inspire.ec.europa.eu/codelist/LithologyValue/ashBrecciaBombOrBlockTephra" TargetMode="External"/><Relationship Id="rId26" Type="http://schemas.openxmlformats.org/officeDocument/2006/relationships/hyperlink" Target="http://cgi.vocabs.ga.gov.au/object?vocab_uri=http://resource.geosciml.org/classifierScheme/cgi/2016.01/simplelithology&amp;uri=http%3A//resource.geosciml.org/classifier/cgi/lithology/dacite" TargetMode="External"/><Relationship Id="rId231" Type="http://schemas.openxmlformats.org/officeDocument/2006/relationships/hyperlink" Target="https://www.mindat.org/min-2519.html" TargetMode="External"/><Relationship Id="rId252" Type="http://schemas.openxmlformats.org/officeDocument/2006/relationships/hyperlink" Target="https://www.mindat.org/min-307.html" TargetMode="External"/><Relationship Id="rId273" Type="http://schemas.openxmlformats.org/officeDocument/2006/relationships/hyperlink" Target="https://www.mindat.org/min-927.html" TargetMode="External"/><Relationship Id="rId294" Type="http://schemas.openxmlformats.org/officeDocument/2006/relationships/hyperlink" Target="https://www.mindat.org/min-3321.html" TargetMode="External"/><Relationship Id="rId308" Type="http://schemas.openxmlformats.org/officeDocument/2006/relationships/hyperlink" Target="https://www.mindat.org/min-3996.html" TargetMode="External"/><Relationship Id="rId329" Type="http://schemas.openxmlformats.org/officeDocument/2006/relationships/hyperlink" Target="https://www.mindat.org/min-1170.html" TargetMode="External"/><Relationship Id="rId47" Type="http://schemas.openxmlformats.org/officeDocument/2006/relationships/hyperlink" Target="http://cgi.vocabs.ga.gov.au/object?vocab_uri=http://resource.geosciml.org/classifierScheme/cgi/2016.01/simplelithology&amp;uri=http%3A//resource.geosciml.org/classifier/cgi/lithology/andesite" TargetMode="External"/><Relationship Id="rId68" Type="http://schemas.openxmlformats.org/officeDocument/2006/relationships/hyperlink" Target="http://cgi.vocabs.ga.gov.au/object?vocab_uri=http://resource.geosciml.org/classifierScheme/cgi/2016.01/simplelithology&amp;uri=http%3A//resource.geosciml.org/classifier/cgi/lithology/marble" TargetMode="External"/><Relationship Id="rId89" Type="http://schemas.openxmlformats.org/officeDocument/2006/relationships/hyperlink" Target="https://www.mindat.org/min-51328.html" TargetMode="External"/><Relationship Id="rId112" Type="http://schemas.openxmlformats.org/officeDocument/2006/relationships/hyperlink" Target="https://www.mindat.org/min-49847.html" TargetMode="External"/><Relationship Id="rId133" Type="http://schemas.openxmlformats.org/officeDocument/2006/relationships/hyperlink" Target="https://www.mindat.org/min-3664.html" TargetMode="External"/><Relationship Id="rId154" Type="http://schemas.openxmlformats.org/officeDocument/2006/relationships/hyperlink" Target="https://www.mindat.org/min-1144.html" TargetMode="External"/><Relationship Id="rId175" Type="http://schemas.openxmlformats.org/officeDocument/2006/relationships/hyperlink" Target="https://www.mindat.org/min-3106.html" TargetMode="External"/><Relationship Id="rId340" Type="http://schemas.openxmlformats.org/officeDocument/2006/relationships/hyperlink" Target="https://www.mindat.org/min-1528.html" TargetMode="External"/><Relationship Id="rId361" Type="http://schemas.openxmlformats.org/officeDocument/2006/relationships/hyperlink" Target="https://www.mindat.org/min-2879.html" TargetMode="External"/><Relationship Id="rId196" Type="http://schemas.openxmlformats.org/officeDocument/2006/relationships/hyperlink" Target="https://www.mindat.org/min-906.html" TargetMode="External"/><Relationship Id="rId200" Type="http://schemas.openxmlformats.org/officeDocument/2006/relationships/hyperlink" Target="https://www.mindat.org/strunz.php?a=4" TargetMode="External"/><Relationship Id="rId382" Type="http://schemas.openxmlformats.org/officeDocument/2006/relationships/hyperlink" Target="https://www.mindat.org/min-3875.html" TargetMode="External"/><Relationship Id="rId417" Type="http://schemas.openxmlformats.org/officeDocument/2006/relationships/hyperlink" Target="https://www.mindat.org/min-8519.html" TargetMode="External"/><Relationship Id="rId16" Type="http://schemas.openxmlformats.org/officeDocument/2006/relationships/hyperlink" Target="http://cgi.vocabs.ga.gov.au/object?vocab_uri=http://resource.geosciml.org/classifierScheme/cgi/2016.01/simplelithology&amp;uri=http%3A//resource.geosciml.org/classifier/cgi/lithology/shale" TargetMode="External"/><Relationship Id="rId221" Type="http://schemas.openxmlformats.org/officeDocument/2006/relationships/hyperlink" Target="https://www.mindat.org/min-1856.html" TargetMode="External"/><Relationship Id="rId242" Type="http://schemas.openxmlformats.org/officeDocument/2006/relationships/hyperlink" Target="https://www.mindat.org/min-3988.html" TargetMode="External"/><Relationship Id="rId263" Type="http://schemas.openxmlformats.org/officeDocument/2006/relationships/hyperlink" Target="https://www.mindat.org/min-3647.html" TargetMode="External"/><Relationship Id="rId284" Type="http://schemas.openxmlformats.org/officeDocument/2006/relationships/hyperlink" Target="https://www.mindat.org/min-2750.html" TargetMode="External"/><Relationship Id="rId319" Type="http://schemas.openxmlformats.org/officeDocument/2006/relationships/hyperlink" Target="https://www.mindat.org/min-4223.html" TargetMode="External"/><Relationship Id="rId37" Type="http://schemas.openxmlformats.org/officeDocument/2006/relationships/hyperlink" Target="http://cgi.vocabs.ga.gov.au/object?vocab_uri=http://resource.geosciml.org/classifierScheme/cgi/2016.01/simplelithology&amp;uri=http%3A//resource.geosciml.org/classifier/cgi/lithology/peridotite" TargetMode="External"/><Relationship Id="rId58" Type="http://schemas.openxmlformats.org/officeDocument/2006/relationships/hyperlink" Target="http://cgi.vocabs.ga.gov.au/object?vocab_uri=http://resource.geosciml.org/classifierScheme/cgi/2016.01/simplelithology&amp;uri=http%3A//resource.geosciml.org/classifier/cgi/lithology/metamorphic_rock" TargetMode="External"/><Relationship Id="rId79" Type="http://schemas.openxmlformats.org/officeDocument/2006/relationships/hyperlink" Target="https://www.mindat.org/min-48658.html" TargetMode="External"/><Relationship Id="rId102" Type="http://schemas.openxmlformats.org/officeDocument/2006/relationships/hyperlink" Target="http://cgi.vocabs.ga.gov.au/object?vocab_uri=http://resource.geosciml.org/classifierScheme/cgi/2016.01/simplelithology&amp;uri=http%3A//resource.geosciml.org/classifier/cgi/lithology/syenite" TargetMode="External"/><Relationship Id="rId123" Type="http://schemas.openxmlformats.org/officeDocument/2006/relationships/hyperlink" Target="http://mindat.org/min-1209.html" TargetMode="External"/><Relationship Id="rId144" Type="http://schemas.openxmlformats.org/officeDocument/2006/relationships/hyperlink" Target="https://www.mindat.org/min-727.html" TargetMode="External"/><Relationship Id="rId330" Type="http://schemas.openxmlformats.org/officeDocument/2006/relationships/hyperlink" Target="https://www.mindat.org/min-1704.html" TargetMode="External"/><Relationship Id="rId90" Type="http://schemas.openxmlformats.org/officeDocument/2006/relationships/hyperlink" Target="https://www.mindat.org/min-48654.html" TargetMode="External"/><Relationship Id="rId165" Type="http://schemas.openxmlformats.org/officeDocument/2006/relationships/hyperlink" Target="https://www.mindat.org/min-2344.html" TargetMode="External"/><Relationship Id="rId186" Type="http://schemas.openxmlformats.org/officeDocument/2006/relationships/hyperlink" Target="https://www.mindat.org/min-3782.html" TargetMode="External"/><Relationship Id="rId351" Type="http://schemas.openxmlformats.org/officeDocument/2006/relationships/hyperlink" Target="https://www.mindat.org/min-49430.html" TargetMode="External"/><Relationship Id="rId372" Type="http://schemas.openxmlformats.org/officeDocument/2006/relationships/hyperlink" Target="https://www.mindat.org/min-260.html" TargetMode="External"/><Relationship Id="rId393" Type="http://schemas.openxmlformats.org/officeDocument/2006/relationships/hyperlink" Target="https://www.mindat.org/min-815.html" TargetMode="External"/><Relationship Id="rId407" Type="http://schemas.openxmlformats.org/officeDocument/2006/relationships/hyperlink" Target="https://www.mindat.org/min-2465.html" TargetMode="External"/><Relationship Id="rId428" Type="http://schemas.openxmlformats.org/officeDocument/2006/relationships/hyperlink" Target="https://www.mindat.org/min-48624.html" TargetMode="External"/><Relationship Id="rId211" Type="http://schemas.openxmlformats.org/officeDocument/2006/relationships/hyperlink" Target="https://www.mindat.org/min-1164.html" TargetMode="External"/><Relationship Id="rId232" Type="http://schemas.openxmlformats.org/officeDocument/2006/relationships/hyperlink" Target="https://www.mindat.org/min-3166.html" TargetMode="External"/><Relationship Id="rId253" Type="http://schemas.openxmlformats.org/officeDocument/2006/relationships/hyperlink" Target="https://www.mindat.org/min-447.html" TargetMode="External"/><Relationship Id="rId274" Type="http://schemas.openxmlformats.org/officeDocument/2006/relationships/hyperlink" Target="https://www.mindat.org/min-959.html" TargetMode="External"/><Relationship Id="rId295" Type="http://schemas.openxmlformats.org/officeDocument/2006/relationships/hyperlink" Target="https://www.mindat.org/min-3725.html" TargetMode="External"/><Relationship Id="rId309" Type="http://schemas.openxmlformats.org/officeDocument/2006/relationships/hyperlink" Target="http://mindat.org/min-4421.html" TargetMode="External"/><Relationship Id="rId27" Type="http://schemas.openxmlformats.org/officeDocument/2006/relationships/hyperlink" Target="http://cgi.vocabs.ga.gov.au/object?vocab_uri=http://resource.geosciml.org/classifierScheme/cgi/2016.01/simplelithology&amp;uri=http%3A//resource.geosciml.org/classifier/cgi/lithology/granite" TargetMode="External"/><Relationship Id="rId48" Type="http://schemas.openxmlformats.org/officeDocument/2006/relationships/hyperlink" Target="http://cgi.vocabs.ga.gov.au/object?vocab_uri=http://resource.geosciml.org/classifierScheme/cgi/2016.01/simplelithology&amp;uri=http%3A//resource.geosciml.org/classifier/cgi/lithology/boninite" TargetMode="External"/><Relationship Id="rId69" Type="http://schemas.openxmlformats.org/officeDocument/2006/relationships/hyperlink" Target="http://cgi.vocabs.ga.gov.au/object?vocab_uri=http://resource.geosciml.org/classifierScheme/cgi/2016.01/simplelithology&amp;uri=http%3A//resource.geosciml.org/classifier/cgi/lithology/migmatite" TargetMode="External"/><Relationship Id="rId113" Type="http://schemas.openxmlformats.org/officeDocument/2006/relationships/hyperlink" Target="https://www.mindat.org/min-50270.html" TargetMode="External"/><Relationship Id="rId134" Type="http://schemas.openxmlformats.org/officeDocument/2006/relationships/hyperlink" Target="https://www.mindat.org/min-3826.html" TargetMode="External"/><Relationship Id="rId320" Type="http://schemas.openxmlformats.org/officeDocument/2006/relationships/hyperlink" Target="https://www.mindat.org/strunz.php?a=9&amp;b=C" TargetMode="External"/><Relationship Id="rId80" Type="http://schemas.openxmlformats.org/officeDocument/2006/relationships/hyperlink" Target="https://www.mindat.org/min-50155.html" TargetMode="External"/><Relationship Id="rId155" Type="http://schemas.openxmlformats.org/officeDocument/2006/relationships/hyperlink" Target="https://www.mindat.org/min-1168.html" TargetMode="External"/><Relationship Id="rId176" Type="http://schemas.openxmlformats.org/officeDocument/2006/relationships/hyperlink" Target="https://www.mindat.org/min-3155.html" TargetMode="External"/><Relationship Id="rId197" Type="http://schemas.openxmlformats.org/officeDocument/2006/relationships/hyperlink" Target="https://www.mindat.org/min-681.html" TargetMode="External"/><Relationship Id="rId341" Type="http://schemas.openxmlformats.org/officeDocument/2006/relationships/hyperlink" Target="https://www.mindat.org/min-1842.html" TargetMode="External"/><Relationship Id="rId362" Type="http://schemas.openxmlformats.org/officeDocument/2006/relationships/hyperlink" Target="https://www.mindat.org/min-6728.html" TargetMode="External"/><Relationship Id="rId383" Type="http://schemas.openxmlformats.org/officeDocument/2006/relationships/hyperlink" Target="https://www.mindat.org/strunz.php?a=9&amp;b=F" TargetMode="External"/><Relationship Id="rId418" Type="http://schemas.openxmlformats.org/officeDocument/2006/relationships/hyperlink" Target="https://www.mindat.org/min-48590.html" TargetMode="External"/><Relationship Id="rId201" Type="http://schemas.openxmlformats.org/officeDocument/2006/relationships/hyperlink" Target="https://www.mindat.org/min-213.html" TargetMode="External"/><Relationship Id="rId222" Type="http://schemas.openxmlformats.org/officeDocument/2006/relationships/hyperlink" Target="https://www.mindat.org/min-1875.html" TargetMode="External"/><Relationship Id="rId243" Type="http://schemas.openxmlformats.org/officeDocument/2006/relationships/hyperlink" Target="https://www.mindat.org/min-4089.html" TargetMode="External"/><Relationship Id="rId264" Type="http://schemas.openxmlformats.org/officeDocument/2006/relationships/hyperlink" Target="https://www.mindat.org/min-3688.html" TargetMode="External"/><Relationship Id="rId285" Type="http://schemas.openxmlformats.org/officeDocument/2006/relationships/hyperlink" Target="http://mindat.org/strunz.php?a=9&amp;b=A" TargetMode="External"/><Relationship Id="rId17" Type="http://schemas.openxmlformats.org/officeDocument/2006/relationships/hyperlink" Target="http://cgi.vocabs.ga.gov.au/object?vocab_uri=http://resource.geosciml.org/classifierScheme/cgi/2016.01/simplelithology&amp;uri=http%3A//resource.geosciml.org/classifier/cgi/lithology/clastic_conglomerate" TargetMode="External"/><Relationship Id="rId38" Type="http://schemas.openxmlformats.org/officeDocument/2006/relationships/hyperlink" Target="http://cgi.vocabs.ga.gov.au/object?vocab_uri=http://resource.geosciml.org/classifierScheme/cgi/2016.01/simplelithology&amp;uri=http%3A//resource.geosciml.org/classifier/cgi/lithology/pyroxenite" TargetMode="External"/><Relationship Id="rId59" Type="http://schemas.openxmlformats.org/officeDocument/2006/relationships/hyperlink" Target="http://cgi.vocabs.ga.gov.au/object?vocab_uri=http://resource.geosciml.org/classifierScheme/cgi/2016.01/simplelithology&amp;uri=http%3A//resource.geosciml.org/classifier/cgi/lithology/amphibolite" TargetMode="External"/><Relationship Id="rId103" Type="http://schemas.openxmlformats.org/officeDocument/2006/relationships/hyperlink" Target="https://www.mindat.org/min-48570.html" TargetMode="External"/><Relationship Id="rId124" Type="http://schemas.openxmlformats.org/officeDocument/2006/relationships/hyperlink" Target="https://www.mindat.org/min-1720.html" TargetMode="External"/><Relationship Id="rId310" Type="http://schemas.openxmlformats.org/officeDocument/2006/relationships/hyperlink" Target="https://www.mindat.org/strunz.php?a=9&amp;b=B" TargetMode="External"/><Relationship Id="rId70" Type="http://schemas.openxmlformats.org/officeDocument/2006/relationships/hyperlink" Target="http://cgi.vocabs.ga.gov.au/object?vocab_uri=http://resource.geosciml.org/classifierScheme/cgi/2016.01/simplelithology&amp;uri=http%3A//resource.geosciml.org/classifier/cgi/lithology/quartzite" TargetMode="External"/><Relationship Id="rId91" Type="http://schemas.openxmlformats.org/officeDocument/2006/relationships/hyperlink" Target="https://www.mindat.org/min-48654.html" TargetMode="External"/><Relationship Id="rId145" Type="http://schemas.openxmlformats.org/officeDocument/2006/relationships/hyperlink" Target="https://www.mindat.org/min-741.html" TargetMode="External"/><Relationship Id="rId166" Type="http://schemas.openxmlformats.org/officeDocument/2006/relationships/hyperlink" Target="https://www.mindat.org/min-2426.html" TargetMode="External"/><Relationship Id="rId187" Type="http://schemas.openxmlformats.org/officeDocument/2006/relationships/hyperlink" Target="https://www.mindat.org/min-3849.html" TargetMode="External"/><Relationship Id="rId331" Type="http://schemas.openxmlformats.org/officeDocument/2006/relationships/hyperlink" Target="https://www.mindat.org/min-1930.html" TargetMode="External"/><Relationship Id="rId352" Type="http://schemas.openxmlformats.org/officeDocument/2006/relationships/hyperlink" Target="https://www.mindat.org/min-3072.html" TargetMode="External"/><Relationship Id="rId373" Type="http://schemas.openxmlformats.org/officeDocument/2006/relationships/hyperlink" Target="https://www.mindat.org/min-975.html" TargetMode="External"/><Relationship Id="rId394" Type="http://schemas.openxmlformats.org/officeDocument/2006/relationships/hyperlink" Target="https://www.mindat.org/min-2308.html" TargetMode="External"/><Relationship Id="rId408" Type="http://schemas.openxmlformats.org/officeDocument/2006/relationships/hyperlink" Target="https://www.mindat.org/min-2947.html" TargetMode="External"/><Relationship Id="rId429" Type="http://schemas.openxmlformats.org/officeDocument/2006/relationships/hyperlink" Target="https://www.mindat.org/min-48578.html" TargetMode="External"/><Relationship Id="rId1" Type="http://schemas.openxmlformats.org/officeDocument/2006/relationships/hyperlink" Target="https://www.mindat.org/min-107.html" TargetMode="External"/><Relationship Id="rId212" Type="http://schemas.openxmlformats.org/officeDocument/2006/relationships/hyperlink" Target="https://www.mindat.org/min-1172.html" TargetMode="External"/><Relationship Id="rId233" Type="http://schemas.openxmlformats.org/officeDocument/2006/relationships/hyperlink" Target="https://www.mindat.org/min-3316.html" TargetMode="External"/><Relationship Id="rId254" Type="http://schemas.openxmlformats.org/officeDocument/2006/relationships/hyperlink" Target="https://www.mindat.org/min-563.html" TargetMode="External"/><Relationship Id="rId28" Type="http://schemas.openxmlformats.org/officeDocument/2006/relationships/hyperlink" Target="http://cgi.vocabs.ga.gov.au/object?vocab_uri=http://resource.geosciml.org/classifierScheme/cgi/2016.01/simplelithology&amp;uri=http%3A//resource.geosciml.org/classifier/cgi/lithology/rhyolite" TargetMode="External"/><Relationship Id="rId49" Type="http://schemas.openxmlformats.org/officeDocument/2006/relationships/hyperlink" Target="http://cgi.vocabs.ga.gov.au/object?vocab_uri=http://resource.geosciml.org/classifierScheme/cgi/2016.01/simplelithology&amp;uri=http%3A//resource.geosciml.org/classifier/cgi/lithology/phonolilte" TargetMode="External"/><Relationship Id="rId114" Type="http://schemas.openxmlformats.org/officeDocument/2006/relationships/hyperlink" Target="https://www.mindat.org/min-50275.html" TargetMode="External"/><Relationship Id="rId275" Type="http://schemas.openxmlformats.org/officeDocument/2006/relationships/hyperlink" Target="https://www.mindat.org/min-234.html" TargetMode="External"/><Relationship Id="rId296" Type="http://schemas.openxmlformats.org/officeDocument/2006/relationships/hyperlink" Target="https://www.mindat.org/min-4125.html" TargetMode="External"/><Relationship Id="rId300" Type="http://schemas.openxmlformats.org/officeDocument/2006/relationships/hyperlink" Target="https://www.mindat.org/min-1584.html" TargetMode="External"/><Relationship Id="rId60" Type="http://schemas.openxmlformats.org/officeDocument/2006/relationships/hyperlink" Target="http://cgi.vocabs.ga.gov.au/object?vocab_uri=http://resource.geosciml.org/classifierScheme/cgi/2016.01/simplelithology&amp;uri=http%3A//resource.geosciml.org/classifier/cgi/lithology/eclogite" TargetMode="External"/><Relationship Id="rId81" Type="http://schemas.openxmlformats.org/officeDocument/2006/relationships/hyperlink" Target="https://www.mindat.org/min-50156.html" TargetMode="External"/><Relationship Id="rId135" Type="http://schemas.openxmlformats.org/officeDocument/2006/relationships/hyperlink" Target="https://www.mindat.org/min-3906.html" TargetMode="External"/><Relationship Id="rId156" Type="http://schemas.openxmlformats.org/officeDocument/2006/relationships/hyperlink" Target="https://www.mindat.org/min-1230.html" TargetMode="External"/><Relationship Id="rId177" Type="http://schemas.openxmlformats.org/officeDocument/2006/relationships/hyperlink" Target="https://www.mindat.org/min-3294.html" TargetMode="External"/><Relationship Id="rId198" Type="http://schemas.openxmlformats.org/officeDocument/2006/relationships/hyperlink" Target="https://www.mindat.org/min-1804.html" TargetMode="External"/><Relationship Id="rId321" Type="http://schemas.openxmlformats.org/officeDocument/2006/relationships/hyperlink" Target="https://www.mindat.org/min-29239.html" TargetMode="External"/><Relationship Id="rId342" Type="http://schemas.openxmlformats.org/officeDocument/2006/relationships/hyperlink" Target="https://www.mindat.org/min-2062.html" TargetMode="External"/><Relationship Id="rId363" Type="http://schemas.openxmlformats.org/officeDocument/2006/relationships/hyperlink" Target="https://www.mindat.org/min-677.html" TargetMode="External"/><Relationship Id="rId384" Type="http://schemas.openxmlformats.org/officeDocument/2006/relationships/hyperlink" Target="https://www.mindat.org/min-9581.html" TargetMode="External"/><Relationship Id="rId419" Type="http://schemas.openxmlformats.org/officeDocument/2006/relationships/hyperlink" Target="https://www.mindat.org/min-48584.html" TargetMode="External"/><Relationship Id="rId202" Type="http://schemas.openxmlformats.org/officeDocument/2006/relationships/hyperlink" Target="https://www.mindat.org/min-707.html" TargetMode="External"/><Relationship Id="rId223" Type="http://schemas.openxmlformats.org/officeDocument/2006/relationships/hyperlink" Target="https://www.mindat.org/min-1921.html" TargetMode="External"/><Relationship Id="rId244" Type="http://schemas.openxmlformats.org/officeDocument/2006/relationships/hyperlink" Target="https://www.mindat.org/min-4102.html" TargetMode="External"/><Relationship Id="rId430" Type="http://schemas.openxmlformats.org/officeDocument/2006/relationships/hyperlink" Target="https://www.mindat.org/min-48576.html" TargetMode="External"/><Relationship Id="rId18" Type="http://schemas.openxmlformats.org/officeDocument/2006/relationships/hyperlink" Target="http://cgi.vocabs.ga.gov.au/object?vocab_uri=http://resource.geosciml.org/classifierScheme/cgi/2016.01/simplelithology&amp;uri=http%3A//resource.geosciml.org/classifier/cgi/lithology/rock_salt" TargetMode="External"/><Relationship Id="rId39" Type="http://schemas.openxmlformats.org/officeDocument/2006/relationships/hyperlink" Target="http://cgi.vocabs.ga.gov.au/object?vocab_uri=http://resource.geosciml.org/classifierScheme/cgi/2016.01/simplelithology&amp;uri=http%3A//resource.geosciml.org/classifier/cgi/lithology/monzonite" TargetMode="External"/><Relationship Id="rId265" Type="http://schemas.openxmlformats.org/officeDocument/2006/relationships/hyperlink" Target="https://www.mindat.org/min-3805.html" TargetMode="External"/><Relationship Id="rId286" Type="http://schemas.openxmlformats.org/officeDocument/2006/relationships/hyperlink" Target="https://www.mindat.org/min-217.html" TargetMode="External"/><Relationship Id="rId50" Type="http://schemas.openxmlformats.org/officeDocument/2006/relationships/hyperlink" Target="http://cgi.vocabs.ga.gov.au/object?vocab_uri=http://resource.geosciml.org/classifierScheme/cgi/2016.01/simplelithology&amp;uri=http%3A//resource.geosciml.org/classifier/cgi/lithology/basanite" TargetMode="External"/><Relationship Id="rId104" Type="http://schemas.openxmlformats.org/officeDocument/2006/relationships/hyperlink" Target="http://cgi.vocabs.ga.gov.au/object?vocab_uri=http://resource.geosciml.org/classifierScheme/cgi/2016.01/simplelithology&amp;uri=http%3A//resource.geosciml.org/classifier/cgi/lithology/glassy_igneous_rock" TargetMode="External"/><Relationship Id="rId125" Type="http://schemas.openxmlformats.org/officeDocument/2006/relationships/hyperlink" Target="https://www.mindat.org/min-2045.html" TargetMode="External"/><Relationship Id="rId146" Type="http://schemas.openxmlformats.org/officeDocument/2006/relationships/hyperlink" Target="https://www.mindat.org/min-852.html" TargetMode="External"/><Relationship Id="rId167" Type="http://schemas.openxmlformats.org/officeDocument/2006/relationships/hyperlink" Target="https://www.mindat.org/min-2461.html" TargetMode="External"/><Relationship Id="rId188" Type="http://schemas.openxmlformats.org/officeDocument/2006/relationships/hyperlink" Target="https://www.mindat.org/min-3911.html" TargetMode="External"/><Relationship Id="rId311" Type="http://schemas.openxmlformats.org/officeDocument/2006/relationships/hyperlink" Target="https://www.mindat.org/min-46234.html" TargetMode="External"/><Relationship Id="rId332" Type="http://schemas.openxmlformats.org/officeDocument/2006/relationships/hyperlink" Target="https://www.mindat.org/min-3418.html" TargetMode="External"/><Relationship Id="rId353" Type="http://schemas.openxmlformats.org/officeDocument/2006/relationships/hyperlink" Target="https://www.mindat.org/min-1016.html" TargetMode="External"/><Relationship Id="rId374" Type="http://schemas.openxmlformats.org/officeDocument/2006/relationships/hyperlink" Target="https://www.mindat.org/min-2425.html" TargetMode="External"/><Relationship Id="rId395" Type="http://schemas.openxmlformats.org/officeDocument/2006/relationships/hyperlink" Target="https://www.mindat.org/min-2976.html" TargetMode="External"/><Relationship Id="rId409" Type="http://schemas.openxmlformats.org/officeDocument/2006/relationships/hyperlink" Target="https://www.mindat.org/min-47865.html" TargetMode="External"/><Relationship Id="rId71" Type="http://schemas.openxmlformats.org/officeDocument/2006/relationships/hyperlink" Target="http://cgi.vocabs.ga.gov.au/object?vocab_uri=http://resource.geosciml.org/classifierScheme/cgi/2016.01/simplelithology&amp;uri=http%3A//resource.geosciml.org/classifier/cgi/lithology/serpentinite" TargetMode="External"/><Relationship Id="rId92" Type="http://schemas.openxmlformats.org/officeDocument/2006/relationships/hyperlink" Target="https://www.mindat.org/min-25.html" TargetMode="External"/><Relationship Id="rId213" Type="http://schemas.openxmlformats.org/officeDocument/2006/relationships/hyperlink" Target="https://www.mindat.org/min-1285.html" TargetMode="External"/><Relationship Id="rId234" Type="http://schemas.openxmlformats.org/officeDocument/2006/relationships/hyperlink" Target="https://www.mindat.org/min-3318.html" TargetMode="External"/><Relationship Id="rId420" Type="http://schemas.openxmlformats.org/officeDocument/2006/relationships/hyperlink" Target="https://www.mindat.org/min-48585.html" TargetMode="External"/><Relationship Id="rId2" Type="http://schemas.openxmlformats.org/officeDocument/2006/relationships/hyperlink" Target="https://www.mindat.org/min-262.html" TargetMode="External"/><Relationship Id="rId29" Type="http://schemas.openxmlformats.org/officeDocument/2006/relationships/hyperlink" Target="http://cgi.vocabs.ga.gov.au/object?vocab_uri=http://resource.geosciml.org/classifierScheme/cgi/2016.01/simplelithology&amp;uri=http%3A//resource.geosciml.org/classifier/cgi/lithology/basic_igneous_rock" TargetMode="External"/><Relationship Id="rId255" Type="http://schemas.openxmlformats.org/officeDocument/2006/relationships/hyperlink" Target="https://www.mindat.org/min-7873.html" TargetMode="External"/><Relationship Id="rId276" Type="http://schemas.openxmlformats.org/officeDocument/2006/relationships/hyperlink" Target="https://www.mindat.org/min-1784.html" TargetMode="External"/><Relationship Id="rId297" Type="http://schemas.openxmlformats.org/officeDocument/2006/relationships/hyperlink" Target="https://www.mindat.org/min-2303.html" TargetMode="External"/><Relationship Id="rId40" Type="http://schemas.openxmlformats.org/officeDocument/2006/relationships/hyperlink" Target="http://cgi.vocabs.ga.gov.au/object?vocab_uri=http://resource.geosciml.org/classifierScheme/cgi/2016.01/simplelithology&amp;uri=http%3A//resource.geosciml.org/classifier/cgi/lithology/ultramafic_igneous_rock" TargetMode="External"/><Relationship Id="rId115" Type="http://schemas.openxmlformats.org/officeDocument/2006/relationships/hyperlink" Target="https://www.mindat.org/min-49938.html" TargetMode="External"/><Relationship Id="rId136" Type="http://schemas.openxmlformats.org/officeDocument/2006/relationships/hyperlink" Target="https://www.mindat.org/min-3965.html" TargetMode="External"/><Relationship Id="rId157" Type="http://schemas.openxmlformats.org/officeDocument/2006/relationships/hyperlink" Target="https://www.mindat.org/min-1291.html" TargetMode="External"/><Relationship Id="rId178" Type="http://schemas.openxmlformats.org/officeDocument/2006/relationships/hyperlink" Target="https://www.mindat.org/min-3313.html" TargetMode="External"/><Relationship Id="rId301" Type="http://schemas.openxmlformats.org/officeDocument/2006/relationships/hyperlink" Target="https://www.mindat.org/min-39500.html" TargetMode="External"/><Relationship Id="rId322" Type="http://schemas.openxmlformats.org/officeDocument/2006/relationships/hyperlink" Target="https://www.mindat.org/min-819.html" TargetMode="External"/><Relationship Id="rId343" Type="http://schemas.openxmlformats.org/officeDocument/2006/relationships/hyperlink" Target="https://www.mindat.org/min-10967.html" TargetMode="External"/><Relationship Id="rId364" Type="http://schemas.openxmlformats.org/officeDocument/2006/relationships/hyperlink" Target="https://www.mindat.org/min-1710.html" TargetMode="External"/><Relationship Id="rId61" Type="http://schemas.openxmlformats.org/officeDocument/2006/relationships/hyperlink" Target="http://cgi.vocabs.ga.gov.au/object?vocab_uri=http://resource.geosciml.org/classifierScheme/cgi/2016.01/simplelithology&amp;uri=http%3A//resource.geosciml.org/classifier/cgi/lithology/mylonitic_rock" TargetMode="External"/><Relationship Id="rId82" Type="http://schemas.openxmlformats.org/officeDocument/2006/relationships/hyperlink" Target="https://www.mindat.org/min-50157.html" TargetMode="External"/><Relationship Id="rId199" Type="http://schemas.openxmlformats.org/officeDocument/2006/relationships/hyperlink" Target="https://www.mindat.org/min-3850.html" TargetMode="External"/><Relationship Id="rId203" Type="http://schemas.openxmlformats.org/officeDocument/2006/relationships/hyperlink" Target="https://www.mindat.org/min-754.html" TargetMode="External"/><Relationship Id="rId385" Type="http://schemas.openxmlformats.org/officeDocument/2006/relationships/hyperlink" Target="https://www.mindat.org/min-248.html" TargetMode="External"/><Relationship Id="rId19" Type="http://schemas.openxmlformats.org/officeDocument/2006/relationships/hyperlink" Target="http://cgi.vocabs.ga.gov.au/object?vocab_uri=http://resource.geosciml.org/classifierScheme/cgi/2016.01/simplelithology&amp;uri=http%3A//resource.geosciml.org/classifier/cgi/lithology/rock_gypsum_or_anhydrite" TargetMode="External"/><Relationship Id="rId224" Type="http://schemas.openxmlformats.org/officeDocument/2006/relationships/hyperlink" Target="https://www.mindat.org/min-2001.html" TargetMode="External"/><Relationship Id="rId245" Type="http://schemas.openxmlformats.org/officeDocument/2006/relationships/hyperlink" Target="https://www.mindat.org/min-1940.html" TargetMode="External"/><Relationship Id="rId266" Type="http://schemas.openxmlformats.org/officeDocument/2006/relationships/hyperlink" Target="https://www.mindat.org/min-4031.html" TargetMode="External"/><Relationship Id="rId287" Type="http://schemas.openxmlformats.org/officeDocument/2006/relationships/hyperlink" Target="https://www.mindat.org/min-757.html" TargetMode="External"/><Relationship Id="rId410" Type="http://schemas.openxmlformats.org/officeDocument/2006/relationships/hyperlink" Target="https://www.mindat.org/min-2357.html" TargetMode="External"/><Relationship Id="rId431" Type="http://schemas.openxmlformats.org/officeDocument/2006/relationships/hyperlink" Target="https://www.mindat.org/glossary/silicate" TargetMode="External"/><Relationship Id="rId30" Type="http://schemas.openxmlformats.org/officeDocument/2006/relationships/hyperlink" Target="http://cgi.vocabs.ga.gov.au/object?vocab_uri=http://resource.geosciml.org/classifierScheme/cgi/2016.01/simplelithology&amp;uri=http%3A//resource.geosciml.org/classifier/cgi/lithology/pyroclastic_rock" TargetMode="External"/><Relationship Id="rId105" Type="http://schemas.openxmlformats.org/officeDocument/2006/relationships/hyperlink" Target="https://www.mindat.org/min-48576.html" TargetMode="External"/><Relationship Id="rId126" Type="http://schemas.openxmlformats.org/officeDocument/2006/relationships/hyperlink" Target="https://www.mindat.org/min-2047.html" TargetMode="External"/><Relationship Id="rId147" Type="http://schemas.openxmlformats.org/officeDocument/2006/relationships/hyperlink" Target="https://www.mindat.org/min-911.html" TargetMode="External"/><Relationship Id="rId168" Type="http://schemas.openxmlformats.org/officeDocument/2006/relationships/hyperlink" Target="https://www.mindat.org/min-2512.html" TargetMode="External"/><Relationship Id="rId312" Type="http://schemas.openxmlformats.org/officeDocument/2006/relationships/hyperlink" Target="https://www.mindat.org/min-1087.html" TargetMode="External"/><Relationship Id="rId333" Type="http://schemas.openxmlformats.org/officeDocument/2006/relationships/hyperlink" Target="https://www.mindat.org/min-4011.html" TargetMode="External"/><Relationship Id="rId354" Type="http://schemas.openxmlformats.org/officeDocument/2006/relationships/hyperlink" Target="https://www.mindat.org/min-1841.html" TargetMode="External"/><Relationship Id="rId51" Type="http://schemas.openxmlformats.org/officeDocument/2006/relationships/hyperlink" Target="http://cgi.vocabs.ga.gov.au/object?vocab_uri=http://resource.geosciml.org/classifierScheme/cgi/2016.01/simplelithology&amp;uri=http%3A//resource.geosciml.org/classifier/cgi/lithology/tephrite" TargetMode="External"/><Relationship Id="rId72" Type="http://schemas.openxmlformats.org/officeDocument/2006/relationships/hyperlink" Target="http://cgi.vocabs.ga.gov.au/object?vocab_uri=http://resource.geosciml.org/classifierScheme/cgi/2016.01/simplelithology&amp;uri=http%3A//resource.geosciml.org/classifier/cgi/lithology/metasomatic_rock" TargetMode="External"/><Relationship Id="rId93" Type="http://schemas.openxmlformats.org/officeDocument/2006/relationships/hyperlink" Target="https://www.mindat.org/min-25.html" TargetMode="External"/><Relationship Id="rId189" Type="http://schemas.openxmlformats.org/officeDocument/2006/relationships/hyperlink" Target="https://www.mindat.org/min-3924.html" TargetMode="External"/><Relationship Id="rId375" Type="http://schemas.openxmlformats.org/officeDocument/2006/relationships/hyperlink" Target="https://www.mindat.org/min-11119.html" TargetMode="External"/><Relationship Id="rId396" Type="http://schemas.openxmlformats.org/officeDocument/2006/relationships/hyperlink" Target="https://www.mindat.org/min-3337.html" TargetMode="External"/><Relationship Id="rId3" Type="http://schemas.openxmlformats.org/officeDocument/2006/relationships/hyperlink" Target="https://www.mindat.org/min-357.html" TargetMode="External"/><Relationship Id="rId214" Type="http://schemas.openxmlformats.org/officeDocument/2006/relationships/hyperlink" Target="https://www.mindat.org/min-1484.html" TargetMode="External"/><Relationship Id="rId235" Type="http://schemas.openxmlformats.org/officeDocument/2006/relationships/hyperlink" Target="https://www.mindat.org/min-3486.html" TargetMode="External"/><Relationship Id="rId256" Type="http://schemas.openxmlformats.org/officeDocument/2006/relationships/hyperlink" Target="https://www.mindat.org/min-859.html" TargetMode="External"/><Relationship Id="rId277" Type="http://schemas.openxmlformats.org/officeDocument/2006/relationships/hyperlink" Target="https://www.mindat.org/min-1393.html" TargetMode="External"/><Relationship Id="rId298" Type="http://schemas.openxmlformats.org/officeDocument/2006/relationships/hyperlink" Target="https://www.mindat.org/min-29264.html" TargetMode="External"/><Relationship Id="rId400" Type="http://schemas.openxmlformats.org/officeDocument/2006/relationships/hyperlink" Target="https://www.mindat.org/min-2082.html" TargetMode="External"/><Relationship Id="rId421" Type="http://schemas.openxmlformats.org/officeDocument/2006/relationships/hyperlink" Target="https://www.mindat.org/min-48589.html" TargetMode="External"/><Relationship Id="rId116" Type="http://schemas.openxmlformats.org/officeDocument/2006/relationships/hyperlink" Target="https://www.mindat.org/min-52237.html" TargetMode="External"/><Relationship Id="rId137" Type="http://schemas.openxmlformats.org/officeDocument/2006/relationships/hyperlink" Target="https://www.mindat.org/min-7339.html" TargetMode="External"/><Relationship Id="rId158" Type="http://schemas.openxmlformats.org/officeDocument/2006/relationships/hyperlink" Target="https://www.mindat.org/min-1380.html" TargetMode="External"/><Relationship Id="rId302" Type="http://schemas.openxmlformats.org/officeDocument/2006/relationships/hyperlink" Target="https://www.mindat.org/min-3188.html" TargetMode="External"/><Relationship Id="rId323" Type="http://schemas.openxmlformats.org/officeDocument/2006/relationships/hyperlink" Target="https://www.mindat.org/min-1128.html" TargetMode="External"/><Relationship Id="rId344" Type="http://schemas.openxmlformats.org/officeDocument/2006/relationships/hyperlink" Target="https://www.mindat.org/min-3210.html" TargetMode="External"/><Relationship Id="rId20" Type="http://schemas.openxmlformats.org/officeDocument/2006/relationships/hyperlink" Target="http://cgi.vocabs.ga.gov.au/object?vocab_uri=http://resource.geosciml.org/classifierScheme/cgi/2016.01/simplelithology&amp;uri=http%3A//resource.geosciml.org/classifier/cgi/lithology/evaporite" TargetMode="External"/><Relationship Id="rId41" Type="http://schemas.openxmlformats.org/officeDocument/2006/relationships/hyperlink" Target="http://cgi.vocabs.ga.gov.au/object?vocab_uri=http://resource.geosciml.org/classifierScheme/cgi/2016.01/simplelithology&amp;uri=http%3A//resource.geosciml.org/classifier/cgi/lithology/komatiitic_rock" TargetMode="External"/><Relationship Id="rId62" Type="http://schemas.openxmlformats.org/officeDocument/2006/relationships/hyperlink" Target="http://cgi.vocabs.ga.gov.au/object?vocab_uri=http://resource.geosciml.org/classifierScheme/cgi/2016.01/simplelithology&amp;uri=http%3A//resource.geosciml.org/classifier/cgi/lithology/phyllite" TargetMode="External"/><Relationship Id="rId83" Type="http://schemas.openxmlformats.org/officeDocument/2006/relationships/hyperlink" Target="https://www.mindat.org/min-50438.html" TargetMode="External"/><Relationship Id="rId179" Type="http://schemas.openxmlformats.org/officeDocument/2006/relationships/hyperlink" Target="https://www.mindat.org/min-3314.html" TargetMode="External"/><Relationship Id="rId365" Type="http://schemas.openxmlformats.org/officeDocument/2006/relationships/hyperlink" Target="https://www.mindat.org/min-2380.html" TargetMode="External"/><Relationship Id="rId386" Type="http://schemas.openxmlformats.org/officeDocument/2006/relationships/hyperlink" Target="https://www.mindat.org/min-2704.html" TargetMode="External"/><Relationship Id="rId190" Type="http://schemas.openxmlformats.org/officeDocument/2006/relationships/hyperlink" Target="https://www.mindat.org/min-4136.html" TargetMode="External"/><Relationship Id="rId204" Type="http://schemas.openxmlformats.org/officeDocument/2006/relationships/hyperlink" Target="https://www.mindat.org/min-820.html" TargetMode="External"/><Relationship Id="rId225" Type="http://schemas.openxmlformats.org/officeDocument/2006/relationships/hyperlink" Target="https://www.mindat.org/min-2013.html" TargetMode="External"/><Relationship Id="rId246" Type="http://schemas.openxmlformats.org/officeDocument/2006/relationships/hyperlink" Target="https://www.mindat.org/min-1476.html" TargetMode="External"/><Relationship Id="rId267" Type="http://schemas.openxmlformats.org/officeDocument/2006/relationships/hyperlink" Target="https://www.mindat.org/min-4299.html" TargetMode="External"/><Relationship Id="rId288" Type="http://schemas.openxmlformats.org/officeDocument/2006/relationships/hyperlink" Target="https://www.mindat.org/min-1106.html" TargetMode="External"/><Relationship Id="rId411" Type="http://schemas.openxmlformats.org/officeDocument/2006/relationships/hyperlink" Target="https://www.mindat.org/min-3701.html" TargetMode="External"/><Relationship Id="rId432" Type="http://schemas.openxmlformats.org/officeDocument/2006/relationships/hyperlink" Target="https://www.mindat.org/min-207.html" TargetMode="External"/><Relationship Id="rId106" Type="http://schemas.openxmlformats.org/officeDocument/2006/relationships/hyperlink" Target="http://cgi.vocabs.ga.gov.au/object?vocab_uri=http://resource.geosciml.org/classifierScheme/cgi/2016.01/simplelithology&amp;uri=http%3A//resource.geosciml.org/classifier/cgi/lithology/claystone" TargetMode="External"/><Relationship Id="rId127" Type="http://schemas.openxmlformats.org/officeDocument/2006/relationships/hyperlink" Target="https://www.mindat.org/min-2358.html" TargetMode="External"/><Relationship Id="rId313" Type="http://schemas.openxmlformats.org/officeDocument/2006/relationships/hyperlink" Target="https://www.mindat.org/min-1389.html" TargetMode="External"/><Relationship Id="rId10" Type="http://schemas.openxmlformats.org/officeDocument/2006/relationships/hyperlink" Target="http://cgi.vocabs.ga.gov.au/object?vocab_uri=http://resource.geosciml.org/classifierScheme/cgi/2016.01/simplelithology&amp;uri=http%3A//resource.geosciml.org/classifier/cgi/lithology/anthracite_coal" TargetMode="External"/><Relationship Id="rId31" Type="http://schemas.openxmlformats.org/officeDocument/2006/relationships/hyperlink" Target="http://cgi.vocabs.ga.gov.au/object?vocab_uri=http://resource.geosciml.org/classifierScheme/cgi/2016.01/simplelithology&amp;uri=http%3A//resource.geosciml.org/classifier/cgi/lithology/doleritic_rock" TargetMode="External"/><Relationship Id="rId52" Type="http://schemas.openxmlformats.org/officeDocument/2006/relationships/hyperlink" Target="http://cgi.vocabs.ga.gov.au/object?vocab_uri=http://resource.geosciml.org/classifierScheme/cgi/2016.01/simplelithology&amp;uri=http%3A//resource.geosciml.org/classifier/cgi/lithology/latite" TargetMode="External"/><Relationship Id="rId73" Type="http://schemas.openxmlformats.org/officeDocument/2006/relationships/hyperlink" Target="http://cgi.vocabs.ga.gov.au/object?vocab_uri=http://resource.geosciml.org/classifierScheme/cgi/2016.01/simplelithology&amp;uri=http%3A//resource.geosciml.org/classifier/cgi/lithology/gneiss" TargetMode="External"/><Relationship Id="rId94" Type="http://schemas.openxmlformats.org/officeDocument/2006/relationships/hyperlink" Target="https://www.mindat.org/min-48655.html" TargetMode="External"/><Relationship Id="rId148" Type="http://schemas.openxmlformats.org/officeDocument/2006/relationships/hyperlink" Target="https://www.mindat.org/min-962.html" TargetMode="External"/><Relationship Id="rId169" Type="http://schemas.openxmlformats.org/officeDocument/2006/relationships/hyperlink" Target="https://www.mindat.org/min-2571.html" TargetMode="External"/><Relationship Id="rId334" Type="http://schemas.openxmlformats.org/officeDocument/2006/relationships/hyperlink" Target="https://www.mindat.org/min-3141.html" TargetMode="External"/><Relationship Id="rId355" Type="http://schemas.openxmlformats.org/officeDocument/2006/relationships/hyperlink" Target="https://www.mindat.org/min-2011.html" TargetMode="External"/><Relationship Id="rId376" Type="http://schemas.openxmlformats.org/officeDocument/2006/relationships/hyperlink" Target="https://www.mindat.org/min-604.html" TargetMode="External"/><Relationship Id="rId397" Type="http://schemas.openxmlformats.org/officeDocument/2006/relationships/hyperlink" Target="https://www.mindat.org/min-960.html" TargetMode="External"/><Relationship Id="rId4" Type="http://schemas.openxmlformats.org/officeDocument/2006/relationships/hyperlink" Target="https://www.mindat.org/min-684.html" TargetMode="External"/><Relationship Id="rId180" Type="http://schemas.openxmlformats.org/officeDocument/2006/relationships/hyperlink" Target="https://www.mindat.org/min-3328.html" TargetMode="External"/><Relationship Id="rId215" Type="http://schemas.openxmlformats.org/officeDocument/2006/relationships/hyperlink" Target="https://www.mindat.org/min-1493.html" TargetMode="External"/><Relationship Id="rId236" Type="http://schemas.openxmlformats.org/officeDocument/2006/relationships/hyperlink" Target="https://www.mindat.org/min-3729.html" TargetMode="External"/><Relationship Id="rId257" Type="http://schemas.openxmlformats.org/officeDocument/2006/relationships/hyperlink" Target="https://www.mindat.org/min-1304.html" TargetMode="External"/><Relationship Id="rId278" Type="http://schemas.openxmlformats.org/officeDocument/2006/relationships/hyperlink" Target="https://www.mindat.org/min-3560.html" TargetMode="External"/><Relationship Id="rId401" Type="http://schemas.openxmlformats.org/officeDocument/2006/relationships/hyperlink" Target="https://www.mindat.org/min-3004.html" TargetMode="External"/><Relationship Id="rId422" Type="http://schemas.openxmlformats.org/officeDocument/2006/relationships/hyperlink" Target="https://www.mindat.org/min-48591.html" TargetMode="External"/><Relationship Id="rId303" Type="http://schemas.openxmlformats.org/officeDocument/2006/relationships/hyperlink" Target="https://www.mindat.org/min-1419.html" TargetMode="External"/><Relationship Id="rId42" Type="http://schemas.openxmlformats.org/officeDocument/2006/relationships/hyperlink" Target="http://cgi.vocabs.ga.gov.au/object?vocab_uri=http://resource.geosciml.org/classifierScheme/cgi/2016.01/simplelithology&amp;uri=http%3A//resource.geosciml.org/classifier/cgi/lithology/gabbro" TargetMode="External"/><Relationship Id="rId84" Type="http://schemas.openxmlformats.org/officeDocument/2006/relationships/hyperlink" Target="https://www.mindat.org/min-36075.html" TargetMode="External"/><Relationship Id="rId138" Type="http://schemas.openxmlformats.org/officeDocument/2006/relationships/hyperlink" Target="https://www.mindat.org/min-4405.html" TargetMode="External"/><Relationship Id="rId345" Type="http://schemas.openxmlformats.org/officeDocument/2006/relationships/hyperlink" Target="https://www.mindat.org/min-3733.html" TargetMode="External"/><Relationship Id="rId387" Type="http://schemas.openxmlformats.org/officeDocument/2006/relationships/hyperlink" Target="https://www.mindat.org/min-3026.html" TargetMode="External"/><Relationship Id="rId191" Type="http://schemas.openxmlformats.org/officeDocument/2006/relationships/hyperlink" Target="https://www.mindat.org/strunz.php?a=3" TargetMode="External"/><Relationship Id="rId205" Type="http://schemas.openxmlformats.org/officeDocument/2006/relationships/hyperlink" Target="https://www.mindat.org/min-907.html" TargetMode="External"/><Relationship Id="rId247" Type="http://schemas.openxmlformats.org/officeDocument/2006/relationships/hyperlink" Target="https://www.mindat.org/min-4410.html" TargetMode="External"/><Relationship Id="rId412" Type="http://schemas.openxmlformats.org/officeDocument/2006/relationships/hyperlink" Target="https://www.mindat.org/min-2880.html" TargetMode="External"/><Relationship Id="rId107" Type="http://schemas.openxmlformats.org/officeDocument/2006/relationships/hyperlink" Target="https://www.mindat.org/min-48735.html" TargetMode="External"/><Relationship Id="rId289" Type="http://schemas.openxmlformats.org/officeDocument/2006/relationships/hyperlink" Target="https://www.mindat.org/min-1340.html" TargetMode="External"/><Relationship Id="rId11" Type="http://schemas.openxmlformats.org/officeDocument/2006/relationships/hyperlink" Target="http://cgi.vocabs.ga.gov.au/object?vocab_uri=http://resource.geosciml.org/classifierScheme/cgi/2016.01/simplelithology&amp;uri=http%3A//resource.geosciml.org/classifier/cgi/lithology/coal" TargetMode="External"/><Relationship Id="rId53" Type="http://schemas.openxmlformats.org/officeDocument/2006/relationships/hyperlink" Target="http://cgi.vocabs.ga.gov.au/object?vocab_uri=http://resource.geosciml.org/classifierScheme/cgi/2016.01/simplelithology&amp;uri=http%3A//resource.geosciml.org/classifier/cgi/lithology/trachyte" TargetMode="External"/><Relationship Id="rId149" Type="http://schemas.openxmlformats.org/officeDocument/2006/relationships/hyperlink" Target="https://www.mindat.org/min-955.html" TargetMode="External"/><Relationship Id="rId314" Type="http://schemas.openxmlformats.org/officeDocument/2006/relationships/hyperlink" Target="https://www.mindat.org/min-4430.html" TargetMode="External"/><Relationship Id="rId356" Type="http://schemas.openxmlformats.org/officeDocument/2006/relationships/hyperlink" Target="https://www.mindat.org/min-3072.html" TargetMode="External"/><Relationship Id="rId398" Type="http://schemas.openxmlformats.org/officeDocument/2006/relationships/hyperlink" Target="https://www.mindat.org/min-994.html" TargetMode="External"/><Relationship Id="rId95" Type="http://schemas.openxmlformats.org/officeDocument/2006/relationships/hyperlink" Target="https://www.mindat.org/min-48655.html" TargetMode="External"/><Relationship Id="rId160" Type="http://schemas.openxmlformats.org/officeDocument/2006/relationships/hyperlink" Target="https://www.mindat.org/min-1683.html" TargetMode="External"/><Relationship Id="rId216" Type="http://schemas.openxmlformats.org/officeDocument/2006/relationships/hyperlink" Target="https://www.mindat.org/min-1598.html" TargetMode="External"/><Relationship Id="rId423" Type="http://schemas.openxmlformats.org/officeDocument/2006/relationships/hyperlink" Target="https://www.mindat.org/min-48607.html" TargetMode="External"/><Relationship Id="rId258" Type="http://schemas.openxmlformats.org/officeDocument/2006/relationships/hyperlink" Target="https://www.mindat.org/min-2482.html" TargetMode="External"/><Relationship Id="rId22" Type="http://schemas.openxmlformats.org/officeDocument/2006/relationships/hyperlink" Target="http://cgi.vocabs.ga.gov.au/object?vocab_uri=http://resource.geosciml.org/classifierScheme/cgi/2016.01/simplelithology&amp;uri=http%3A//resource.geosciml.org/classifier/cgi/lithology/claystone" TargetMode="External"/><Relationship Id="rId64" Type="http://schemas.openxmlformats.org/officeDocument/2006/relationships/hyperlink" Target="http://cgi.vocabs.ga.gov.au/object?vocab_uri=http://resource.geosciml.org/classifierScheme/cgi/2016.01/simplelithology&amp;uri=http%3A//resource.geosciml.org/classifier/cgi/lithology/slate" TargetMode="External"/><Relationship Id="rId118" Type="http://schemas.openxmlformats.org/officeDocument/2006/relationships/hyperlink" Target="http://cgi.vocabs.ga.gov.au/object?vocab_uri=http://resource.geosciml.org/classifierScheme/cgi/2016.01/simplelithology&amp;uri=http%3A//resource.geosciml.org/classifier/cgi/lithology/pegmatite" TargetMode="External"/><Relationship Id="rId325" Type="http://schemas.openxmlformats.org/officeDocument/2006/relationships/hyperlink" Target="https://www.mindat.org/strunz.php?a=9&amp;b=D" TargetMode="External"/><Relationship Id="rId367" Type="http://schemas.openxmlformats.org/officeDocument/2006/relationships/hyperlink" Target="https://www.mindat.org/min-2815.html" TargetMode="External"/><Relationship Id="rId171" Type="http://schemas.openxmlformats.org/officeDocument/2006/relationships/hyperlink" Target="https://www.mindat.org/min-2711.html" TargetMode="External"/><Relationship Id="rId227" Type="http://schemas.openxmlformats.org/officeDocument/2006/relationships/hyperlink" Target="https://www.mindat.org/min-617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6B0BF-E187-2D44-90C8-4CB180C420E2}">
  <dimension ref="A1:I698"/>
  <sheetViews>
    <sheetView tabSelected="1" zoomScale="115" zoomScaleNormal="115" workbookViewId="0">
      <pane ySplit="2" topLeftCell="A651" activePane="bottomLeft" state="frozen"/>
      <selection pane="bottomLeft" activeCell="E661" sqref="E661"/>
    </sheetView>
  </sheetViews>
  <sheetFormatPr defaultColWidth="8.85546875" defaultRowHeight="15"/>
  <cols>
    <col min="1" max="1" width="25.42578125" customWidth="1"/>
    <col min="2" max="2" width="33" customWidth="1"/>
    <col min="3" max="4" width="35.42578125" customWidth="1"/>
    <col min="5" max="5" width="49.140625" customWidth="1"/>
    <col min="6" max="6" width="29.42578125" customWidth="1"/>
    <col min="7" max="7" width="25.7109375" customWidth="1"/>
    <col min="8" max="8" width="24.28515625" customWidth="1"/>
    <col min="9" max="9" width="44.28515625" customWidth="1"/>
  </cols>
  <sheetData>
    <row r="1" spans="1:6" ht="18.75">
      <c r="A1" s="53" t="s">
        <v>0</v>
      </c>
      <c r="B1" s="54"/>
      <c r="C1" s="54"/>
      <c r="D1" s="54"/>
      <c r="E1" s="54"/>
    </row>
    <row r="2" spans="1:6">
      <c r="A2" s="3">
        <v>1</v>
      </c>
      <c r="B2" s="3">
        <v>2</v>
      </c>
      <c r="C2" s="3">
        <v>3</v>
      </c>
      <c r="D2" s="3">
        <v>4</v>
      </c>
      <c r="E2" s="16">
        <v>5</v>
      </c>
      <c r="F2" s="12" t="s">
        <v>1</v>
      </c>
    </row>
    <row r="3" spans="1:6">
      <c r="A3" s="7" t="s">
        <v>2</v>
      </c>
      <c r="D3" s="24"/>
      <c r="F3" s="2" t="s">
        <v>3</v>
      </c>
    </row>
    <row r="4" spans="1:6">
      <c r="A4" s="7"/>
      <c r="B4" s="7" t="s">
        <v>665</v>
      </c>
      <c r="D4" s="24"/>
      <c r="F4" t="s">
        <v>4</v>
      </c>
    </row>
    <row r="5" spans="1:6">
      <c r="C5" s="17" t="s">
        <v>5</v>
      </c>
      <c r="D5" s="24"/>
      <c r="F5" s="2" t="s">
        <v>6</v>
      </c>
    </row>
    <row r="6" spans="1:6">
      <c r="C6" s="14" t="s">
        <v>7</v>
      </c>
      <c r="D6" s="24"/>
    </row>
    <row r="7" spans="1:6">
      <c r="C7" s="17" t="s">
        <v>8</v>
      </c>
      <c r="D7" s="24"/>
      <c r="F7" s="45"/>
    </row>
    <row r="8" spans="1:6">
      <c r="C8" s="14" t="s">
        <v>9</v>
      </c>
      <c r="D8" s="24"/>
    </row>
    <row r="9" spans="1:6">
      <c r="C9" s="14" t="s">
        <v>10</v>
      </c>
      <c r="D9" s="24"/>
    </row>
    <row r="10" spans="1:6">
      <c r="C10" s="17" t="s">
        <v>11</v>
      </c>
      <c r="D10" s="24"/>
    </row>
    <row r="11" spans="1:6">
      <c r="C11" s="14" t="s">
        <v>12</v>
      </c>
      <c r="D11" s="24"/>
    </row>
    <row r="12" spans="1:6">
      <c r="C12" s="14" t="s">
        <v>13</v>
      </c>
      <c r="D12" s="24"/>
    </row>
    <row r="13" spans="1:6">
      <c r="C13" s="17" t="s">
        <v>14</v>
      </c>
      <c r="D13" s="24"/>
    </row>
    <row r="14" spans="1:6">
      <c r="C14" s="14" t="s">
        <v>15</v>
      </c>
      <c r="D14" s="24"/>
    </row>
    <row r="15" spans="1:6">
      <c r="C15" s="14" t="s">
        <v>16</v>
      </c>
      <c r="D15" s="24"/>
    </row>
    <row r="16" spans="1:6">
      <c r="C16" s="17" t="s">
        <v>17</v>
      </c>
      <c r="D16" s="24"/>
    </row>
    <row r="17" spans="2:5">
      <c r="C17" s="14" t="s">
        <v>18</v>
      </c>
      <c r="D17" s="24"/>
    </row>
    <row r="18" spans="2:5">
      <c r="C18" s="14" t="s">
        <v>19</v>
      </c>
      <c r="D18" s="24"/>
    </row>
    <row r="19" spans="2:5">
      <c r="C19" s="14" t="s">
        <v>20</v>
      </c>
      <c r="D19" s="24"/>
    </row>
    <row r="20" spans="2:5">
      <c r="C20" s="14" t="s">
        <v>21</v>
      </c>
      <c r="D20" s="24"/>
    </row>
    <row r="21" spans="2:5">
      <c r="C21" s="17" t="s">
        <v>22</v>
      </c>
      <c r="D21" s="24"/>
    </row>
    <row r="22" spans="2:5">
      <c r="C22" s="14" t="s">
        <v>23</v>
      </c>
      <c r="D22" s="24"/>
    </row>
    <row r="23" spans="2:5">
      <c r="C23" s="17" t="s">
        <v>24</v>
      </c>
      <c r="D23" s="24"/>
    </row>
    <row r="24" spans="2:5">
      <c r="C24" s="14" t="s">
        <v>25</v>
      </c>
      <c r="D24" s="24"/>
      <c r="E24" s="17"/>
    </row>
    <row r="25" spans="2:5">
      <c r="C25" s="14" t="s">
        <v>26</v>
      </c>
      <c r="D25" s="24"/>
      <c r="E25" s="17"/>
    </row>
    <row r="26" spans="2:5">
      <c r="C26" s="7" t="s">
        <v>27</v>
      </c>
      <c r="D26" s="24"/>
    </row>
    <row r="27" spans="2:5">
      <c r="C27" s="7" t="s">
        <v>28</v>
      </c>
      <c r="D27" s="24"/>
    </row>
    <row r="28" spans="2:5">
      <c r="B28" s="7" t="s">
        <v>666</v>
      </c>
      <c r="D28" s="8"/>
      <c r="E28" s="14"/>
    </row>
    <row r="29" spans="2:5">
      <c r="B29" s="7" t="s">
        <v>667</v>
      </c>
      <c r="D29" s="8"/>
      <c r="E29" s="14"/>
    </row>
    <row r="30" spans="2:5">
      <c r="C30" s="17" t="s">
        <v>29</v>
      </c>
    </row>
    <row r="31" spans="2:5">
      <c r="B31" s="7"/>
      <c r="C31" s="17" t="s">
        <v>30</v>
      </c>
    </row>
    <row r="32" spans="2:5">
      <c r="B32" s="7"/>
      <c r="C32" s="17" t="s">
        <v>31</v>
      </c>
    </row>
    <row r="33" spans="2:5">
      <c r="B33" s="7"/>
      <c r="C33" s="17" t="s">
        <v>32</v>
      </c>
    </row>
    <row r="34" spans="2:5">
      <c r="B34" s="7"/>
      <c r="C34" s="17" t="s">
        <v>33</v>
      </c>
    </row>
    <row r="35" spans="2:5">
      <c r="B35" s="7"/>
      <c r="C35" s="17" t="s">
        <v>34</v>
      </c>
    </row>
    <row r="36" spans="2:5">
      <c r="B36" s="7" t="s">
        <v>35</v>
      </c>
      <c r="E36" s="15"/>
    </row>
    <row r="37" spans="2:5">
      <c r="B37" s="10" t="s">
        <v>36</v>
      </c>
      <c r="E37" s="17"/>
    </row>
    <row r="38" spans="2:5">
      <c r="B38" s="21" t="s">
        <v>37</v>
      </c>
      <c r="E38" s="17"/>
    </row>
    <row r="39" spans="2:5">
      <c r="B39" s="10"/>
      <c r="C39" s="7" t="s">
        <v>669</v>
      </c>
      <c r="E39" s="17"/>
    </row>
    <row r="40" spans="2:5">
      <c r="D40" s="14" t="s">
        <v>38</v>
      </c>
    </row>
    <row r="41" spans="2:5">
      <c r="B41" s="21"/>
      <c r="C41" s="7"/>
      <c r="D41" s="14" t="s">
        <v>39</v>
      </c>
    </row>
    <row r="42" spans="2:5">
      <c r="B42" s="21"/>
      <c r="C42" s="7" t="s">
        <v>668</v>
      </c>
      <c r="D42" s="14"/>
    </row>
    <row r="43" spans="2:5">
      <c r="D43" s="14" t="s">
        <v>40</v>
      </c>
    </row>
    <row r="44" spans="2:5">
      <c r="C44" s="7"/>
      <c r="D44" s="14" t="s">
        <v>41</v>
      </c>
    </row>
    <row r="45" spans="2:5">
      <c r="C45" s="7"/>
      <c r="D45" t="s">
        <v>42</v>
      </c>
    </row>
    <row r="46" spans="2:5">
      <c r="C46" s="7"/>
      <c r="D46" s="14" t="s">
        <v>43</v>
      </c>
    </row>
    <row r="47" spans="2:5">
      <c r="C47" s="7"/>
      <c r="D47" t="s">
        <v>44</v>
      </c>
    </row>
    <row r="48" spans="2:5">
      <c r="C48" s="7"/>
      <c r="D48" s="14" t="s">
        <v>45</v>
      </c>
    </row>
    <row r="49" spans="2:5">
      <c r="C49" s="7"/>
      <c r="D49" t="s">
        <v>46</v>
      </c>
    </row>
    <row r="50" spans="2:5">
      <c r="C50" s="7"/>
      <c r="D50" s="14" t="s">
        <v>47</v>
      </c>
    </row>
    <row r="51" spans="2:5">
      <c r="C51" s="7"/>
      <c r="D51" s="14" t="s">
        <v>48</v>
      </c>
    </row>
    <row r="52" spans="2:5">
      <c r="C52" s="7"/>
      <c r="D52" s="14" t="s">
        <v>49</v>
      </c>
    </row>
    <row r="53" spans="2:5">
      <c r="C53" s="7"/>
      <c r="D53" s="14" t="s">
        <v>50</v>
      </c>
    </row>
    <row r="54" spans="2:5">
      <c r="C54" s="7"/>
      <c r="D54" t="s">
        <v>51</v>
      </c>
    </row>
    <row r="55" spans="2:5">
      <c r="C55" s="7"/>
      <c r="D55" s="14" t="s">
        <v>52</v>
      </c>
    </row>
    <row r="56" spans="2:5">
      <c r="C56" s="7" t="s">
        <v>671</v>
      </c>
      <c r="D56" s="7"/>
      <c r="E56" s="14"/>
    </row>
    <row r="57" spans="2:5">
      <c r="B57" s="7" t="s">
        <v>670</v>
      </c>
      <c r="C57" s="7"/>
      <c r="D57" s="7"/>
      <c r="E57" s="14"/>
    </row>
    <row r="58" spans="2:5">
      <c r="C58" s="7" t="s">
        <v>53</v>
      </c>
      <c r="D58" s="7"/>
      <c r="E58" s="14"/>
    </row>
    <row r="59" spans="2:5">
      <c r="D59" s="14" t="s">
        <v>54</v>
      </c>
    </row>
    <row r="60" spans="2:5">
      <c r="B60" s="7"/>
      <c r="C60" s="7"/>
      <c r="D60" s="20" t="s">
        <v>55</v>
      </c>
    </row>
    <row r="61" spans="2:5">
      <c r="B61" s="7"/>
      <c r="C61" s="7"/>
      <c r="D61" s="14" t="s">
        <v>56</v>
      </c>
    </row>
    <row r="62" spans="2:5">
      <c r="B62" s="7"/>
      <c r="C62" s="7"/>
      <c r="D62" s="20" t="s">
        <v>57</v>
      </c>
    </row>
    <row r="63" spans="2:5">
      <c r="B63" s="7"/>
      <c r="C63" s="7"/>
      <c r="D63" s="20" t="s">
        <v>58</v>
      </c>
    </row>
    <row r="64" spans="2:5">
      <c r="B64" s="7"/>
      <c r="C64" s="7"/>
      <c r="D64" s="20" t="s">
        <v>59</v>
      </c>
    </row>
    <row r="65" spans="2:5">
      <c r="B65" s="7"/>
      <c r="C65" s="7"/>
      <c r="D65" s="20" t="s">
        <v>60</v>
      </c>
    </row>
    <row r="66" spans="2:5">
      <c r="B66" s="7"/>
      <c r="C66" s="7"/>
      <c r="D66" s="20" t="s">
        <v>61</v>
      </c>
    </row>
    <row r="67" spans="2:5">
      <c r="B67" s="7"/>
      <c r="C67" s="7" t="s">
        <v>62</v>
      </c>
      <c r="D67" s="7"/>
      <c r="E67" s="20"/>
    </row>
    <row r="68" spans="2:5">
      <c r="D68" s="14" t="s">
        <v>63</v>
      </c>
    </row>
    <row r="69" spans="2:5">
      <c r="C69" s="7"/>
      <c r="D69" s="20" t="s">
        <v>64</v>
      </c>
    </row>
    <row r="70" spans="2:5">
      <c r="C70" s="7"/>
      <c r="D70" s="14" t="s">
        <v>65</v>
      </c>
    </row>
    <row r="71" spans="2:5">
      <c r="C71" s="7"/>
      <c r="D71" s="14" t="s">
        <v>66</v>
      </c>
    </row>
    <row r="72" spans="2:5">
      <c r="C72" s="7"/>
      <c r="D72" t="s">
        <v>67</v>
      </c>
    </row>
    <row r="73" spans="2:5">
      <c r="C73" s="7"/>
      <c r="D73" s="14" t="s">
        <v>68</v>
      </c>
    </row>
    <row r="74" spans="2:5">
      <c r="C74" s="7"/>
      <c r="D74" s="20" t="s">
        <v>69</v>
      </c>
    </row>
    <row r="75" spans="2:5">
      <c r="C75" s="7"/>
      <c r="D75" s="20" t="s">
        <v>70</v>
      </c>
    </row>
    <row r="76" spans="2:5">
      <c r="C76" s="7"/>
      <c r="D76" s="14" t="s">
        <v>71</v>
      </c>
    </row>
    <row r="77" spans="2:5">
      <c r="C77" s="7"/>
      <c r="D77" s="20" t="s">
        <v>72</v>
      </c>
    </row>
    <row r="78" spans="2:5">
      <c r="C78" s="7"/>
      <c r="D78" s="20" t="s">
        <v>73</v>
      </c>
    </row>
    <row r="79" spans="2:5">
      <c r="C79" s="7"/>
      <c r="D79" s="14" t="s">
        <v>74</v>
      </c>
    </row>
    <row r="80" spans="2:5">
      <c r="C80" s="7"/>
      <c r="D80" s="20" t="s">
        <v>75</v>
      </c>
    </row>
    <row r="81" spans="1:5">
      <c r="C81" s="7"/>
      <c r="D81" t="s">
        <v>76</v>
      </c>
    </row>
    <row r="82" spans="1:5">
      <c r="C82" s="7"/>
      <c r="D82" s="14" t="s">
        <v>584</v>
      </c>
    </row>
    <row r="83" spans="1:5">
      <c r="B83" s="7" t="s">
        <v>77</v>
      </c>
      <c r="C83" s="7"/>
    </row>
    <row r="84" spans="1:5">
      <c r="C84" s="7" t="s">
        <v>78</v>
      </c>
      <c r="D84" s="7"/>
      <c r="E84" s="14"/>
    </row>
    <row r="85" spans="1:5">
      <c r="C85" s="7" t="s">
        <v>79</v>
      </c>
      <c r="D85" s="7"/>
      <c r="E85" s="14"/>
    </row>
    <row r="86" spans="1:5">
      <c r="C86" s="7" t="s">
        <v>80</v>
      </c>
      <c r="D86" s="7"/>
      <c r="E86" s="14"/>
    </row>
    <row r="87" spans="1:5">
      <c r="B87" s="7" t="s">
        <v>672</v>
      </c>
      <c r="C87" s="7"/>
      <c r="D87" s="7"/>
      <c r="E87" s="14"/>
    </row>
    <row r="88" spans="1:5">
      <c r="C88" s="7" t="s">
        <v>81</v>
      </c>
      <c r="D88" s="7"/>
      <c r="E88" s="14"/>
    </row>
    <row r="89" spans="1:5">
      <c r="C89" s="7"/>
      <c r="D89" s="8" t="s">
        <v>583</v>
      </c>
      <c r="E89" s="14"/>
    </row>
    <row r="90" spans="1:5">
      <c r="C90" s="7" t="s">
        <v>82</v>
      </c>
    </row>
    <row r="91" spans="1:5">
      <c r="C91" s="7"/>
      <c r="D91" s="14" t="s">
        <v>83</v>
      </c>
      <c r="E91" s="14"/>
    </row>
    <row r="92" spans="1:5">
      <c r="A92" s="7" t="s">
        <v>84</v>
      </c>
      <c r="C92" s="7"/>
      <c r="D92" s="7"/>
      <c r="E92" s="14"/>
    </row>
    <row r="93" spans="1:5">
      <c r="B93" s="7" t="s">
        <v>573</v>
      </c>
      <c r="C93" s="7"/>
      <c r="D93" s="7"/>
      <c r="E93" s="14"/>
    </row>
    <row r="94" spans="1:5">
      <c r="C94" s="7" t="s">
        <v>673</v>
      </c>
      <c r="D94" s="7"/>
      <c r="E94" s="14"/>
    </row>
    <row r="95" spans="1:5">
      <c r="D95" s="17" t="s">
        <v>85</v>
      </c>
    </row>
    <row r="96" spans="1:5">
      <c r="A96" s="7"/>
      <c r="B96" s="7"/>
      <c r="C96" s="7"/>
      <c r="D96" s="17" t="s">
        <v>86</v>
      </c>
    </row>
    <row r="97" spans="1:5">
      <c r="A97" s="7"/>
      <c r="B97" s="7"/>
      <c r="C97" s="7"/>
      <c r="D97" s="17" t="s">
        <v>87</v>
      </c>
    </row>
    <row r="98" spans="1:5">
      <c r="A98" s="7"/>
      <c r="B98" s="7"/>
      <c r="C98" s="7"/>
      <c r="D98" s="17" t="s">
        <v>88</v>
      </c>
    </row>
    <row r="99" spans="1:5">
      <c r="A99" s="7"/>
      <c r="B99" s="7"/>
      <c r="C99" s="7"/>
      <c r="D99" s="17" t="s">
        <v>89</v>
      </c>
    </row>
    <row r="100" spans="1:5">
      <c r="A100" s="7"/>
      <c r="B100" s="7"/>
      <c r="C100" s="7"/>
      <c r="D100" s="17" t="s">
        <v>90</v>
      </c>
    </row>
    <row r="101" spans="1:5">
      <c r="A101" s="7"/>
      <c r="B101" s="7"/>
      <c r="C101" s="7"/>
      <c r="D101" s="17" t="s">
        <v>91</v>
      </c>
    </row>
    <row r="102" spans="1:5">
      <c r="A102" s="7"/>
      <c r="B102" s="7"/>
      <c r="C102" s="7"/>
      <c r="D102" s="17" t="s">
        <v>92</v>
      </c>
    </row>
    <row r="103" spans="1:5">
      <c r="A103" s="7"/>
      <c r="B103" s="7"/>
      <c r="C103" s="7"/>
      <c r="D103" s="17" t="s">
        <v>93</v>
      </c>
    </row>
    <row r="104" spans="1:5">
      <c r="A104" s="7"/>
      <c r="B104" s="7"/>
      <c r="C104" s="7"/>
      <c r="D104" s="17" t="s">
        <v>94</v>
      </c>
    </row>
    <row r="105" spans="1:5">
      <c r="A105" s="7"/>
      <c r="B105" s="7"/>
      <c r="C105" s="7"/>
      <c r="D105" s="17" t="s">
        <v>95</v>
      </c>
    </row>
    <row r="106" spans="1:5">
      <c r="A106" s="7"/>
      <c r="B106" s="7"/>
      <c r="C106" s="7"/>
      <c r="D106" s="17" t="s">
        <v>96</v>
      </c>
    </row>
    <row r="107" spans="1:5">
      <c r="A107" s="7"/>
      <c r="B107" s="7"/>
      <c r="C107" s="7"/>
      <c r="D107" s="17" t="s">
        <v>97</v>
      </c>
    </row>
    <row r="108" spans="1:5">
      <c r="A108" s="7"/>
      <c r="B108" s="7"/>
      <c r="C108" s="7"/>
      <c r="D108" s="17" t="s">
        <v>98</v>
      </c>
    </row>
    <row r="109" spans="1:5">
      <c r="A109" s="7"/>
      <c r="B109" s="7"/>
      <c r="C109" s="7"/>
      <c r="D109" s="17" t="s">
        <v>99</v>
      </c>
    </row>
    <row r="110" spans="1:5">
      <c r="A110" s="7"/>
      <c r="B110" s="7"/>
      <c r="C110" s="7"/>
      <c r="D110" s="17" t="s">
        <v>582</v>
      </c>
    </row>
    <row r="111" spans="1:5">
      <c r="A111" s="7"/>
      <c r="B111" s="7"/>
      <c r="C111" s="7" t="s">
        <v>674</v>
      </c>
      <c r="D111" s="7"/>
      <c r="E111" s="17"/>
    </row>
    <row r="112" spans="1:5">
      <c r="B112" s="9"/>
      <c r="D112" s="17" t="s">
        <v>100</v>
      </c>
    </row>
    <row r="113" spans="2:5">
      <c r="B113" s="9"/>
      <c r="C113" s="7"/>
      <c r="D113" s="17" t="s">
        <v>101</v>
      </c>
    </row>
    <row r="114" spans="2:5">
      <c r="B114" s="9"/>
      <c r="C114" s="7" t="s">
        <v>102</v>
      </c>
      <c r="D114" s="7"/>
      <c r="E114" s="15"/>
    </row>
    <row r="115" spans="2:5">
      <c r="B115" s="9"/>
      <c r="C115" s="7" t="s">
        <v>622</v>
      </c>
      <c r="D115" s="7"/>
      <c r="E115" s="15"/>
    </row>
    <row r="116" spans="2:5">
      <c r="B116" s="9"/>
      <c r="C116" s="7" t="s">
        <v>623</v>
      </c>
      <c r="D116" s="7"/>
      <c r="E116" s="7"/>
    </row>
    <row r="117" spans="2:5">
      <c r="B117" s="9"/>
      <c r="C117" s="7" t="s">
        <v>624</v>
      </c>
      <c r="D117" s="7"/>
      <c r="E117" s="7"/>
    </row>
    <row r="118" spans="2:5">
      <c r="B118" s="9"/>
      <c r="D118" s="27" t="s">
        <v>103</v>
      </c>
    </row>
    <row r="119" spans="2:5">
      <c r="B119" s="7" t="s">
        <v>572</v>
      </c>
      <c r="C119" s="7"/>
      <c r="D119" s="27"/>
    </row>
    <row r="120" spans="2:5">
      <c r="C120" s="7" t="s">
        <v>675</v>
      </c>
      <c r="D120" s="7"/>
      <c r="E120" s="17"/>
    </row>
    <row r="121" spans="2:5">
      <c r="B121" s="7"/>
      <c r="C121" s="7" t="s">
        <v>621</v>
      </c>
      <c r="D121" s="7"/>
      <c r="E121" s="17"/>
    </row>
    <row r="122" spans="2:5">
      <c r="C122" s="7" t="s">
        <v>625</v>
      </c>
      <c r="D122" s="7"/>
      <c r="E122" s="17"/>
    </row>
    <row r="123" spans="2:5">
      <c r="B123" s="7" t="s">
        <v>574</v>
      </c>
      <c r="C123" s="7"/>
      <c r="D123" s="7"/>
      <c r="E123" s="17"/>
    </row>
    <row r="124" spans="2:5">
      <c r="C124" s="7" t="s">
        <v>620</v>
      </c>
      <c r="D124" s="7"/>
      <c r="E124" s="17"/>
    </row>
    <row r="125" spans="2:5">
      <c r="D125" s="27" t="s">
        <v>104</v>
      </c>
    </row>
    <row r="126" spans="2:5">
      <c r="B126" s="7"/>
      <c r="C126" s="7"/>
      <c r="D126" s="27" t="s">
        <v>105</v>
      </c>
    </row>
    <row r="127" spans="2:5">
      <c r="B127" s="7"/>
      <c r="C127" s="7" t="s">
        <v>676</v>
      </c>
      <c r="D127" s="27"/>
    </row>
    <row r="128" spans="2:5">
      <c r="B128" s="9"/>
      <c r="D128" s="17" t="s">
        <v>106</v>
      </c>
    </row>
    <row r="129" spans="1:5">
      <c r="B129" s="9"/>
      <c r="C129" s="7"/>
      <c r="D129" s="17" t="s">
        <v>107</v>
      </c>
    </row>
    <row r="130" spans="1:5">
      <c r="B130" s="9"/>
      <c r="C130" s="7"/>
      <c r="D130" s="17" t="s">
        <v>108</v>
      </c>
    </row>
    <row r="131" spans="1:5">
      <c r="B131" s="9"/>
      <c r="C131" s="7" t="s">
        <v>109</v>
      </c>
      <c r="D131" s="7"/>
      <c r="E131" s="17"/>
    </row>
    <row r="132" spans="1:5">
      <c r="B132" s="7" t="s">
        <v>575</v>
      </c>
      <c r="C132" s="7"/>
      <c r="D132" s="7"/>
      <c r="E132" s="17"/>
    </row>
    <row r="133" spans="1:5">
      <c r="B133" s="9"/>
      <c r="C133" s="7" t="s">
        <v>626</v>
      </c>
      <c r="D133" s="7"/>
      <c r="E133" s="17"/>
    </row>
    <row r="134" spans="1:5">
      <c r="C134" s="7" t="s">
        <v>678</v>
      </c>
      <c r="D134" s="7"/>
      <c r="E134" s="17"/>
    </row>
    <row r="135" spans="1:5">
      <c r="B135" s="9"/>
      <c r="D135" s="27" t="s">
        <v>110</v>
      </c>
    </row>
    <row r="136" spans="1:5">
      <c r="B136" s="7"/>
      <c r="D136" s="27" t="s">
        <v>111</v>
      </c>
    </row>
    <row r="137" spans="1:5">
      <c r="B137" s="7"/>
      <c r="C137" s="7"/>
      <c r="D137" s="27" t="s">
        <v>112</v>
      </c>
    </row>
    <row r="138" spans="1:5">
      <c r="B138" s="7"/>
      <c r="C138" s="7"/>
      <c r="D138" s="27" t="s">
        <v>113</v>
      </c>
    </row>
    <row r="139" spans="1:5">
      <c r="B139" s="7"/>
      <c r="C139" s="7"/>
      <c r="D139" s="27" t="s">
        <v>114</v>
      </c>
    </row>
    <row r="140" spans="1:5">
      <c r="B140" s="7"/>
      <c r="C140" s="7"/>
      <c r="D140" s="27" t="s">
        <v>115</v>
      </c>
    </row>
    <row r="141" spans="1:5">
      <c r="B141" s="7"/>
      <c r="C141" s="7" t="s">
        <v>677</v>
      </c>
    </row>
    <row r="142" spans="1:5">
      <c r="B142" s="7"/>
      <c r="D142" s="27" t="s">
        <v>116</v>
      </c>
    </row>
    <row r="143" spans="1:5">
      <c r="B143" s="8" t="s">
        <v>117</v>
      </c>
      <c r="C143" s="7"/>
      <c r="D143" s="7"/>
      <c r="E143" s="27"/>
    </row>
    <row r="144" spans="1:5">
      <c r="A144" s="7" t="s">
        <v>118</v>
      </c>
      <c r="B144" s="7"/>
      <c r="C144" s="7"/>
      <c r="D144" s="7"/>
      <c r="E144" s="27"/>
    </row>
    <row r="145" spans="2:6">
      <c r="B145" s="7" t="s">
        <v>576</v>
      </c>
      <c r="C145" s="7"/>
      <c r="D145" s="7"/>
      <c r="E145" s="27"/>
    </row>
    <row r="146" spans="2:6">
      <c r="C146" s="7" t="s">
        <v>679</v>
      </c>
      <c r="D146" s="7"/>
      <c r="E146" s="15"/>
      <c r="F146" s="38"/>
    </row>
    <row r="147" spans="2:6">
      <c r="B147" s="9"/>
      <c r="C147" s="7" t="s">
        <v>618</v>
      </c>
      <c r="D147" s="7"/>
      <c r="E147" s="15"/>
      <c r="F147" s="38"/>
    </row>
    <row r="148" spans="2:6">
      <c r="B148" s="9"/>
      <c r="C148" s="7" t="s">
        <v>627</v>
      </c>
      <c r="D148" s="7"/>
      <c r="E148" s="17"/>
      <c r="F148" s="38"/>
    </row>
    <row r="149" spans="2:6">
      <c r="B149" s="7" t="s">
        <v>577</v>
      </c>
      <c r="C149" s="7"/>
      <c r="D149" s="7"/>
      <c r="E149" s="17"/>
      <c r="F149" s="38"/>
    </row>
    <row r="150" spans="2:6">
      <c r="C150" s="7" t="s">
        <v>680</v>
      </c>
      <c r="D150" s="7"/>
      <c r="E150" s="17"/>
      <c r="F150" s="38"/>
    </row>
    <row r="151" spans="2:6">
      <c r="B151" s="7"/>
      <c r="C151" s="7" t="s">
        <v>628</v>
      </c>
      <c r="D151" s="7"/>
      <c r="E151" s="17"/>
      <c r="F151" s="38"/>
    </row>
    <row r="152" spans="2:6">
      <c r="B152" s="7"/>
      <c r="C152" s="7" t="s">
        <v>619</v>
      </c>
      <c r="D152" s="7"/>
      <c r="E152" s="17"/>
      <c r="F152" s="38"/>
    </row>
    <row r="153" spans="2:6">
      <c r="C153" s="7" t="s">
        <v>629</v>
      </c>
      <c r="D153" s="7"/>
      <c r="E153" s="17"/>
      <c r="F153" s="38"/>
    </row>
    <row r="154" spans="2:6">
      <c r="B154" s="7" t="s">
        <v>578</v>
      </c>
      <c r="C154" s="7"/>
      <c r="D154" s="7"/>
      <c r="E154" s="17"/>
      <c r="F154" s="38"/>
    </row>
    <row r="155" spans="2:6">
      <c r="C155" s="7" t="s">
        <v>681</v>
      </c>
      <c r="D155" s="7"/>
      <c r="E155" s="17"/>
      <c r="F155" s="38"/>
    </row>
    <row r="156" spans="2:6">
      <c r="D156" s="17" t="s">
        <v>119</v>
      </c>
    </row>
    <row r="157" spans="2:6">
      <c r="B157" s="7"/>
      <c r="C157" s="7"/>
      <c r="D157" s="17" t="s">
        <v>120</v>
      </c>
      <c r="F157" s="40"/>
    </row>
    <row r="158" spans="2:6">
      <c r="B158" s="7"/>
      <c r="C158" s="7"/>
      <c r="D158" s="17" t="s">
        <v>121</v>
      </c>
      <c r="F158" s="41"/>
    </row>
    <row r="159" spans="2:6">
      <c r="B159" s="9"/>
      <c r="C159" s="7" t="s">
        <v>630</v>
      </c>
      <c r="D159" s="7"/>
      <c r="E159" s="17"/>
      <c r="F159" s="43"/>
    </row>
    <row r="160" spans="2:6">
      <c r="B160" s="9"/>
      <c r="C160" s="7" t="s">
        <v>631</v>
      </c>
      <c r="D160" s="7"/>
      <c r="E160" s="17"/>
      <c r="F160" s="41"/>
    </row>
    <row r="161" spans="2:6">
      <c r="B161" s="9"/>
      <c r="C161" s="7" t="s">
        <v>632</v>
      </c>
      <c r="D161" s="7"/>
      <c r="E161" s="17"/>
      <c r="F161" s="42"/>
    </row>
    <row r="162" spans="2:6">
      <c r="B162" s="7" t="s">
        <v>579</v>
      </c>
      <c r="C162" s="7"/>
      <c r="D162" s="7"/>
      <c r="E162" s="17"/>
      <c r="F162" s="42"/>
    </row>
    <row r="163" spans="2:6">
      <c r="C163" s="7" t="s">
        <v>633</v>
      </c>
      <c r="D163" s="7"/>
      <c r="E163" s="17"/>
      <c r="F163" s="42"/>
    </row>
    <row r="164" spans="2:6">
      <c r="B164" s="7"/>
      <c r="C164" s="25" t="s">
        <v>634</v>
      </c>
      <c r="D164" s="25"/>
      <c r="E164" s="17"/>
      <c r="F164" s="41"/>
    </row>
    <row r="165" spans="2:6">
      <c r="B165" s="7" t="s">
        <v>122</v>
      </c>
      <c r="C165" s="25"/>
      <c r="D165" s="25"/>
      <c r="E165" s="17"/>
      <c r="F165" s="41"/>
    </row>
    <row r="166" spans="2:6">
      <c r="B166" s="7"/>
      <c r="C166" s="7" t="s">
        <v>123</v>
      </c>
      <c r="D166" s="25"/>
      <c r="E166" s="17"/>
      <c r="F166" s="41"/>
    </row>
    <row r="167" spans="2:6">
      <c r="B167" s="9"/>
      <c r="C167" s="7" t="s">
        <v>124</v>
      </c>
      <c r="F167" s="42"/>
    </row>
    <row r="168" spans="2:6">
      <c r="B168" s="9"/>
      <c r="C168" s="7" t="s">
        <v>581</v>
      </c>
      <c r="E168" s="17"/>
      <c r="F168" s="41"/>
    </row>
    <row r="169" spans="2:6">
      <c r="B169" s="9"/>
      <c r="C169" s="7" t="s">
        <v>125</v>
      </c>
      <c r="E169" s="17"/>
      <c r="F169" s="41"/>
    </row>
    <row r="170" spans="2:6">
      <c r="B170" s="9"/>
      <c r="C170" s="7" t="s">
        <v>580</v>
      </c>
      <c r="E170" s="17"/>
      <c r="F170" s="41"/>
    </row>
    <row r="171" spans="2:6">
      <c r="D171" s="17" t="s">
        <v>126</v>
      </c>
      <c r="E171" s="17"/>
      <c r="F171" s="41"/>
    </row>
    <row r="172" spans="2:6">
      <c r="B172" s="9"/>
      <c r="C172" s="7" t="s">
        <v>127</v>
      </c>
      <c r="E172" s="17"/>
      <c r="F172" s="41"/>
    </row>
    <row r="173" spans="2:6">
      <c r="B173" s="9"/>
      <c r="C173" s="7" t="s">
        <v>128</v>
      </c>
      <c r="E173" s="17"/>
      <c r="F173" s="41"/>
    </row>
    <row r="174" spans="2:6">
      <c r="B174" s="9"/>
      <c r="C174" s="7" t="s">
        <v>129</v>
      </c>
      <c r="E174" s="17"/>
    </row>
    <row r="175" spans="2:6">
      <c r="B175" s="10" t="s">
        <v>130</v>
      </c>
      <c r="C175" s="7"/>
      <c r="E175" s="17"/>
    </row>
    <row r="176" spans="2:6">
      <c r="C176" s="7" t="s">
        <v>131</v>
      </c>
      <c r="D176" s="7"/>
      <c r="E176" s="5"/>
    </row>
    <row r="177" spans="1:5">
      <c r="C177" s="7" t="s">
        <v>132</v>
      </c>
      <c r="D177" s="7"/>
      <c r="E177" s="17"/>
    </row>
    <row r="178" spans="1:5">
      <c r="B178" t="s">
        <v>133</v>
      </c>
      <c r="C178" s="7"/>
      <c r="D178" s="7"/>
      <c r="E178" s="17"/>
    </row>
    <row r="179" spans="1:5">
      <c r="C179" s="8" t="s">
        <v>134</v>
      </c>
      <c r="D179" s="7"/>
      <c r="E179" s="17"/>
    </row>
    <row r="180" spans="1:5">
      <c r="C180" s="8" t="s">
        <v>135</v>
      </c>
      <c r="D180" s="7"/>
      <c r="E180" s="17"/>
    </row>
    <row r="181" spans="1:5">
      <c r="C181" s="8" t="s">
        <v>136</v>
      </c>
      <c r="D181" s="7"/>
      <c r="E181" s="17"/>
    </row>
    <row r="182" spans="1:5">
      <c r="C182" s="8" t="s">
        <v>137</v>
      </c>
      <c r="D182" s="7"/>
      <c r="E182" s="17"/>
    </row>
    <row r="183" spans="1:5">
      <c r="C183" s="8" t="s">
        <v>138</v>
      </c>
      <c r="D183" s="7"/>
      <c r="E183" s="17"/>
    </row>
    <row r="184" spans="1:5">
      <c r="A184" s="7" t="s">
        <v>682</v>
      </c>
      <c r="C184" s="39"/>
      <c r="D184" s="7"/>
      <c r="E184" s="17"/>
    </row>
    <row r="185" spans="1:5">
      <c r="B185" s="7" t="s">
        <v>635</v>
      </c>
    </row>
    <row r="186" spans="1:5">
      <c r="A186" s="7"/>
      <c r="B186" s="7"/>
      <c r="C186" s="27" t="s">
        <v>139</v>
      </c>
    </row>
    <row r="187" spans="1:5">
      <c r="A187" s="7"/>
      <c r="B187" s="7"/>
      <c r="C187" s="27" t="s">
        <v>140</v>
      </c>
    </row>
    <row r="188" spans="1:5">
      <c r="A188" s="7"/>
      <c r="B188" s="7"/>
      <c r="C188" s="27" t="s">
        <v>141</v>
      </c>
    </row>
    <row r="189" spans="1:5">
      <c r="A189" s="7"/>
      <c r="B189" s="7"/>
      <c r="C189" s="27" t="s">
        <v>142</v>
      </c>
      <c r="E189" s="27"/>
    </row>
    <row r="190" spans="1:5">
      <c r="A190" s="7"/>
      <c r="B190" s="7" t="s">
        <v>143</v>
      </c>
      <c r="E190" s="27"/>
    </row>
    <row r="191" spans="1:5">
      <c r="A191" s="12"/>
      <c r="C191" s="17" t="s">
        <v>144</v>
      </c>
    </row>
    <row r="192" spans="1:5">
      <c r="A192" s="13"/>
      <c r="C192" s="17" t="s">
        <v>145</v>
      </c>
    </row>
    <row r="193" spans="2:5">
      <c r="B193" s="7" t="s">
        <v>649</v>
      </c>
      <c r="E193" s="17"/>
    </row>
    <row r="194" spans="2:5">
      <c r="B194" s="7" t="s">
        <v>648</v>
      </c>
      <c r="E194" s="17"/>
    </row>
    <row r="195" spans="2:5">
      <c r="B195" s="7" t="s">
        <v>647</v>
      </c>
      <c r="C195" s="17"/>
      <c r="D195" s="17"/>
      <c r="E195" s="18"/>
    </row>
    <row r="196" spans="2:5">
      <c r="B196" s="7" t="s">
        <v>646</v>
      </c>
      <c r="E196" s="18"/>
    </row>
    <row r="197" spans="2:5">
      <c r="B197" s="7" t="s">
        <v>645</v>
      </c>
      <c r="E197" s="18"/>
    </row>
    <row r="198" spans="2:5">
      <c r="C198" s="7" t="s">
        <v>146</v>
      </c>
      <c r="D198" s="7"/>
      <c r="E198" s="18"/>
    </row>
    <row r="199" spans="2:5">
      <c r="C199" s="7" t="s">
        <v>147</v>
      </c>
      <c r="D199" s="7"/>
      <c r="E199" s="18"/>
    </row>
    <row r="200" spans="2:5">
      <c r="C200" s="7" t="s">
        <v>148</v>
      </c>
      <c r="D200" s="7"/>
      <c r="E200" s="18"/>
    </row>
    <row r="201" spans="2:5">
      <c r="B201" s="7" t="s">
        <v>149</v>
      </c>
    </row>
    <row r="202" spans="2:5">
      <c r="B202" s="7" t="s">
        <v>150</v>
      </c>
    </row>
    <row r="203" spans="2:5">
      <c r="B203" s="7" t="s">
        <v>650</v>
      </c>
    </row>
    <row r="204" spans="2:5">
      <c r="C204" s="27" t="s">
        <v>151</v>
      </c>
    </row>
    <row r="205" spans="2:5">
      <c r="B205" s="7"/>
      <c r="C205" s="27" t="s">
        <v>152</v>
      </c>
    </row>
    <row r="206" spans="2:5">
      <c r="B206" s="7"/>
      <c r="C206" s="27" t="s">
        <v>153</v>
      </c>
    </row>
    <row r="207" spans="2:5">
      <c r="B207" s="7"/>
      <c r="C207" s="17" t="s">
        <v>154</v>
      </c>
    </row>
    <row r="208" spans="2:5">
      <c r="C208" s="17" t="s">
        <v>155</v>
      </c>
    </row>
    <row r="209" spans="1:5">
      <c r="C209" s="17" t="s">
        <v>156</v>
      </c>
    </row>
    <row r="210" spans="1:5">
      <c r="C210" s="17" t="s">
        <v>157</v>
      </c>
    </row>
    <row r="211" spans="1:5">
      <c r="C211" s="17" t="s">
        <v>158</v>
      </c>
    </row>
    <row r="212" spans="1:5">
      <c r="C212" s="17" t="s">
        <v>159</v>
      </c>
    </row>
    <row r="213" spans="1:5">
      <c r="C213" s="27" t="s">
        <v>160</v>
      </c>
    </row>
    <row r="214" spans="1:5">
      <c r="B214" s="7" t="s">
        <v>651</v>
      </c>
      <c r="E214" s="17"/>
    </row>
    <row r="215" spans="1:5">
      <c r="B215" s="7" t="s">
        <v>652</v>
      </c>
      <c r="E215" s="17"/>
    </row>
    <row r="216" spans="1:5">
      <c r="B216" s="7" t="s">
        <v>653</v>
      </c>
      <c r="E216" s="17"/>
    </row>
    <row r="217" spans="1:5">
      <c r="B217" s="7" t="s">
        <v>654</v>
      </c>
      <c r="E217" s="17"/>
    </row>
    <row r="218" spans="1:5">
      <c r="A218" s="26" t="s">
        <v>642</v>
      </c>
      <c r="B218" s="6"/>
      <c r="C218" s="19"/>
      <c r="D218" s="19"/>
      <c r="E218" s="17"/>
    </row>
    <row r="219" spans="1:5">
      <c r="B219" s="26" t="s">
        <v>643</v>
      </c>
      <c r="C219" s="19"/>
      <c r="D219" s="19"/>
      <c r="E219" s="17"/>
    </row>
    <row r="220" spans="1:5">
      <c r="B220" s="26"/>
      <c r="C220" s="19" t="s">
        <v>644</v>
      </c>
      <c r="D220" s="19"/>
      <c r="E220" s="17"/>
    </row>
    <row r="221" spans="1:5">
      <c r="A221" s="17"/>
      <c r="B221" s="26" t="s">
        <v>655</v>
      </c>
      <c r="C221" s="19"/>
      <c r="D221" s="19"/>
      <c r="E221" s="17"/>
    </row>
    <row r="222" spans="1:5">
      <c r="A222" s="17"/>
      <c r="B222" s="26" t="s">
        <v>656</v>
      </c>
      <c r="C222" s="19"/>
      <c r="D222" s="19"/>
      <c r="E222" s="17"/>
    </row>
    <row r="223" spans="1:5">
      <c r="A223" s="17"/>
      <c r="B223" s="22" t="s">
        <v>657</v>
      </c>
      <c r="C223" s="19"/>
      <c r="D223" s="19"/>
      <c r="E223" s="17"/>
    </row>
    <row r="224" spans="1:5">
      <c r="A224" s="17"/>
      <c r="B224" s="22" t="s">
        <v>636</v>
      </c>
      <c r="C224" s="19"/>
      <c r="D224" s="19"/>
      <c r="E224" s="17"/>
    </row>
    <row r="225" spans="1:5">
      <c r="A225" s="7" t="s">
        <v>161</v>
      </c>
      <c r="B225" s="22"/>
      <c r="C225" s="19"/>
      <c r="D225" s="19"/>
      <c r="E225" s="17"/>
    </row>
    <row r="226" spans="1:5">
      <c r="B226" s="7" t="s">
        <v>162</v>
      </c>
      <c r="C226" s="19"/>
      <c r="D226" s="19"/>
      <c r="E226" s="17"/>
    </row>
    <row r="227" spans="1:5">
      <c r="B227" s="7" t="s">
        <v>163</v>
      </c>
      <c r="C227" s="19"/>
      <c r="D227" s="19"/>
      <c r="E227" s="17"/>
    </row>
    <row r="228" spans="1:5">
      <c r="B228" s="7" t="s">
        <v>164</v>
      </c>
      <c r="C228" s="19"/>
      <c r="D228" s="19"/>
      <c r="E228" s="17"/>
    </row>
    <row r="229" spans="1:5">
      <c r="B229" s="7" t="s">
        <v>165</v>
      </c>
      <c r="C229" s="19"/>
      <c r="D229" s="19"/>
      <c r="E229" s="17"/>
    </row>
    <row r="230" spans="1:5">
      <c r="B230" s="7" t="s">
        <v>166</v>
      </c>
      <c r="C230" s="19"/>
      <c r="D230" s="19"/>
      <c r="E230" s="17"/>
    </row>
    <row r="231" spans="1:5">
      <c r="A231" s="7"/>
      <c r="B231" s="7" t="s">
        <v>167</v>
      </c>
      <c r="C231" s="19"/>
      <c r="D231" s="19"/>
      <c r="E231" s="17"/>
    </row>
    <row r="232" spans="1:5">
      <c r="A232" s="7"/>
      <c r="B232" s="7" t="s">
        <v>168</v>
      </c>
      <c r="C232" s="19"/>
      <c r="D232" s="19"/>
      <c r="E232" s="17"/>
    </row>
    <row r="233" spans="1:5">
      <c r="A233" s="7"/>
      <c r="B233" s="7" t="s">
        <v>169</v>
      </c>
      <c r="C233" s="19"/>
      <c r="D233" s="19"/>
      <c r="E233" s="17"/>
    </row>
    <row r="234" spans="1:5">
      <c r="A234" s="7"/>
      <c r="B234" s="7" t="s">
        <v>170</v>
      </c>
      <c r="C234" s="19"/>
      <c r="D234" s="19"/>
      <c r="E234" s="17"/>
    </row>
    <row r="235" spans="1:5">
      <c r="A235" s="7"/>
      <c r="B235" s="7" t="s">
        <v>171</v>
      </c>
      <c r="C235" s="19"/>
      <c r="D235" s="19"/>
      <c r="E235" s="17"/>
    </row>
    <row r="236" spans="1:5">
      <c r="A236" s="7"/>
      <c r="B236" s="7" t="s">
        <v>172</v>
      </c>
      <c r="C236" s="19"/>
      <c r="D236" s="19"/>
      <c r="E236" s="17"/>
    </row>
    <row r="237" spans="1:5">
      <c r="A237" s="7"/>
      <c r="B237" s="7" t="s">
        <v>173</v>
      </c>
      <c r="C237" s="19"/>
      <c r="D237" s="19"/>
      <c r="E237" s="17"/>
    </row>
    <row r="238" spans="1:5">
      <c r="A238" s="7"/>
      <c r="B238" s="7" t="s">
        <v>174</v>
      </c>
      <c r="C238" s="19"/>
      <c r="D238" s="19"/>
      <c r="E238" s="17"/>
    </row>
    <row r="239" spans="1:5">
      <c r="A239" s="7"/>
      <c r="B239" s="7" t="s">
        <v>175</v>
      </c>
      <c r="C239" s="19"/>
      <c r="D239" s="19"/>
      <c r="E239" s="17"/>
    </row>
    <row r="240" spans="1:5">
      <c r="A240" s="7"/>
      <c r="B240" s="7" t="s">
        <v>176</v>
      </c>
      <c r="C240" s="19"/>
      <c r="D240" s="19"/>
      <c r="E240" s="17"/>
    </row>
    <row r="241" spans="1:9">
      <c r="A241" s="7" t="s">
        <v>658</v>
      </c>
      <c r="B241" s="4"/>
      <c r="E241" s="15"/>
    </row>
    <row r="242" spans="1:9">
      <c r="B242" s="7" t="s">
        <v>177</v>
      </c>
      <c r="E242" s="15"/>
    </row>
    <row r="243" spans="1:9">
      <c r="B243" s="7" t="s">
        <v>178</v>
      </c>
      <c r="E243" s="15"/>
    </row>
    <row r="244" spans="1:9">
      <c r="C244" s="22" t="s">
        <v>179</v>
      </c>
      <c r="D244" s="22"/>
      <c r="E244" s="15"/>
    </row>
    <row r="245" spans="1:9">
      <c r="B245" s="7"/>
      <c r="C245" s="22" t="s">
        <v>180</v>
      </c>
      <c r="D245" s="22"/>
      <c r="E245" s="15"/>
    </row>
    <row r="246" spans="1:9">
      <c r="B246" s="7"/>
      <c r="C246" s="22" t="s">
        <v>181</v>
      </c>
      <c r="D246" s="22"/>
      <c r="E246" s="15"/>
    </row>
    <row r="247" spans="1:9">
      <c r="B247" s="7" t="s">
        <v>182</v>
      </c>
      <c r="C247" s="23"/>
      <c r="D247" s="23"/>
      <c r="E247" s="15"/>
    </row>
    <row r="248" spans="1:9">
      <c r="B248" s="22" t="s">
        <v>183</v>
      </c>
      <c r="E248" s="15"/>
    </row>
    <row r="249" spans="1:9">
      <c r="B249" s="22" t="s">
        <v>184</v>
      </c>
      <c r="E249" s="15"/>
    </row>
    <row r="250" spans="1:9">
      <c r="B250" s="22" t="s">
        <v>185</v>
      </c>
      <c r="E250" s="15"/>
    </row>
    <row r="251" spans="1:9">
      <c r="A251" t="s">
        <v>659</v>
      </c>
      <c r="B251" s="22"/>
      <c r="E251" s="15"/>
    </row>
    <row r="252" spans="1:9">
      <c r="A252" s="37" t="s">
        <v>569</v>
      </c>
      <c r="B252" s="7"/>
      <c r="E252" s="15"/>
    </row>
    <row r="253" spans="1:9">
      <c r="B253" s="2" t="s">
        <v>637</v>
      </c>
      <c r="C253" s="22"/>
      <c r="D253" s="25"/>
      <c r="F253" s="22"/>
      <c r="H253" s="33"/>
      <c r="I253" s="32"/>
    </row>
    <row r="254" spans="1:9">
      <c r="C254" s="10" t="s">
        <v>186</v>
      </c>
      <c r="D254" s="30"/>
      <c r="H254" s="33"/>
      <c r="I254" s="32"/>
    </row>
    <row r="255" spans="1:9">
      <c r="C255" s="10" t="s">
        <v>187</v>
      </c>
      <c r="I255" s="32"/>
    </row>
    <row r="256" spans="1:9">
      <c r="C256" s="31" t="s">
        <v>188</v>
      </c>
      <c r="D256" s="29"/>
      <c r="I256" s="34"/>
    </row>
    <row r="257" spans="3:9">
      <c r="C257" s="10" t="s">
        <v>189</v>
      </c>
      <c r="I257" s="34"/>
    </row>
    <row r="258" spans="3:9">
      <c r="C258" s="10" t="s">
        <v>190</v>
      </c>
      <c r="D258" s="29"/>
    </row>
    <row r="259" spans="3:9">
      <c r="C259" t="s">
        <v>191</v>
      </c>
      <c r="D259" s="29"/>
      <c r="H259" s="33"/>
    </row>
    <row r="260" spans="3:9">
      <c r="D260" s="2" t="s">
        <v>192</v>
      </c>
      <c r="H260" s="33"/>
    </row>
    <row r="261" spans="3:9">
      <c r="D261" s="2" t="s">
        <v>193</v>
      </c>
      <c r="H261" s="33"/>
    </row>
    <row r="262" spans="3:9">
      <c r="C262" s="10" t="s">
        <v>194</v>
      </c>
      <c r="I262" s="33"/>
    </row>
    <row r="263" spans="3:9">
      <c r="C263" s="10" t="s">
        <v>195</v>
      </c>
      <c r="H263" s="35"/>
      <c r="I263" s="33"/>
    </row>
    <row r="264" spans="3:9">
      <c r="C264" s="10" t="s">
        <v>196</v>
      </c>
    </row>
    <row r="265" spans="3:9">
      <c r="C265" s="10" t="s">
        <v>197</v>
      </c>
    </row>
    <row r="266" spans="3:9">
      <c r="C266" s="10" t="s">
        <v>198</v>
      </c>
    </row>
    <row r="267" spans="3:9">
      <c r="C267" s="10" t="s">
        <v>638</v>
      </c>
    </row>
    <row r="268" spans="3:9">
      <c r="C268" s="10" t="s">
        <v>199</v>
      </c>
    </row>
    <row r="269" spans="3:9">
      <c r="C269" s="10" t="s">
        <v>200</v>
      </c>
    </row>
    <row r="270" spans="3:9">
      <c r="C270" s="10" t="s">
        <v>201</v>
      </c>
      <c r="F270" s="25"/>
      <c r="G270" s="25"/>
    </row>
    <row r="271" spans="3:9">
      <c r="C271" s="10" t="s">
        <v>202</v>
      </c>
      <c r="G271" s="25"/>
    </row>
    <row r="272" spans="3:9">
      <c r="C272" s="10" t="s">
        <v>203</v>
      </c>
      <c r="G272" s="25"/>
    </row>
    <row r="273" spans="2:7">
      <c r="C273" s="10" t="s">
        <v>204</v>
      </c>
      <c r="G273" s="36"/>
    </row>
    <row r="274" spans="2:7">
      <c r="C274" s="10" t="s">
        <v>205</v>
      </c>
    </row>
    <row r="275" spans="2:7">
      <c r="C275" s="10" t="s">
        <v>206</v>
      </c>
    </row>
    <row r="276" spans="2:7">
      <c r="C276" s="10" t="s">
        <v>207</v>
      </c>
    </row>
    <row r="277" spans="2:7">
      <c r="C277" s="10" t="s">
        <v>208</v>
      </c>
    </row>
    <row r="278" spans="2:7">
      <c r="C278" s="10" t="s">
        <v>209</v>
      </c>
    </row>
    <row r="279" spans="2:7">
      <c r="B279" s="2" t="s">
        <v>683</v>
      </c>
    </row>
    <row r="280" spans="2:7">
      <c r="C280" s="10" t="s">
        <v>210</v>
      </c>
      <c r="D280" s="11"/>
    </row>
    <row r="281" spans="2:7">
      <c r="C281" s="10" t="s">
        <v>211</v>
      </c>
    </row>
    <row r="282" spans="2:7">
      <c r="C282" s="10" t="s">
        <v>212</v>
      </c>
    </row>
    <row r="283" spans="2:7">
      <c r="C283" s="10" t="s">
        <v>213</v>
      </c>
    </row>
    <row r="284" spans="2:7">
      <c r="C284" s="10" t="s">
        <v>214</v>
      </c>
    </row>
    <row r="285" spans="2:7">
      <c r="C285" s="10" t="s">
        <v>215</v>
      </c>
    </row>
    <row r="286" spans="2:7">
      <c r="C286" s="10" t="s">
        <v>216</v>
      </c>
    </row>
    <row r="287" spans="2:7">
      <c r="C287" s="10" t="s">
        <v>217</v>
      </c>
    </row>
    <row r="288" spans="2:7" ht="15.75">
      <c r="C288" s="10" t="s">
        <v>218</v>
      </c>
      <c r="E288" s="1"/>
      <c r="F288" s="1"/>
    </row>
    <row r="289" spans="3:6" ht="15.75">
      <c r="C289" s="10" t="s">
        <v>219</v>
      </c>
      <c r="E289" s="1"/>
      <c r="F289" s="1"/>
    </row>
    <row r="290" spans="3:6">
      <c r="C290" s="10" t="s">
        <v>220</v>
      </c>
    </row>
    <row r="291" spans="3:6">
      <c r="C291" s="10" t="s">
        <v>221</v>
      </c>
    </row>
    <row r="292" spans="3:6" ht="15.75">
      <c r="C292" s="10" t="s">
        <v>222</v>
      </c>
      <c r="E292" s="1"/>
      <c r="F292" s="1"/>
    </row>
    <row r="293" spans="3:6" ht="15.75">
      <c r="C293" s="10" t="s">
        <v>223</v>
      </c>
      <c r="E293" s="1"/>
      <c r="F293" s="1"/>
    </row>
    <row r="294" spans="3:6" ht="15.75">
      <c r="C294" s="10" t="s">
        <v>224</v>
      </c>
      <c r="E294" s="1"/>
      <c r="F294" s="1"/>
    </row>
    <row r="295" spans="3:6">
      <c r="C295" s="10" t="s">
        <v>225</v>
      </c>
    </row>
    <row r="296" spans="3:6">
      <c r="C296" s="10" t="s">
        <v>226</v>
      </c>
    </row>
    <row r="297" spans="3:6">
      <c r="C297" s="10" t="s">
        <v>227</v>
      </c>
    </row>
    <row r="298" spans="3:6">
      <c r="C298" s="10" t="s">
        <v>228</v>
      </c>
    </row>
    <row r="299" spans="3:6">
      <c r="C299" s="10" t="s">
        <v>229</v>
      </c>
    </row>
    <row r="300" spans="3:6">
      <c r="C300" s="10" t="s">
        <v>230</v>
      </c>
    </row>
    <row r="301" spans="3:6">
      <c r="C301" s="10" t="s">
        <v>231</v>
      </c>
    </row>
    <row r="302" spans="3:6">
      <c r="C302" s="10" t="s">
        <v>232</v>
      </c>
    </row>
    <row r="303" spans="3:6">
      <c r="C303" s="10" t="s">
        <v>233</v>
      </c>
    </row>
    <row r="304" spans="3:6">
      <c r="C304" s="10" t="s">
        <v>234</v>
      </c>
    </row>
    <row r="305" spans="3:6">
      <c r="C305" s="10" t="s">
        <v>235</v>
      </c>
    </row>
    <row r="306" spans="3:6">
      <c r="C306" s="10" t="s">
        <v>236</v>
      </c>
    </row>
    <row r="307" spans="3:6">
      <c r="C307" s="10" t="s">
        <v>237</v>
      </c>
    </row>
    <row r="308" spans="3:6">
      <c r="C308" s="10" t="s">
        <v>238</v>
      </c>
    </row>
    <row r="309" spans="3:6">
      <c r="C309" s="10" t="s">
        <v>239</v>
      </c>
    </row>
    <row r="310" spans="3:6">
      <c r="C310" s="10" t="s">
        <v>240</v>
      </c>
    </row>
    <row r="311" spans="3:6">
      <c r="C311" s="10" t="s">
        <v>241</v>
      </c>
    </row>
    <row r="312" spans="3:6">
      <c r="C312" s="10" t="s">
        <v>242</v>
      </c>
    </row>
    <row r="313" spans="3:6">
      <c r="C313" s="10" t="s">
        <v>243</v>
      </c>
    </row>
    <row r="314" spans="3:6">
      <c r="C314" s="10" t="s">
        <v>244</v>
      </c>
    </row>
    <row r="315" spans="3:6">
      <c r="C315" s="10" t="s">
        <v>245</v>
      </c>
    </row>
    <row r="316" spans="3:6">
      <c r="C316" s="10" t="s">
        <v>246</v>
      </c>
    </row>
    <row r="317" spans="3:6">
      <c r="C317" s="10" t="s">
        <v>247</v>
      </c>
    </row>
    <row r="318" spans="3:6" ht="15.75">
      <c r="C318" s="10" t="s">
        <v>248</v>
      </c>
      <c r="E318" s="1"/>
      <c r="F318" s="1"/>
    </row>
    <row r="319" spans="3:6" ht="15.75">
      <c r="C319" s="10" t="s">
        <v>249</v>
      </c>
      <c r="E319" s="1"/>
      <c r="F319" s="1"/>
    </row>
    <row r="320" spans="3:6" ht="15.75">
      <c r="C320" s="10" t="s">
        <v>250</v>
      </c>
      <c r="E320" s="1"/>
      <c r="F320" s="1"/>
    </row>
    <row r="321" spans="2:6" ht="15.75">
      <c r="C321" s="10" t="s">
        <v>251</v>
      </c>
      <c r="E321" s="1"/>
      <c r="F321" s="1"/>
    </row>
    <row r="322" spans="2:6">
      <c r="C322" s="10" t="s">
        <v>252</v>
      </c>
    </row>
    <row r="323" spans="2:6">
      <c r="C323" s="10" t="s">
        <v>253</v>
      </c>
    </row>
    <row r="324" spans="2:6">
      <c r="C324" s="10" t="s">
        <v>254</v>
      </c>
    </row>
    <row r="325" spans="2:6">
      <c r="C325" s="10" t="s">
        <v>255</v>
      </c>
    </row>
    <row r="326" spans="2:6">
      <c r="C326" s="10" t="s">
        <v>256</v>
      </c>
    </row>
    <row r="327" spans="2:6">
      <c r="C327" s="10" t="s">
        <v>257</v>
      </c>
    </row>
    <row r="328" spans="2:6">
      <c r="C328" s="10" t="s">
        <v>258</v>
      </c>
    </row>
    <row r="329" spans="2:6">
      <c r="B329" s="2" t="s">
        <v>687</v>
      </c>
      <c r="C329" s="11"/>
    </row>
    <row r="330" spans="2:6">
      <c r="C330" s="10" t="s">
        <v>259</v>
      </c>
    </row>
    <row r="331" spans="2:6">
      <c r="C331" s="10" t="s">
        <v>260</v>
      </c>
    </row>
    <row r="332" spans="2:6">
      <c r="C332" s="10" t="s">
        <v>261</v>
      </c>
    </row>
    <row r="333" spans="2:6">
      <c r="C333" s="10" t="s">
        <v>262</v>
      </c>
    </row>
    <row r="334" spans="2:6">
      <c r="C334" s="10" t="s">
        <v>263</v>
      </c>
    </row>
    <row r="335" spans="2:6">
      <c r="C335" s="10" t="s">
        <v>264</v>
      </c>
    </row>
    <row r="336" spans="2:6">
      <c r="C336" s="10" t="s">
        <v>265</v>
      </c>
    </row>
    <row r="337" spans="2:4">
      <c r="C337" s="10" t="s">
        <v>266</v>
      </c>
    </row>
    <row r="338" spans="2:4">
      <c r="C338" s="15"/>
      <c r="D338" s="11"/>
    </row>
    <row r="339" spans="2:4">
      <c r="B339" s="2" t="s">
        <v>641</v>
      </c>
      <c r="C339" s="11"/>
    </row>
    <row r="340" spans="2:4">
      <c r="C340" s="10" t="s">
        <v>267</v>
      </c>
    </row>
    <row r="341" spans="2:4">
      <c r="C341" s="10" t="s">
        <v>268</v>
      </c>
    </row>
    <row r="342" spans="2:4">
      <c r="C342" s="10" t="s">
        <v>269</v>
      </c>
    </row>
    <row r="343" spans="2:4">
      <c r="C343" s="2" t="s">
        <v>270</v>
      </c>
    </row>
    <row r="344" spans="2:4">
      <c r="C344" s="10" t="s">
        <v>271</v>
      </c>
    </row>
    <row r="345" spans="2:4">
      <c r="C345" s="10" t="s">
        <v>272</v>
      </c>
    </row>
    <row r="346" spans="2:4">
      <c r="C346" s="10" t="s">
        <v>273</v>
      </c>
    </row>
    <row r="347" spans="2:4">
      <c r="C347" s="10" t="s">
        <v>274</v>
      </c>
    </row>
    <row r="348" spans="2:4">
      <c r="C348" s="10" t="s">
        <v>275</v>
      </c>
    </row>
    <row r="349" spans="2:4">
      <c r="C349" s="10" t="s">
        <v>276</v>
      </c>
    </row>
    <row r="350" spans="2:4">
      <c r="C350" s="10" t="s">
        <v>277</v>
      </c>
    </row>
    <row r="351" spans="2:4">
      <c r="C351" s="10" t="s">
        <v>278</v>
      </c>
    </row>
    <row r="352" spans="2:4">
      <c r="C352" s="10" t="s">
        <v>279</v>
      </c>
    </row>
    <row r="353" spans="3:3">
      <c r="C353" s="2" t="s">
        <v>280</v>
      </c>
    </row>
    <row r="354" spans="3:3">
      <c r="C354" s="10" t="s">
        <v>281</v>
      </c>
    </row>
    <row r="355" spans="3:3">
      <c r="C355" s="10" t="s">
        <v>282</v>
      </c>
    </row>
    <row r="356" spans="3:3">
      <c r="C356" s="10" t="s">
        <v>283</v>
      </c>
    </row>
    <row r="357" spans="3:3">
      <c r="C357" s="10" t="s">
        <v>284</v>
      </c>
    </row>
    <row r="358" spans="3:3">
      <c r="C358" s="10" t="s">
        <v>285</v>
      </c>
    </row>
    <row r="359" spans="3:3">
      <c r="C359" s="10" t="s">
        <v>286</v>
      </c>
    </row>
    <row r="360" spans="3:3">
      <c r="C360" s="10" t="s">
        <v>287</v>
      </c>
    </row>
    <row r="361" spans="3:3">
      <c r="C361" s="10" t="s">
        <v>288</v>
      </c>
    </row>
    <row r="362" spans="3:3">
      <c r="C362" s="10" t="s">
        <v>289</v>
      </c>
    </row>
    <row r="363" spans="3:3">
      <c r="C363" s="10" t="s">
        <v>290</v>
      </c>
    </row>
    <row r="364" spans="3:3">
      <c r="C364" s="10" t="s">
        <v>291</v>
      </c>
    </row>
    <row r="365" spans="3:3">
      <c r="C365" s="10" t="s">
        <v>292</v>
      </c>
    </row>
    <row r="366" spans="3:3">
      <c r="C366" s="10" t="s">
        <v>293</v>
      </c>
    </row>
    <row r="367" spans="3:3">
      <c r="C367" s="10" t="s">
        <v>294</v>
      </c>
    </row>
    <row r="368" spans="3:3">
      <c r="C368" s="10" t="s">
        <v>295</v>
      </c>
    </row>
    <row r="369" spans="3:4">
      <c r="C369" s="10" t="s">
        <v>296</v>
      </c>
    </row>
    <row r="370" spans="3:4">
      <c r="C370" s="10" t="s">
        <v>297</v>
      </c>
    </row>
    <row r="371" spans="3:4">
      <c r="C371" s="10" t="s">
        <v>298</v>
      </c>
    </row>
    <row r="372" spans="3:4">
      <c r="C372" s="10" t="s">
        <v>299</v>
      </c>
    </row>
    <row r="373" spans="3:4">
      <c r="C373" s="10" t="s">
        <v>300</v>
      </c>
    </row>
    <row r="374" spans="3:4">
      <c r="C374" s="10" t="s">
        <v>301</v>
      </c>
    </row>
    <row r="375" spans="3:4">
      <c r="C375" s="10" t="s">
        <v>302</v>
      </c>
    </row>
    <row r="376" spans="3:4">
      <c r="C376" s="10" t="s">
        <v>303</v>
      </c>
    </row>
    <row r="377" spans="3:4">
      <c r="C377" s="10" t="s">
        <v>304</v>
      </c>
      <c r="D377" s="11"/>
    </row>
    <row r="378" spans="3:4">
      <c r="C378" s="10" t="s">
        <v>305</v>
      </c>
    </row>
    <row r="379" spans="3:4">
      <c r="C379" s="10" t="s">
        <v>306</v>
      </c>
    </row>
    <row r="380" spans="3:4">
      <c r="C380" s="10" t="s">
        <v>307</v>
      </c>
    </row>
    <row r="381" spans="3:4">
      <c r="C381" s="10" t="s">
        <v>308</v>
      </c>
    </row>
    <row r="382" spans="3:4">
      <c r="C382" s="10" t="s">
        <v>309</v>
      </c>
    </row>
    <row r="383" spans="3:4">
      <c r="C383" s="10" t="s">
        <v>310</v>
      </c>
    </row>
    <row r="384" spans="3:4">
      <c r="C384" s="10" t="s">
        <v>311</v>
      </c>
    </row>
    <row r="385" spans="2:3">
      <c r="C385" s="10" t="s">
        <v>312</v>
      </c>
    </row>
    <row r="386" spans="2:3">
      <c r="C386" s="2" t="s">
        <v>313</v>
      </c>
    </row>
    <row r="387" spans="2:3">
      <c r="C387" s="10" t="s">
        <v>314</v>
      </c>
    </row>
    <row r="388" spans="2:3">
      <c r="B388" s="2" t="s">
        <v>688</v>
      </c>
      <c r="C388" s="11"/>
    </row>
    <row r="389" spans="2:3">
      <c r="C389" s="10" t="s">
        <v>315</v>
      </c>
    </row>
    <row r="390" spans="2:3">
      <c r="C390" s="10" t="s">
        <v>316</v>
      </c>
    </row>
    <row r="391" spans="2:3">
      <c r="C391" s="10" t="s">
        <v>317</v>
      </c>
    </row>
    <row r="392" spans="2:3">
      <c r="C392" s="10" t="s">
        <v>318</v>
      </c>
    </row>
    <row r="393" spans="2:3">
      <c r="C393" s="10" t="s">
        <v>319</v>
      </c>
    </row>
    <row r="394" spans="2:3">
      <c r="C394" s="10" t="s">
        <v>320</v>
      </c>
    </row>
    <row r="395" spans="2:3">
      <c r="C395" s="10" t="s">
        <v>321</v>
      </c>
    </row>
    <row r="396" spans="2:3">
      <c r="C396" s="10" t="s">
        <v>322</v>
      </c>
    </row>
    <row r="397" spans="2:3">
      <c r="C397" s="10" t="s">
        <v>323</v>
      </c>
    </row>
    <row r="398" spans="2:3">
      <c r="C398" s="10" t="s">
        <v>324</v>
      </c>
    </row>
    <row r="399" spans="2:3">
      <c r="C399" s="10" t="s">
        <v>325</v>
      </c>
    </row>
    <row r="400" spans="2:3">
      <c r="C400" s="10" t="s">
        <v>326</v>
      </c>
    </row>
    <row r="401" spans="2:3">
      <c r="C401" s="10" t="s">
        <v>327</v>
      </c>
    </row>
    <row r="402" spans="2:3">
      <c r="C402" s="10" t="s">
        <v>328</v>
      </c>
    </row>
    <row r="403" spans="2:3">
      <c r="C403" s="10" t="s">
        <v>329</v>
      </c>
    </row>
    <row r="404" spans="2:3">
      <c r="C404" s="10" t="s">
        <v>330</v>
      </c>
    </row>
    <row r="405" spans="2:3">
      <c r="C405" s="10" t="s">
        <v>331</v>
      </c>
    </row>
    <row r="406" spans="2:3">
      <c r="C406" s="10" t="s">
        <v>332</v>
      </c>
    </row>
    <row r="407" spans="2:3">
      <c r="B407" s="2" t="s">
        <v>333</v>
      </c>
      <c r="C407" s="11"/>
    </row>
    <row r="408" spans="2:3">
      <c r="B408" s="2" t="s">
        <v>684</v>
      </c>
      <c r="C408" s="11"/>
    </row>
    <row r="409" spans="2:3">
      <c r="C409" s="10" t="s">
        <v>334</v>
      </c>
    </row>
    <row r="410" spans="2:3">
      <c r="C410" s="2" t="s">
        <v>335</v>
      </c>
    </row>
    <row r="411" spans="2:3">
      <c r="C411" s="10" t="s">
        <v>336</v>
      </c>
    </row>
    <row r="412" spans="2:3">
      <c r="C412" s="10" t="s">
        <v>337</v>
      </c>
    </row>
    <row r="413" spans="2:3">
      <c r="C413" s="10" t="s">
        <v>338</v>
      </c>
    </row>
    <row r="414" spans="2:3">
      <c r="C414" s="10" t="s">
        <v>339</v>
      </c>
    </row>
    <row r="415" spans="2:3">
      <c r="C415" s="10" t="s">
        <v>340</v>
      </c>
    </row>
    <row r="416" spans="2:3">
      <c r="C416" s="10" t="s">
        <v>341</v>
      </c>
    </row>
    <row r="417" spans="2:5">
      <c r="C417" s="10" t="s">
        <v>342</v>
      </c>
      <c r="D417" s="11"/>
    </row>
    <row r="418" spans="2:5">
      <c r="B418" s="2" t="s">
        <v>685</v>
      </c>
      <c r="C418" s="11"/>
    </row>
    <row r="419" spans="2:5">
      <c r="C419" s="10" t="s">
        <v>343</v>
      </c>
    </row>
    <row r="420" spans="2:5">
      <c r="C420" s="10" t="s">
        <v>344</v>
      </c>
    </row>
    <row r="421" spans="2:5">
      <c r="C421" s="10" t="s">
        <v>345</v>
      </c>
    </row>
    <row r="422" spans="2:5">
      <c r="C422" s="10" t="s">
        <v>346</v>
      </c>
    </row>
    <row r="423" spans="2:5">
      <c r="C423" s="10" t="s">
        <v>347</v>
      </c>
    </row>
    <row r="424" spans="2:5">
      <c r="B424" s="2" t="s">
        <v>686</v>
      </c>
      <c r="C424" s="11"/>
    </row>
    <row r="425" spans="2:5">
      <c r="C425" s="2" t="s">
        <v>348</v>
      </c>
    </row>
    <row r="426" spans="2:5">
      <c r="D426" s="10" t="s">
        <v>349</v>
      </c>
    </row>
    <row r="427" spans="2:5">
      <c r="D427" s="10" t="s">
        <v>350</v>
      </c>
    </row>
    <row r="428" spans="2:5">
      <c r="D428" s="10" t="s">
        <v>351</v>
      </c>
    </row>
    <row r="429" spans="2:5">
      <c r="D429" s="10" t="s">
        <v>352</v>
      </c>
    </row>
    <row r="430" spans="2:5">
      <c r="D430" s="2" t="s">
        <v>353</v>
      </c>
    </row>
    <row r="431" spans="2:5">
      <c r="E431" s="10" t="s">
        <v>354</v>
      </c>
    </row>
    <row r="432" spans="2:5">
      <c r="E432" s="10" t="s">
        <v>355</v>
      </c>
    </row>
    <row r="433" spans="4:5">
      <c r="E433" s="10" t="s">
        <v>356</v>
      </c>
    </row>
    <row r="434" spans="4:5">
      <c r="E434" s="10" t="s">
        <v>357</v>
      </c>
    </row>
    <row r="435" spans="4:5">
      <c r="E435" s="10" t="s">
        <v>358</v>
      </c>
    </row>
    <row r="436" spans="4:5">
      <c r="E436" s="10" t="s">
        <v>359</v>
      </c>
    </row>
    <row r="437" spans="4:5">
      <c r="D437" s="10" t="s">
        <v>360</v>
      </c>
    </row>
    <row r="438" spans="4:5">
      <c r="D438" s="37" t="s">
        <v>361</v>
      </c>
    </row>
    <row r="439" spans="4:5">
      <c r="E439" s="10" t="s">
        <v>362</v>
      </c>
    </row>
    <row r="440" spans="4:5">
      <c r="E440" s="10" t="s">
        <v>363</v>
      </c>
    </row>
    <row r="441" spans="4:5">
      <c r="D441" s="10" t="s">
        <v>364</v>
      </c>
      <c r="E441" s="10"/>
    </row>
    <row r="442" spans="4:5">
      <c r="E442" s="2" t="s">
        <v>364</v>
      </c>
    </row>
    <row r="443" spans="4:5">
      <c r="D443" s="11"/>
      <c r="E443" s="2" t="s">
        <v>365</v>
      </c>
    </row>
    <row r="444" spans="4:5">
      <c r="D444" s="11"/>
      <c r="E444" s="2" t="s">
        <v>366</v>
      </c>
    </row>
    <row r="445" spans="4:5">
      <c r="D445" s="10" t="s">
        <v>367</v>
      </c>
    </row>
    <row r="446" spans="4:5">
      <c r="D446" s="10" t="s">
        <v>368</v>
      </c>
    </row>
    <row r="447" spans="4:5">
      <c r="D447" s="10" t="s">
        <v>369</v>
      </c>
    </row>
    <row r="448" spans="4:5">
      <c r="D448" s="10" t="s">
        <v>370</v>
      </c>
    </row>
    <row r="449" spans="3:5">
      <c r="D449" s="10" t="s">
        <v>371</v>
      </c>
    </row>
    <row r="450" spans="3:5">
      <c r="C450" s="37" t="s">
        <v>372</v>
      </c>
      <c r="D450" s="11"/>
    </row>
    <row r="451" spans="3:5">
      <c r="D451" s="26" t="s">
        <v>373</v>
      </c>
    </row>
    <row r="452" spans="3:5">
      <c r="E452" s="10" t="s">
        <v>374</v>
      </c>
    </row>
    <row r="453" spans="3:5">
      <c r="E453" s="10" t="s">
        <v>373</v>
      </c>
    </row>
    <row r="454" spans="3:5">
      <c r="E454" s="10" t="s">
        <v>375</v>
      </c>
    </row>
    <row r="455" spans="3:5">
      <c r="D455" s="10" t="s">
        <v>376</v>
      </c>
    </row>
    <row r="456" spans="3:5">
      <c r="D456" s="10" t="s">
        <v>377</v>
      </c>
    </row>
    <row r="457" spans="3:5">
      <c r="D457" s="10" t="s">
        <v>378</v>
      </c>
    </row>
    <row r="458" spans="3:5">
      <c r="D458" s="10" t="s">
        <v>379</v>
      </c>
    </row>
    <row r="459" spans="3:5">
      <c r="D459" s="10" t="s">
        <v>380</v>
      </c>
    </row>
    <row r="460" spans="3:5">
      <c r="C460" s="2" t="s">
        <v>381</v>
      </c>
    </row>
    <row r="461" spans="3:5">
      <c r="D461" s="10" t="s">
        <v>382</v>
      </c>
    </row>
    <row r="462" spans="3:5">
      <c r="D462" s="10" t="s">
        <v>383</v>
      </c>
    </row>
    <row r="463" spans="3:5">
      <c r="D463" s="10" t="s">
        <v>384</v>
      </c>
    </row>
    <row r="464" spans="3:5">
      <c r="D464" s="10" t="s">
        <v>385</v>
      </c>
    </row>
    <row r="465" spans="3:5">
      <c r="C465" s="2" t="s">
        <v>386</v>
      </c>
    </row>
    <row r="466" spans="3:5">
      <c r="D466" s="10" t="s">
        <v>387</v>
      </c>
    </row>
    <row r="467" spans="3:5">
      <c r="E467" s="10" t="s">
        <v>388</v>
      </c>
    </row>
    <row r="468" spans="3:5">
      <c r="E468" s="10" t="s">
        <v>389</v>
      </c>
    </row>
    <row r="469" spans="3:5">
      <c r="E469" s="10" t="s">
        <v>390</v>
      </c>
    </row>
    <row r="470" spans="3:5">
      <c r="E470" s="10" t="s">
        <v>391</v>
      </c>
    </row>
    <row r="471" spans="3:5">
      <c r="E471" s="10" t="s">
        <v>392</v>
      </c>
    </row>
    <row r="472" spans="3:5">
      <c r="E472" s="10" t="s">
        <v>393</v>
      </c>
    </row>
    <row r="473" spans="3:5">
      <c r="E473" s="10" t="s">
        <v>394</v>
      </c>
    </row>
    <row r="474" spans="3:5">
      <c r="E474" s="10" t="s">
        <v>395</v>
      </c>
    </row>
    <row r="475" spans="3:5">
      <c r="D475" s="10" t="s">
        <v>396</v>
      </c>
    </row>
    <row r="476" spans="3:5">
      <c r="D476" s="2" t="s">
        <v>397</v>
      </c>
    </row>
    <row r="477" spans="3:5">
      <c r="D477" s="37" t="s">
        <v>398</v>
      </c>
    </row>
    <row r="478" spans="3:5">
      <c r="E478" s="10" t="s">
        <v>399</v>
      </c>
    </row>
    <row r="479" spans="3:5">
      <c r="E479" s="10" t="s">
        <v>400</v>
      </c>
    </row>
    <row r="480" spans="3:5">
      <c r="E480" s="10" t="s">
        <v>401</v>
      </c>
    </row>
    <row r="481" spans="3:5">
      <c r="E481" s="10" t="s">
        <v>402</v>
      </c>
    </row>
    <row r="482" spans="3:5">
      <c r="E482" s="10" t="s">
        <v>403</v>
      </c>
    </row>
    <row r="483" spans="3:5">
      <c r="E483" s="10" t="s">
        <v>404</v>
      </c>
    </row>
    <row r="484" spans="3:5">
      <c r="D484" s="10" t="s">
        <v>405</v>
      </c>
      <c r="E484" s="10"/>
    </row>
    <row r="485" spans="3:5">
      <c r="E485" s="10" t="s">
        <v>406</v>
      </c>
    </row>
    <row r="486" spans="3:5">
      <c r="E486" s="10" t="s">
        <v>407</v>
      </c>
    </row>
    <row r="487" spans="3:5">
      <c r="D487" s="10" t="s">
        <v>408</v>
      </c>
    </row>
    <row r="488" spans="3:5">
      <c r="D488" s="10" t="s">
        <v>409</v>
      </c>
    </row>
    <row r="489" spans="3:5">
      <c r="C489" s="2" t="s">
        <v>410</v>
      </c>
    </row>
    <row r="490" spans="3:5">
      <c r="D490" s="10" t="s">
        <v>411</v>
      </c>
    </row>
    <row r="491" spans="3:5">
      <c r="D491" s="10" t="s">
        <v>412</v>
      </c>
    </row>
    <row r="492" spans="3:5">
      <c r="D492" s="30" t="s">
        <v>413</v>
      </c>
    </row>
    <row r="493" spans="3:5">
      <c r="E493" s="10" t="s">
        <v>414</v>
      </c>
    </row>
    <row r="494" spans="3:5">
      <c r="D494" s="17"/>
      <c r="E494" s="2" t="s">
        <v>415</v>
      </c>
    </row>
    <row r="495" spans="3:5">
      <c r="D495" s="17"/>
      <c r="E495" s="10" t="s">
        <v>416</v>
      </c>
    </row>
    <row r="496" spans="3:5">
      <c r="D496" s="15"/>
      <c r="E496" s="10" t="s">
        <v>417</v>
      </c>
    </row>
    <row r="497" spans="4:5">
      <c r="D497" s="15"/>
      <c r="E497" s="10" t="s">
        <v>418</v>
      </c>
    </row>
    <row r="498" spans="4:5">
      <c r="D498" s="30" t="s">
        <v>690</v>
      </c>
      <c r="E498" s="10"/>
    </row>
    <row r="499" spans="4:5">
      <c r="E499" s="2" t="s">
        <v>419</v>
      </c>
    </row>
    <row r="500" spans="4:5">
      <c r="E500" s="10" t="s">
        <v>420</v>
      </c>
    </row>
    <row r="501" spans="4:5">
      <c r="E501" s="2" t="s">
        <v>421</v>
      </c>
    </row>
    <row r="502" spans="4:5">
      <c r="E502" s="10" t="s">
        <v>422</v>
      </c>
    </row>
    <row r="503" spans="4:5">
      <c r="D503" s="30" t="s">
        <v>689</v>
      </c>
      <c r="E503" s="10"/>
    </row>
    <row r="504" spans="4:5">
      <c r="E504" s="10" t="s">
        <v>423</v>
      </c>
    </row>
    <row r="505" spans="4:5">
      <c r="D505" s="12"/>
      <c r="E505" s="10" t="s">
        <v>424</v>
      </c>
    </row>
    <row r="506" spans="4:5">
      <c r="E506" s="10" t="s">
        <v>425</v>
      </c>
    </row>
    <row r="507" spans="4:5">
      <c r="E507" s="10" t="s">
        <v>426</v>
      </c>
    </row>
    <row r="508" spans="4:5">
      <c r="E508" s="10" t="s">
        <v>427</v>
      </c>
    </row>
    <row r="509" spans="4:5">
      <c r="D509" s="15"/>
      <c r="E509" s="10" t="s">
        <v>428</v>
      </c>
    </row>
    <row r="510" spans="4:5">
      <c r="E510" s="10" t="s">
        <v>429</v>
      </c>
    </row>
    <row r="511" spans="4:5">
      <c r="D511" s="2" t="s">
        <v>617</v>
      </c>
      <c r="E511" s="10"/>
    </row>
    <row r="512" spans="4:5">
      <c r="E512" s="10" t="s">
        <v>430</v>
      </c>
    </row>
    <row r="513" spans="3:5">
      <c r="E513" s="10" t="s">
        <v>431</v>
      </c>
    </row>
    <row r="514" spans="3:5">
      <c r="E514" s="10" t="s">
        <v>432</v>
      </c>
    </row>
    <row r="515" spans="3:5">
      <c r="E515" s="10" t="s">
        <v>433</v>
      </c>
    </row>
    <row r="516" spans="3:5">
      <c r="E516" s="10" t="s">
        <v>434</v>
      </c>
    </row>
    <row r="517" spans="3:5">
      <c r="E517" s="10" t="s">
        <v>435</v>
      </c>
    </row>
    <row r="518" spans="3:5">
      <c r="E518" s="10" t="s">
        <v>436</v>
      </c>
    </row>
    <row r="519" spans="3:5">
      <c r="D519" s="10" t="s">
        <v>437</v>
      </c>
    </row>
    <row r="520" spans="3:5">
      <c r="D520" s="37" t="s">
        <v>438</v>
      </c>
    </row>
    <row r="521" spans="3:5">
      <c r="E521" s="10" t="s">
        <v>439</v>
      </c>
    </row>
    <row r="522" spans="3:5">
      <c r="E522" s="10" t="s">
        <v>440</v>
      </c>
    </row>
    <row r="523" spans="3:5">
      <c r="E523" s="10" t="s">
        <v>441</v>
      </c>
    </row>
    <row r="524" spans="3:5">
      <c r="C524" s="30" t="s">
        <v>442</v>
      </c>
    </row>
    <row r="525" spans="3:5">
      <c r="D525" s="26" t="s">
        <v>567</v>
      </c>
    </row>
    <row r="526" spans="3:5">
      <c r="E526" s="10" t="s">
        <v>443</v>
      </c>
    </row>
    <row r="527" spans="3:5">
      <c r="E527" s="10" t="s">
        <v>444</v>
      </c>
    </row>
    <row r="528" spans="3:5">
      <c r="E528" s="10" t="s">
        <v>445</v>
      </c>
    </row>
    <row r="529" spans="1:5">
      <c r="E529" s="10" t="s">
        <v>446</v>
      </c>
    </row>
    <row r="530" spans="1:5">
      <c r="D530" s="26" t="s">
        <v>568</v>
      </c>
      <c r="E530" s="10"/>
    </row>
    <row r="531" spans="1:5">
      <c r="E531" s="2" t="s">
        <v>447</v>
      </c>
    </row>
    <row r="532" spans="1:5">
      <c r="E532" s="10" t="s">
        <v>448</v>
      </c>
    </row>
    <row r="533" spans="1:5">
      <c r="E533" s="10" t="s">
        <v>449</v>
      </c>
    </row>
    <row r="534" spans="1:5">
      <c r="E534" s="10" t="s">
        <v>450</v>
      </c>
    </row>
    <row r="535" spans="1:5">
      <c r="E535" s="10" t="s">
        <v>451</v>
      </c>
    </row>
    <row r="536" spans="1:5">
      <c r="E536" s="10" t="s">
        <v>452</v>
      </c>
    </row>
    <row r="537" spans="1:5">
      <c r="D537" s="26" t="s">
        <v>453</v>
      </c>
      <c r="E537" s="10"/>
    </row>
    <row r="538" spans="1:5">
      <c r="E538" s="10" t="s">
        <v>454</v>
      </c>
    </row>
    <row r="539" spans="1:5">
      <c r="E539" s="10" t="s">
        <v>455</v>
      </c>
    </row>
    <row r="540" spans="1:5">
      <c r="E540" s="10" t="s">
        <v>456</v>
      </c>
    </row>
    <row r="541" spans="1:5">
      <c r="E541" s="10" t="s">
        <v>457</v>
      </c>
    </row>
    <row r="542" spans="1:5">
      <c r="A542" s="17"/>
      <c r="E542" s="10" t="s">
        <v>458</v>
      </c>
    </row>
    <row r="543" spans="1:5">
      <c r="E543" s="2" t="s">
        <v>459</v>
      </c>
    </row>
    <row r="544" spans="1:5">
      <c r="D544" s="10" t="s">
        <v>460</v>
      </c>
      <c r="E544" s="2"/>
    </row>
    <row r="545" spans="1:5">
      <c r="E545" s="10" t="s">
        <v>461</v>
      </c>
    </row>
    <row r="546" spans="1:5">
      <c r="D546" s="11"/>
      <c r="E546" s="10" t="s">
        <v>462</v>
      </c>
    </row>
    <row r="547" spans="1:5">
      <c r="D547" s="11"/>
      <c r="E547" s="10" t="s">
        <v>463</v>
      </c>
    </row>
    <row r="548" spans="1:5">
      <c r="D548" s="11"/>
      <c r="E548" s="10" t="s">
        <v>464</v>
      </c>
    </row>
    <row r="549" spans="1:5">
      <c r="D549" s="11"/>
      <c r="E549" s="10" t="s">
        <v>465</v>
      </c>
    </row>
    <row r="550" spans="1:5">
      <c r="D550" s="10" t="s">
        <v>466</v>
      </c>
      <c r="E550" s="10"/>
    </row>
    <row r="551" spans="1:5">
      <c r="E551" s="10" t="s">
        <v>467</v>
      </c>
    </row>
    <row r="552" spans="1:5">
      <c r="D552" s="11"/>
      <c r="E552" s="10" t="s">
        <v>468</v>
      </c>
    </row>
    <row r="553" spans="1:5">
      <c r="E553" s="10" t="s">
        <v>469</v>
      </c>
    </row>
    <row r="554" spans="1:5">
      <c r="A554" s="28" t="s">
        <v>639</v>
      </c>
    </row>
    <row r="555" spans="1:5">
      <c r="B555" s="28" t="s">
        <v>664</v>
      </c>
    </row>
    <row r="556" spans="1:5">
      <c r="C556" s="28" t="s">
        <v>470</v>
      </c>
      <c r="D556" s="28"/>
    </row>
    <row r="557" spans="1:5">
      <c r="B557" s="17"/>
      <c r="C557" s="28" t="s">
        <v>471</v>
      </c>
      <c r="D557" s="28"/>
    </row>
    <row r="558" spans="1:5">
      <c r="B558" s="28" t="s">
        <v>663</v>
      </c>
    </row>
    <row r="559" spans="1:5">
      <c r="C559" s="28" t="s">
        <v>472</v>
      </c>
      <c r="D559" s="28"/>
    </row>
    <row r="560" spans="1:5">
      <c r="B560" s="17"/>
      <c r="C560" s="28" t="s">
        <v>473</v>
      </c>
      <c r="D560" s="28"/>
    </row>
    <row r="561" spans="1:6">
      <c r="B561" s="28" t="s">
        <v>662</v>
      </c>
    </row>
    <row r="562" spans="1:6">
      <c r="C562" s="28" t="s">
        <v>474</v>
      </c>
      <c r="D562" s="28"/>
    </row>
    <row r="563" spans="1:6">
      <c r="B563" s="17"/>
      <c r="C563" s="28" t="s">
        <v>475</v>
      </c>
      <c r="D563" s="28"/>
    </row>
    <row r="564" spans="1:6">
      <c r="A564" s="28"/>
      <c r="B564" s="28" t="s">
        <v>661</v>
      </c>
      <c r="E564" s="7"/>
    </row>
    <row r="565" spans="1:6">
      <c r="A565" s="28"/>
      <c r="C565" s="28" t="s">
        <v>476</v>
      </c>
      <c r="D565" s="28"/>
      <c r="E565" s="7"/>
    </row>
    <row r="566" spans="1:6">
      <c r="A566" s="28"/>
      <c r="B566" s="17"/>
      <c r="C566" s="28" t="s">
        <v>477</v>
      </c>
      <c r="D566" s="28"/>
    </row>
    <row r="567" spans="1:6">
      <c r="B567" s="17"/>
      <c r="C567" s="28" t="s">
        <v>478</v>
      </c>
      <c r="D567" s="28"/>
    </row>
    <row r="568" spans="1:6">
      <c r="A568" s="28"/>
      <c r="B568" s="17"/>
      <c r="C568" s="28" t="s">
        <v>413</v>
      </c>
      <c r="D568" s="28"/>
    </row>
    <row r="569" spans="1:6">
      <c r="B569" s="17"/>
      <c r="C569" s="28" t="s">
        <v>479</v>
      </c>
      <c r="D569" s="28"/>
    </row>
    <row r="570" spans="1:6">
      <c r="B570" s="17"/>
      <c r="C570" s="28" t="s">
        <v>480</v>
      </c>
      <c r="D570" s="28"/>
    </row>
    <row r="571" spans="1:6">
      <c r="B571" s="17"/>
      <c r="D571" s="44" t="s">
        <v>597</v>
      </c>
    </row>
    <row r="572" spans="1:6">
      <c r="B572" s="17"/>
      <c r="C572" s="28"/>
      <c r="D572" t="s">
        <v>598</v>
      </c>
    </row>
    <row r="573" spans="1:6">
      <c r="B573" s="17"/>
      <c r="D573" t="s">
        <v>599</v>
      </c>
    </row>
    <row r="574" spans="1:6">
      <c r="B574" s="17"/>
      <c r="D574" t="s">
        <v>600</v>
      </c>
    </row>
    <row r="575" spans="1:6">
      <c r="B575" s="2" t="s">
        <v>660</v>
      </c>
      <c r="D575" s="44"/>
    </row>
    <row r="576" spans="1:6">
      <c r="A576" s="28"/>
      <c r="C576" s="28" t="s">
        <v>640</v>
      </c>
      <c r="F576" s="38"/>
    </row>
    <row r="577" spans="1:6">
      <c r="A577" s="28"/>
      <c r="C577" s="28" t="s">
        <v>570</v>
      </c>
      <c r="F577" s="38"/>
    </row>
    <row r="578" spans="1:6">
      <c r="A578" s="28"/>
      <c r="C578" s="28" t="s">
        <v>481</v>
      </c>
      <c r="F578" s="38"/>
    </row>
    <row r="579" spans="1:6">
      <c r="A579" s="28"/>
      <c r="C579" s="28" t="s">
        <v>601</v>
      </c>
      <c r="D579" s="28"/>
      <c r="F579" s="38"/>
    </row>
    <row r="580" spans="1:6">
      <c r="A580" s="28"/>
      <c r="C580" s="28" t="s">
        <v>482</v>
      </c>
      <c r="D580" s="28"/>
      <c r="F580" s="38"/>
    </row>
    <row r="581" spans="1:6">
      <c r="A581" s="28"/>
      <c r="C581" s="7" t="s">
        <v>129</v>
      </c>
      <c r="F581" s="38"/>
    </row>
    <row r="582" spans="1:6">
      <c r="C582" s="7" t="s">
        <v>132</v>
      </c>
    </row>
    <row r="583" spans="1:6">
      <c r="A583" t="s">
        <v>563</v>
      </c>
      <c r="C583" s="7"/>
      <c r="D583" s="28"/>
    </row>
    <row r="584" spans="1:6">
      <c r="A584" s="28"/>
      <c r="B584" s="47" t="s">
        <v>587</v>
      </c>
      <c r="C584" s="7"/>
      <c r="D584" s="28"/>
    </row>
    <row r="585" spans="1:6">
      <c r="A585" s="28"/>
      <c r="C585" s="47" t="s">
        <v>542</v>
      </c>
      <c r="D585" s="28"/>
    </row>
    <row r="586" spans="1:6">
      <c r="A586" s="28"/>
      <c r="C586" s="7"/>
      <c r="D586" s="47" t="s">
        <v>592</v>
      </c>
    </row>
    <row r="587" spans="1:6" ht="16.5" customHeight="1">
      <c r="E587" s="44" t="s">
        <v>593</v>
      </c>
    </row>
    <row r="588" spans="1:6">
      <c r="A588" s="48"/>
      <c r="B588" s="47"/>
      <c r="C588" s="47"/>
      <c r="D588" s="47"/>
      <c r="E588" t="s">
        <v>594</v>
      </c>
    </row>
    <row r="589" spans="1:6">
      <c r="A589" s="48"/>
      <c r="B589" s="47"/>
      <c r="C589" s="47"/>
      <c r="D589" s="47"/>
      <c r="E589" t="s">
        <v>595</v>
      </c>
    </row>
    <row r="590" spans="1:6">
      <c r="A590" s="48"/>
      <c r="B590" s="47"/>
      <c r="C590" s="47"/>
      <c r="D590" s="47"/>
      <c r="E590" t="s">
        <v>596</v>
      </c>
    </row>
    <row r="591" spans="1:6">
      <c r="A591" s="48"/>
      <c r="B591" s="47"/>
      <c r="C591" s="47"/>
      <c r="D591" s="47" t="s">
        <v>483</v>
      </c>
      <c r="E591" s="50"/>
    </row>
    <row r="592" spans="1:6">
      <c r="A592" s="48"/>
      <c r="B592" s="47"/>
      <c r="C592" s="47"/>
      <c r="D592" s="47" t="s">
        <v>484</v>
      </c>
      <c r="E592" s="50"/>
      <c r="F592" s="23"/>
    </row>
    <row r="593" spans="1:6">
      <c r="A593" s="48"/>
      <c r="B593" s="47"/>
      <c r="D593" s="47" t="s">
        <v>485</v>
      </c>
      <c r="E593" s="47"/>
    </row>
    <row r="594" spans="1:6">
      <c r="A594" s="48"/>
      <c r="B594" s="47"/>
      <c r="C594" s="47"/>
      <c r="D594" s="47" t="s">
        <v>486</v>
      </c>
      <c r="E594" s="47"/>
    </row>
    <row r="595" spans="1:6">
      <c r="A595" s="48"/>
      <c r="B595" s="47"/>
      <c r="C595" s="47"/>
      <c r="D595" s="47" t="s">
        <v>616</v>
      </c>
      <c r="E595" s="47"/>
      <c r="F595" s="12"/>
    </row>
    <row r="596" spans="1:6">
      <c r="A596" s="48"/>
      <c r="B596" s="47"/>
      <c r="C596" s="47"/>
      <c r="D596" s="47" t="s">
        <v>487</v>
      </c>
      <c r="E596" s="47"/>
      <c r="F596" s="12"/>
    </row>
    <row r="597" spans="1:6">
      <c r="A597" s="48"/>
      <c r="B597" s="47"/>
      <c r="C597" s="47"/>
      <c r="D597" s="47" t="s">
        <v>488</v>
      </c>
    </row>
    <row r="598" spans="1:6">
      <c r="A598" s="48"/>
      <c r="B598" s="47"/>
      <c r="C598" s="47"/>
      <c r="D598" s="47" t="s">
        <v>132</v>
      </c>
      <c r="E598" s="47"/>
    </row>
    <row r="599" spans="1:6">
      <c r="A599" s="48"/>
      <c r="B599" s="47"/>
      <c r="C599" s="47"/>
      <c r="E599" s="47" t="s">
        <v>489</v>
      </c>
    </row>
    <row r="600" spans="1:6">
      <c r="A600" s="48"/>
      <c r="B600" s="47"/>
      <c r="C600" s="47"/>
      <c r="D600" s="47" t="s">
        <v>490</v>
      </c>
      <c r="E600" s="47"/>
    </row>
    <row r="601" spans="1:6">
      <c r="A601" s="48"/>
      <c r="B601" s="47"/>
      <c r="C601" s="47"/>
      <c r="D601" s="47" t="s">
        <v>491</v>
      </c>
    </row>
    <row r="602" spans="1:6">
      <c r="A602" s="48"/>
      <c r="B602" s="47"/>
      <c r="C602" s="47"/>
      <c r="D602" s="47" t="s">
        <v>615</v>
      </c>
      <c r="E602" s="47"/>
    </row>
    <row r="603" spans="1:6">
      <c r="A603" s="48"/>
      <c r="B603" s="47"/>
      <c r="C603" s="47"/>
      <c r="D603" s="47" t="s">
        <v>78</v>
      </c>
      <c r="E603" s="47"/>
    </row>
    <row r="604" spans="1:6">
      <c r="A604" s="48"/>
      <c r="B604" s="47"/>
      <c r="C604" s="47"/>
      <c r="D604" s="47" t="s">
        <v>614</v>
      </c>
      <c r="E604" s="47"/>
      <c r="F604" s="17"/>
    </row>
    <row r="605" spans="1:6">
      <c r="A605" s="48"/>
      <c r="B605" s="47"/>
      <c r="C605" s="47"/>
      <c r="D605" s="47" t="s">
        <v>492</v>
      </c>
      <c r="E605" s="47"/>
    </row>
    <row r="606" spans="1:6">
      <c r="A606" s="48"/>
      <c r="B606" s="47"/>
      <c r="C606" s="47"/>
      <c r="D606" s="47" t="s">
        <v>493</v>
      </c>
      <c r="E606" s="47"/>
      <c r="F606" s="17"/>
    </row>
    <row r="607" spans="1:6">
      <c r="A607" s="48"/>
      <c r="B607" s="47"/>
      <c r="C607" s="47" t="s">
        <v>543</v>
      </c>
      <c r="D607" s="47"/>
      <c r="E607" s="47"/>
      <c r="F607" s="17"/>
    </row>
    <row r="608" spans="1:6" ht="30">
      <c r="A608" s="48"/>
      <c r="B608" s="47"/>
      <c r="D608" s="47" t="s">
        <v>494</v>
      </c>
      <c r="E608" s="47"/>
    </row>
    <row r="609" spans="1:7">
      <c r="A609" s="48"/>
      <c r="B609" s="47"/>
      <c r="C609" s="47"/>
      <c r="D609" s="47" t="s">
        <v>495</v>
      </c>
      <c r="E609" s="47"/>
    </row>
    <row r="610" spans="1:7">
      <c r="A610" s="48"/>
      <c r="B610" s="47"/>
      <c r="C610" s="47"/>
      <c r="D610" s="47" t="s">
        <v>496</v>
      </c>
      <c r="E610" s="47"/>
    </row>
    <row r="611" spans="1:7">
      <c r="A611" s="48"/>
      <c r="B611" s="47"/>
      <c r="C611" s="47"/>
      <c r="E611" s="47" t="s">
        <v>497</v>
      </c>
      <c r="F611" s="47"/>
      <c r="G611" s="47"/>
    </row>
    <row r="612" spans="1:7">
      <c r="A612" s="48"/>
      <c r="B612" s="47"/>
      <c r="C612" s="47"/>
      <c r="D612" s="49" t="s">
        <v>498</v>
      </c>
      <c r="E612" s="47"/>
    </row>
    <row r="613" spans="1:7">
      <c r="A613" s="48"/>
      <c r="B613" s="47"/>
      <c r="C613" s="47"/>
      <c r="D613" s="47" t="s">
        <v>499</v>
      </c>
      <c r="E613" s="47"/>
      <c r="F613" s="17"/>
    </row>
    <row r="614" spans="1:7">
      <c r="A614" s="48"/>
      <c r="B614" s="47"/>
      <c r="C614" s="47"/>
      <c r="D614" s="47" t="s">
        <v>500</v>
      </c>
      <c r="E614" s="47"/>
    </row>
    <row r="615" spans="1:7">
      <c r="A615" s="48"/>
      <c r="B615" s="47"/>
      <c r="C615" s="47" t="s">
        <v>544</v>
      </c>
      <c r="D615" s="47"/>
      <c r="E615" s="47"/>
    </row>
    <row r="616" spans="1:7">
      <c r="A616" s="48"/>
      <c r="B616" s="47"/>
      <c r="D616" s="47" t="s">
        <v>501</v>
      </c>
      <c r="E616" s="47"/>
    </row>
    <row r="617" spans="1:7">
      <c r="A617" s="48"/>
      <c r="B617" s="47"/>
      <c r="C617" s="47"/>
      <c r="D617" s="47" t="s">
        <v>502</v>
      </c>
      <c r="E617" s="47"/>
    </row>
    <row r="618" spans="1:7">
      <c r="A618" s="48"/>
      <c r="B618" s="47"/>
      <c r="C618" s="47"/>
      <c r="D618" s="47" t="s">
        <v>503</v>
      </c>
      <c r="E618" s="47"/>
      <c r="F618" s="17"/>
    </row>
    <row r="619" spans="1:7">
      <c r="A619" s="48"/>
      <c r="B619" s="47"/>
      <c r="C619" s="47"/>
      <c r="D619" s="47" t="s">
        <v>504</v>
      </c>
      <c r="E619" s="47"/>
      <c r="F619" s="17"/>
    </row>
    <row r="620" spans="1:7">
      <c r="A620" s="48"/>
      <c r="B620" s="47"/>
      <c r="C620" s="47" t="s">
        <v>505</v>
      </c>
      <c r="D620" s="47"/>
      <c r="E620" s="47"/>
      <c r="F620" s="17"/>
    </row>
    <row r="621" spans="1:7">
      <c r="A621" s="48"/>
      <c r="B621" s="47"/>
      <c r="D621" s="47" t="s">
        <v>553</v>
      </c>
      <c r="E621" s="47"/>
    </row>
    <row r="622" spans="1:7">
      <c r="A622" s="48"/>
      <c r="B622" s="47"/>
      <c r="C622" s="47"/>
      <c r="D622" s="47" t="s">
        <v>554</v>
      </c>
      <c r="E622" s="47"/>
    </row>
    <row r="623" spans="1:7">
      <c r="A623" s="48"/>
      <c r="B623" s="47"/>
      <c r="C623" s="47"/>
      <c r="D623" s="47" t="s">
        <v>555</v>
      </c>
      <c r="E623" s="47"/>
      <c r="F623" s="17"/>
    </row>
    <row r="624" spans="1:7">
      <c r="A624" s="48"/>
      <c r="B624" s="47"/>
      <c r="C624" s="47"/>
      <c r="D624" s="47" t="s">
        <v>556</v>
      </c>
      <c r="E624" s="47"/>
    </row>
    <row r="625" spans="1:6">
      <c r="A625" s="48"/>
      <c r="B625" s="47"/>
      <c r="C625" s="47"/>
      <c r="D625" s="47" t="s">
        <v>557</v>
      </c>
      <c r="E625" s="47"/>
      <c r="F625" s="17"/>
    </row>
    <row r="626" spans="1:6">
      <c r="A626" s="48"/>
      <c r="B626" s="47"/>
      <c r="C626" s="47"/>
      <c r="D626" s="47" t="s">
        <v>558</v>
      </c>
      <c r="E626" s="47"/>
      <c r="F626" s="17"/>
    </row>
    <row r="627" spans="1:6">
      <c r="A627" s="48"/>
      <c r="B627" s="47"/>
      <c r="C627" s="47"/>
      <c r="D627" s="47" t="s">
        <v>559</v>
      </c>
      <c r="E627" s="47"/>
      <c r="F627" s="17"/>
    </row>
    <row r="628" spans="1:6">
      <c r="A628" s="48"/>
      <c r="B628" s="47"/>
      <c r="C628" s="47"/>
      <c r="D628" s="47" t="s">
        <v>560</v>
      </c>
      <c r="E628" s="47"/>
      <c r="F628" s="17"/>
    </row>
    <row r="629" spans="1:6">
      <c r="A629" s="48"/>
      <c r="B629" s="47"/>
      <c r="C629" s="47"/>
      <c r="D629" s="47" t="s">
        <v>561</v>
      </c>
      <c r="E629" s="47"/>
    </row>
    <row r="630" spans="1:6">
      <c r="A630" s="48"/>
      <c r="B630" s="47" t="s">
        <v>588</v>
      </c>
      <c r="C630" s="47"/>
      <c r="D630" s="47"/>
      <c r="E630" s="47"/>
    </row>
    <row r="631" spans="1:6">
      <c r="A631" s="48"/>
      <c r="C631" s="47" t="s">
        <v>545</v>
      </c>
    </row>
    <row r="632" spans="1:6">
      <c r="A632" s="48"/>
      <c r="B632" s="47"/>
      <c r="C632" s="47"/>
      <c r="D632" s="47" t="s">
        <v>506</v>
      </c>
    </row>
    <row r="633" spans="1:6">
      <c r="A633" s="48"/>
      <c r="B633" s="47"/>
      <c r="C633" s="47"/>
      <c r="E633" s="47" t="s">
        <v>562</v>
      </c>
    </row>
    <row r="634" spans="1:6">
      <c r="A634" s="48"/>
      <c r="B634" s="47"/>
      <c r="C634" s="47"/>
      <c r="E634" s="47" t="s">
        <v>507</v>
      </c>
    </row>
    <row r="635" spans="1:6">
      <c r="A635" s="48"/>
      <c r="B635" s="47"/>
      <c r="C635" s="47"/>
      <c r="E635" s="17" t="s">
        <v>508</v>
      </c>
    </row>
    <row r="636" spans="1:6">
      <c r="A636" s="48"/>
      <c r="B636" s="47"/>
      <c r="C636" s="47"/>
      <c r="E636" s="47" t="s">
        <v>509</v>
      </c>
    </row>
    <row r="637" spans="1:6">
      <c r="A637" s="48"/>
      <c r="B637" s="47"/>
      <c r="C637" s="47"/>
      <c r="E637" s="47" t="s">
        <v>510</v>
      </c>
    </row>
    <row r="638" spans="1:6">
      <c r="A638" s="48"/>
      <c r="B638" s="47"/>
      <c r="C638" s="47"/>
      <c r="E638" s="17" t="s">
        <v>511</v>
      </c>
    </row>
    <row r="639" spans="1:6">
      <c r="A639" s="48"/>
      <c r="B639" s="47"/>
      <c r="C639" s="47"/>
      <c r="E639" s="17" t="s">
        <v>512</v>
      </c>
    </row>
    <row r="640" spans="1:6">
      <c r="A640" s="48"/>
      <c r="B640" s="47"/>
      <c r="C640" s="47"/>
      <c r="E640" s="17" t="s">
        <v>513</v>
      </c>
    </row>
    <row r="641" spans="1:5">
      <c r="A641" s="48"/>
      <c r="B641" s="47"/>
      <c r="C641" s="47"/>
      <c r="D641" t="s">
        <v>565</v>
      </c>
      <c r="E641" s="17"/>
    </row>
    <row r="642" spans="1:5">
      <c r="A642" s="48"/>
      <c r="B642" s="47"/>
      <c r="C642" s="47"/>
      <c r="E642" s="47" t="s">
        <v>564</v>
      </c>
    </row>
    <row r="643" spans="1:5">
      <c r="A643" s="48"/>
      <c r="B643" s="47"/>
      <c r="C643" s="47"/>
      <c r="E643" s="47" t="s">
        <v>571</v>
      </c>
    </row>
    <row r="644" spans="1:5">
      <c r="A644" s="48"/>
      <c r="B644" s="47"/>
      <c r="C644" s="47"/>
      <c r="E644" s="47" t="s">
        <v>514</v>
      </c>
    </row>
    <row r="645" spans="1:5">
      <c r="A645" s="48"/>
      <c r="B645" s="47"/>
      <c r="C645" s="47" t="s">
        <v>546</v>
      </c>
      <c r="E645" s="47"/>
    </row>
    <row r="646" spans="1:5" ht="30">
      <c r="A646" s="48"/>
      <c r="B646" s="47"/>
      <c r="C646" s="47"/>
      <c r="D646" s="47" t="s">
        <v>610</v>
      </c>
      <c r="E646" s="47"/>
    </row>
    <row r="647" spans="1:5">
      <c r="A647" s="48"/>
      <c r="B647" s="47"/>
      <c r="C647" s="47"/>
      <c r="D647" s="47" t="s">
        <v>515</v>
      </c>
      <c r="E647" s="47"/>
    </row>
    <row r="648" spans="1:5" ht="30">
      <c r="A648" s="48"/>
      <c r="B648" s="47"/>
      <c r="C648" s="47"/>
      <c r="D648" s="47" t="s">
        <v>612</v>
      </c>
      <c r="E648" s="47"/>
    </row>
    <row r="649" spans="1:5" ht="30">
      <c r="A649" s="48"/>
      <c r="B649" s="47"/>
      <c r="C649" s="47"/>
      <c r="D649" s="47" t="s">
        <v>613</v>
      </c>
      <c r="E649" s="47"/>
    </row>
    <row r="650" spans="1:5">
      <c r="A650" s="48"/>
      <c r="B650" s="47"/>
      <c r="C650" s="47"/>
      <c r="D650" s="47" t="s">
        <v>516</v>
      </c>
      <c r="E650" s="47"/>
    </row>
    <row r="651" spans="1:5">
      <c r="A651" s="48"/>
      <c r="B651" s="47"/>
      <c r="C651" s="47"/>
      <c r="D651" s="47" t="s">
        <v>608</v>
      </c>
      <c r="E651" s="47"/>
    </row>
    <row r="652" spans="1:5">
      <c r="A652" s="48"/>
      <c r="B652" s="47"/>
      <c r="C652" s="47"/>
      <c r="D652" s="47" t="s">
        <v>607</v>
      </c>
      <c r="E652" s="47"/>
    </row>
    <row r="653" spans="1:5">
      <c r="A653" s="48"/>
      <c r="B653" s="47"/>
      <c r="C653" s="47"/>
      <c r="D653" s="47" t="s">
        <v>517</v>
      </c>
      <c r="E653" s="47"/>
    </row>
    <row r="654" spans="1:5">
      <c r="A654" s="48"/>
      <c r="B654" s="47"/>
      <c r="C654" s="47"/>
      <c r="D654" s="47" t="s">
        <v>611</v>
      </c>
      <c r="E654" s="47"/>
    </row>
    <row r="655" spans="1:5" ht="30">
      <c r="A655" s="48"/>
      <c r="B655" s="47"/>
      <c r="C655" s="47"/>
      <c r="D655" s="47" t="s">
        <v>609</v>
      </c>
      <c r="E655" s="47"/>
    </row>
    <row r="656" spans="1:5" ht="30">
      <c r="A656" s="48"/>
      <c r="B656" s="47" t="s">
        <v>589</v>
      </c>
      <c r="C656" s="47"/>
      <c r="D656" s="47"/>
      <c r="E656" s="47"/>
    </row>
    <row r="657" spans="1:5">
      <c r="A657" s="48"/>
      <c r="C657" s="47" t="s">
        <v>547</v>
      </c>
      <c r="E657" s="47"/>
    </row>
    <row r="658" spans="1:5">
      <c r="A658" s="48"/>
      <c r="B658" s="47"/>
      <c r="C658" s="47"/>
      <c r="D658" s="47" t="s">
        <v>585</v>
      </c>
      <c r="E658" s="47"/>
    </row>
    <row r="659" spans="1:5">
      <c r="B659" s="47"/>
      <c r="D659" s="47" t="s">
        <v>518</v>
      </c>
      <c r="E659" s="47"/>
    </row>
    <row r="660" spans="1:5">
      <c r="B660" s="47"/>
      <c r="C660" s="47" t="s">
        <v>548</v>
      </c>
      <c r="E660" s="47"/>
    </row>
    <row r="661" spans="1:5" ht="60">
      <c r="B661" s="47"/>
      <c r="C661" s="47"/>
      <c r="D661" s="47" t="s">
        <v>691</v>
      </c>
      <c r="E661" s="47"/>
    </row>
    <row r="662" spans="1:5">
      <c r="B662" s="47"/>
      <c r="C662" s="47"/>
      <c r="D662" s="47" t="s">
        <v>519</v>
      </c>
      <c r="E662" s="47"/>
    </row>
    <row r="663" spans="1:5">
      <c r="B663" s="47"/>
      <c r="C663" s="47"/>
      <c r="D663" s="47" t="s">
        <v>520</v>
      </c>
      <c r="E663" s="47"/>
    </row>
    <row r="664" spans="1:5">
      <c r="B664" s="47"/>
      <c r="C664" s="47"/>
      <c r="D664" s="47" t="s">
        <v>518</v>
      </c>
      <c r="E664" s="47"/>
    </row>
    <row r="665" spans="1:5">
      <c r="B665" s="47"/>
      <c r="C665" s="47"/>
      <c r="D665" s="47" t="s">
        <v>521</v>
      </c>
      <c r="E665" s="47"/>
    </row>
    <row r="666" spans="1:5">
      <c r="B666" s="47"/>
      <c r="C666" s="47"/>
      <c r="D666" s="47" t="s">
        <v>522</v>
      </c>
      <c r="E666" s="47"/>
    </row>
    <row r="667" spans="1:5">
      <c r="B667" s="47"/>
      <c r="C667" s="47"/>
      <c r="D667" s="47" t="s">
        <v>523</v>
      </c>
      <c r="E667" s="47"/>
    </row>
    <row r="668" spans="1:5">
      <c r="B668" s="47"/>
      <c r="C668" s="47" t="s">
        <v>549</v>
      </c>
      <c r="E668" s="47"/>
    </row>
    <row r="669" spans="1:5">
      <c r="B669" s="47"/>
      <c r="C669" s="47"/>
      <c r="D669" s="47" t="s">
        <v>524</v>
      </c>
      <c r="E669" s="47"/>
    </row>
    <row r="670" spans="1:5">
      <c r="B670" s="47"/>
      <c r="C670" s="47"/>
      <c r="D670" s="47" t="s">
        <v>525</v>
      </c>
      <c r="E670" s="47"/>
    </row>
    <row r="671" spans="1:5">
      <c r="B671" s="47"/>
      <c r="C671" s="47"/>
      <c r="D671" s="47" t="s">
        <v>526</v>
      </c>
      <c r="E671" s="49"/>
    </row>
    <row r="672" spans="1:5">
      <c r="B672" s="47"/>
      <c r="C672" s="47"/>
      <c r="D672" s="47" t="s">
        <v>566</v>
      </c>
      <c r="E672" s="47"/>
    </row>
    <row r="673" spans="2:5">
      <c r="B673" s="47"/>
      <c r="C673" s="47"/>
      <c r="D673" s="47" t="s">
        <v>527</v>
      </c>
      <c r="E673" s="47"/>
    </row>
    <row r="674" spans="2:5">
      <c r="B674" s="47"/>
      <c r="C674" s="47"/>
      <c r="D674" s="47" t="s">
        <v>528</v>
      </c>
      <c r="E674" s="47"/>
    </row>
    <row r="675" spans="2:5">
      <c r="B675" s="47"/>
      <c r="C675" s="50"/>
      <c r="D675" s="47" t="s">
        <v>529</v>
      </c>
      <c r="E675" s="47"/>
    </row>
    <row r="676" spans="2:5">
      <c r="B676" s="47" t="s">
        <v>590</v>
      </c>
      <c r="C676" s="52"/>
    </row>
    <row r="677" spans="2:5">
      <c r="B677" s="47"/>
      <c r="C677" s="47" t="s">
        <v>550</v>
      </c>
      <c r="E677" s="47"/>
    </row>
    <row r="678" spans="2:5">
      <c r="B678" s="47"/>
      <c r="C678" s="50"/>
      <c r="D678" s="47" t="s">
        <v>586</v>
      </c>
    </row>
    <row r="679" spans="2:5">
      <c r="B679" s="47"/>
      <c r="C679" s="47" t="s">
        <v>551</v>
      </c>
      <c r="E679" s="47"/>
    </row>
    <row r="680" spans="2:5">
      <c r="B680" s="47"/>
      <c r="C680" s="50"/>
      <c r="D680" s="47" t="s">
        <v>530</v>
      </c>
      <c r="E680" s="47"/>
    </row>
    <row r="681" spans="2:5">
      <c r="B681" s="47"/>
      <c r="C681" s="50"/>
      <c r="D681" s="47" t="s">
        <v>531</v>
      </c>
      <c r="E681" s="47"/>
    </row>
    <row r="682" spans="2:5">
      <c r="B682" s="47"/>
      <c r="C682" s="50"/>
      <c r="D682" s="47" t="s">
        <v>532</v>
      </c>
      <c r="E682" s="47"/>
    </row>
    <row r="683" spans="2:5">
      <c r="B683" s="47"/>
      <c r="C683" s="47"/>
      <c r="D683" s="47" t="s">
        <v>533</v>
      </c>
      <c r="E683" s="47"/>
    </row>
    <row r="684" spans="2:5">
      <c r="B684" s="47"/>
      <c r="C684" s="47" t="s">
        <v>552</v>
      </c>
    </row>
    <row r="685" spans="2:5">
      <c r="B685" s="47"/>
      <c r="C685" s="47"/>
      <c r="D685" s="47" t="s">
        <v>534</v>
      </c>
    </row>
    <row r="686" spans="2:5">
      <c r="B686" s="47"/>
      <c r="C686" s="47"/>
      <c r="D686" s="47"/>
      <c r="E686" s="47" t="s">
        <v>535</v>
      </c>
    </row>
    <row r="687" spans="2:5">
      <c r="B687" s="47"/>
      <c r="C687" s="47"/>
      <c r="E687" s="47" t="s">
        <v>536</v>
      </c>
    </row>
    <row r="688" spans="2:5">
      <c r="B688" s="47"/>
      <c r="C688" s="47"/>
      <c r="D688" s="47" t="s">
        <v>537</v>
      </c>
    </row>
    <row r="689" spans="1:5">
      <c r="B689" s="47"/>
      <c r="C689" s="47"/>
      <c r="D689" s="47"/>
      <c r="E689" s="47" t="s">
        <v>538</v>
      </c>
    </row>
    <row r="690" spans="1:5">
      <c r="A690" s="46" t="s">
        <v>591</v>
      </c>
    </row>
    <row r="691" spans="1:5">
      <c r="A691" s="28"/>
      <c r="B691" t="s">
        <v>605</v>
      </c>
    </row>
    <row r="692" spans="1:5">
      <c r="A692" s="28"/>
      <c r="B692" t="s">
        <v>604</v>
      </c>
    </row>
    <row r="693" spans="1:5">
      <c r="A693" s="28"/>
      <c r="B693" t="s">
        <v>606</v>
      </c>
    </row>
    <row r="694" spans="1:5">
      <c r="A694" s="28"/>
      <c r="B694" t="s">
        <v>602</v>
      </c>
    </row>
    <row r="695" spans="1:5">
      <c r="A695" s="28"/>
      <c r="B695" t="s">
        <v>603</v>
      </c>
    </row>
    <row r="696" spans="1:5">
      <c r="C696" s="8" t="s">
        <v>539</v>
      </c>
    </row>
    <row r="697" spans="1:5">
      <c r="C697" s="51" t="s">
        <v>540</v>
      </c>
    </row>
    <row r="698" spans="1:5">
      <c r="C698" s="8" t="s">
        <v>541</v>
      </c>
    </row>
  </sheetData>
  <sortState xmlns:xlrd2="http://schemas.microsoft.com/office/spreadsheetml/2017/richdata2" ref="D591:D600">
    <sortCondition ref="D591:D600"/>
  </sortState>
  <mergeCells count="1">
    <mergeCell ref="A1:E1"/>
  </mergeCells>
  <conditionalFormatting sqref="A96:A111 A92">
    <cfRule type="duplicateValues" dxfId="17" priority="260"/>
  </conditionalFormatting>
  <conditionalFormatting sqref="A144">
    <cfRule type="duplicateValues" dxfId="16" priority="10"/>
  </conditionalFormatting>
  <conditionalFormatting sqref="B83 B87 C5:C18 D28:E29 D3:D25 B60:B67 B57 B31:B36 B28:B29 C26:D27 B4 C84:E89 D94:E94 C90 C91:E93 C81:C83 D40:D51 C69:D80 D68 C67:E67 C60:D66 D59 C56:E58 C44:C55 C41:C42 C39">
    <cfRule type="duplicateValues" dxfId="15" priority="234"/>
  </conditionalFormatting>
  <conditionalFormatting sqref="B157:B158 B154 B151:B152 B149">
    <cfRule type="duplicateValues" dxfId="14" priority="270"/>
  </conditionalFormatting>
  <conditionalFormatting sqref="B165 C124 B126:C126 B127 B123 C114:D114 C113 C111 B121:D121 C120:D120 B119">
    <cfRule type="duplicateValues" dxfId="13" priority="231"/>
  </conditionalFormatting>
  <conditionalFormatting sqref="B226:B240">
    <cfRule type="duplicateValues" dxfId="12" priority="5"/>
  </conditionalFormatting>
  <conditionalFormatting sqref="B245:B248 B242:B243">
    <cfRule type="duplicateValues" dxfId="11" priority="16"/>
  </conditionalFormatting>
  <conditionalFormatting sqref="B249:B251">
    <cfRule type="duplicateValues" dxfId="10" priority="269"/>
  </conditionalFormatting>
  <conditionalFormatting sqref="C129:C130 C127">
    <cfRule type="duplicateValues" dxfId="9" priority="230"/>
  </conditionalFormatting>
  <conditionalFormatting sqref="C698 C696 C586 C582:C584">
    <cfRule type="duplicateValues" dxfId="8" priority="204"/>
  </conditionalFormatting>
  <conditionalFormatting sqref="C176:D176">
    <cfRule type="duplicateValues" dxfId="7" priority="9"/>
  </conditionalFormatting>
  <conditionalFormatting sqref="C177:D184">
    <cfRule type="duplicateValues" dxfId="6" priority="7"/>
  </conditionalFormatting>
  <conditionalFormatting sqref="C198:D200">
    <cfRule type="duplicateValues" dxfId="5" priority="6"/>
  </conditionalFormatting>
  <conditionalFormatting sqref="C244:D246">
    <cfRule type="duplicateValues" dxfId="4" priority="15"/>
  </conditionalFormatting>
  <conditionalFormatting sqref="E176">
    <cfRule type="duplicateValues" dxfId="3" priority="8"/>
  </conditionalFormatting>
  <conditionalFormatting sqref="E195:E200 C148:D154 D155 C159:D162">
    <cfRule type="duplicateValues" dxfId="2" priority="18"/>
  </conditionalFormatting>
  <conditionalFormatting sqref="E565">
    <cfRule type="duplicateValues" dxfId="1" priority="2"/>
  </conditionalFormatting>
  <conditionalFormatting sqref="I255:I257 H253:I254 H263:I263 I262 H259:H261">
    <cfRule type="duplicateValues" dxfId="0" priority="194"/>
  </conditionalFormatting>
  <hyperlinks>
    <hyperlink ref="C254" r:id="rId1" xr:uid="{F0AEB797-E7C5-0342-A5E6-08B21A87338D}"/>
    <hyperlink ref="C255" r:id="rId2" xr:uid="{F0807214-F488-DF48-B44C-CC087328507E}"/>
    <hyperlink ref="C256" r:id="rId3" xr:uid="{F1AFE33A-F490-5648-813D-7BC88464238D}"/>
    <hyperlink ref="C257" r:id="rId4" xr:uid="{CDBBBC64-C79F-9E47-A5DF-E79B95DCD51B}"/>
    <hyperlink ref="A554" r:id="rId5" display="http://cgi.vocabs.ga.gov.au/object?vocab_uri=http://resource.geosciml.org/classifierScheme/cgi/2016.01/simplelithology&amp;uri=http%3A//resource.geosciml.org/classifier/cgi/lithology/sediment" xr:uid="{F4B4C2BA-3160-3341-AAB5-5E63ACD9A02C}"/>
    <hyperlink ref="B555" r:id="rId6" display="http://cgi.vocabs.ga.gov.au/object?vocab_uri=http://resource.geosciml.org/classifierScheme/cgi/2016.01/simplelithology&amp;uri=http%3A//resource.geosciml.org/classifier/cgi/lithology/biogenic_sediment" xr:uid="{F2CFE2C7-D593-C541-B3AB-30BBE3E89697}"/>
    <hyperlink ref="C556" r:id="rId7" display="http://cgi.vocabs.ga.gov.au/object?vocab_uri=http://resource.geosciml.org/classifierScheme/cgi/2016.01/simplelithology&amp;uri=http%3A//resource.geosciml.org/classifier/cgi/lithology/carbonate_ooze" xr:uid="{4F543582-7CD2-754C-85B0-824C5737788A}"/>
    <hyperlink ref="C86" r:id="rId8" display="http://cgi.vocabs.ga.gov.au/object?vocab_uri=http://resource.geosciml.org/classifierScheme/cgi/2016.01/simplelithology&amp;uri=http%3A//resource.geosciml.org/classifier/cgi/lithology/lignite" xr:uid="{BE5D3827-D6B9-C148-A2D5-053937A470EA}"/>
    <hyperlink ref="C85" r:id="rId9" display="http://cgi.vocabs.ga.gov.au/object?vocab_uri=http://resource.geosciml.org/classifierScheme/cgi/2016.01/simplelithology&amp;uri=http%3A//resource.geosciml.org/classifier/cgi/lithology/bituminous_coal" xr:uid="{812B0D41-5815-3E4B-B097-53BD140AB090}"/>
    <hyperlink ref="C84" r:id="rId10" display="http://cgi.vocabs.ga.gov.au/object?vocab_uri=http://resource.geosciml.org/classifierScheme/cgi/2016.01/simplelithology&amp;uri=http%3A//resource.geosciml.org/classifier/cgi/lithology/anthracite_coal" xr:uid="{8145D26F-5954-8D42-8B07-09416D7753A2}"/>
    <hyperlink ref="B83" r:id="rId11" display="http://cgi.vocabs.ga.gov.au/object?vocab_uri=http://resource.geosciml.org/classifierScheme/cgi/2016.01/simplelithology&amp;uri=http%3A//resource.geosciml.org/classifier/cgi/lithology/coal" xr:uid="{7966FAD5-1ED9-3F47-9A38-5EA65E3627C9}"/>
    <hyperlink ref="C67" r:id="rId12" display="http://cgi.vocabs.ga.gov.au/object?vocab_uri=http://resource.geosciml.org/classifierScheme/cgi/2016.01/simplelithology&amp;uri=http%3A//resource.geosciml.org/classifier/cgi/lithology/wacke" xr:uid="{8BF2A961-DAC0-2447-B351-198C100B1EBE}"/>
    <hyperlink ref="C58" r:id="rId13" display="http://cgi.vocabs.ga.gov.au/object?vocab_uri=http://resource.geosciml.org/classifierScheme/cgi/2016.01/simplelithology&amp;uri=http%3A//resource.geosciml.org/classifier/cgi/lithology/arenite" xr:uid="{465EA894-0E44-B14C-A1F5-49A35CF62D2E}"/>
    <hyperlink ref="B57" r:id="rId14" display="http://cgi.vocabs.ga.gov.au/object?vocab_uri=http://resource.geosciml.org/classifierScheme/cgi/2016.01/simplelithology&amp;uri=http%3A//resource.geosciml.org/classifier/cgi/lithology/clastic_sandstone" xr:uid="{293FFB11-A76C-AC48-86D6-D0DAB7092675}"/>
    <hyperlink ref="C56" r:id="rId15" display="http://cgi.vocabs.ga.gov.au/object?vocab_uri=http://resource.geosciml.org/classifierScheme/cgi/2016.01/simplelithology&amp;uri=http%3A//resource.geosciml.org/classifier/cgi/lithology/siltstone" xr:uid="{8C4DEAA4-F6E0-EB45-AB34-D66D30C4E25E}"/>
    <hyperlink ref="C42" r:id="rId16" display="http://cgi.vocabs.ga.gov.au/object?vocab_uri=http://resource.geosciml.org/classifierScheme/cgi/2016.01/simplelithology&amp;uri=http%3A//resource.geosciml.org/classifier/cgi/lithology/shale" xr:uid="{FC48B105-C654-0B41-A2B4-F24978D97ADC}"/>
    <hyperlink ref="B36" r:id="rId17" display="http://cgi.vocabs.ga.gov.au/object?vocab_uri=http://resource.geosciml.org/classifierScheme/cgi/2016.01/simplelithology&amp;uri=http%3A//resource.geosciml.org/classifier/cgi/lithology/clastic_conglomerate" xr:uid="{8766E4B1-88D2-CD40-96AC-97F14F57D023}"/>
    <hyperlink ref="C90" r:id="rId18" display="http://cgi.vocabs.ga.gov.au/object?vocab_uri=http://resource.geosciml.org/classifierScheme/cgi/2016.01/simplelithology&amp;uri=http%3A//resource.geosciml.org/classifier/cgi/lithology/rock_salt" xr:uid="{01C1A971-6743-6042-A279-3CB7C6763B70}"/>
    <hyperlink ref="C88" r:id="rId19" display="http://cgi.vocabs.ga.gov.au/object?vocab_uri=http://resource.geosciml.org/classifierScheme/cgi/2016.01/simplelithology&amp;uri=http%3A//resource.geosciml.org/classifier/cgi/lithology/rock_gypsum_or_anhydrite" xr:uid="{49A89201-AC2E-0D4D-963C-E5860CF484EC}"/>
    <hyperlink ref="B87" r:id="rId20" display="http://cgi.vocabs.ga.gov.au/object?vocab_uri=http://resource.geosciml.org/classifierScheme/cgi/2016.01/simplelithology&amp;uri=http%3A//resource.geosciml.org/classifier/cgi/lithology/evaporite" xr:uid="{C5D0A881-4CEC-884E-87BE-3180CB2BEDB3}"/>
    <hyperlink ref="B29" r:id="rId21" display="dolomite # dolostone" xr:uid="{DF18DA78-C8E0-1343-873C-FAE86E3D2EBE}"/>
    <hyperlink ref="C27" r:id="rId22" display="http://cgi.vocabs.ga.gov.au/object?vocab_uri=http://resource.geosciml.org/classifierScheme/cgi/2016.01/simplelithology&amp;uri=http%3A//resource.geosciml.org/classifier/cgi/lithology/claystone" xr:uid="{A999DA22-8A33-5946-A63D-9B89A8E9155B}"/>
    <hyperlink ref="C26" r:id="rId23" display="http://cgi.vocabs.ga.gov.au/object?vocab_uri=http://resource.geosciml.org/classifierScheme/cgi/2016.01/simplelithology&amp;uri=http%3A//resource.geosciml.org/classifier/cgi/lithology/chalk" xr:uid="{96593F7A-794C-774C-B3EE-2A00410E52C0}"/>
    <hyperlink ref="B4" r:id="rId24" display="limestone" xr:uid="{8BA1A4E5-0207-084E-A591-05313F83C3BB}"/>
    <hyperlink ref="B93" r:id="rId25" display="http://cgi.vocabs.ga.gov.au/object?vocab_uri=http://resource.geosciml.org/classifierScheme/cgi/2016.01/simplelithology&amp;uri=http%3A//resource.geosciml.org/classifier/cgi/lithology/acidic_igneous_rock" xr:uid="{680B3715-D97D-8F41-916E-4DF30AB63CC0}"/>
    <hyperlink ref="C147" r:id="rId26" display="http://cgi.vocabs.ga.gov.au/object?vocab_uri=http://resource.geosciml.org/classifierScheme/cgi/2016.01/simplelithology&amp;uri=http%3A//resource.geosciml.org/classifier/cgi/lithology/dacite" xr:uid="{24701F58-6F7F-8841-9DC4-2E8F380C31DA}"/>
    <hyperlink ref="C94" r:id="rId27" display="http://cgi.vocabs.ga.gov.au/object?vocab_uri=http://resource.geosciml.org/classifierScheme/cgi/2016.01/simplelithology&amp;uri=http%3A//resource.geosciml.org/classifier/cgi/lithology/granite" xr:uid="{2AB3BF36-75CC-4B42-9A94-8373B245F590}"/>
    <hyperlink ref="C146" r:id="rId28" display="http://cgi.vocabs.ga.gov.au/object?vocab_uri=http://resource.geosciml.org/classifierScheme/cgi/2016.01/simplelithology&amp;uri=http%3A//resource.geosciml.org/classifier/cgi/lithology/rhyolite" xr:uid="{73CEF91C-DCF4-B849-A95B-9E093F2F70F6}"/>
    <hyperlink ref="B123" r:id="rId29" display="http://cgi.vocabs.ga.gov.au/object?vocab_uri=http://resource.geosciml.org/classifierScheme/cgi/2016.01/simplelithology&amp;uri=http%3A//resource.geosciml.org/classifier/cgi/lithology/basic_igneous_rock" xr:uid="{7D782482-7E4F-5A40-9A5F-CC7DFC4ED5C4}"/>
    <hyperlink ref="B165" r:id="rId30" display="http://cgi.vocabs.ga.gov.au/object?vocab_uri=http://resource.geosciml.org/classifierScheme/cgi/2016.01/simplelithology&amp;uri=http%3A//resource.geosciml.org/classifier/cgi/lithology/pyroclastic_rock" xr:uid="{593147FF-C2AE-2745-8591-168FBDCBFEF3}"/>
    <hyperlink ref="C124" r:id="rId31" display="http://cgi.vocabs.ga.gov.au/object?vocab_uri=http://resource.geosciml.org/classifierScheme/cgi/2016.01/simplelithology&amp;uri=http%3A//resource.geosciml.org/classifier/cgi/lithology/doleritic_rock" xr:uid="{559EEA3A-DB95-8F4D-9F4C-DD2B153AC192}"/>
    <hyperlink ref="B119" r:id="rId32" display="http://cgi.vocabs.ga.gov.au/object?vocab_uri=http://resource.geosciml.org/classifierScheme/cgi/2016.01/simplelithology&amp;uri=http%3A//resource.geosciml.org/classifier/cgi/lithology/intermediate_composition_igneous_rock" xr:uid="{8C0DB4B3-2FE6-DC41-B631-D9FDEF4DC3C8}"/>
    <hyperlink ref="C120" r:id="rId33" display="http://cgi.vocabs.ga.gov.au/object?vocab_uri=http://resource.geosciml.org/classifierScheme/cgi/2016.01/simplelithology&amp;uri=http%3A//resource.geosciml.org/classifier/cgi/lithology/diorite" xr:uid="{23EB8090-B20E-C342-B850-D75C5DED7F56}"/>
    <hyperlink ref="C121" r:id="rId34" display="http://cgi.vocabs.ga.gov.au/object?vocab_uri=http://resource.geosciml.org/classifierScheme/cgi/2016.01/simplelithology&amp;uri=http%3A//resource.geosciml.org/classifier/cgi/lithology/anorthosite" xr:uid="{498A6263-18D6-8E4D-9D88-D75AA950B27F}"/>
    <hyperlink ref="C131" r:id="rId35" display="http://cgi.vocabs.ga.gov.au/object?vocab_uri=http://resource.geosciml.org/classifierScheme/cgi/2016.01/simplelithology&amp;uri=http%3A//resource.geosciml.org/classifier/cgi/lithology/foidolite" xr:uid="{81F93649-F8D1-924F-A301-DFC8AF3DCFCA}"/>
    <hyperlink ref="C133" r:id="rId36" display="http://cgi.vocabs.ga.gov.au/object?vocab_uri=http://resource.geosciml.org/classifierScheme/cgi/2016.01/simplelithology&amp;uri=http%3A//resource.geosciml.org/classifier/cgi/lithology/hornblendite" xr:uid="{E88BD5A5-AFEB-F948-8537-95B7A3502EAD}"/>
    <hyperlink ref="C134" r:id="rId37" display="http://cgi.vocabs.ga.gov.au/object?vocab_uri=http://resource.geosciml.org/classifierScheme/cgi/2016.01/simplelithology&amp;uri=http%3A//resource.geosciml.org/classifier/cgi/lithology/peridotite" xr:uid="{72C44A39-7431-E140-8C55-632FD707C89B}"/>
    <hyperlink ref="C141" r:id="rId38" display="http://cgi.vocabs.ga.gov.au/object?vocab_uri=http://resource.geosciml.org/classifierScheme/cgi/2016.01/simplelithology&amp;uri=http%3A//resource.geosciml.org/classifier/cgi/lithology/pyroxenite" xr:uid="{A554728E-A2A9-F443-8048-9AEE3F2BA2F6}"/>
    <hyperlink ref="C122" r:id="rId39" display="http://cgi.vocabs.ga.gov.au/object?vocab_uri=http://resource.geosciml.org/classifierScheme/cgi/2016.01/simplelithology&amp;uri=http%3A//resource.geosciml.org/classifier/cgi/lithology/monzonite" xr:uid="{CA2C2737-97DD-C949-9DCB-09F564D19F97}"/>
    <hyperlink ref="B132" r:id="rId40" display="http://cgi.vocabs.ga.gov.au/object?vocab_uri=http://resource.geosciml.org/classifierScheme/cgi/2016.01/simplelithology&amp;uri=http%3A//resource.geosciml.org/classifier/cgi/lithology/ultramafic_igneous_rock" xr:uid="{6F9DD189-7582-5645-924B-B2E58BF76C3A}"/>
    <hyperlink ref="C163" r:id="rId41" display="http://cgi.vocabs.ga.gov.au/object?vocab_uri=http://resource.geosciml.org/classifierScheme/cgi/2016.01/simplelithology&amp;uri=http%3A//resource.geosciml.org/classifier/cgi/lithology/komatiitic_rock" xr:uid="{5DF3E094-63EB-BD4B-A677-D6A652450CF8}"/>
    <hyperlink ref="C127" r:id="rId42" display="http://cgi.vocabs.ga.gov.au/object?vocab_uri=http://resource.geosciml.org/classifierScheme/cgi/2016.01/simplelithology&amp;uri=http%3A//resource.geosciml.org/classifier/cgi/lithology/gabbro" xr:uid="{7AC35EEE-2B40-974B-811B-7AF6C7D07B06}"/>
    <hyperlink ref="B145" r:id="rId43" display="http://cgi.vocabs.ga.gov.au/object?vocab_uri=http://resource.geosciml.org/classifierScheme/cgi/2016.01/simplelithology&amp;uri=http%3A//resource.geosciml.org/classifier/cgi/lithology/acidic_igneous_rock" xr:uid="{E8F707F1-5E50-7E42-B70A-D2F780EC0459}"/>
    <hyperlink ref="B154" r:id="rId44" display="http://cgi.vocabs.ga.gov.au/object?vocab_uri=http://resource.geosciml.org/classifierScheme/cgi/2016.01/simplelithology&amp;uri=http%3A//resource.geosciml.org/classifier/cgi/lithology/basic_igneous_rock" xr:uid="{C1481CB7-1203-FB40-A705-9A27CAB36BC9}"/>
    <hyperlink ref="B149" r:id="rId45" display="http://cgi.vocabs.ga.gov.au/object?vocab_uri=http://resource.geosciml.org/classifierScheme/cgi/2016.01/simplelithology&amp;uri=http%3A//resource.geosciml.org/classifier/cgi/lithology/intermediate_composition_igneous_rock" xr:uid="{C6099DDA-A5ED-5447-B135-91641C2CAF51}"/>
    <hyperlink ref="B162" r:id="rId46" display="http://cgi.vocabs.ga.gov.au/object?vocab_uri=http://resource.geosciml.org/classifierScheme/cgi/2016.01/simplelithology&amp;uri=http%3A//resource.geosciml.org/classifier/cgi/lithology/ultramafic_igneous_rock" xr:uid="{5B237D3B-43EF-8740-8CB5-E26BEB61033F}"/>
    <hyperlink ref="C150" r:id="rId47" display="http://cgi.vocabs.ga.gov.au/object?vocab_uri=http://resource.geosciml.org/classifierScheme/cgi/2016.01/simplelithology&amp;uri=http%3A//resource.geosciml.org/classifier/cgi/lithology/andesite" xr:uid="{9BECCE01-491E-1744-98FD-9D43FABD0618}"/>
    <hyperlink ref="C151" r:id="rId48" display="http://cgi.vocabs.ga.gov.au/object?vocab_uri=http://resource.geosciml.org/classifierScheme/cgi/2016.01/simplelithology&amp;uri=http%3A//resource.geosciml.org/classifier/cgi/lithology/boninite" xr:uid="{DAA0D44B-7FE0-4E45-978D-1E5D80B54E9B}"/>
    <hyperlink ref="C152" r:id="rId49" display="http://cgi.vocabs.ga.gov.au/object?vocab_uri=http://resource.geosciml.org/classifierScheme/cgi/2016.01/simplelithology&amp;uri=http%3A//resource.geosciml.org/classifier/cgi/lithology/phonolilte" xr:uid="{1B3203EB-F894-094A-AE19-980B7D1A1B6F}"/>
    <hyperlink ref="C159" r:id="rId50" display="http://cgi.vocabs.ga.gov.au/object?vocab_uri=http://resource.geosciml.org/classifierScheme/cgi/2016.01/simplelithology&amp;uri=http%3A//resource.geosciml.org/classifier/cgi/lithology/basanite" xr:uid="{DE8AC002-3CCE-E84A-86AA-141227C47CAF}"/>
    <hyperlink ref="C160" r:id="rId51" display="http://cgi.vocabs.ga.gov.au/object?vocab_uri=http://resource.geosciml.org/classifierScheme/cgi/2016.01/simplelithology&amp;uri=http%3A//resource.geosciml.org/classifier/cgi/lithology/tephrite" xr:uid="{1095ED50-A2E9-ED45-B44C-7AA255F9AECB}"/>
    <hyperlink ref="C153" r:id="rId52" display="http://cgi.vocabs.ga.gov.au/object?vocab_uri=http://resource.geosciml.org/classifierScheme/cgi/2016.01/simplelithology&amp;uri=http%3A//resource.geosciml.org/classifier/cgi/lithology/latite" xr:uid="{B73EF1F2-BDDB-FF48-8E81-9A5A547DE916}"/>
    <hyperlink ref="C148" r:id="rId53" display="http://cgi.vocabs.ga.gov.au/object?vocab_uri=http://resource.geosciml.org/classifierScheme/cgi/2016.01/simplelithology&amp;uri=http%3A//resource.geosciml.org/classifier/cgi/lithology/trachyte" xr:uid="{98F858BC-E2BE-B648-934D-E798E3FDC2EC}"/>
    <hyperlink ref="C161" r:id="rId54" display="http://cgi.vocabs.ga.gov.au/object?vocab_uri=http://resource.geosciml.org/classifierScheme/cgi/2016.01/simplelithology&amp;uri=http%3A//resource.geosciml.org/classifier/cgi/lithology/foidite" xr:uid="{E38DE9CE-EA17-3942-BB38-4496596B2DE2}"/>
    <hyperlink ref="C155" r:id="rId55" display="http://cgi.vocabs.ga.gov.au/object?vocab_uri=http://resource.geosciml.org/classifierScheme/cgi/2016.01/simplelithology&amp;uri=http%3A//resource.geosciml.org/classifier/cgi/lithology/basalt" xr:uid="{F4348CA1-C55E-8D42-9867-71F043A5CF17}"/>
    <hyperlink ref="A144" r:id="rId56" display="http://cgi.vocabs.ga.gov.au/object?vocab_uri=http://resource.geosciml.org/classifierScheme/cgi/2016.01/simplelithology&amp;uri=http%3A//resource.geosciml.org/classifier/cgi/lithology/igneous_rock" xr:uid="{6B7B922C-57FB-DB42-8A0D-BCFFC62C17F6}"/>
    <hyperlink ref="A92" r:id="rId57" display="http://cgi.vocabs.ga.gov.au/object?vocab_uri=http://resource.geosciml.org/classifierScheme/cgi/2016.01/simplelithology&amp;uri=http%3A//resource.geosciml.org/classifier/cgi/lithology/igneous_rock" xr:uid="{2FE666E4-1A24-F646-A206-74DDF8DC6ADA}"/>
    <hyperlink ref="A184" r:id="rId58" display="http://cgi.vocabs.ga.gov.au/object?vocab_uri=http://resource.geosciml.org/classifierScheme/cgi/2016.01/simplelithology&amp;uri=http%3A//resource.geosciml.org/classifier/cgi/lithology/metamorphic_rock" xr:uid="{872CC809-AF0A-F840-8A26-E5BE09C04156}"/>
    <hyperlink ref="B193" r:id="rId59" display="http://cgi.vocabs.ga.gov.au/object?vocab_uri=http://resource.geosciml.org/classifierScheme/cgi/2016.01/simplelithology&amp;uri=http%3A//resource.geosciml.org/classifier/cgi/lithology/amphibolite" xr:uid="{02D0E610-83BB-8C41-A9D7-8161713BACBF}"/>
    <hyperlink ref="B214" r:id="rId60" display="http://cgi.vocabs.ga.gov.au/object?vocab_uri=http://resource.geosciml.org/classifierScheme/cgi/2016.01/simplelithology&amp;uri=http%3A//resource.geosciml.org/classifier/cgi/lithology/eclogite" xr:uid="{FF9AFD27-F6F4-9844-93B5-1CC546CAC22C}"/>
    <hyperlink ref="B194" r:id="rId61" display="http://cgi.vocabs.ga.gov.au/object?vocab_uri=http://resource.geosciml.org/classifierScheme/cgi/2016.01/simplelithology&amp;uri=http%3A//resource.geosciml.org/classifier/cgi/lithology/mylonitic_rock" xr:uid="{08BE1E0F-D5FD-9847-8071-C408FA8A0CE2}"/>
    <hyperlink ref="B196" r:id="rId62" display="http://cgi.vocabs.ga.gov.au/object?vocab_uri=http://resource.geosciml.org/classifierScheme/cgi/2016.01/simplelithology&amp;uri=http%3A//resource.geosciml.org/classifier/cgi/lithology/phyllite" xr:uid="{EB891E08-3DA7-A247-B6CC-015A06E46BC8}"/>
    <hyperlink ref="B197" r:id="rId63" display="http://cgi.vocabs.ga.gov.au/object?vocab_uri=http://resource.geosciml.org/classifierScheme/cgi/2016.01/simplelithology&amp;uri=http%3A//resource.geosciml.org/classifier/cgi/lithology/schist" xr:uid="{7A2DAFDB-46EC-534C-9DE2-E1CD528CFCDF}"/>
    <hyperlink ref="B195" r:id="rId64" display="http://cgi.vocabs.ga.gov.au/object?vocab_uri=http://resource.geosciml.org/classifierScheme/cgi/2016.01/simplelithology&amp;uri=http%3A//resource.geosciml.org/classifier/cgi/lithology/slate" xr:uid="{301270A2-396F-8C4A-A7F9-F5CD01CAEE3D}"/>
    <hyperlink ref="B201" r:id="rId65" display="http://cgi.vocabs.ga.gov.au/object?vocab_uri=http://resource.geosciml.org/classifierScheme/cgi/2016.01/simplelithology&amp;uri=http%3A//resource.geosciml.org/classifier/cgi/lithology/granofels" xr:uid="{FB913163-8E1C-1D49-AD6E-F5BA0B707CA9}"/>
    <hyperlink ref="B202" r:id="rId66" display="http://cgi.vocabs.ga.gov.au/object?vocab_uri=http://resource.geosciml.org/classifierScheme/cgi/2016.01/simplelithology&amp;uri=http%3A//resource.geosciml.org/classifier/cgi/lithology/hornfels" xr:uid="{5DD6164C-A6AB-A04F-83D3-A0AFBC6C9EF5}"/>
    <hyperlink ref="B216" r:id="rId67" display="http://cgi.vocabs.ga.gov.au/object?vocab_uri=http://resource.geosciml.org/classifierScheme/cgi/2016.01/simplelithology&amp;uri=http%3A//resource.geosciml.org/classifier/cgi/lithology/granulite" xr:uid="{091F8796-CF81-8347-8558-73098DC4CCBE}"/>
    <hyperlink ref="B203" r:id="rId68" display="http://cgi.vocabs.ga.gov.au/object?vocab_uri=http://resource.geosciml.org/classifierScheme/cgi/2016.01/simplelithology&amp;uri=http%3A//resource.geosciml.org/classifier/cgi/lithology/marble" xr:uid="{6A11ABAC-A277-1744-9859-3EC124A7C17D}"/>
    <hyperlink ref="B217" r:id="rId69" display="http://cgi.vocabs.ga.gov.au/object?vocab_uri=http://resource.geosciml.org/classifierScheme/cgi/2016.01/simplelithology&amp;uri=http%3A//resource.geosciml.org/classifier/cgi/lithology/migmatite" xr:uid="{7662C4DB-839F-4E41-8E80-C24F2C9109F3}"/>
    <hyperlink ref="B185" r:id="rId70" display="http://cgi.vocabs.ga.gov.au/object?vocab_uri=http://resource.geosciml.org/classifierScheme/cgi/2016.01/simplelithology&amp;uri=http%3A//resource.geosciml.org/classifier/cgi/lithology/quartzite" xr:uid="{5CC6B4E6-3CC7-BA43-8950-6F97C208588B}"/>
    <hyperlink ref="B215" r:id="rId71" display="http://cgi.vocabs.ga.gov.au/object?vocab_uri=http://resource.geosciml.org/classifierScheme/cgi/2016.01/simplelithology&amp;uri=http%3A//resource.geosciml.org/classifier/cgi/lithology/serpentinite" xr:uid="{BED7102B-88F5-0048-849E-5C30B6F92E10}"/>
    <hyperlink ref="A225" r:id="rId72" display="http://cgi.vocabs.ga.gov.au/object?vocab_uri=http://resource.geosciml.org/classifierScheme/cgi/2016.01/simplelithology&amp;uri=http%3A//resource.geosciml.org/classifier/cgi/lithology/metasomatic_rock" xr:uid="{33AE1A92-134B-B84E-995B-12650B333D0C}"/>
    <hyperlink ref="B190" r:id="rId73" display="http://cgi.vocabs.ga.gov.au/object?vocab_uri=http://resource.geosciml.org/classifierScheme/cgi/2016.01/simplelithology&amp;uri=http%3A//resource.geosciml.org/classifier/cgi/lithology/gneiss" xr:uid="{24E1777D-D641-9741-8473-7C896FE5406C}"/>
    <hyperlink ref="A3" r:id="rId74" xr:uid="{1253E6C2-4CCA-7746-B5D2-F39D3C224027}"/>
    <hyperlink ref="B226" r:id="rId75" display="https://www.mindat.org/min-48654.html" xr:uid="{E926896B-2887-AF4A-912F-D97038B7DC5F}"/>
    <hyperlink ref="B227" r:id="rId76" display="https://www.mindat.org/min-25.html" xr:uid="{3341BA5A-E0E2-1146-AD05-AC938D78C8A9}"/>
    <hyperlink ref="B228" r:id="rId77" display="https://www.mindat.org/min-48655.html" xr:uid="{20067663-74EA-6A4C-94B4-361347B16A34}"/>
    <hyperlink ref="B229" r:id="rId78" display="https://www.mindat.org/min-48656.html" xr:uid="{018ABD05-ED7F-A94C-A840-8CD727BFEB12}"/>
    <hyperlink ref="B230" r:id="rId79" display="https://www.mindat.org/min-48658.html" xr:uid="{F9E06497-BFAE-5D44-AC6D-EF32DA28B1E4}"/>
    <hyperlink ref="B231" r:id="rId80" display="https://www.mindat.org/min-50155.html" xr:uid="{DCB709E1-A966-7044-9FE0-711289C17089}"/>
    <hyperlink ref="B232" r:id="rId81" display="https://www.mindat.org/min-50156.html" xr:uid="{3AD07725-0A3D-8642-97F4-014757BDB58C}"/>
    <hyperlink ref="B233" r:id="rId82" display="https://www.mindat.org/min-50157.html" xr:uid="{2393B53C-671A-2B4D-A33F-7B0141A0BC6D}"/>
    <hyperlink ref="B234" r:id="rId83" display="https://www.mindat.org/min-50438.html" xr:uid="{AD27228F-8DE0-D647-A740-3415BF462A0F}"/>
    <hyperlink ref="B235" r:id="rId84" display="https://www.mindat.org/min-36075.html" xr:uid="{19D5E220-6493-9A47-8776-0999C160C716}"/>
    <hyperlink ref="B236" r:id="rId85" display="https://www.mindat.org/min-50158.html" xr:uid="{5A63B059-57E0-1741-83E5-83B3C2112733}"/>
    <hyperlink ref="B237" r:id="rId86" display="https://www.mindat.org/min-50159.html" xr:uid="{C3DABD9E-B6AA-BF40-B109-17A083676712}"/>
    <hyperlink ref="B238" r:id="rId87" display="https://www.mindat.org/min-50161.html" xr:uid="{4F80434C-8FDB-0649-9A0C-E8D33F10ECAE}"/>
    <hyperlink ref="B239" r:id="rId88" display="https://www.mindat.org/min-50162.html" xr:uid="{FC139261-7708-4C4F-ACCF-482060F53D1C}"/>
    <hyperlink ref="B240" r:id="rId89" display="https://www.mindat.org/min-51328.html" xr:uid="{1E966779-63D4-8140-95BF-7432D691F2FB}"/>
    <hyperlink ref="C227" r:id="rId90" display="https://www.mindat.org/min-48654.html" xr:uid="{6B8871DF-CC2D-2C42-B03B-DE30D2ECF3B3}"/>
    <hyperlink ref="E227" r:id="rId91" display="https://www.mindat.org/min-48654.html" xr:uid="{3CD1473E-29FF-694A-9CA4-F87B36A49C3B}"/>
    <hyperlink ref="C228" r:id="rId92" display="https://www.mindat.org/min-25.html" xr:uid="{FA6CDBD5-D71D-B348-8C59-F1E6CA897D50}"/>
    <hyperlink ref="E228" r:id="rId93" display="https://www.mindat.org/min-25.html" xr:uid="{81591D2D-760C-9549-AD2D-3CEC84EF86E5}"/>
    <hyperlink ref="C229" r:id="rId94" display="https://www.mindat.org/min-48655.html" xr:uid="{045F1716-BF4D-424E-9C8A-3BEF14E38D3D}"/>
    <hyperlink ref="E229" r:id="rId95" display="https://www.mindat.org/min-48655.html" xr:uid="{34E2B0EF-32FB-4A45-9D82-7E456742279A}"/>
    <hyperlink ref="C230" r:id="rId96" display="https://www.mindat.org/min-48656.html" xr:uid="{178CFF71-A60F-984A-9F25-41024F507217}"/>
    <hyperlink ref="E230" r:id="rId97" display="https://www.mindat.org/min-48656.html" xr:uid="{05ABE704-CFC6-8F41-914D-5C6A3855E44C}"/>
    <hyperlink ref="C199" r:id="rId98" display="https://www.mindat.org/min-48737.html" xr:uid="{90D8777C-F7F3-1549-B4BA-8C295FB62A30}"/>
    <hyperlink ref="C200" r:id="rId99" display="https://www.mindat.org/min-50037.html" xr:uid="{D25062EF-7CB8-9B4E-82A9-BFC9BE9F2CAE}"/>
    <hyperlink ref="B38" r:id="rId100" display="mudstone / pelite" xr:uid="{7EDB0B31-9BE4-3A40-91D4-41EB7B457892}"/>
    <hyperlink ref="B37" r:id="rId101" xr:uid="{0DBB9905-3313-784F-8A7F-CA8240D02170}"/>
    <hyperlink ref="C117" r:id="rId102" display="http://cgi.vocabs.ga.gov.au/object?vocab_uri=http://resource.geosciml.org/classifierScheme/cgi/2016.01/simplelithology&amp;uri=http%3A//resource.geosciml.org/classifier/cgi/lithology/syenite" xr:uid="{289B496C-7DDE-B545-B84F-AF5692035E9C}"/>
    <hyperlink ref="C164" r:id="rId103" display="Picrite" xr:uid="{972B4683-F604-4E41-911D-771D2F56D1F0}"/>
    <hyperlink ref="B175" r:id="rId104" display="glassy igneous rock" xr:uid="{FC4FF29E-2411-974D-AA3D-EDF88AFD8E9D}"/>
    <hyperlink ref="C177" r:id="rId105" display="https://www.mindat.org/min-48576.html" xr:uid="{3556E6E9-BCA3-4D4B-BBE4-76A344D69F9E}"/>
    <hyperlink ref="C39" r:id="rId106" display="http://cgi.vocabs.ga.gov.au/object?vocab_uri=http://resource.geosciml.org/classifierScheme/cgi/2016.01/simplelithology&amp;uri=http%3A//resource.geosciml.org/classifier/cgi/lithology/claystone" xr:uid="{D79ED356-EAAC-DC4F-99FD-DAD00D098F9B}"/>
    <hyperlink ref="C198" r:id="rId107" display="https://www.mindat.org/min-48735.html" xr:uid="{238547CA-3199-8F4F-94ED-5C1232E4386F}"/>
    <hyperlink ref="A241" r:id="rId108" display="https://www.mindat.org/min-49514.html" xr:uid="{37B4E7D6-E67F-FC48-B41D-9B64957BBF1A}"/>
    <hyperlink ref="B242" r:id="rId109" display="https://www.mindat.org/min-49515.html" xr:uid="{8D710C2F-BF61-CA4F-9F2C-C5A68DCEC932}"/>
    <hyperlink ref="B243" r:id="rId110" display="https://www.mindat.org/min-50269.html" xr:uid="{08760D02-DE2D-0B41-8D3C-3D9645290FE1}"/>
    <hyperlink ref="B247" r:id="rId111" display="https://www.mindat.org/min-49960.html" xr:uid="{28F1610D-C76D-AF4B-B8FB-EBAD17E21076}"/>
    <hyperlink ref="B248" r:id="rId112" display="https://www.mindat.org/min-49847.html" xr:uid="{5F0D00E8-1573-3746-9AA2-41CB024C5F6C}"/>
    <hyperlink ref="C244" r:id="rId113" display="Asteroidal achondrite meteorite" xr:uid="{AF964AC6-4A94-E144-9606-ECE2A1542C1B}"/>
    <hyperlink ref="C245" r:id="rId114" xr:uid="{9A6186F8-1F77-2641-B1F4-8FBC0AC872AB}"/>
    <hyperlink ref="C246" r:id="rId115" xr:uid="{2B6039DB-E336-F945-9B92-97E0EBCD04C0}"/>
    <hyperlink ref="B249" r:id="rId116" display="Relict meteorite" xr:uid="{EE692205-55A6-CE47-A521-C26BBC9B6A5B}"/>
    <hyperlink ref="C116" r:id="rId117" display="http://cgi.vocabs.ga.gov.au/object?vocab_uri=http://resource.geosciml.org/classifierScheme/cgi/2016.01/simplelithology&amp;uri=http%3A//resource.geosciml.org/classifier/cgi/lithology/tonalite" xr:uid="{40A3C748-A3F7-2447-8645-29EFD82727F6}"/>
    <hyperlink ref="C115" r:id="rId118" display="http://cgi.vocabs.ga.gov.au/object?vocab_uri=http://resource.geosciml.org/classifierScheme/cgi/2016.01/simplelithology&amp;uri=http%3A//resource.geosciml.org/classifier/cgi/lithology/pegmatite" xr:uid="{A0B2C1EF-6F1B-C344-9042-8C281EA7070F}"/>
    <hyperlink ref="C114" r:id="rId119" display="http://cgi.vocabs.ga.gov.au/object?vocab_uri=http://resource.geosciml.org/classifierScheme/cgi/2016.01/simplelithology&amp;uri=http%3A//resource.geosciml.org/classifier/cgi/lithology/aplite" xr:uid="{3D0DC7DE-EFC9-AD4D-95E7-9639A9CEE0E8}"/>
    <hyperlink ref="C111" r:id="rId120" display="http://cgi.vocabs.ga.gov.au/object?vocab_uri=http://resource.geosciml.org/classifierScheme/cgi/2016.01/simplelithology&amp;uri=http%3A//resource.geosciml.org/classifier/cgi/lithology/granodiorite" xr:uid="{AE0A7D08-BCCD-C947-9047-843A8BB59E6F}"/>
    <hyperlink ref="C258" r:id="rId121" xr:uid="{1854351A-EDEA-2049-91A1-6A48CEB08A12}"/>
    <hyperlink ref="C262" r:id="rId122" xr:uid="{189BFF5D-8F71-F14C-8C5C-EA8895F5AAA5}"/>
    <hyperlink ref="C263" r:id="rId123" xr:uid="{4C1F6CA1-4036-6E4F-96C0-583F44983376}"/>
    <hyperlink ref="C264" r:id="rId124" xr:uid="{94CA8E9A-6002-C246-BEF4-2C302CF126CE}"/>
    <hyperlink ref="C265" r:id="rId125" xr:uid="{C70BD1C0-AC1F-E144-A9EA-9046ED8D88CF}"/>
    <hyperlink ref="C266" r:id="rId126" xr:uid="{DCDA7315-8E40-9644-921E-A32140B014F2}"/>
    <hyperlink ref="C267" r:id="rId127" display="lead" xr:uid="{5637CB64-61C0-114D-BB27-14D5C5968750}"/>
    <hyperlink ref="C268" r:id="rId128" xr:uid="{22EC2D46-AB94-A84E-A90B-30EB378C8A99}"/>
    <hyperlink ref="C269" r:id="rId129" xr:uid="{E7132B39-8929-D242-A55F-F8E33F54E5EB}"/>
    <hyperlink ref="C270" r:id="rId130" xr:uid="{C1AFB5E1-11BE-CA4A-84C9-CE7CCB1A4881}"/>
    <hyperlink ref="C271" r:id="rId131" xr:uid="{D0844107-3600-F449-A865-24C1C7C1DDED}"/>
    <hyperlink ref="C272" r:id="rId132" xr:uid="{187D1C75-6BB8-314D-989D-88967C9F2FD1}"/>
    <hyperlink ref="C273" r:id="rId133" xr:uid="{68AD67FF-6EC6-764A-9D9F-3DA629690027}"/>
    <hyperlink ref="C274" r:id="rId134" xr:uid="{0DD0EC32-71A9-4349-8972-CEA4512887E9}"/>
    <hyperlink ref="C275" r:id="rId135" xr:uid="{28098F5E-43F7-D541-938D-7CAFEAF369E3}"/>
    <hyperlink ref="C276" r:id="rId136" xr:uid="{343BAC6C-DE61-4A43-B057-8EC8562944AB}"/>
    <hyperlink ref="C277" r:id="rId137" xr:uid="{7B7FF569-3F79-4345-8EA0-3CE87FC92869}"/>
    <hyperlink ref="C278" r:id="rId138" xr:uid="{AE61064E-72CC-854A-A95F-410B5AADB086}"/>
    <hyperlink ref="B253" r:id="rId139" display="elements" xr:uid="{03F65A39-FDA1-1E4C-B475-318274EAE8A4}"/>
    <hyperlink ref="A252" r:id="rId140" display="minerals" xr:uid="{EB03AA04-90BE-9648-BAE9-65A1D581CD31}"/>
    <hyperlink ref="B279" r:id="rId141" display="sulfides" xr:uid="{C8249EBE-585C-3E4F-95A1-5A1628BFD7F4}"/>
    <hyperlink ref="C280" r:id="rId142" xr:uid="{667A5E6F-A54A-464F-B74E-89D7264D572C}"/>
    <hyperlink ref="C281" r:id="rId143" xr:uid="{C4707643-240B-A941-B2E1-EB9666FAB048}"/>
    <hyperlink ref="C282" r:id="rId144" xr:uid="{8AD31373-ECDA-6641-AC60-05D864A8E2AE}"/>
    <hyperlink ref="C283" r:id="rId145" xr:uid="{CE09465E-80DB-FB49-BFE8-797E110CBB6E}"/>
    <hyperlink ref="C284" r:id="rId146" xr:uid="{20DF8C83-6C1F-984F-9678-F4E3FEDCC87D}"/>
    <hyperlink ref="C285" r:id="rId147" xr:uid="{C5114146-3F24-174E-A061-0F151A8DF281}"/>
    <hyperlink ref="C286" r:id="rId148" xr:uid="{3A6FF058-A06A-0047-9725-4E7A78EFCA9C}"/>
    <hyperlink ref="C287" r:id="rId149" xr:uid="{46AA57E0-EF3F-A54D-8126-2D7060A9EEEA}"/>
    <hyperlink ref="C288" r:id="rId150" xr:uid="{AA30F1F3-BAF0-CE4A-A431-FABA84EC59CD}"/>
    <hyperlink ref="C289" r:id="rId151" xr:uid="{0D3BE3E7-D559-7E49-9B4E-2745031BDFA9}"/>
    <hyperlink ref="C290" r:id="rId152" xr:uid="{BCC82569-2BD1-874B-BA4D-43E1EF3BCFEA}"/>
    <hyperlink ref="C291" r:id="rId153" xr:uid="{3A663521-6DF4-F540-A6C9-185983E950F5}"/>
    <hyperlink ref="C292" r:id="rId154" xr:uid="{21CA313F-7098-3948-8EA1-28FB9A66C322}"/>
    <hyperlink ref="C293" r:id="rId155" xr:uid="{86B66194-8BCA-6B49-A526-F847DADA296B}"/>
    <hyperlink ref="C294" r:id="rId156" xr:uid="{2846B8E1-29B2-F44E-B8CD-7184746AB975}"/>
    <hyperlink ref="C295" r:id="rId157" xr:uid="{DC2AC60D-2D95-B94C-AD8C-E6CBBC0C6B2B}"/>
    <hyperlink ref="C296" r:id="rId158" xr:uid="{D52A95F4-EEEE-3946-AA0C-B485F00933D5}"/>
    <hyperlink ref="C297" r:id="rId159" xr:uid="{E0CD0B54-448A-684F-9A29-94FB8DBFC299}"/>
    <hyperlink ref="C298" r:id="rId160" xr:uid="{0E3F1622-5195-D747-BBC7-63677D329119}"/>
    <hyperlink ref="C299" r:id="rId161" xr:uid="{A35D4BAA-24A2-0946-A588-9B6C07CFC5C0}"/>
    <hyperlink ref="C300" r:id="rId162" xr:uid="{07C907A2-4E03-CF4A-9535-FE4E990640B2}"/>
    <hyperlink ref="C301" r:id="rId163" xr:uid="{8E5A1BC7-BA24-DE4F-913C-A09CF9C076A9}"/>
    <hyperlink ref="C302" r:id="rId164" xr:uid="{8F25BA92-ED6E-684F-9837-91FEEDAFA8D5}"/>
    <hyperlink ref="C303" r:id="rId165" xr:uid="{7BEF3B59-1092-6844-AC6C-499204818E52}"/>
    <hyperlink ref="C304" r:id="rId166" xr:uid="{478CF49C-D0DE-634F-9940-6D7B27C0BF67}"/>
    <hyperlink ref="C305" r:id="rId167" xr:uid="{17119DA7-5020-CF45-A280-3A72767070EB}"/>
    <hyperlink ref="C306" r:id="rId168" xr:uid="{3DCC7A9D-0CD3-A140-AD86-A2A6BEAECCE5}"/>
    <hyperlink ref="C307" r:id="rId169" xr:uid="{055EE4A3-DA37-D948-B968-DEF32A339215}"/>
    <hyperlink ref="C308" r:id="rId170" xr:uid="{DDE24EF4-69C0-994D-8003-67DA1C71F9C1}"/>
    <hyperlink ref="C309" r:id="rId171" xr:uid="{22C74783-85E2-4940-A1E1-FD60F2D29A03}"/>
    <hyperlink ref="C310" r:id="rId172" xr:uid="{296C050A-847E-4B4D-827E-8670457F1384}"/>
    <hyperlink ref="C311" r:id="rId173" xr:uid="{090EA5F0-4EF3-9F40-8AAA-D52DA099C2FE}"/>
    <hyperlink ref="C312" r:id="rId174" xr:uid="{C2483E94-A12B-B245-8C6D-AC0FD2FF46AB}"/>
    <hyperlink ref="C313" r:id="rId175" xr:uid="{25956E47-937F-164D-BDA1-C33CD38A1D09}"/>
    <hyperlink ref="C314" r:id="rId176" xr:uid="{785F6317-18AD-5147-B643-B19829118174}"/>
    <hyperlink ref="C315" r:id="rId177" xr:uid="{434FED38-1B9E-EE49-9D47-F3DDE776F85D}"/>
    <hyperlink ref="C316" r:id="rId178" xr:uid="{7CD934F6-D36D-3A4B-BB42-3266755CA0E4}"/>
    <hyperlink ref="C317" r:id="rId179" xr:uid="{C29722D3-AB11-C948-AB41-67469E5CB3E1}"/>
    <hyperlink ref="C318" r:id="rId180" xr:uid="{F268F657-B8DC-F244-A26C-5579E1ED52D4}"/>
    <hyperlink ref="C319" r:id="rId181" xr:uid="{F20AE299-8997-D34E-B0AA-9ABB31D2E2F3}"/>
    <hyperlink ref="C320" r:id="rId182" xr:uid="{CEE6C4A9-4F31-EB4B-8084-F623BF000980}"/>
    <hyperlink ref="C321" r:id="rId183" xr:uid="{66AD5B96-4A78-8445-8841-88C97491FA56}"/>
    <hyperlink ref="C322" r:id="rId184" xr:uid="{9188FA8B-200C-AA41-B0E6-C7AFE7784DE7}"/>
    <hyperlink ref="C323" r:id="rId185" xr:uid="{C0855304-9D46-E144-8E25-4998D0DEDC3D}"/>
    <hyperlink ref="C324" r:id="rId186" xr:uid="{BA68FD97-C436-7D47-A4A5-592762A9B443}"/>
    <hyperlink ref="C325" r:id="rId187" xr:uid="{E18C21B5-A3AF-5043-BE07-B0045F58E148}"/>
    <hyperlink ref="C326" r:id="rId188" xr:uid="{14E69253-BE13-8B4B-BF8A-CCCC5BA2E031}"/>
    <hyperlink ref="C327" r:id="rId189" xr:uid="{7983E0C5-1BEC-1240-8B6E-B06BEEF6202B}"/>
    <hyperlink ref="C328" r:id="rId190" xr:uid="{51E9C87C-0A05-CE47-9743-D24D668448A1}"/>
    <hyperlink ref="B329" r:id="rId191" display="halides" xr:uid="{3E50A0FA-A6AF-534F-B6EA-6D00ECA267F1}"/>
    <hyperlink ref="C330" r:id="rId192" xr:uid="{FE3037DD-70F7-B549-9DF4-05055AC617FF}"/>
    <hyperlink ref="C333" r:id="rId193" xr:uid="{F9DAD8F5-0CB2-3A44-85A7-242E6CB48FA6}"/>
    <hyperlink ref="C334" r:id="rId194" xr:uid="{7C508025-856A-DF4B-8647-E3F834BC544E}"/>
    <hyperlink ref="C335" r:id="rId195" xr:uid="{EBD4DB91-A39D-1243-BE8B-059F13D3C024}"/>
    <hyperlink ref="C332" r:id="rId196" xr:uid="{BAA7E1D1-3BAD-4049-B8D9-1D68C5D57AA4}"/>
    <hyperlink ref="C331" r:id="rId197" xr:uid="{4832279F-C460-3044-988D-F4EE7A2F9EF7}"/>
    <hyperlink ref="C336" r:id="rId198" xr:uid="{68CF362B-A27D-2543-8D7A-AC12E4C956DD}"/>
    <hyperlink ref="C337" r:id="rId199" xr:uid="{3E9EA27A-2A6F-4643-B13A-ED2C288FB662}"/>
    <hyperlink ref="B339" r:id="rId200" display="oxides" xr:uid="{46958844-0CBF-D842-AF2A-F87D5E2B5F32}"/>
    <hyperlink ref="C340" r:id="rId201" xr:uid="{B0607396-0317-4348-AA0B-BA54090B53D5}"/>
    <hyperlink ref="C341" r:id="rId202" xr:uid="{7FAC3CCE-8AC6-9847-B304-EDF659DA807F}"/>
    <hyperlink ref="C342" r:id="rId203" xr:uid="{20E20891-CFDC-CF4C-BB89-E9BBB3527A7F}"/>
    <hyperlink ref="C343" r:id="rId204" xr:uid="{078FB94C-6490-BE4D-8B68-CD6FF4DAAA47}"/>
    <hyperlink ref="C344" r:id="rId205" xr:uid="{7827FAF5-CF9F-BD46-8984-10D5F33E46CA}"/>
    <hyperlink ref="C345" r:id="rId206" xr:uid="{56E3E952-BFA1-2D48-8FB3-A9B34E3B669F}"/>
    <hyperlink ref="C346" r:id="rId207" xr:uid="{5EB03AC1-A2B9-0741-877B-3DE3C96412F6}"/>
    <hyperlink ref="C347" r:id="rId208" xr:uid="{BD3D7A59-C52F-CB4F-8650-87357D9FBDDF}"/>
    <hyperlink ref="C348" r:id="rId209" xr:uid="{A17D1BE2-BCD0-9D42-9FD7-7DB130E87C58}"/>
    <hyperlink ref="C349" r:id="rId210" xr:uid="{3A17E86F-2C8B-9746-A657-9C3147693A54}"/>
    <hyperlink ref="C350" r:id="rId211" xr:uid="{A8D55244-38C0-4542-818B-613B9148BD13}"/>
    <hyperlink ref="C351" r:id="rId212" xr:uid="{6280BB21-852A-D64A-8739-29F557C840A1}"/>
    <hyperlink ref="C352" r:id="rId213" xr:uid="{14DCCCAD-9EF8-4949-B515-829D4ABD9C4F}"/>
    <hyperlink ref="C354" r:id="rId214" xr:uid="{4E8F3A94-52EB-184D-BC0B-C505C760B95F}"/>
    <hyperlink ref="C355" r:id="rId215" xr:uid="{2E332222-08FC-5F45-BD2B-0CCFDCEEE948}"/>
    <hyperlink ref="C356" r:id="rId216" xr:uid="{60E36DEE-3CA1-AF4A-AACA-F6627573E9FD}"/>
    <hyperlink ref="C357" r:id="rId217" xr:uid="{8A9AE8D3-F238-DC41-8EF3-7ACF1D0CE7D6}"/>
    <hyperlink ref="C358" r:id="rId218" xr:uid="{828E7C9B-7CBE-D24D-B8A2-A2EEC41684E9}"/>
    <hyperlink ref="C359" r:id="rId219" xr:uid="{F1FF354E-CE83-394C-A2D2-52283C7DC641}"/>
    <hyperlink ref="C360" r:id="rId220" xr:uid="{9331D835-2C06-574D-815E-D49196CC79EC}"/>
    <hyperlink ref="C361" r:id="rId221" xr:uid="{BDE8B32F-4F50-614C-AE14-496F5D537A14}"/>
    <hyperlink ref="C362" r:id="rId222" xr:uid="{64928226-4CCA-F946-A83D-2BF1F68B7C5C}"/>
    <hyperlink ref="C363" r:id="rId223" xr:uid="{B8996B63-174B-3741-92C1-B35D72189F0D}"/>
    <hyperlink ref="C365" r:id="rId224" xr:uid="{0265388D-7E28-2D41-B2C5-03A899D08566}"/>
    <hyperlink ref="C366" r:id="rId225" xr:uid="{81510000-1026-E743-A823-360BF3F43A9F}"/>
    <hyperlink ref="C368" r:id="rId226" xr:uid="{E2B75AAC-C3FB-EB48-9C62-7FA0D6965BE8}"/>
    <hyperlink ref="C369" r:id="rId227" xr:uid="{442174A2-74B3-2844-A51B-A2D69687EB69}"/>
    <hyperlink ref="C370" r:id="rId228" xr:uid="{52F4F40C-C137-0D4E-9AEB-6102799A71EA}"/>
    <hyperlink ref="C371" r:id="rId229" xr:uid="{B916391E-1F7A-0E44-A81F-6662049CB02C}"/>
    <hyperlink ref="C373" r:id="rId230" xr:uid="{5F120253-6A84-4D40-B9AA-4C0F9D06DC49}"/>
    <hyperlink ref="C374" r:id="rId231" xr:uid="{085233CE-4421-9A49-972A-3E3DCD816145}"/>
    <hyperlink ref="C375" r:id="rId232" xr:uid="{D6F555F0-A7FF-A54F-A8D6-DAE2002FDD03}"/>
    <hyperlink ref="C376" r:id="rId233" xr:uid="{8384F708-4F3B-484B-80DB-E351125E0AD1}"/>
    <hyperlink ref="C377" r:id="rId234" xr:uid="{E7735BBC-C7E7-B048-A05D-4960525700C5}"/>
    <hyperlink ref="C378" r:id="rId235" xr:uid="{1034F6F3-F649-B54B-9B3C-7931DEA2428E}"/>
    <hyperlink ref="C379" r:id="rId236" xr:uid="{AD5F99C4-C00E-7643-853D-D8C4107FCFAE}"/>
    <hyperlink ref="C367" r:id="rId237" xr:uid="{9C0D4058-FED5-CD44-91A4-0B34BA3022FB}"/>
    <hyperlink ref="C372" r:id="rId238" xr:uid="{69603739-055B-7C4A-95B5-073C51583917}"/>
    <hyperlink ref="C380" r:id="rId239" xr:uid="{F23771D4-0615-D949-B135-8BFFEAAE012D}"/>
    <hyperlink ref="C381" r:id="rId240" xr:uid="{D1C39E08-5088-8541-ACBF-FD41A377F74C}"/>
    <hyperlink ref="C382" r:id="rId241" xr:uid="{9F955B06-93B8-C54A-B1B2-7AD60B1F9119}"/>
    <hyperlink ref="C383" r:id="rId242" xr:uid="{E30BDBFB-8722-3441-A2A1-79D4E024C9A3}"/>
    <hyperlink ref="C384" r:id="rId243" xr:uid="{1697FDA8-C0B1-0A49-A7C6-32B655A55B72}"/>
    <hyperlink ref="C385" r:id="rId244" xr:uid="{51342811-668D-3F44-B50B-D96A5FDEF308}"/>
    <hyperlink ref="C364" r:id="rId245" xr:uid="{4EA28F9C-0299-8044-A144-23F894D6C0EE}"/>
    <hyperlink ref="C353" r:id="rId246" xr:uid="{33C6E1D5-9A3A-5747-8674-088A4D0433C0}"/>
    <hyperlink ref="C387" r:id="rId247" xr:uid="{C82C50BF-BA0F-0144-BFBA-8470DBB2C7B8}"/>
    <hyperlink ref="C386" r:id="rId248" xr:uid="{5E455257-E906-D44F-9BE4-96AB2DD116BF}"/>
    <hyperlink ref="B388" r:id="rId249" display="carbonates" xr:uid="{3DECD73C-BE38-5F45-9890-153B80A61661}"/>
    <hyperlink ref="C389" r:id="rId250" xr:uid="{1E5F24A1-4F59-6B40-82F7-F38CE952A02B}"/>
    <hyperlink ref="C390" r:id="rId251" xr:uid="{89AE408D-89D9-0A43-BB57-496474F829C7}"/>
    <hyperlink ref="C391" r:id="rId252" xr:uid="{22EAC3F4-561C-F24F-A088-FDCB7C8F36AD}"/>
    <hyperlink ref="C392" r:id="rId253" xr:uid="{310DDEA1-CB20-4A47-9F99-C7570EFF4B79}"/>
    <hyperlink ref="C393" r:id="rId254" xr:uid="{60FEC460-4A9B-AB4B-97E0-CA9FA16E90BB}"/>
    <hyperlink ref="C394" r:id="rId255" xr:uid="{1D1FE96E-5C0B-6E43-B671-59ACB9AE96CC}"/>
    <hyperlink ref="C395" r:id="rId256" xr:uid="{04AD8411-E1BF-1C4C-B75C-5DE8F9ABEA2D}"/>
    <hyperlink ref="C396" r:id="rId257" xr:uid="{3973DCB4-B9B1-C043-B07A-C20A213EE995}"/>
    <hyperlink ref="C397" r:id="rId258" xr:uid="{D75D2185-6E20-A445-A374-E42562F0056E}"/>
    <hyperlink ref="C398" r:id="rId259" xr:uid="{016CB19D-F39E-464C-8B09-22228B22E343}"/>
    <hyperlink ref="C399" r:id="rId260" xr:uid="{C655659F-D8EE-D14D-8D75-06D9FBD4E179}"/>
    <hyperlink ref="C400" r:id="rId261" xr:uid="{158B5469-747D-4544-9FA9-83BCA9B9385E}"/>
    <hyperlink ref="C401" r:id="rId262" xr:uid="{D0A43D57-EE1E-4D42-842B-B314B43ADEFD}"/>
    <hyperlink ref="C402" r:id="rId263" xr:uid="{153CA0A4-2C9D-5840-8435-DDC9250A04AC}"/>
    <hyperlink ref="C403" r:id="rId264" xr:uid="{4AEC727C-E0FD-EE48-BCB7-DA14803DE618}"/>
    <hyperlink ref="C404" r:id="rId265" xr:uid="{54E8FEB2-0E07-8D44-A717-D974BFF97705}"/>
    <hyperlink ref="C405" r:id="rId266" xr:uid="{DCDB4F6B-3D49-244D-A76C-7142C56CFFA3}"/>
    <hyperlink ref="C406" r:id="rId267" xr:uid="{8915C31F-2950-0641-9CF9-07782CC23931}"/>
    <hyperlink ref="B407" r:id="rId268" xr:uid="{A5399D83-C50B-C544-9825-7A8BB12FFD83}"/>
    <hyperlink ref="B408" r:id="rId269" display="sulfates" xr:uid="{BA3A3C60-9B32-3948-ADFE-A6CAC277554C}"/>
    <hyperlink ref="C409" r:id="rId270" xr:uid="{176F7A4B-7172-4441-9BAA-28F5ED4930BA}"/>
    <hyperlink ref="C411" r:id="rId271" xr:uid="{25266CDF-E1B5-6F49-9756-94466E344D33}"/>
    <hyperlink ref="C412" r:id="rId272" xr:uid="{D9A836AD-8E96-594F-A1EE-37637BFFDEA2}"/>
    <hyperlink ref="C413" r:id="rId273" xr:uid="{67551352-C656-C74B-BF71-5A8C23585186}"/>
    <hyperlink ref="C414" r:id="rId274" xr:uid="{EF4542D8-B452-234A-A0AB-C10BFCAE5278}"/>
    <hyperlink ref="C410" r:id="rId275" xr:uid="{FB135D48-5B1F-F444-A44A-FCFE1D6526F4}"/>
    <hyperlink ref="C416" r:id="rId276" xr:uid="{6AC9A07C-6ACE-354C-8E0E-7C7D703E751C}"/>
    <hyperlink ref="C415" r:id="rId277" xr:uid="{9C50D542-DA04-104D-B2E9-80A7EEDDAEA1}"/>
    <hyperlink ref="C417" r:id="rId278" xr:uid="{67ABCC0E-F1BD-1E4E-B0D9-81814C8E4183}"/>
    <hyperlink ref="B418" r:id="rId279" display="phosphates" xr:uid="{CC5D7EBE-BE2C-CD4A-85BA-3F164DC34529}"/>
    <hyperlink ref="C419" r:id="rId280" xr:uid="{C9DF00EA-D27E-7D43-9BE7-90305A987437}"/>
    <hyperlink ref="C420" r:id="rId281" xr:uid="{B13ABFD2-0D24-8349-9C11-CFEDB768D039}"/>
    <hyperlink ref="C421" r:id="rId282" xr:uid="{63CDF06D-FCED-5746-8B7B-B7FE8991C2F1}"/>
    <hyperlink ref="C422" r:id="rId283" xr:uid="{1FDF49F0-4D9F-1345-A351-6C47B11F1E4E}"/>
    <hyperlink ref="C423" r:id="rId284" xr:uid="{297ECD02-A283-5545-93E9-3274DA35B99B}"/>
    <hyperlink ref="C425" r:id="rId285" display="silicates - nesosilicates" xr:uid="{6E4C27BA-9521-514B-836F-1517DC245630}"/>
    <hyperlink ref="D426" r:id="rId286" xr:uid="{9BAC553B-8030-7447-85E4-1F47B95247F5}"/>
    <hyperlink ref="D427" r:id="rId287" xr:uid="{F3F97181-A407-DE44-B0AA-2250E91FF4E2}"/>
    <hyperlink ref="D428" r:id="rId288" xr:uid="{12C05582-2B40-884A-BC40-4D4CB0E188E8}"/>
    <hyperlink ref="D429" r:id="rId289" xr:uid="{6A1F8286-547D-A245-8F29-B4B8E854ED37}"/>
    <hyperlink ref="D430" r:id="rId290" xr:uid="{DD95A128-AFDF-D641-A5DE-30F91515CD06}"/>
    <hyperlink ref="E431" r:id="rId291" xr:uid="{953D1325-E632-5748-90FE-EB706A6FBBC1}"/>
    <hyperlink ref="E432" r:id="rId292" xr:uid="{A29E4D78-8D40-8846-9A86-FAE0E49ACCB4}"/>
    <hyperlink ref="E433" r:id="rId293" xr:uid="{FD9751C5-D368-CC4E-942C-5696416FB87F}"/>
    <hyperlink ref="E434" r:id="rId294" xr:uid="{3064F0CB-40ED-ED46-ACB7-DE2AD2B4ADDF}"/>
    <hyperlink ref="E435" r:id="rId295" xr:uid="{225516C4-1634-6343-A3BC-EDCFAF0AEC00}"/>
    <hyperlink ref="E436" r:id="rId296" xr:uid="{9D0C609D-8FE7-A34E-9412-C078119C23BF}"/>
    <hyperlink ref="D437" r:id="rId297" xr:uid="{26FA6A1E-591D-6E4F-8BDE-583C4C8E0FE6}"/>
    <hyperlink ref="D438" r:id="rId298" xr:uid="{0693C140-FD63-A640-9357-8A8AC5AF7EA1}"/>
    <hyperlink ref="E439" r:id="rId299" xr:uid="{DC64C276-D876-DA4E-82A7-9D3756CC7D6D}"/>
    <hyperlink ref="E440" r:id="rId300" xr:uid="{72C5CAA8-9C1F-1C4D-BAFA-0AB77D7F0FD8}"/>
    <hyperlink ref="D441" r:id="rId301" xr:uid="{09E1C579-DD8E-FD4F-A95C-78D13A591821}"/>
    <hyperlink ref="E442" r:id="rId302" xr:uid="{F75403F3-F275-E54E-803D-7E16617EDFB8}"/>
    <hyperlink ref="E443" r:id="rId303" xr:uid="{A849CAB3-13FF-544B-A566-72CC33B4C6D8}"/>
    <hyperlink ref="E444" r:id="rId304" xr:uid="{AB32038E-61FF-154B-8BE6-6B0F09692BAC}"/>
    <hyperlink ref="D445" r:id="rId305" xr:uid="{2D27AD74-FC34-A142-B1A1-725FF280E44F}"/>
    <hyperlink ref="D446" r:id="rId306" xr:uid="{9D977710-1E96-BB45-AE11-752B7BAC3D3C}"/>
    <hyperlink ref="D447" r:id="rId307" xr:uid="{4708CA3B-AA27-314B-A20E-B8248E6EB92F}"/>
    <hyperlink ref="D448" r:id="rId308" xr:uid="{37B270FB-1B38-4243-83A7-9100C5F52A77}"/>
    <hyperlink ref="D449" r:id="rId309" xr:uid="{7119E528-F979-B449-BC99-E5ED55460EFE}"/>
    <hyperlink ref="C450" r:id="rId310" display="silicates - sorosilicates" xr:uid="{3CC22612-8668-C540-893A-73D436231484}"/>
    <hyperlink ref="D451" r:id="rId311" xr:uid="{90E4DA9D-3248-DC41-97F1-61289229D1F9}"/>
    <hyperlink ref="E452" r:id="rId312" xr:uid="{B48C6542-FE43-474C-B2F5-D79DF360C3BF}"/>
    <hyperlink ref="E453" r:id="rId313" xr:uid="{8D8BF2E0-7B9C-4B40-8B99-031F058D343A}"/>
    <hyperlink ref="E454" r:id="rId314" xr:uid="{5F9C7704-00E0-004D-8154-30DA4430905E}"/>
    <hyperlink ref="D455" r:id="rId315" xr:uid="{1B7D38BB-0C3C-8648-8318-2380639F3CD4}"/>
    <hyperlink ref="D456" r:id="rId316" xr:uid="{E7439F86-F958-D546-83AA-09831FE69924}"/>
    <hyperlink ref="D457" r:id="rId317" xr:uid="{16128118-9CA5-1344-9CDD-628DE75922DA}"/>
    <hyperlink ref="D458" r:id="rId318" xr:uid="{1293DE45-A848-9949-859C-AFB0C633F325}"/>
    <hyperlink ref="D459" r:id="rId319" xr:uid="{576ED574-D98F-C84D-A7E8-8C31069F281E}"/>
    <hyperlink ref="C460" r:id="rId320" display="silicates - cyclosilicates" xr:uid="{EFDCF08F-151D-9647-B716-479A4DAB2D05}"/>
    <hyperlink ref="D461" r:id="rId321" xr:uid="{470C49E1-01B0-A34A-935C-444DC918BD44}"/>
    <hyperlink ref="D462" r:id="rId322" display="beryl" xr:uid="{26CE3D6A-4EED-AE4E-A2E6-D617357A052C}"/>
    <hyperlink ref="D463" r:id="rId323" xr:uid="{FD9FB1BF-E3F6-C641-8311-B6F80D2C99B4}"/>
    <hyperlink ref="D464" r:id="rId324" xr:uid="{D28E92B5-BC0E-AD47-AAC4-BCEF3A017901}"/>
    <hyperlink ref="C465" r:id="rId325" display="silicates - inosilicates" xr:uid="{7455A6BA-913E-4D46-888D-2A21AFDD156E}"/>
    <hyperlink ref="E467" r:id="rId326" xr:uid="{57DEF9D9-9968-9042-BAA1-A9821EEE0452}"/>
    <hyperlink ref="E468" r:id="rId327" xr:uid="{90D936AA-B457-654D-B7DE-A9AD9D8C0575}"/>
    <hyperlink ref="E469" r:id="rId328" xr:uid="{1CD6368D-5432-0047-9781-8BAEA5EA284D}"/>
    <hyperlink ref="E470" r:id="rId329" xr:uid="{59A0AABE-7135-B84A-B851-77FAEBCA7D8D}"/>
    <hyperlink ref="E471" r:id="rId330" xr:uid="{7C1F5C17-8423-4443-A2C5-79D572A8BA16}"/>
    <hyperlink ref="E472" r:id="rId331" xr:uid="{011A21B0-023B-554D-8970-670AA42285FD}"/>
    <hyperlink ref="E473" r:id="rId332" xr:uid="{B6E62D6C-6304-0548-B43D-5F932A79A9FD}"/>
    <hyperlink ref="E474" r:id="rId333" xr:uid="{744CA040-F06D-4F42-86D6-B52B41780EB7}"/>
    <hyperlink ref="D475" r:id="rId334" xr:uid="{0B7D1593-F3A0-E141-9898-45D3A6AD7073}"/>
    <hyperlink ref="D476" r:id="rId335" xr:uid="{981699C6-7B39-4C48-8569-812B2057B14D}"/>
    <hyperlink ref="D477" r:id="rId336" xr:uid="{6BF6C5EE-04F8-F343-8A65-5F4C6E86670D}"/>
    <hyperlink ref="E478" r:id="rId337" xr:uid="{1FA569D3-6970-A24C-B3E0-BD274EF64436}"/>
    <hyperlink ref="E479" r:id="rId338" xr:uid="{103B6E26-71A4-8A41-8504-BF8359D41998}"/>
    <hyperlink ref="E485" r:id="rId339" xr:uid="{A0162E10-36C9-1E4F-BF11-392AA8452324}"/>
    <hyperlink ref="E486" r:id="rId340" xr:uid="{C599E35D-7B2C-D846-82AE-5040F7CA2808}"/>
    <hyperlink ref="E480" r:id="rId341" xr:uid="{F95B5207-AF1B-4947-B2E2-9203FBAF0BA0}"/>
    <hyperlink ref="E481" r:id="rId342" xr:uid="{31479815-FC58-844C-AF81-B78C804B3A2D}"/>
    <hyperlink ref="D484" r:id="rId343" display="orthopyroxene" xr:uid="{BAEF2DE9-CB5B-1144-BAD0-C1F329630D5A}"/>
    <hyperlink ref="E482" r:id="rId344" xr:uid="{022BD76E-A0E1-5A49-BDC7-F40D65761873}"/>
    <hyperlink ref="E483" r:id="rId345" xr:uid="{20B76C7F-0671-9646-A442-DB64E1CCCE18}"/>
    <hyperlink ref="D487" r:id="rId346" xr:uid="{17A2BC79-1B4D-F140-806B-946EB81C44A2}"/>
    <hyperlink ref="D488" r:id="rId347" xr:uid="{A437A569-9E77-9C4F-A2F1-24F62AD77F79}"/>
    <hyperlink ref="C489" r:id="rId348" display="silicates - phyllosilicates" xr:uid="{E47EF785-01E0-FC46-922D-49FD19CEF815}"/>
    <hyperlink ref="D490" r:id="rId349" xr:uid="{8C1D9B3B-541C-FB4E-86DD-6BF53F59F632}"/>
    <hyperlink ref="D491" r:id="rId350" xr:uid="{48087E37-44C5-2F4B-A114-F478DBD7DF06}"/>
    <hyperlink ref="D492" r:id="rId351" xr:uid="{42700EDE-F4D2-2D4A-BB74-551550331A7C}"/>
    <hyperlink ref="E493" r:id="rId352" xr:uid="{6CF2D6E2-1AD2-D44F-B6F1-DFDBB8988A34}"/>
    <hyperlink ref="E494" r:id="rId353" xr:uid="{4DCD0ACF-8AD8-E145-B8D4-F06E6076EF87}"/>
    <hyperlink ref="E495" r:id="rId354" xr:uid="{583924BF-63AD-C84E-9D4C-0DA920CA3D47}"/>
    <hyperlink ref="E496" r:id="rId355" xr:uid="{FACB00BA-F2DD-694A-81E2-F7644D97C01A}"/>
    <hyperlink ref="E497" r:id="rId356" xr:uid="{B61B693B-43A0-0A49-9DD1-43D93AFC727C}"/>
    <hyperlink ref="D498" r:id="rId357" display="kaolinite clay" xr:uid="{C22775A5-E29F-A94F-A1E7-259CA76AA45A}"/>
    <hyperlink ref="E499" r:id="rId358" xr:uid="{40ED52B4-B6AF-BF4D-A8FA-7E2761B1FF0C}"/>
    <hyperlink ref="E500" r:id="rId359" xr:uid="{D9791236-5B32-8344-B03E-ACD4394EA329}"/>
    <hyperlink ref="E501" r:id="rId360" xr:uid="{234E10B1-A4EE-7947-901D-FD1D0F5D3206}"/>
    <hyperlink ref="E502" r:id="rId361" xr:uid="{6C541E16-283D-DC48-AB17-E6949E7C62B0}"/>
    <hyperlink ref="D511" r:id="rId362" display="mica" xr:uid="{9391C70C-2191-AC47-8E39-2F156FB348E8}"/>
    <hyperlink ref="E512" r:id="rId363" xr:uid="{9A50B04C-C415-2041-9E8F-0984A8298FC0}"/>
    <hyperlink ref="E513" r:id="rId364" xr:uid="{15BF8F4F-7B4E-FD40-A377-664A3FCE383A}"/>
    <hyperlink ref="E514" r:id="rId365" xr:uid="{907D3A8C-4B4D-854B-9FE5-2B1973484413}"/>
    <hyperlink ref="E515" r:id="rId366" xr:uid="{E360A10C-5EC4-4D4A-883B-BD41AEC36F79}"/>
    <hyperlink ref="E516" r:id="rId367" xr:uid="{D73324BD-9445-D64D-AD3F-22C0C59D59C0}"/>
    <hyperlink ref="E517" r:id="rId368" xr:uid="{E44F6310-6028-E74D-BA45-18D4A2F1A6FD}"/>
    <hyperlink ref="E518" r:id="rId369" xr:uid="{D06955FE-4346-9E41-A696-922154486FE5}"/>
    <hyperlink ref="D519" r:id="rId370" xr:uid="{678C6D53-E347-5842-9248-11BC9D11571A}"/>
    <hyperlink ref="D520" r:id="rId371" xr:uid="{0CA721F7-F578-A746-B84A-02F30748936E}"/>
    <hyperlink ref="E521" r:id="rId372" xr:uid="{F8E2953D-2281-604D-958B-401DB3769E38}"/>
    <hyperlink ref="E522" r:id="rId373" xr:uid="{A2C491EE-A6C6-E142-9745-F3C6264C2F6C}"/>
    <hyperlink ref="E523" r:id="rId374" xr:uid="{47CF4D97-7FDC-B646-B88C-94A6FCA089DE}"/>
    <hyperlink ref="D503" r:id="rId375" display="smectite clay" xr:uid="{AC5A15CF-35D1-C448-80CA-01E3E85B9FE2}"/>
    <hyperlink ref="E504" r:id="rId376" xr:uid="{CADAB97F-1DD1-F248-9606-162E293B7D20}"/>
    <hyperlink ref="E505" r:id="rId377" xr:uid="{D5B1A0FB-2219-5E41-8951-944A3D29310F}"/>
    <hyperlink ref="E506" r:id="rId378" xr:uid="{375FF87A-3E33-3F41-B1B3-BBE6E8A71847}"/>
    <hyperlink ref="E507" r:id="rId379" xr:uid="{DE71B3B1-ABE7-B442-BE15-57587DF9C8A0}"/>
    <hyperlink ref="E508" r:id="rId380" xr:uid="{DE57AF6D-1984-6E4C-B9DD-693BCA58AD71}"/>
    <hyperlink ref="E509" r:id="rId381" xr:uid="{20E0603D-3E9F-C443-BCD5-7E58B6DEBDE2}"/>
    <hyperlink ref="E510" r:id="rId382" xr:uid="{46EEF9A7-015B-2F49-8FA4-4856189D521C}"/>
    <hyperlink ref="C524" r:id="rId383" display="silicates - tectosilicates" xr:uid="{B80EC934-4C07-5146-9DDE-C907BAB0E1D6}"/>
    <hyperlink ref="D525" r:id="rId384" display="k-feldspar" xr:uid="{A4998993-3912-534A-BCE2-D94ACBA70AFE}"/>
    <hyperlink ref="E526" r:id="rId385" xr:uid="{BA9A410F-F9EF-E64D-9ACC-78887ED55412}"/>
    <hyperlink ref="E527" r:id="rId386" xr:uid="{D4FFC3E0-B5F5-6340-BFC1-26EF15947EA7}"/>
    <hyperlink ref="E528" r:id="rId387" xr:uid="{AA2C0052-7720-6C4D-92E2-A53FACDD3C89}"/>
    <hyperlink ref="E529" r:id="rId388" xr:uid="{E5E82B25-158F-AA49-B4CA-B1E81E5DC456}"/>
    <hyperlink ref="D530" r:id="rId389" display="plagioclase feldspar" xr:uid="{D589CAFE-8209-5644-863D-79A9ED6BFC15}"/>
    <hyperlink ref="E531" r:id="rId390" xr:uid="{8230616F-E009-4343-9F36-599FDFB7374A}"/>
    <hyperlink ref="E532" r:id="rId391" xr:uid="{0EEB706E-09D7-2448-BDBA-57D6DD17FFCA}"/>
    <hyperlink ref="E533" r:id="rId392" xr:uid="{B49C8E2E-E8C1-5F42-8305-627DDED5E176}"/>
    <hyperlink ref="E534" r:id="rId393" xr:uid="{59C779DD-3BA6-9F4F-8E92-BC72B802C1D8}"/>
    <hyperlink ref="E535" r:id="rId394" xr:uid="{F8F6D04C-C61A-0343-BABC-732729F1C1E9}"/>
    <hyperlink ref="E536" r:id="rId395" xr:uid="{CD0D76AA-A3F9-5F40-870D-7F0E913CA4B2}"/>
    <hyperlink ref="D537" r:id="rId396" xr:uid="{BD9D0347-244E-2D4D-93A8-73663D3241A8}"/>
    <hyperlink ref="E538" r:id="rId397" display="chalcedony" xr:uid="{760FAF89-A772-0143-8DBA-053DC7555212}"/>
    <hyperlink ref="E539" r:id="rId398" xr:uid="{3B455849-CEE6-7340-B152-01BEB9FE1EC4}"/>
    <hyperlink ref="E540" r:id="rId399" xr:uid="{FD12F088-62EA-6347-AC65-6A9A71543285}"/>
    <hyperlink ref="E541" r:id="rId400" xr:uid="{144F3D51-E257-0F44-B3BA-ADDC950B2241}"/>
    <hyperlink ref="E542" r:id="rId401" xr:uid="{11F05F1E-524C-B443-BFD6-5577727729C3}"/>
    <hyperlink ref="E543" r:id="rId402" xr:uid="{AFED6D9B-7D23-A64F-9BE3-5B537833689B}"/>
    <hyperlink ref="D544" r:id="rId403" xr:uid="{8A8A5310-6881-C744-AEF1-272498A0B1C4}"/>
    <hyperlink ref="E545" r:id="rId404" xr:uid="{6AB249D5-1D3C-B74E-BE89-F4A548E9216E}"/>
    <hyperlink ref="E546" r:id="rId405" xr:uid="{E04BD082-1C2E-5944-A413-485D45E13711}"/>
    <hyperlink ref="E547" r:id="rId406" xr:uid="{FE92A359-3D86-A34D-B18E-084A2E3C886F}"/>
    <hyperlink ref="E548" r:id="rId407" xr:uid="{8914744F-84D3-E143-AA98-7E838FD2C136}"/>
    <hyperlink ref="E549" r:id="rId408" xr:uid="{6BA4E2C6-DCAC-B945-8D69-943C4C46CDEE}"/>
    <hyperlink ref="D550" r:id="rId409" xr:uid="{4D8D95EB-B3A9-3C48-BA34-32B3976EA371}"/>
    <hyperlink ref="E551" r:id="rId410" xr:uid="{B7467336-8036-D84B-8FB3-943BA3038A82}"/>
    <hyperlink ref="E552" r:id="rId411" xr:uid="{7EBD413B-50B9-E042-A8D2-27BDDDA52AB0}"/>
    <hyperlink ref="E553" r:id="rId412" xr:uid="{7F6B33C5-DE0B-904C-BCC6-29D0184F365A}"/>
    <hyperlink ref="D260" r:id="rId413" xr:uid="{92181D8F-F9FD-6D4A-801B-FED98EE3BD96}"/>
    <hyperlink ref="D261" r:id="rId414" xr:uid="{167CCE54-683F-AD4B-B968-48256445F980}"/>
    <hyperlink ref="B28" r:id="rId415" display="marl" xr:uid="{6B363AC8-5283-2C48-80CB-C8F83BCFBC65}"/>
    <hyperlink ref="C174" r:id="rId416" display="https://www.mindat.org/min-48578.html" xr:uid="{D98F9316-9FF3-4D3A-A773-9061E4D1201C}"/>
    <hyperlink ref="C176" r:id="rId417" display="https://www.mindat.org/min-8519.html" xr:uid="{B73F576C-72BB-D54F-8C36-8458E5178C8B}"/>
    <hyperlink ref="C166" r:id="rId418" display="https://www.mindat.org/min-48590.html" xr:uid="{7D9BC465-36CD-4543-B531-06713E97F665}"/>
    <hyperlink ref="C167" r:id="rId419" display="https://www.mindat.org/min-48584.html" xr:uid="{9056E4B5-2902-4D8B-8396-F44425EBEA7D}"/>
    <hyperlink ref="C168" r:id="rId420" display="https://www.mindat.org/min-48585.html" xr:uid="{1DCAED22-7DE5-49FB-B0EA-C5B423D5371A}"/>
    <hyperlink ref="C169" r:id="rId421" display="https://www.mindat.org/min-48589.html" xr:uid="{D934A1AA-630B-4113-802A-379C008CA625}"/>
    <hyperlink ref="C170" r:id="rId422" display="https://www.mindat.org/min-48591.html" xr:uid="{E7FD9164-EE6F-4231-AFBF-6B7A9D01E547}"/>
    <hyperlink ref="C172" r:id="rId423" display="https://www.mindat.org/min-48607.html" xr:uid="{2F0C9E56-E5F8-493D-A992-62035D81FF0E}"/>
    <hyperlink ref="C173" r:id="rId424" display="https://www.mindat.org/min-51446.html" xr:uid="{2D412A81-FAD9-4127-B376-7AA43F1C72FF}"/>
    <hyperlink ref="B575" r:id="rId425" display="tephra #pyroclastites" xr:uid="{1392D2A7-CA96-4E6F-A3EE-42EA11C16802}"/>
    <hyperlink ref="C576" r:id="rId426" display="ash and lapilli" xr:uid="{EB3550FF-570E-4E30-A776-897922319919}"/>
    <hyperlink ref="C577" r:id="rId427" display="ash breccia bomb #block tephra" xr:uid="{4A40D994-C35E-4F61-B2C4-606BDF74E97E}"/>
    <hyperlink ref="C578" r:id="rId428" xr:uid="{D6D2765F-A51E-4AE4-9C49-AEC6CE569924}"/>
    <hyperlink ref="C579" r:id="rId429" display="https://www.mindat.org/min-48578.html" xr:uid="{FB40B52C-74D0-4089-BCFC-0E681C0160A0}"/>
    <hyperlink ref="C580" r:id="rId430" display="https://www.mindat.org/min-48576.html" xr:uid="{AE9BA06D-BBFB-4807-AADC-1C03D5BD7909}"/>
    <hyperlink ref="B424" r:id="rId431" display="silicates" xr:uid="{62E4DF47-6F5D-4E09-A3E0-AA9EB5072242}"/>
    <hyperlink ref="D466" r:id="rId432" xr:uid="{BB08ECB1-1DA6-CE44-AD4D-9A2F5C19808D}"/>
    <hyperlink ref="F3" r:id="rId433" xr:uid="{3AF981BD-DD47-4376-93D2-6CC61A935C67}"/>
    <hyperlink ref="F5" r:id="rId434" display="http://resource.geosciml.org/classifier/cgi/lithology/sedimentary_rock" xr:uid="{32D28746-4332-41B0-8031-89F4DE981B2B}"/>
    <hyperlink ref="B224" r:id="rId435" display="breccia - fault related" xr:uid="{13771100-EF65-4EDC-9031-3E72C531129B}"/>
  </hyperlinks>
  <pageMargins left="0.7" right="0.7" top="0.75" bottom="0.75" header="0.3" footer="0.3"/>
  <pageSetup orientation="portrait" r:id="rId43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3df6a5f-9334-4503-a845-5e05459a4c71" xsi:nil="true"/>
    <lcf76f155ced4ddcb4097134ff3c332f xmlns="2184524c-f8db-481f-81f4-afb1a4d0a68c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960ACB7111C64DB882066D7ADB6F8C" ma:contentTypeVersion="16" ma:contentTypeDescription="Create a new document." ma:contentTypeScope="" ma:versionID="a40e4c43e804b677926e7f860b985bfa">
  <xsd:schema xmlns:xsd="http://www.w3.org/2001/XMLSchema" xmlns:xs="http://www.w3.org/2001/XMLSchema" xmlns:p="http://schemas.microsoft.com/office/2006/metadata/properties" xmlns:ns2="2184524c-f8db-481f-81f4-afb1a4d0a68c" xmlns:ns3="53df6a5f-9334-4503-a845-5e05459a4c71" xmlns:ns4="6965ef5a-98c2-4976-9e1e-bc6458d0e33d" targetNamespace="http://schemas.microsoft.com/office/2006/metadata/properties" ma:root="true" ma:fieldsID="dd21eb1c32a965565569a1531e699d77" ns2:_="" ns3:_="" ns4:_="">
    <xsd:import namespace="2184524c-f8db-481f-81f4-afb1a4d0a68c"/>
    <xsd:import namespace="53df6a5f-9334-4503-a845-5e05459a4c71"/>
    <xsd:import namespace="6965ef5a-98c2-4976-9e1e-bc6458d0e3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4:SharedWithUsers" minOccurs="0"/>
                <xsd:element ref="ns4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84524c-f8db-481f-81f4-afb1a4d0a6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eb077af7-eccc-41ba-8726-6d08c81cb05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df6a5f-9334-4503-a845-5e05459a4c7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3f558db-22a6-4e82-aa16-6dc64b608623}" ma:internalName="TaxCatchAll" ma:showField="CatchAllData" ma:web="6965ef5a-98c2-4976-9e1e-bc6458d0e3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65ef5a-98c2-4976-9e1e-bc6458d0e33d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A8759FF-6AD2-4D1A-A25A-9AED9AEB8089}">
  <ds:schemaRefs>
    <ds:schemaRef ds:uri="http://schemas.microsoft.com/office/2006/metadata/properties"/>
    <ds:schemaRef ds:uri="http://schemas.microsoft.com/office/infopath/2007/PartnerControls"/>
    <ds:schemaRef ds:uri="53df6a5f-9334-4503-a845-5e05459a4c71"/>
    <ds:schemaRef ds:uri="2184524c-f8db-481f-81f4-afb1a4d0a68c"/>
  </ds:schemaRefs>
</ds:datastoreItem>
</file>

<file path=customXml/itemProps2.xml><?xml version="1.0" encoding="utf-8"?>
<ds:datastoreItem xmlns:ds="http://schemas.openxmlformats.org/officeDocument/2006/customXml" ds:itemID="{6960850B-255D-4E63-83A0-9FA77F00B9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84524c-f8db-481f-81f4-afb1a4d0a68c"/>
    <ds:schemaRef ds:uri="53df6a5f-9334-4503-a845-5e05459a4c71"/>
    <ds:schemaRef ds:uri="6965ef5a-98c2-4976-9e1e-bc6458d0e3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045B72B-3B0C-4673-8101-B1CED3BDCC6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 sample material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Ronald Pijnenburg</dc:creator>
  <cp:keywords/>
  <dc:description/>
  <cp:lastModifiedBy>Samshuijzen, L. (Laurens)</cp:lastModifiedBy>
  <cp:revision/>
  <dcterms:created xsi:type="dcterms:W3CDTF">2021-09-01T07:52:39Z</dcterms:created>
  <dcterms:modified xsi:type="dcterms:W3CDTF">2024-02-16T14:42:37Z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0x010100ED960ACB7111C64DB882066D7ADB6F8C</vt:lpwstr>
  </property>
  <property fmtid="{D5CDD505-2E9C-101B-9397-08002B2CF9AE}" pid="3" name="MediaServiceImageTags">
    <vt:lpwstr/>
  </property>
</Properties>
</file>