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ulok\OneDrive\Desktop\"/>
    </mc:Choice>
  </mc:AlternateContent>
  <xr:revisionPtr revIDLastSave="0" documentId="13_ncr:1_{0FE10282-4DBE-4676-BCFC-B699C6FEF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4" i="1" l="1"/>
  <c r="F113" i="1"/>
  <c r="F111" i="1"/>
  <c r="F110" i="1"/>
  <c r="F109" i="1"/>
  <c r="F107" i="1"/>
  <c r="F106" i="1"/>
  <c r="F105" i="1"/>
  <c r="F104" i="1"/>
  <c r="F103" i="1"/>
  <c r="F101" i="1"/>
  <c r="F100" i="1"/>
  <c r="F99" i="1"/>
  <c r="F98" i="1"/>
  <c r="F97" i="1"/>
  <c r="F96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<sst xmlns="http://schemas.openxmlformats.org/spreadsheetml/2006/main" count="650" uniqueCount="125">
  <si>
    <t>Product Price</t>
  </si>
  <si>
    <t>Product Type</t>
  </si>
  <si>
    <t>Product Desc</t>
  </si>
  <si>
    <t>Product image</t>
  </si>
  <si>
    <t>Status</t>
  </si>
  <si>
    <t>Main Category</t>
  </si>
  <si>
    <t>Sub Category</t>
  </si>
  <si>
    <t>2Fiber Drop</t>
  </si>
  <si>
    <t>OFC Single Mode</t>
  </si>
  <si>
    <t>Paramount</t>
  </si>
  <si>
    <t>Single Mode Fiber</t>
  </si>
  <si>
    <t>2 Fiber</t>
  </si>
  <si>
    <t>4Fiber</t>
  </si>
  <si>
    <r>
      <rPr>
        <b/>
        <sz val="10"/>
        <color theme="1"/>
        <rFont val="Arial"/>
      </rPr>
      <t>Product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Name</t>
    </r>
  </si>
  <si>
    <t>6Fiber</t>
  </si>
  <si>
    <t>6Fiber (10mm)</t>
  </si>
  <si>
    <t>6Fiber(Armoured)</t>
  </si>
  <si>
    <t>12Fiber</t>
  </si>
  <si>
    <t>12Fiber(Armoured)</t>
  </si>
  <si>
    <t>24 Fiber</t>
  </si>
  <si>
    <t>24 Fiber (Armoured)</t>
  </si>
  <si>
    <t>48 Fiber</t>
  </si>
  <si>
    <t>48 Fiber (Armoured)</t>
  </si>
  <si>
    <t>2Fiber Drop (4.5mm)</t>
  </si>
  <si>
    <t>2 Fiber (5.8mm)</t>
  </si>
  <si>
    <t>4Fiber (5.8mm)</t>
  </si>
  <si>
    <t>6Fiber (5.8mm)</t>
  </si>
  <si>
    <t>6Fiber(Armoured) (7.5mm)</t>
  </si>
  <si>
    <t>12Fiber (5.8mm)</t>
  </si>
  <si>
    <t>12Fiber(Armoured) (7.5mm)</t>
  </si>
  <si>
    <t>12Fiber (6mm)</t>
  </si>
  <si>
    <t>Optivision</t>
  </si>
  <si>
    <t>CAT 6 UTP</t>
  </si>
  <si>
    <t>ONT Single Bnad</t>
  </si>
  <si>
    <t>ONT Dual Bnad</t>
  </si>
  <si>
    <t>ONU Without Voice</t>
  </si>
  <si>
    <t>ONU With Voice</t>
  </si>
  <si>
    <t>Router Single Band</t>
  </si>
  <si>
    <t>Santron</t>
  </si>
  <si>
    <t>Finolex</t>
  </si>
  <si>
    <t>OFR Telecom</t>
  </si>
  <si>
    <t>Mcore</t>
  </si>
  <si>
    <t>D-Link</t>
  </si>
  <si>
    <t>Molex</t>
  </si>
  <si>
    <t>Commscope</t>
  </si>
  <si>
    <t>Quenstone</t>
  </si>
  <si>
    <t>Digisol</t>
  </si>
  <si>
    <t>https://drive.google.com/file/d/1ISH4ZOt7WM_M9vvpTNJYK8D7cDcVMplM/view?usp=sharing</t>
  </si>
  <si>
    <t>https://drive.google.com/file/d/184AioNYF0CxMH4JGCzgbLjELy9I2uQkm/view?usp=sharing</t>
  </si>
  <si>
    <t>https://drive.google.com/file/d/199Aq35Im2xju3rgPJfwY6ykDpfYS7MUN/view?usp=sharing</t>
  </si>
  <si>
    <t>https://drive.google.com/file/d/1sz6aY8Q3agCUO4__mp338iLDNIExMAKy/view?usp=sharing</t>
  </si>
  <si>
    <t>https://drive.google.com/file/d/1RFe7FH4erMpUWqiJfGv3HbtcrZd-Y_Ha/view?usp=sharing</t>
  </si>
  <si>
    <t>https://drive.google.com/file/d/1U4EWZvfd7NzaTjCKix0Zifnp-3QT4h-E/view?usp=sharing</t>
  </si>
  <si>
    <t>https://drive.google.com/file/d/1La3ShZMriacf8OY2gOMHzL1-n1pTfnEp/view?usp=sharing</t>
  </si>
  <si>
    <t>https://drive.google.com/file/d/1npPHdEGPloHZza77lpA0pi4f1t9lgVjK/view?usp=sharing</t>
  </si>
  <si>
    <t>https://drive.google.com/file/d/1eF9eGKlxQ9Bzfnciy8GSRkKinXFCz28l/view?usp=sharing</t>
  </si>
  <si>
    <t>https://drive.google.com/file/d/1Cu-y0KI-ZjVOsB574BxUQcW2oL-HY04F/view?usp=sharing</t>
  </si>
  <si>
    <t>https://drive.google.com/file/d/1Z89L20UO2zYgMT-153B3V9s_yaqGs1uO/view?usp=drive_link</t>
  </si>
  <si>
    <t>https://drive.google.com/file/d/1RzdDg3WuJ2dVZiaoT4fEFyHoPJTmeLE-/view?usp=sharing</t>
  </si>
  <si>
    <t>https://drive.google.com/file/d/1YkcvPEh80AdbAMxUEPpXfrgVrzJUXIu7/view?usp=sharing</t>
  </si>
  <si>
    <t>https://drive.google.com/file/d/1zEf24XlQ6ZqQKIxPPtW9ZdA5y_1OtSPv/view?usp=sharing</t>
  </si>
  <si>
    <t>https://drive.google.com/file/d/1LQXqgNo4ZbKaTnZT1F2m7o3vUpElR0He/view?usp=sharing</t>
  </si>
  <si>
    <t>https://drive.google.com/file/d/1aVPbHZ_zXf9hRVOBuP-iAA9K9s19bdF3/view?usp=sharing</t>
  </si>
  <si>
    <t>https://drive.google.com/file/d/1xeMMtgSvBZzOEyUYYk1hkv3Hwj65swBa/view?usp=sharing</t>
  </si>
  <si>
    <t>https://drive.google.com/file/d/1stYq4ton09NJS0g-gVbsn6AAQD2r5rkT/view?usp=sharing</t>
  </si>
  <si>
    <t>https://drive.google.com/file/d/1Ii1iq1j-ZBuMHSPlF2eRqiWAyZcdio6q/view?usp=drive_link</t>
  </si>
  <si>
    <t>https://drive.google.com/file/d/1eCEPFZupYYf1pyFe00awJ1cdnXkAICNc/view?usp=drive_link</t>
  </si>
  <si>
    <t>https://drive.google.com/file/d/1GPRpRS3jkuYWcUMPUYuKiwQ1P6zzE1rp/view?usp=drive_link</t>
  </si>
  <si>
    <t>https://drive.google.com/file/d/1bzLxvrUHb0p0nBehwICFApCGbsBkyYG-/view?usp=drive_link</t>
  </si>
  <si>
    <t>https://drive.google.com/file/d/1YHaiFaY2wSbd7bMgq9qx25COrylPGZwI/view?usp=drive_link</t>
  </si>
  <si>
    <t>https://drive.google.com/file/d/195IAikeaF-aERJGtTSMAaf2Aczc9-oU8/view?usp=drive_link</t>
  </si>
  <si>
    <t>https://drive.google.com/file/d/12xI2BlyZVC_skqf8n-7TGG-YiXV3rtQo/view?usp=drive_link</t>
  </si>
  <si>
    <t>https://drive.google.com/file/d/1aIa_6q9zh89SoxRjsp4s6qtA9oBDmaeO/view?usp=drive_link</t>
  </si>
  <si>
    <t>https://drive.google.com/file/d/1BbyFm6g0CqjjBHrJhFt0DVNmjhfzDGjW/view?usp=drive_link</t>
  </si>
  <si>
    <t>https://drive.google.com/file/d/1t9cglM-POonNmmiar-STH6So9ZL7_OZj/view?usp=drive_link</t>
  </si>
  <si>
    <t>https://drive.google.com/file/d/1I4tQmkr_3q_XYR4yjZwFVJCBI829SEA9/view?usp=drive_link</t>
  </si>
  <si>
    <t>https://drive.google.com/file/d/1BZIQGS9tT6mj65c1Pvflv4OmzRyyKiJg/view?usp=drive_link</t>
  </si>
  <si>
    <t>https://drive.google.com/file/d/1Ytc6hYeRFPw0YrWGxKJ5v9Ax80i3RYzD/view?usp=drive_link</t>
  </si>
  <si>
    <t>https://drive.google.com/file/d/1x-rRFfzDg9qrEvzG8okS5_hLEvZ0jvag/view?usp=drive_link</t>
  </si>
  <si>
    <t>https://drive.google.com/file/d/1FzliRkSEYtt_252C49lE3J8LSJsunbJi/view?usp=drive_link</t>
  </si>
  <si>
    <t>https://drive.google.com/file/d/1ZndGa6Kiz2U83sRO7e6Xv4uDYyUJKRhS/view?usp=drive_link</t>
  </si>
  <si>
    <t>https://drive.google.com/file/d/1wrbmg2DvuxUM8xHyEeco9Zoka0Q_VnHN/view?usp=drive_link</t>
  </si>
  <si>
    <t>https://drive.google.com/file/d/1s0GMIgkDrhsN62nR0YJESGMCxMaYbhpV/view?usp=drive_link</t>
  </si>
  <si>
    <t>https://drive.google.com/file/d/1U-zCplhUhfpgV5PddTQJpcsYk23hKPt-/view?usp=drive_link</t>
  </si>
  <si>
    <t>https://drive.google.com/file/d/1xvGo7F-hrh7SkMuayQFWghSRh5T4hy_W/view?usp=drive_link</t>
  </si>
  <si>
    <t>https://drive.google.com/file/d/1XLjHPftWs_9bQmonwaB56DA5GzJ7oxSi/view?usp=drive_link.</t>
  </si>
  <si>
    <t>https://drive.google.com/file/d/13sNcZYDl9xzDATfDMscdm5rwybk1H9PN/view?usp=drive_link</t>
  </si>
  <si>
    <t>Optical Fiber Cables</t>
  </si>
  <si>
    <t>CAT 6</t>
  </si>
  <si>
    <t>ONT</t>
  </si>
  <si>
    <t>ONU</t>
  </si>
  <si>
    <t>Router</t>
  </si>
  <si>
    <t>CAT 6 Outdoor UTP Cable</t>
  </si>
  <si>
    <t>CAT 6 Armoured UTP Cable</t>
  </si>
  <si>
    <t>Cat6 A UTP Cable</t>
  </si>
  <si>
    <t>CAT 6 Indoor UTP Cable</t>
  </si>
  <si>
    <t>UTP Cable</t>
  </si>
  <si>
    <t>DBC Single Bnad ONT</t>
  </si>
  <si>
    <t>Uniway Single Bnad ONT</t>
  </si>
  <si>
    <t>Optivision Single Bnad ONT</t>
  </si>
  <si>
    <t>Syrotech Single Bnad ONT</t>
  </si>
  <si>
    <t>Digisol Single Bnad ONT</t>
  </si>
  <si>
    <t>DBC Dual Bnad ONT</t>
  </si>
  <si>
    <t>Uniway Dual Bnad ONT</t>
  </si>
  <si>
    <t>Optivision Dual Bnad ONT</t>
  </si>
  <si>
    <t>Syrotech Dual Bnad ONT</t>
  </si>
  <si>
    <t>Digisol Dual Bnad ONT</t>
  </si>
  <si>
    <t>Digisol ONU Without Voice</t>
  </si>
  <si>
    <t>Syrotech ONU Without Voice</t>
  </si>
  <si>
    <t>Tenda Single Band Router</t>
  </si>
  <si>
    <t>Tenda Dual Band Router</t>
  </si>
  <si>
    <t>Dual Band Router</t>
  </si>
  <si>
    <t>Single Band Router</t>
  </si>
  <si>
    <t>Dual Bnad ONT</t>
  </si>
  <si>
    <t>Single Bnad ONT</t>
  </si>
  <si>
    <t>Syrotech Single Bnad ONT, SY-GPON-1100-WDONT</t>
  </si>
  <si>
    <t>Syrotech Single Bnad ONT, SY-GPON-1110-WDONT</t>
  </si>
  <si>
    <t>Digisol Single Bnad ONT, DG-GR1321</t>
  </si>
  <si>
    <t>Syrotech Dual Bnad ONT, SY-GPON-2010-WADONT</t>
  </si>
  <si>
    <t>Digisol Dual Bnad ONT, DG-GR6821</t>
  </si>
  <si>
    <t>Digisol ONU Without Voice, DG-GR6010</t>
  </si>
  <si>
    <t>Syrotech ONU Without Voice, SY-GPON-1000R-DON’T</t>
  </si>
  <si>
    <t>Digisol ONU Without Voice, DG-GR6011</t>
  </si>
  <si>
    <t>Tenda Single Band Router, N301</t>
  </si>
  <si>
    <t>Tenda Dual Band Router, AC5v3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</si>
</sst>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right" wrapText="1"/>
    </xf>
    <xf numFmtId="0" fontId="9" fillId="0" borderId="0" xfId="0" applyFont="1"/>
    <xf numFmtId="0" fontId="3" fillId="0" borderId="0" xfId="1"/>
    <xf numFmtId="0" fontId="3" fillId="0" borderId="0" xfId="1" applyFill="1" applyBorder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ISH4ZOt7WM_M9vvpTNJYK8D7cDcVMplM/view?usp=sharing" TargetMode="External"/><Relationship Id="rId21" Type="http://schemas.openxmlformats.org/officeDocument/2006/relationships/hyperlink" Target="https://drive.google.com/file/d/1La3ShZMriacf8OY2gOMHzL1-n1pTfnEp/view?usp=sharing" TargetMode="External"/><Relationship Id="rId42" Type="http://schemas.openxmlformats.org/officeDocument/2006/relationships/hyperlink" Target="https://drive.google.com/file/d/199Aq35Im2xju3rgPJfwY6ykDpfYS7MUN/view?usp=sharing" TargetMode="External"/><Relationship Id="rId47" Type="http://schemas.openxmlformats.org/officeDocument/2006/relationships/hyperlink" Target="https://drive.google.com/file/d/1eF9eGKlxQ9Bzfnciy8GSRkKinXFCz28l/view?usp=sharing" TargetMode="External"/><Relationship Id="rId63" Type="http://schemas.openxmlformats.org/officeDocument/2006/relationships/hyperlink" Target="https://drive.google.com/file/d/184AioNYF0CxMH4JGCzgbLjELy9I2uQkm/view?usp=sharing" TargetMode="External"/><Relationship Id="rId68" Type="http://schemas.openxmlformats.org/officeDocument/2006/relationships/hyperlink" Target="https://drive.google.com/file/d/1U4EWZvfd7NzaTjCKix0Zifnp-3QT4h-E/view?usp=sharing" TargetMode="External"/><Relationship Id="rId84" Type="http://schemas.openxmlformats.org/officeDocument/2006/relationships/hyperlink" Target="https://drive.google.com/file/d/1bzLxvrUHb0p0nBehwICFApCGbsBkyYG-/view?usp=drive_link" TargetMode="External"/><Relationship Id="rId89" Type="http://schemas.openxmlformats.org/officeDocument/2006/relationships/hyperlink" Target="https://drive.google.com/file/d/1s0GMIgkDrhsN62nR0YJESGMCxMaYbhpV/view?usp=drive_link" TargetMode="External"/><Relationship Id="rId16" Type="http://schemas.openxmlformats.org/officeDocument/2006/relationships/hyperlink" Target="https://drive.google.com/file/d/199Aq35Im2xju3rgPJfwY6ykDpfYS7MUN/view?usp=sharing" TargetMode="External"/><Relationship Id="rId11" Type="http://schemas.openxmlformats.org/officeDocument/2006/relationships/hyperlink" Target="https://drive.google.com/file/d/1eF9eGKlxQ9Bzfnciy8GSRkKinXFCz28l/view?usp=sharing" TargetMode="External"/><Relationship Id="rId32" Type="http://schemas.openxmlformats.org/officeDocument/2006/relationships/hyperlink" Target="https://drive.google.com/file/d/1U4EWZvfd7NzaTjCKix0Zifnp-3QT4h-E/view?usp=sharing" TargetMode="External"/><Relationship Id="rId37" Type="http://schemas.openxmlformats.org/officeDocument/2006/relationships/hyperlink" Target="https://drive.google.com/file/d/1ISH4ZOt7WM_M9vvpTNJYK8D7cDcVMplM/view?usp=sharing" TargetMode="External"/><Relationship Id="rId53" Type="http://schemas.openxmlformats.org/officeDocument/2006/relationships/hyperlink" Target="https://drive.google.com/file/d/1sz6aY8Q3agCUO4__mp338iLDNIExMAKy/view?usp=sharing" TargetMode="External"/><Relationship Id="rId58" Type="http://schemas.openxmlformats.org/officeDocument/2006/relationships/hyperlink" Target="https://drive.google.com/file/d/1npPHdEGPloHZza77lpA0pi4f1t9lgVjK/view?usp=sharing" TargetMode="External"/><Relationship Id="rId74" Type="http://schemas.openxmlformats.org/officeDocument/2006/relationships/hyperlink" Target="https://drive.google.com/file/d/1YkcvPEh80AdbAMxUEPpXfrgVrzJUXIu7/view?usp=sharing" TargetMode="External"/><Relationship Id="rId79" Type="http://schemas.openxmlformats.org/officeDocument/2006/relationships/hyperlink" Target="https://drive.google.com/file/d/1xeMMtgSvBZzOEyUYYk1hkv3Hwj65swBa/view?usp=sharing" TargetMode="External"/><Relationship Id="rId102" Type="http://schemas.openxmlformats.org/officeDocument/2006/relationships/hyperlink" Target="https://drive.google.com/file/d/13sNcZYDl9xzDATfDMscdm5rwybk1H9PN/view?usp=drive_link" TargetMode="External"/><Relationship Id="rId5" Type="http://schemas.openxmlformats.org/officeDocument/2006/relationships/hyperlink" Target="https://drive.google.com/file/d/1sz6aY8Q3agCUO4__mp338iLDNIExMAKy/view?usp=sharing" TargetMode="External"/><Relationship Id="rId90" Type="http://schemas.openxmlformats.org/officeDocument/2006/relationships/hyperlink" Target="https://drive.google.com/file/d/1xvGo7F-hrh7SkMuayQFWghSRh5T4hy_W/view?usp=drive_link" TargetMode="External"/><Relationship Id="rId95" Type="http://schemas.openxmlformats.org/officeDocument/2006/relationships/hyperlink" Target="https://drive.google.com/file/d/1BbyFm6g0CqjjBHrJhFt0DVNmjhfzDGjW/view?usp=drive_link" TargetMode="External"/><Relationship Id="rId22" Type="http://schemas.openxmlformats.org/officeDocument/2006/relationships/hyperlink" Target="https://drive.google.com/file/d/1npPHdEGPloHZza77lpA0pi4f1t9lgVjK/view?usp=sharing" TargetMode="External"/><Relationship Id="rId27" Type="http://schemas.openxmlformats.org/officeDocument/2006/relationships/hyperlink" Target="https://drive.google.com/file/d/184AioNYF0CxMH4JGCzgbLjELy9I2uQkm/view?usp=sharing" TargetMode="External"/><Relationship Id="rId43" Type="http://schemas.openxmlformats.org/officeDocument/2006/relationships/hyperlink" Target="https://drive.google.com/file/d/1RFe7FH4erMpUWqiJfGv3HbtcrZd-Y_Ha/view?usp=sharing" TargetMode="External"/><Relationship Id="rId48" Type="http://schemas.openxmlformats.org/officeDocument/2006/relationships/hyperlink" Target="https://drive.google.com/file/d/1Cu-y0KI-ZjVOsB574BxUQcW2oL-HY04F/view?usp=sharing" TargetMode="External"/><Relationship Id="rId64" Type="http://schemas.openxmlformats.org/officeDocument/2006/relationships/hyperlink" Target="https://drive.google.com/file/d/199Aq35Im2xju3rgPJfwY6ykDpfYS7MUN/view?usp=sharing" TargetMode="External"/><Relationship Id="rId69" Type="http://schemas.openxmlformats.org/officeDocument/2006/relationships/hyperlink" Target="https://drive.google.com/file/d/1La3ShZMriacf8OY2gOMHzL1-n1pTfnEp/view?usp=sharing" TargetMode="External"/><Relationship Id="rId80" Type="http://schemas.openxmlformats.org/officeDocument/2006/relationships/hyperlink" Target="https://drive.google.com/file/d/1stYq4ton09NJS0g-gVbsn6AAQD2r5rkT/view?usp=sharing" TargetMode="External"/><Relationship Id="rId85" Type="http://schemas.openxmlformats.org/officeDocument/2006/relationships/hyperlink" Target="https://drive.google.com/file/d/1YHaiFaY2wSbd7bMgq9qx25COrylPGZwI/view?usp=drive_link" TargetMode="External"/><Relationship Id="rId12" Type="http://schemas.openxmlformats.org/officeDocument/2006/relationships/hyperlink" Target="https://drive.google.com/file/d/1Cu-y0KI-ZjVOsB574BxUQcW2oL-HY04F/view?usp=sharing" TargetMode="External"/><Relationship Id="rId17" Type="http://schemas.openxmlformats.org/officeDocument/2006/relationships/hyperlink" Target="https://drive.google.com/file/d/1sz6aY8Q3agCUO4__mp338iLDNIExMAKy/view?usp=sharing" TargetMode="External"/><Relationship Id="rId25" Type="http://schemas.openxmlformats.org/officeDocument/2006/relationships/hyperlink" Target="https://drive.google.com/file/d/1ISH4ZOt7WM_M9vvpTNJYK8D7cDcVMplM/view?usp=sharing" TargetMode="External"/><Relationship Id="rId33" Type="http://schemas.openxmlformats.org/officeDocument/2006/relationships/hyperlink" Target="https://drive.google.com/file/d/1La3ShZMriacf8OY2gOMHzL1-n1pTfnEp/view?usp=sharing" TargetMode="External"/><Relationship Id="rId38" Type="http://schemas.openxmlformats.org/officeDocument/2006/relationships/hyperlink" Target="https://drive.google.com/file/d/1ISH4ZOt7WM_M9vvpTNJYK8D7cDcVMplM/view?usp=sharing" TargetMode="External"/><Relationship Id="rId46" Type="http://schemas.openxmlformats.org/officeDocument/2006/relationships/hyperlink" Target="https://drive.google.com/file/d/1npPHdEGPloHZza77lpA0pi4f1t9lgVjK/view?usp=sharing" TargetMode="External"/><Relationship Id="rId59" Type="http://schemas.openxmlformats.org/officeDocument/2006/relationships/hyperlink" Target="https://drive.google.com/file/d/1eF9eGKlxQ9Bzfnciy8GSRkKinXFCz28l/view?usp=sharing" TargetMode="External"/><Relationship Id="rId67" Type="http://schemas.openxmlformats.org/officeDocument/2006/relationships/hyperlink" Target="https://drive.google.com/file/d/1RFe7FH4erMpUWqiJfGv3HbtcrZd-Y_Ha/view?usp=sharing" TargetMode="External"/><Relationship Id="rId20" Type="http://schemas.openxmlformats.org/officeDocument/2006/relationships/hyperlink" Target="https://drive.google.com/file/d/1U4EWZvfd7NzaTjCKix0Zifnp-3QT4h-E/view?usp=sharing" TargetMode="External"/><Relationship Id="rId41" Type="http://schemas.openxmlformats.org/officeDocument/2006/relationships/hyperlink" Target="https://drive.google.com/file/d/1sz6aY8Q3agCUO4__mp338iLDNIExMAKy/view?usp=sharing" TargetMode="External"/><Relationship Id="rId54" Type="http://schemas.openxmlformats.org/officeDocument/2006/relationships/hyperlink" Target="https://drive.google.com/file/d/199Aq35Im2xju3rgPJfwY6ykDpfYS7MUN/view?usp=sharing" TargetMode="External"/><Relationship Id="rId62" Type="http://schemas.openxmlformats.org/officeDocument/2006/relationships/hyperlink" Target="https://drive.google.com/file/d/1ISH4ZOt7WM_M9vvpTNJYK8D7cDcVMplM/view?usp=sharing" TargetMode="External"/><Relationship Id="rId70" Type="http://schemas.openxmlformats.org/officeDocument/2006/relationships/hyperlink" Target="https://drive.google.com/file/d/1npPHdEGPloHZza77lpA0pi4f1t9lgVjK/view?usp=sharing" TargetMode="External"/><Relationship Id="rId75" Type="http://schemas.openxmlformats.org/officeDocument/2006/relationships/hyperlink" Target="https://drive.google.com/file/d/1RzdDg3WuJ2dVZiaoT4fEFyHoPJTmeLE-/view?usp=sharing" TargetMode="External"/><Relationship Id="rId83" Type="http://schemas.openxmlformats.org/officeDocument/2006/relationships/hyperlink" Target="https://drive.google.com/file/d/1GPRpRS3jkuYWcUMPUYuKiwQ1P6zzE1rp/view?usp=drive_link" TargetMode="External"/><Relationship Id="rId88" Type="http://schemas.openxmlformats.org/officeDocument/2006/relationships/hyperlink" Target="https://drive.google.com/file/d/1wrbmg2DvuxUM8xHyEeco9Zoka0Q_VnHN/view?usp=drive_link" TargetMode="External"/><Relationship Id="rId91" Type="http://schemas.openxmlformats.org/officeDocument/2006/relationships/hyperlink" Target="https://drive.google.com/file/d/12xI2BlyZVC_skqf8n-7TGG-YiXV3rtQo/view?usp=drive_link" TargetMode="External"/><Relationship Id="rId96" Type="http://schemas.openxmlformats.org/officeDocument/2006/relationships/hyperlink" Target="https://drive.google.com/file/d/1FzliRkSEYtt_252C49lE3J8LSJsunbJi/view?usp=drive_link" TargetMode="External"/><Relationship Id="rId1" Type="http://schemas.openxmlformats.org/officeDocument/2006/relationships/hyperlink" Target="https://drive.google.com/file/d/1ISH4ZOt7WM_M9vvpTNJYK8D7cDcVMplM/view?usp=sharing" TargetMode="External"/><Relationship Id="rId6" Type="http://schemas.openxmlformats.org/officeDocument/2006/relationships/hyperlink" Target="https://drive.google.com/file/d/199Aq35Im2xju3rgPJfwY6ykDpfYS7MUN/view?usp=sharing" TargetMode="External"/><Relationship Id="rId15" Type="http://schemas.openxmlformats.org/officeDocument/2006/relationships/hyperlink" Target="https://drive.google.com/file/d/184AioNYF0CxMH4JGCzgbLjELy9I2uQkm/view?usp=sharing" TargetMode="External"/><Relationship Id="rId23" Type="http://schemas.openxmlformats.org/officeDocument/2006/relationships/hyperlink" Target="https://drive.google.com/file/d/1eF9eGKlxQ9Bzfnciy8GSRkKinXFCz28l/view?usp=sharing" TargetMode="External"/><Relationship Id="rId28" Type="http://schemas.openxmlformats.org/officeDocument/2006/relationships/hyperlink" Target="https://drive.google.com/file/d/199Aq35Im2xju3rgPJfwY6ykDpfYS7MUN/view?usp=sharing" TargetMode="External"/><Relationship Id="rId36" Type="http://schemas.openxmlformats.org/officeDocument/2006/relationships/hyperlink" Target="https://drive.google.com/file/d/1Cu-y0KI-ZjVOsB574BxUQcW2oL-HY04F/view?usp=sharing" TargetMode="External"/><Relationship Id="rId49" Type="http://schemas.openxmlformats.org/officeDocument/2006/relationships/hyperlink" Target="https://drive.google.com/file/d/1ISH4ZOt7WM_M9vvpTNJYK8D7cDcVMplM/view?usp=sharing" TargetMode="External"/><Relationship Id="rId57" Type="http://schemas.openxmlformats.org/officeDocument/2006/relationships/hyperlink" Target="https://drive.google.com/file/d/1La3ShZMriacf8OY2gOMHzL1-n1pTfnEp/view?usp=sharing" TargetMode="External"/><Relationship Id="rId10" Type="http://schemas.openxmlformats.org/officeDocument/2006/relationships/hyperlink" Target="https://drive.google.com/file/d/1npPHdEGPloHZza77lpA0pi4f1t9lgVjK/view?usp=sharing" TargetMode="External"/><Relationship Id="rId31" Type="http://schemas.openxmlformats.org/officeDocument/2006/relationships/hyperlink" Target="https://drive.google.com/file/d/1RFe7FH4erMpUWqiJfGv3HbtcrZd-Y_Ha/view?usp=sharing" TargetMode="External"/><Relationship Id="rId44" Type="http://schemas.openxmlformats.org/officeDocument/2006/relationships/hyperlink" Target="https://drive.google.com/file/d/1U4EWZvfd7NzaTjCKix0Zifnp-3QT4h-E/view?usp=sharing" TargetMode="External"/><Relationship Id="rId52" Type="http://schemas.openxmlformats.org/officeDocument/2006/relationships/hyperlink" Target="https://drive.google.com/file/d/199Aq35Im2xju3rgPJfwY6ykDpfYS7MUN/view?usp=sharing" TargetMode="External"/><Relationship Id="rId60" Type="http://schemas.openxmlformats.org/officeDocument/2006/relationships/hyperlink" Target="https://drive.google.com/file/d/1Cu-y0KI-ZjVOsB574BxUQcW2oL-HY04F/view?usp=sharing" TargetMode="External"/><Relationship Id="rId65" Type="http://schemas.openxmlformats.org/officeDocument/2006/relationships/hyperlink" Target="https://drive.google.com/file/d/1sz6aY8Q3agCUO4__mp338iLDNIExMAKy/view?usp=sharing" TargetMode="External"/><Relationship Id="rId73" Type="http://schemas.openxmlformats.org/officeDocument/2006/relationships/hyperlink" Target="https://drive.google.com/file/d/1zEf24XlQ6ZqQKIxPPtW9ZdA5y_1OtSPv/view?usp=sharing" TargetMode="External"/><Relationship Id="rId78" Type="http://schemas.openxmlformats.org/officeDocument/2006/relationships/hyperlink" Target="https://drive.google.com/file/d/1aVPbHZ_zXf9hRVOBuP-iAA9K9s19bdF3/view?usp=sharing" TargetMode="External"/><Relationship Id="rId81" Type="http://schemas.openxmlformats.org/officeDocument/2006/relationships/hyperlink" Target="https://drive.google.com/file/d/1Ii1iq1j-ZBuMHSPlF2eRqiWAyZcdio6q/view?usp=drive_link" TargetMode="External"/><Relationship Id="rId86" Type="http://schemas.openxmlformats.org/officeDocument/2006/relationships/hyperlink" Target="https://drive.google.com/file/d/195IAikeaF-aERJGtTSMAaf2Aczc9-oU8/view?usp=drive_link" TargetMode="External"/><Relationship Id="rId94" Type="http://schemas.openxmlformats.org/officeDocument/2006/relationships/hyperlink" Target="https://drive.google.com/file/d/1x-rRFfzDg9qrEvzG8okS5_hLEvZ0jvag/view?usp=drive_link" TargetMode="External"/><Relationship Id="rId99" Type="http://schemas.openxmlformats.org/officeDocument/2006/relationships/hyperlink" Target="https://drive.google.com/file/d/1ZndGa6Kiz2U83sRO7e6Xv4uDYyUJKRhS/view?usp=drive_link" TargetMode="External"/><Relationship Id="rId101" Type="http://schemas.openxmlformats.org/officeDocument/2006/relationships/hyperlink" Target="https://drive.google.com/file/d/1XLjHPftWs_9bQmonwaB56DA5GzJ7oxSi/view?usp=drive_link." TargetMode="External"/><Relationship Id="rId4" Type="http://schemas.openxmlformats.org/officeDocument/2006/relationships/hyperlink" Target="https://drive.google.com/file/d/199Aq35Im2xju3rgPJfwY6ykDpfYS7MUN/view?usp=sharing" TargetMode="External"/><Relationship Id="rId9" Type="http://schemas.openxmlformats.org/officeDocument/2006/relationships/hyperlink" Target="https://drive.google.com/file/d/1La3ShZMriacf8OY2gOMHzL1-n1pTfnEp/view?usp=sharing" TargetMode="External"/><Relationship Id="rId13" Type="http://schemas.openxmlformats.org/officeDocument/2006/relationships/hyperlink" Target="https://drive.google.com/file/d/1ISH4ZOt7WM_M9vvpTNJYK8D7cDcVMplM/view?usp=sharing" TargetMode="External"/><Relationship Id="rId18" Type="http://schemas.openxmlformats.org/officeDocument/2006/relationships/hyperlink" Target="https://drive.google.com/file/d/199Aq35Im2xju3rgPJfwY6ykDpfYS7MUN/view?usp=sharing" TargetMode="External"/><Relationship Id="rId39" Type="http://schemas.openxmlformats.org/officeDocument/2006/relationships/hyperlink" Target="https://drive.google.com/file/d/184AioNYF0CxMH4JGCzgbLjELy9I2uQkm/view?usp=sharing" TargetMode="External"/><Relationship Id="rId34" Type="http://schemas.openxmlformats.org/officeDocument/2006/relationships/hyperlink" Target="https://drive.google.com/file/d/1npPHdEGPloHZza77lpA0pi4f1t9lgVjK/view?usp=sharing" TargetMode="External"/><Relationship Id="rId50" Type="http://schemas.openxmlformats.org/officeDocument/2006/relationships/hyperlink" Target="https://drive.google.com/file/d/1ISH4ZOt7WM_M9vvpTNJYK8D7cDcVMplM/view?usp=sharing" TargetMode="External"/><Relationship Id="rId55" Type="http://schemas.openxmlformats.org/officeDocument/2006/relationships/hyperlink" Target="https://drive.google.com/file/d/1RFe7FH4erMpUWqiJfGv3HbtcrZd-Y_Ha/view?usp=sharing" TargetMode="External"/><Relationship Id="rId76" Type="http://schemas.openxmlformats.org/officeDocument/2006/relationships/hyperlink" Target="https://drive.google.com/file/d/1Z89L20UO2zYgMT-153B3V9s_yaqGs1uO/view?usp=drive_link" TargetMode="External"/><Relationship Id="rId97" Type="http://schemas.openxmlformats.org/officeDocument/2006/relationships/hyperlink" Target="https://drive.google.com/file/d/1t9cglM-POonNmmiar-STH6So9ZL7_OZj/view?usp=drive_link" TargetMode="External"/><Relationship Id="rId7" Type="http://schemas.openxmlformats.org/officeDocument/2006/relationships/hyperlink" Target="https://drive.google.com/file/d/1RFe7FH4erMpUWqiJfGv3HbtcrZd-Y_Ha/view?usp=sharing" TargetMode="External"/><Relationship Id="rId71" Type="http://schemas.openxmlformats.org/officeDocument/2006/relationships/hyperlink" Target="https://drive.google.com/file/d/1eF9eGKlxQ9Bzfnciy8GSRkKinXFCz28l/view?usp=sharing" TargetMode="External"/><Relationship Id="rId92" Type="http://schemas.openxmlformats.org/officeDocument/2006/relationships/hyperlink" Target="https://drive.google.com/file/d/1Ytc6hYeRFPw0YrWGxKJ5v9Ax80i3RYzD/view?usp=drive_link" TargetMode="External"/><Relationship Id="rId2" Type="http://schemas.openxmlformats.org/officeDocument/2006/relationships/hyperlink" Target="https://drive.google.com/file/d/1ISH4ZOt7WM_M9vvpTNJYK8D7cDcVMplM/view?usp=sharing" TargetMode="External"/><Relationship Id="rId29" Type="http://schemas.openxmlformats.org/officeDocument/2006/relationships/hyperlink" Target="https://drive.google.com/file/d/1sz6aY8Q3agCUO4__mp338iLDNIExMAKy/view?usp=sharing" TargetMode="External"/><Relationship Id="rId24" Type="http://schemas.openxmlformats.org/officeDocument/2006/relationships/hyperlink" Target="https://drive.google.com/file/d/1Cu-y0KI-ZjVOsB574BxUQcW2oL-HY04F/view?usp=sharing" TargetMode="External"/><Relationship Id="rId40" Type="http://schemas.openxmlformats.org/officeDocument/2006/relationships/hyperlink" Target="https://drive.google.com/file/d/199Aq35Im2xju3rgPJfwY6ykDpfYS7MUN/view?usp=sharing" TargetMode="External"/><Relationship Id="rId45" Type="http://schemas.openxmlformats.org/officeDocument/2006/relationships/hyperlink" Target="https://drive.google.com/file/d/1La3ShZMriacf8OY2gOMHzL1-n1pTfnEp/view?usp=sharing" TargetMode="External"/><Relationship Id="rId66" Type="http://schemas.openxmlformats.org/officeDocument/2006/relationships/hyperlink" Target="https://drive.google.com/file/d/199Aq35Im2xju3rgPJfwY6ykDpfYS7MUN/view?usp=sharing" TargetMode="External"/><Relationship Id="rId87" Type="http://schemas.openxmlformats.org/officeDocument/2006/relationships/hyperlink" Target="https://drive.google.com/file/d/1BZIQGS9tT6mj65c1Pvflv4OmzRyyKiJg/view?usp=drive_link" TargetMode="External"/><Relationship Id="rId61" Type="http://schemas.openxmlformats.org/officeDocument/2006/relationships/hyperlink" Target="https://drive.google.com/file/d/1ISH4ZOt7WM_M9vvpTNJYK8D7cDcVMplM/view?usp=sharing" TargetMode="External"/><Relationship Id="rId82" Type="http://schemas.openxmlformats.org/officeDocument/2006/relationships/hyperlink" Target="https://drive.google.com/file/d/1eCEPFZupYYf1pyFe00awJ1cdnXkAICNc/view?usp=drive_link" TargetMode="External"/><Relationship Id="rId19" Type="http://schemas.openxmlformats.org/officeDocument/2006/relationships/hyperlink" Target="https://drive.google.com/file/d/1RFe7FH4erMpUWqiJfGv3HbtcrZd-Y_Ha/view?usp=sharing" TargetMode="External"/><Relationship Id="rId14" Type="http://schemas.openxmlformats.org/officeDocument/2006/relationships/hyperlink" Target="https://drive.google.com/file/d/1ISH4ZOt7WM_M9vvpTNJYK8D7cDcVMplM/view?usp=sharing" TargetMode="External"/><Relationship Id="rId30" Type="http://schemas.openxmlformats.org/officeDocument/2006/relationships/hyperlink" Target="https://drive.google.com/file/d/199Aq35Im2xju3rgPJfwY6ykDpfYS7MUN/view?usp=sharing" TargetMode="External"/><Relationship Id="rId35" Type="http://schemas.openxmlformats.org/officeDocument/2006/relationships/hyperlink" Target="https://drive.google.com/file/d/1eF9eGKlxQ9Bzfnciy8GSRkKinXFCz28l/view?usp=sharing" TargetMode="External"/><Relationship Id="rId56" Type="http://schemas.openxmlformats.org/officeDocument/2006/relationships/hyperlink" Target="https://drive.google.com/file/d/1U4EWZvfd7NzaTjCKix0Zifnp-3QT4h-E/view?usp=sharing" TargetMode="External"/><Relationship Id="rId77" Type="http://schemas.openxmlformats.org/officeDocument/2006/relationships/hyperlink" Target="https://drive.google.com/file/d/1LQXqgNo4ZbKaTnZT1F2m7o3vUpElR0He/view?usp=sharing" TargetMode="External"/><Relationship Id="rId100" Type="http://schemas.openxmlformats.org/officeDocument/2006/relationships/hyperlink" Target="https://drive.google.com/file/d/1U-zCplhUhfpgV5PddTQJpcsYk23hKPt-/view?usp=drive_link" TargetMode="External"/><Relationship Id="rId8" Type="http://schemas.openxmlformats.org/officeDocument/2006/relationships/hyperlink" Target="https://drive.google.com/file/d/1U4EWZvfd7NzaTjCKix0Zifnp-3QT4h-E/view?usp=sharing" TargetMode="External"/><Relationship Id="rId51" Type="http://schemas.openxmlformats.org/officeDocument/2006/relationships/hyperlink" Target="https://drive.google.com/file/d/184AioNYF0CxMH4JGCzgbLjELy9I2uQkm/view?usp=sharing" TargetMode="External"/><Relationship Id="rId72" Type="http://schemas.openxmlformats.org/officeDocument/2006/relationships/hyperlink" Target="https://drive.google.com/file/d/1Cu-y0KI-ZjVOsB574BxUQcW2oL-HY04F/view?usp=sharing" TargetMode="External"/><Relationship Id="rId93" Type="http://schemas.openxmlformats.org/officeDocument/2006/relationships/hyperlink" Target="https://drive.google.com/file/d/1aIa_6q9zh89SoxRjsp4s6qtA9oBDmaeO/view?usp=drive_link" TargetMode="External"/><Relationship Id="rId98" Type="http://schemas.openxmlformats.org/officeDocument/2006/relationships/hyperlink" Target="https://drive.google.com/file/d/1I4tQmkr_3q_XYR4yjZwFVJCBI829SEA9/view?usp=drive_link" TargetMode="External"/><Relationship Id="rId3" Type="http://schemas.openxmlformats.org/officeDocument/2006/relationships/hyperlink" Target="https://drive.google.com/file/d/184AioNYF0CxMH4JGCzgbLjELy9I2uQk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2"/>
  <sheetViews>
    <sheetView tabSelected="1" workbookViewId="0">
      <pane ySplit="1" topLeftCell="A95" activePane="bottomLeft" state="frozen"/>
      <selection pane="bottomLeft" activeCell="D116" sqref="D116"/>
    </sheetView>
  </sheetViews>
  <sheetFormatPr defaultColWidth="12.6640625" defaultRowHeight="15.75" customHeight="1" x14ac:dyDescent="0.25"/>
  <cols>
    <col min="1" max="1" width="23.77734375" bestFit="1" customWidth="1"/>
    <col min="2" max="2" width="13.88671875" bestFit="1" customWidth="1"/>
    <col min="3" max="3" width="16.88671875" bestFit="1" customWidth="1"/>
    <col min="4" max="4" width="25" bestFit="1" customWidth="1"/>
    <col min="5" max="5" width="26.33203125" bestFit="1" customWidth="1"/>
    <col min="6" max="6" width="7" bestFit="1" customWidth="1"/>
    <col min="7" max="7" width="18.21875" customWidth="1"/>
    <col min="8" max="8" width="16.88671875" bestFit="1" customWidth="1"/>
  </cols>
  <sheetData>
    <row r="1" spans="1:8" ht="13.2" x14ac:dyDescent="0.25">
      <c r="A1" s="2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3" t="s">
        <v>4</v>
      </c>
      <c r="G1" s="1" t="s">
        <v>5</v>
      </c>
      <c r="H1" s="1" t="s">
        <v>6</v>
      </c>
    </row>
    <row r="2" spans="1:8" ht="15.75" customHeight="1" x14ac:dyDescent="0.3">
      <c r="A2" s="3" t="s">
        <v>7</v>
      </c>
      <c r="B2" s="6"/>
      <c r="C2" s="10" t="s">
        <v>8</v>
      </c>
      <c r="D2" s="10" t="s">
        <v>9</v>
      </c>
      <c r="E2" s="11" t="s">
        <v>47</v>
      </c>
      <c r="F2" t="str">
        <f>IF(ISBLANK(B2), "Disable", "Enable")</f>
        <v>Disable</v>
      </c>
      <c r="G2" s="2" t="s">
        <v>87</v>
      </c>
      <c r="H2" s="2" t="s">
        <v>10</v>
      </c>
    </row>
    <row r="3" spans="1:8" ht="15.75" customHeight="1" x14ac:dyDescent="0.3">
      <c r="A3" s="4" t="s">
        <v>11</v>
      </c>
      <c r="B3">
        <v>3.7</v>
      </c>
      <c r="C3" t="s">
        <v>8</v>
      </c>
      <c r="D3" s="10" t="s">
        <v>9</v>
      </c>
      <c r="E3" s="11" t="s">
        <v>47</v>
      </c>
      <c r="F3" t="str">
        <f>IF(ISBLANK(#REF!), "Disable", "Enable")</f>
        <v>Enable</v>
      </c>
      <c r="G3" s="2" t="s">
        <v>87</v>
      </c>
      <c r="H3" s="2" t="s">
        <v>10</v>
      </c>
    </row>
    <row r="4" spans="1:8" ht="15.75" customHeight="1" x14ac:dyDescent="0.3">
      <c r="A4" s="4" t="s">
        <v>12</v>
      </c>
      <c r="B4">
        <v>5.4</v>
      </c>
      <c r="C4" t="s">
        <v>8</v>
      </c>
      <c r="D4" s="10" t="s">
        <v>9</v>
      </c>
      <c r="E4" s="11" t="s">
        <v>48</v>
      </c>
      <c r="F4" t="str">
        <f>IF(ISBLANK(#REF!), "Disable", "Enable")</f>
        <v>Enable</v>
      </c>
      <c r="G4" s="2" t="s">
        <v>87</v>
      </c>
      <c r="H4" s="2" t="s">
        <v>10</v>
      </c>
    </row>
    <row r="5" spans="1:8" ht="15.75" customHeight="1" x14ac:dyDescent="0.3">
      <c r="A5" s="4" t="s">
        <v>14</v>
      </c>
      <c r="B5">
        <v>6.1</v>
      </c>
      <c r="C5" t="s">
        <v>8</v>
      </c>
      <c r="D5" s="10" t="s">
        <v>9</v>
      </c>
      <c r="E5" s="11" t="s">
        <v>49</v>
      </c>
      <c r="F5" t="str">
        <f>IF(ISBLANK(#REF!), "Disable", "Enable")</f>
        <v>Enable</v>
      </c>
      <c r="G5" s="2" t="s">
        <v>87</v>
      </c>
      <c r="H5" s="2" t="s">
        <v>10</v>
      </c>
    </row>
    <row r="6" spans="1:8" ht="15.75" customHeight="1" x14ac:dyDescent="0.3">
      <c r="A6" s="4" t="s">
        <v>15</v>
      </c>
      <c r="C6" t="s">
        <v>8</v>
      </c>
      <c r="D6" s="10" t="s">
        <v>9</v>
      </c>
      <c r="E6" s="11" t="s">
        <v>49</v>
      </c>
      <c r="F6" t="str">
        <f>IF(ISBLANK(#REF!), "Disable", "Enable")</f>
        <v>Enable</v>
      </c>
      <c r="G6" s="2" t="s">
        <v>87</v>
      </c>
      <c r="H6" s="2" t="s">
        <v>10</v>
      </c>
    </row>
    <row r="7" spans="1:8" ht="15.75" customHeight="1" x14ac:dyDescent="0.3">
      <c r="A7" s="4" t="s">
        <v>16</v>
      </c>
      <c r="B7">
        <v>15.7</v>
      </c>
      <c r="C7" t="s">
        <v>8</v>
      </c>
      <c r="D7" s="10" t="s">
        <v>9</v>
      </c>
      <c r="E7" s="11" t="s">
        <v>50</v>
      </c>
      <c r="F7" t="str">
        <f>IF(ISBLANK(#REF!), "Disable", "Enable")</f>
        <v>Enable</v>
      </c>
      <c r="G7" s="2" t="s">
        <v>87</v>
      </c>
      <c r="H7" s="2" t="s">
        <v>10</v>
      </c>
    </row>
    <row r="8" spans="1:8" ht="15.75" customHeight="1" x14ac:dyDescent="0.3">
      <c r="A8" s="4" t="s">
        <v>17</v>
      </c>
      <c r="B8">
        <v>8.5</v>
      </c>
      <c r="C8" t="s">
        <v>8</v>
      </c>
      <c r="D8" s="10" t="s">
        <v>9</v>
      </c>
      <c r="E8" s="11" t="s">
        <v>51</v>
      </c>
      <c r="F8" t="str">
        <f>IF(ISBLANK(#REF!), "Disable", "Enable")</f>
        <v>Enable</v>
      </c>
      <c r="G8" s="2" t="s">
        <v>87</v>
      </c>
      <c r="H8" s="2" t="s">
        <v>10</v>
      </c>
    </row>
    <row r="9" spans="1:8" ht="15.75" customHeight="1" x14ac:dyDescent="0.3">
      <c r="A9" s="4" t="s">
        <v>18</v>
      </c>
      <c r="B9">
        <v>20.7</v>
      </c>
      <c r="C9" t="s">
        <v>8</v>
      </c>
      <c r="D9" s="10" t="s">
        <v>9</v>
      </c>
      <c r="E9" s="11" t="s">
        <v>52</v>
      </c>
      <c r="F9" t="str">
        <f>IF(ISBLANK(#REF!), "Disable", "Enable")</f>
        <v>Enable</v>
      </c>
      <c r="G9" s="2" t="s">
        <v>87</v>
      </c>
      <c r="H9" s="2" t="s">
        <v>10</v>
      </c>
    </row>
    <row r="10" spans="1:8" ht="15.75" customHeight="1" x14ac:dyDescent="0.3">
      <c r="A10" s="4" t="s">
        <v>19</v>
      </c>
      <c r="B10">
        <v>27.9</v>
      </c>
      <c r="C10" t="s">
        <v>8</v>
      </c>
      <c r="D10" s="10" t="s">
        <v>9</v>
      </c>
      <c r="E10" s="11" t="s">
        <v>53</v>
      </c>
      <c r="F10" t="str">
        <f>IF(ISBLANK(#REF!), "Disable", "Enable")</f>
        <v>Enable</v>
      </c>
      <c r="G10" s="2" t="s">
        <v>87</v>
      </c>
      <c r="H10" s="2" t="s">
        <v>10</v>
      </c>
    </row>
    <row r="11" spans="1:8" ht="15.75" customHeight="1" x14ac:dyDescent="0.3">
      <c r="A11" s="4" t="s">
        <v>20</v>
      </c>
      <c r="B11">
        <v>40.1</v>
      </c>
      <c r="C11" t="s">
        <v>8</v>
      </c>
      <c r="D11" s="10" t="s">
        <v>9</v>
      </c>
      <c r="E11" s="11" t="s">
        <v>54</v>
      </c>
      <c r="F11" t="str">
        <f>IF(ISBLANK(#REF!), "Disable", "Enable")</f>
        <v>Enable</v>
      </c>
      <c r="G11" s="2" t="s">
        <v>87</v>
      </c>
      <c r="H11" s="2" t="s">
        <v>10</v>
      </c>
    </row>
    <row r="12" spans="1:8" ht="15.75" customHeight="1" x14ac:dyDescent="0.3">
      <c r="A12" s="4" t="s">
        <v>21</v>
      </c>
      <c r="B12">
        <v>43</v>
      </c>
      <c r="C12" t="s">
        <v>8</v>
      </c>
      <c r="D12" s="10" t="s">
        <v>9</v>
      </c>
      <c r="E12" s="11" t="s">
        <v>55</v>
      </c>
      <c r="F12" t="str">
        <f>IF(ISBLANK(#REF!), "Disable", "Enable")</f>
        <v>Enable</v>
      </c>
      <c r="G12" s="2" t="s">
        <v>87</v>
      </c>
      <c r="H12" s="2" t="s">
        <v>10</v>
      </c>
    </row>
    <row r="13" spans="1:8" ht="15.75" customHeight="1" x14ac:dyDescent="0.3">
      <c r="A13" s="4" t="s">
        <v>22</v>
      </c>
      <c r="B13">
        <v>57.2</v>
      </c>
      <c r="C13" t="s">
        <v>8</v>
      </c>
      <c r="D13" s="10" t="s">
        <v>9</v>
      </c>
      <c r="E13" s="11" t="s">
        <v>56</v>
      </c>
      <c r="F13" t="str">
        <f>IF(ISBLANK(#REF!), "Disable", "Enable")</f>
        <v>Enable</v>
      </c>
      <c r="G13" s="2" t="s">
        <v>87</v>
      </c>
      <c r="H13" s="2" t="s">
        <v>10</v>
      </c>
    </row>
    <row r="14" spans="1:8" ht="15.75" customHeight="1" x14ac:dyDescent="0.3">
      <c r="A14" s="3" t="s">
        <v>23</v>
      </c>
      <c r="B14">
        <v>4.4000000000000004</v>
      </c>
      <c r="C14" t="s">
        <v>8</v>
      </c>
      <c r="D14" s="10" t="s">
        <v>38</v>
      </c>
      <c r="E14" s="11" t="s">
        <v>47</v>
      </c>
      <c r="F14" t="str">
        <f>IF(ISBLANK(#REF!), "Disable", "Enable")</f>
        <v>Enable</v>
      </c>
      <c r="G14" s="2" t="s">
        <v>87</v>
      </c>
      <c r="H14" s="2" t="s">
        <v>10</v>
      </c>
    </row>
    <row r="15" spans="1:8" ht="15.75" customHeight="1" x14ac:dyDescent="0.3">
      <c r="A15" s="4" t="s">
        <v>11</v>
      </c>
      <c r="B15">
        <v>5.2</v>
      </c>
      <c r="C15" t="s">
        <v>8</v>
      </c>
      <c r="D15" s="10" t="s">
        <v>38</v>
      </c>
      <c r="E15" s="11" t="s">
        <v>47</v>
      </c>
      <c r="F15" t="str">
        <f>IF(ISBLANK(#REF!), "Disable", "Enable")</f>
        <v>Enable</v>
      </c>
      <c r="G15" s="2" t="s">
        <v>87</v>
      </c>
      <c r="H15" s="2" t="s">
        <v>10</v>
      </c>
    </row>
    <row r="16" spans="1:8" ht="15.75" customHeight="1" x14ac:dyDescent="0.3">
      <c r="A16" s="4" t="s">
        <v>12</v>
      </c>
      <c r="B16">
        <v>5.4</v>
      </c>
      <c r="C16" t="s">
        <v>8</v>
      </c>
      <c r="D16" s="10" t="s">
        <v>38</v>
      </c>
      <c r="E16" s="11" t="s">
        <v>48</v>
      </c>
      <c r="F16" t="str">
        <f>IF(ISBLANK(#REF!), "Disable", "Enable")</f>
        <v>Enable</v>
      </c>
      <c r="G16" s="2" t="s">
        <v>87</v>
      </c>
      <c r="H16" s="2" t="s">
        <v>10</v>
      </c>
    </row>
    <row r="17" spans="1:8" ht="15.75" customHeight="1" x14ac:dyDescent="0.3">
      <c r="A17" s="4" t="s">
        <v>14</v>
      </c>
      <c r="B17">
        <v>5.9</v>
      </c>
      <c r="C17" t="s">
        <v>8</v>
      </c>
      <c r="D17" s="10" t="s">
        <v>38</v>
      </c>
      <c r="E17" s="11" t="s">
        <v>49</v>
      </c>
      <c r="F17" t="str">
        <f>IF(ISBLANK(#REF!), "Disable", "Enable")</f>
        <v>Enable</v>
      </c>
      <c r="G17" s="2" t="s">
        <v>87</v>
      </c>
      <c r="H17" s="2" t="s">
        <v>10</v>
      </c>
    </row>
    <row r="18" spans="1:8" ht="15.75" customHeight="1" x14ac:dyDescent="0.3">
      <c r="A18" s="4" t="s">
        <v>15</v>
      </c>
      <c r="B18" s="4"/>
      <c r="C18" t="s">
        <v>8</v>
      </c>
      <c r="D18" s="10" t="s">
        <v>38</v>
      </c>
      <c r="E18" s="11" t="s">
        <v>49</v>
      </c>
      <c r="F18" t="str">
        <f t="shared" ref="F18:F81" si="0">IF(ISBLANK(B18), "Disable", "Enable")</f>
        <v>Disable</v>
      </c>
      <c r="G18" s="2" t="s">
        <v>87</v>
      </c>
      <c r="H18" s="2" t="s">
        <v>10</v>
      </c>
    </row>
    <row r="19" spans="1:8" ht="15.75" customHeight="1" x14ac:dyDescent="0.3">
      <c r="A19" s="4" t="s">
        <v>16</v>
      </c>
      <c r="B19" s="4"/>
      <c r="C19" t="s">
        <v>8</v>
      </c>
      <c r="D19" s="10" t="s">
        <v>38</v>
      </c>
      <c r="E19" s="11" t="s">
        <v>50</v>
      </c>
      <c r="F19" t="str">
        <f t="shared" si="0"/>
        <v>Disable</v>
      </c>
      <c r="G19" s="2" t="s">
        <v>87</v>
      </c>
      <c r="H19" s="2" t="s">
        <v>10</v>
      </c>
    </row>
    <row r="20" spans="1:8" ht="15.75" customHeight="1" x14ac:dyDescent="0.3">
      <c r="A20" s="4" t="s">
        <v>17</v>
      </c>
      <c r="B20" s="4"/>
      <c r="C20" t="s">
        <v>8</v>
      </c>
      <c r="D20" s="10" t="s">
        <v>38</v>
      </c>
      <c r="E20" s="11" t="s">
        <v>51</v>
      </c>
      <c r="F20" t="str">
        <f t="shared" si="0"/>
        <v>Disable</v>
      </c>
      <c r="G20" s="2" t="s">
        <v>87</v>
      </c>
      <c r="H20" s="2" t="s">
        <v>10</v>
      </c>
    </row>
    <row r="21" spans="1:8" ht="15.75" customHeight="1" x14ac:dyDescent="0.3">
      <c r="A21" s="4" t="s">
        <v>18</v>
      </c>
      <c r="B21" s="4"/>
      <c r="C21" t="s">
        <v>8</v>
      </c>
      <c r="D21" s="10" t="s">
        <v>38</v>
      </c>
      <c r="E21" s="11" t="s">
        <v>52</v>
      </c>
      <c r="F21" t="str">
        <f t="shared" si="0"/>
        <v>Disable</v>
      </c>
      <c r="G21" s="2" t="s">
        <v>87</v>
      </c>
      <c r="H21" s="2" t="s">
        <v>10</v>
      </c>
    </row>
    <row r="22" spans="1:8" ht="15.75" customHeight="1" x14ac:dyDescent="0.3">
      <c r="A22" s="4" t="s">
        <v>19</v>
      </c>
      <c r="B22">
        <v>22.5</v>
      </c>
      <c r="C22" t="s">
        <v>8</v>
      </c>
      <c r="D22" s="10" t="s">
        <v>38</v>
      </c>
      <c r="E22" s="11" t="s">
        <v>53</v>
      </c>
      <c r="F22" t="str">
        <f>IF(ISBLANK(#REF!), "Disable", "Enable")</f>
        <v>Enable</v>
      </c>
      <c r="G22" s="2" t="s">
        <v>87</v>
      </c>
      <c r="H22" s="2" t="s">
        <v>10</v>
      </c>
    </row>
    <row r="23" spans="1:8" ht="15.75" customHeight="1" x14ac:dyDescent="0.3">
      <c r="A23" s="4" t="s">
        <v>20</v>
      </c>
      <c r="B23">
        <v>28</v>
      </c>
      <c r="C23" t="s">
        <v>8</v>
      </c>
      <c r="D23" s="10" t="s">
        <v>38</v>
      </c>
      <c r="E23" s="11" t="s">
        <v>54</v>
      </c>
      <c r="F23" t="str">
        <f>IF(ISBLANK(#REF!), "Disable", "Enable")</f>
        <v>Enable</v>
      </c>
      <c r="G23" s="2" t="s">
        <v>87</v>
      </c>
      <c r="H23" s="2" t="s">
        <v>10</v>
      </c>
    </row>
    <row r="24" spans="1:8" ht="15.75" customHeight="1" x14ac:dyDescent="0.3">
      <c r="A24" s="4" t="s">
        <v>21</v>
      </c>
      <c r="B24">
        <v>37</v>
      </c>
      <c r="C24" t="s">
        <v>8</v>
      </c>
      <c r="D24" s="10" t="s">
        <v>38</v>
      </c>
      <c r="E24" s="11" t="s">
        <v>55</v>
      </c>
      <c r="F24" t="str">
        <f>IF(ISBLANK(#REF!), "Disable", "Enable")</f>
        <v>Enable</v>
      </c>
      <c r="G24" s="2" t="s">
        <v>87</v>
      </c>
      <c r="H24" s="2" t="s">
        <v>10</v>
      </c>
    </row>
    <row r="25" spans="1:8" ht="15.75" customHeight="1" x14ac:dyDescent="0.3">
      <c r="A25" s="4" t="s">
        <v>22</v>
      </c>
      <c r="B25">
        <v>45</v>
      </c>
      <c r="C25" t="s">
        <v>8</v>
      </c>
      <c r="D25" s="10" t="s">
        <v>38</v>
      </c>
      <c r="E25" s="11" t="s">
        <v>56</v>
      </c>
      <c r="F25" t="str">
        <f>IF(ISBLANK(#REF!), "Disable", "Enable")</f>
        <v>Enable</v>
      </c>
      <c r="G25" s="2" t="s">
        <v>87</v>
      </c>
      <c r="H25" s="2" t="s">
        <v>10</v>
      </c>
    </row>
    <row r="26" spans="1:8" ht="15.75" customHeight="1" x14ac:dyDescent="0.3">
      <c r="A26" s="3" t="s">
        <v>7</v>
      </c>
      <c r="C26" t="s">
        <v>8</v>
      </c>
      <c r="D26" s="4" t="s">
        <v>39</v>
      </c>
      <c r="E26" s="11" t="s">
        <v>47</v>
      </c>
      <c r="F26" t="str">
        <f>IF(ISBLANK(#REF!), "Disable", "Enable")</f>
        <v>Enable</v>
      </c>
      <c r="G26" s="2" t="s">
        <v>87</v>
      </c>
      <c r="H26" s="2" t="s">
        <v>10</v>
      </c>
    </row>
    <row r="27" spans="1:8" ht="15.75" customHeight="1" x14ac:dyDescent="0.3">
      <c r="A27" s="4" t="s">
        <v>11</v>
      </c>
      <c r="C27" t="s">
        <v>8</v>
      </c>
      <c r="D27" s="4" t="s">
        <v>39</v>
      </c>
      <c r="E27" s="11" t="s">
        <v>47</v>
      </c>
      <c r="F27" t="str">
        <f>IF(ISBLANK(#REF!), "Disable", "Enable")</f>
        <v>Enable</v>
      </c>
      <c r="G27" s="2" t="s">
        <v>87</v>
      </c>
      <c r="H27" s="2" t="s">
        <v>10</v>
      </c>
    </row>
    <row r="28" spans="1:8" ht="15.75" customHeight="1" x14ac:dyDescent="0.3">
      <c r="A28" s="4" t="s">
        <v>12</v>
      </c>
      <c r="B28">
        <v>8.5</v>
      </c>
      <c r="C28" t="s">
        <v>8</v>
      </c>
      <c r="D28" s="4" t="s">
        <v>39</v>
      </c>
      <c r="E28" s="11" t="s">
        <v>48</v>
      </c>
      <c r="F28" t="str">
        <f>IF(ISBLANK(#REF!), "Disable", "Enable")</f>
        <v>Enable</v>
      </c>
      <c r="G28" s="2" t="s">
        <v>87</v>
      </c>
      <c r="H28" s="2" t="s">
        <v>10</v>
      </c>
    </row>
    <row r="29" spans="1:8" ht="15.75" customHeight="1" x14ac:dyDescent="0.3">
      <c r="A29" s="4" t="s">
        <v>14</v>
      </c>
      <c r="B29">
        <v>9.5</v>
      </c>
      <c r="C29" t="s">
        <v>8</v>
      </c>
      <c r="D29" s="4" t="s">
        <v>39</v>
      </c>
      <c r="E29" s="11" t="s">
        <v>49</v>
      </c>
      <c r="F29" t="str">
        <f>IF(ISBLANK(#REF!), "Disable", "Enable")</f>
        <v>Enable</v>
      </c>
      <c r="G29" s="2" t="s">
        <v>87</v>
      </c>
      <c r="H29" s="2" t="s">
        <v>10</v>
      </c>
    </row>
    <row r="30" spans="1:8" ht="15.75" customHeight="1" x14ac:dyDescent="0.3">
      <c r="A30" s="4" t="s">
        <v>15</v>
      </c>
      <c r="C30" t="s">
        <v>8</v>
      </c>
      <c r="D30" s="4" t="s">
        <v>39</v>
      </c>
      <c r="E30" s="11" t="s">
        <v>49</v>
      </c>
      <c r="F30" t="str">
        <f>IF(ISBLANK(#REF!), "Disable", "Enable")</f>
        <v>Enable</v>
      </c>
      <c r="G30" s="2" t="s">
        <v>87</v>
      </c>
      <c r="H30" s="2" t="s">
        <v>10</v>
      </c>
    </row>
    <row r="31" spans="1:8" ht="15.75" customHeight="1" x14ac:dyDescent="0.3">
      <c r="A31" s="4" t="s">
        <v>16</v>
      </c>
      <c r="B31">
        <v>19.5</v>
      </c>
      <c r="C31" t="s">
        <v>8</v>
      </c>
      <c r="D31" s="4" t="s">
        <v>39</v>
      </c>
      <c r="E31" s="11" t="s">
        <v>50</v>
      </c>
      <c r="F31" t="str">
        <f>IF(ISBLANK(#REF!), "Disable", "Enable")</f>
        <v>Enable</v>
      </c>
      <c r="G31" s="2" t="s">
        <v>87</v>
      </c>
      <c r="H31" s="2" t="s">
        <v>10</v>
      </c>
    </row>
    <row r="32" spans="1:8" ht="15.75" customHeight="1" x14ac:dyDescent="0.3">
      <c r="A32" s="4" t="s">
        <v>17</v>
      </c>
      <c r="B32">
        <v>12</v>
      </c>
      <c r="C32" t="s">
        <v>8</v>
      </c>
      <c r="D32" s="4" t="s">
        <v>39</v>
      </c>
      <c r="E32" s="11" t="s">
        <v>51</v>
      </c>
      <c r="F32" t="str">
        <f>IF(ISBLANK(#REF!), "Disable", "Enable")</f>
        <v>Enable</v>
      </c>
      <c r="G32" s="2" t="s">
        <v>87</v>
      </c>
      <c r="H32" s="2" t="s">
        <v>10</v>
      </c>
    </row>
    <row r="33" spans="1:8" ht="15.75" customHeight="1" x14ac:dyDescent="0.3">
      <c r="A33" s="4" t="s">
        <v>18</v>
      </c>
      <c r="B33">
        <v>26.5</v>
      </c>
      <c r="C33" t="s">
        <v>8</v>
      </c>
      <c r="D33" s="4" t="s">
        <v>39</v>
      </c>
      <c r="E33" s="11" t="s">
        <v>52</v>
      </c>
      <c r="F33" t="str">
        <f>IF(ISBLANK(#REF!), "Disable", "Enable")</f>
        <v>Enable</v>
      </c>
      <c r="G33" s="2" t="s">
        <v>87</v>
      </c>
      <c r="H33" s="2" t="s">
        <v>10</v>
      </c>
    </row>
    <row r="34" spans="1:8" ht="15.75" customHeight="1" x14ac:dyDescent="0.3">
      <c r="A34" s="4" t="s">
        <v>19</v>
      </c>
      <c r="C34" t="s">
        <v>8</v>
      </c>
      <c r="D34" s="4" t="s">
        <v>39</v>
      </c>
      <c r="E34" s="11" t="s">
        <v>53</v>
      </c>
      <c r="F34" t="str">
        <f>IF(ISBLANK(#REF!), "Disable", "Enable")</f>
        <v>Enable</v>
      </c>
      <c r="G34" s="2" t="s">
        <v>87</v>
      </c>
      <c r="H34" s="2" t="s">
        <v>10</v>
      </c>
    </row>
    <row r="35" spans="1:8" ht="15.75" customHeight="1" x14ac:dyDescent="0.3">
      <c r="A35" s="4" t="s">
        <v>20</v>
      </c>
      <c r="C35" t="s">
        <v>8</v>
      </c>
      <c r="D35" s="4" t="s">
        <v>39</v>
      </c>
      <c r="E35" s="11" t="s">
        <v>54</v>
      </c>
      <c r="F35" t="str">
        <f>IF(ISBLANK(#REF!), "Disable", "Enable")</f>
        <v>Enable</v>
      </c>
      <c r="G35" s="2" t="s">
        <v>87</v>
      </c>
      <c r="H35" s="2" t="s">
        <v>10</v>
      </c>
    </row>
    <row r="36" spans="1:8" ht="15.75" customHeight="1" x14ac:dyDescent="0.3">
      <c r="A36" s="4" t="s">
        <v>21</v>
      </c>
      <c r="C36" t="s">
        <v>8</v>
      </c>
      <c r="D36" s="4" t="s">
        <v>39</v>
      </c>
      <c r="E36" s="11" t="s">
        <v>55</v>
      </c>
      <c r="F36" t="str">
        <f>IF(ISBLANK(#REF!), "Disable", "Enable")</f>
        <v>Enable</v>
      </c>
      <c r="G36" s="2" t="s">
        <v>87</v>
      </c>
      <c r="H36" s="2" t="s">
        <v>10</v>
      </c>
    </row>
    <row r="37" spans="1:8" ht="15.75" customHeight="1" x14ac:dyDescent="0.3">
      <c r="A37" s="4" t="s">
        <v>22</v>
      </c>
      <c r="C37" t="s">
        <v>8</v>
      </c>
      <c r="D37" s="4" t="s">
        <v>39</v>
      </c>
      <c r="E37" s="11" t="s">
        <v>56</v>
      </c>
      <c r="F37" t="str">
        <f>IF(ISBLANK(#REF!), "Disable", "Enable")</f>
        <v>Enable</v>
      </c>
      <c r="G37" s="2" t="s">
        <v>87</v>
      </c>
      <c r="H37" s="2" t="s">
        <v>10</v>
      </c>
    </row>
    <row r="38" spans="1:8" ht="15.75" customHeight="1" x14ac:dyDescent="0.3">
      <c r="A38" s="3" t="s">
        <v>7</v>
      </c>
      <c r="C38" t="s">
        <v>8</v>
      </c>
      <c r="D38" s="4" t="s">
        <v>40</v>
      </c>
      <c r="E38" s="11" t="s">
        <v>47</v>
      </c>
      <c r="F38" t="str">
        <f>IF(ISBLANK(#REF!), "Disable", "Enable")</f>
        <v>Enable</v>
      </c>
      <c r="G38" s="2" t="s">
        <v>87</v>
      </c>
      <c r="H38" s="2" t="s">
        <v>10</v>
      </c>
    </row>
    <row r="39" spans="1:8" ht="15.75" customHeight="1" x14ac:dyDescent="0.3">
      <c r="A39" s="4" t="s">
        <v>24</v>
      </c>
      <c r="B39">
        <v>4.0999999999999996</v>
      </c>
      <c r="C39" t="s">
        <v>8</v>
      </c>
      <c r="D39" s="4" t="s">
        <v>40</v>
      </c>
      <c r="E39" s="11" t="s">
        <v>47</v>
      </c>
      <c r="F39" t="str">
        <f>IF(ISBLANK(#REF!), "Disable", "Enable")</f>
        <v>Enable</v>
      </c>
      <c r="G39" s="2" t="s">
        <v>87</v>
      </c>
      <c r="H39" s="2" t="s">
        <v>10</v>
      </c>
    </row>
    <row r="40" spans="1:8" ht="15.75" customHeight="1" x14ac:dyDescent="0.3">
      <c r="A40" s="4" t="s">
        <v>25</v>
      </c>
      <c r="B40">
        <v>4.7</v>
      </c>
      <c r="C40" t="s">
        <v>8</v>
      </c>
      <c r="D40" s="4" t="s">
        <v>40</v>
      </c>
      <c r="E40" s="11" t="s">
        <v>48</v>
      </c>
      <c r="F40" t="str">
        <f>IF(ISBLANK(#REF!), "Disable", "Enable")</f>
        <v>Enable</v>
      </c>
      <c r="G40" s="2" t="s">
        <v>87</v>
      </c>
      <c r="H40" s="2" t="s">
        <v>10</v>
      </c>
    </row>
    <row r="41" spans="1:8" ht="15.75" customHeight="1" x14ac:dyDescent="0.3">
      <c r="A41" s="4" t="s">
        <v>26</v>
      </c>
      <c r="B41">
        <v>5.5</v>
      </c>
      <c r="C41" t="s">
        <v>8</v>
      </c>
      <c r="D41" s="4" t="s">
        <v>40</v>
      </c>
      <c r="E41" s="11" t="s">
        <v>49</v>
      </c>
      <c r="F41" t="str">
        <f>IF(ISBLANK(#REF!), "Disable", "Enable")</f>
        <v>Enable</v>
      </c>
      <c r="G41" s="2" t="s">
        <v>87</v>
      </c>
      <c r="H41" s="2" t="s">
        <v>10</v>
      </c>
    </row>
    <row r="42" spans="1:8" ht="15.75" customHeight="1" x14ac:dyDescent="0.3">
      <c r="A42" s="4" t="s">
        <v>15</v>
      </c>
      <c r="B42">
        <v>11.5</v>
      </c>
      <c r="C42" t="s">
        <v>8</v>
      </c>
      <c r="D42" s="4" t="s">
        <v>40</v>
      </c>
      <c r="E42" s="11" t="s">
        <v>49</v>
      </c>
      <c r="F42" t="str">
        <f>IF(ISBLANK(#REF!), "Disable", "Enable")</f>
        <v>Enable</v>
      </c>
      <c r="G42" s="2" t="s">
        <v>87</v>
      </c>
      <c r="H42" s="2" t="s">
        <v>10</v>
      </c>
    </row>
    <row r="43" spans="1:8" ht="15.75" customHeight="1" x14ac:dyDescent="0.3">
      <c r="A43" s="4" t="s">
        <v>27</v>
      </c>
      <c r="B43">
        <v>16</v>
      </c>
      <c r="C43" t="s">
        <v>8</v>
      </c>
      <c r="D43" s="4" t="s">
        <v>40</v>
      </c>
      <c r="E43" s="11" t="s">
        <v>50</v>
      </c>
      <c r="F43" t="str">
        <f>IF(ISBLANK(#REF!), "Disable", "Enable")</f>
        <v>Enable</v>
      </c>
      <c r="G43" s="2" t="s">
        <v>87</v>
      </c>
      <c r="H43" s="2" t="s">
        <v>10</v>
      </c>
    </row>
    <row r="44" spans="1:8" ht="15.75" customHeight="1" x14ac:dyDescent="0.3">
      <c r="A44" s="4" t="s">
        <v>28</v>
      </c>
      <c r="B44">
        <v>7.6</v>
      </c>
      <c r="C44" t="s">
        <v>8</v>
      </c>
      <c r="D44" s="4" t="s">
        <v>40</v>
      </c>
      <c r="E44" s="11" t="s">
        <v>51</v>
      </c>
      <c r="F44" t="str">
        <f>IF(ISBLANK(#REF!), "Disable", "Enable")</f>
        <v>Enable</v>
      </c>
      <c r="G44" s="2" t="s">
        <v>87</v>
      </c>
      <c r="H44" s="2" t="s">
        <v>10</v>
      </c>
    </row>
    <row r="45" spans="1:8" ht="15.75" customHeight="1" x14ac:dyDescent="0.3">
      <c r="A45" s="4" t="s">
        <v>29</v>
      </c>
      <c r="B45">
        <v>18</v>
      </c>
      <c r="C45" t="s">
        <v>8</v>
      </c>
      <c r="D45" s="4" t="s">
        <v>40</v>
      </c>
      <c r="E45" s="11" t="s">
        <v>52</v>
      </c>
      <c r="F45" t="str">
        <f>IF(ISBLANK(#REF!), "Disable", "Enable")</f>
        <v>Enable</v>
      </c>
      <c r="G45" s="2" t="s">
        <v>87</v>
      </c>
      <c r="H45" s="2" t="s">
        <v>10</v>
      </c>
    </row>
    <row r="46" spans="1:8" ht="15.75" customHeight="1" x14ac:dyDescent="0.3">
      <c r="A46" s="4" t="s">
        <v>19</v>
      </c>
      <c r="B46" s="4"/>
      <c r="C46" t="s">
        <v>8</v>
      </c>
      <c r="D46" s="4" t="s">
        <v>40</v>
      </c>
      <c r="E46" s="11" t="s">
        <v>53</v>
      </c>
      <c r="F46" t="str">
        <f t="shared" si="0"/>
        <v>Disable</v>
      </c>
      <c r="G46" s="2" t="s">
        <v>87</v>
      </c>
      <c r="H46" s="2" t="s">
        <v>10</v>
      </c>
    </row>
    <row r="47" spans="1:8" ht="15.75" customHeight="1" x14ac:dyDescent="0.3">
      <c r="A47" s="4" t="s">
        <v>20</v>
      </c>
      <c r="B47" s="4"/>
      <c r="C47" t="s">
        <v>8</v>
      </c>
      <c r="D47" s="4" t="s">
        <v>40</v>
      </c>
      <c r="E47" s="11" t="s">
        <v>54</v>
      </c>
      <c r="F47" t="str">
        <f t="shared" si="0"/>
        <v>Disable</v>
      </c>
      <c r="G47" s="2" t="s">
        <v>87</v>
      </c>
      <c r="H47" s="2" t="s">
        <v>10</v>
      </c>
    </row>
    <row r="48" spans="1:8" ht="15.75" customHeight="1" x14ac:dyDescent="0.3">
      <c r="A48" s="4" t="s">
        <v>21</v>
      </c>
      <c r="B48" s="4"/>
      <c r="C48" t="s">
        <v>8</v>
      </c>
      <c r="D48" s="4" t="s">
        <v>40</v>
      </c>
      <c r="E48" s="11" t="s">
        <v>55</v>
      </c>
      <c r="F48" t="str">
        <f t="shared" si="0"/>
        <v>Disable</v>
      </c>
      <c r="G48" s="2" t="s">
        <v>87</v>
      </c>
      <c r="H48" s="2" t="s">
        <v>10</v>
      </c>
    </row>
    <row r="49" spans="1:8" ht="15.75" customHeight="1" x14ac:dyDescent="0.3">
      <c r="A49" s="4" t="s">
        <v>22</v>
      </c>
      <c r="B49" s="4"/>
      <c r="C49" t="s">
        <v>8</v>
      </c>
      <c r="D49" s="4" t="s">
        <v>40</v>
      </c>
      <c r="E49" s="11" t="s">
        <v>56</v>
      </c>
      <c r="F49" t="str">
        <f t="shared" si="0"/>
        <v>Disable</v>
      </c>
      <c r="G49" s="2" t="s">
        <v>87</v>
      </c>
      <c r="H49" s="2" t="s">
        <v>10</v>
      </c>
    </row>
    <row r="50" spans="1:8" ht="15.75" customHeight="1" x14ac:dyDescent="0.3">
      <c r="A50" s="3" t="s">
        <v>23</v>
      </c>
      <c r="B50">
        <v>3.6</v>
      </c>
      <c r="C50" t="s">
        <v>8</v>
      </c>
      <c r="D50" t="s">
        <v>41</v>
      </c>
      <c r="E50" s="11" t="s">
        <v>47</v>
      </c>
      <c r="F50" t="str">
        <f>IF(ISBLANK(#REF!), "Disable", "Enable")</f>
        <v>Enable</v>
      </c>
      <c r="G50" s="2" t="s">
        <v>87</v>
      </c>
      <c r="H50" s="2" t="s">
        <v>10</v>
      </c>
    </row>
    <row r="51" spans="1:8" ht="15.75" customHeight="1" x14ac:dyDescent="0.3">
      <c r="A51" s="4" t="s">
        <v>24</v>
      </c>
      <c r="B51">
        <v>4.1500000000000004</v>
      </c>
      <c r="C51" t="s">
        <v>8</v>
      </c>
      <c r="D51" t="s">
        <v>41</v>
      </c>
      <c r="E51" s="11" t="s">
        <v>47</v>
      </c>
      <c r="F51" t="str">
        <f>IF(ISBLANK(#REF!), "Disable", "Enable")</f>
        <v>Enable</v>
      </c>
      <c r="G51" s="2" t="s">
        <v>87</v>
      </c>
      <c r="H51" s="2" t="s">
        <v>10</v>
      </c>
    </row>
    <row r="52" spans="1:8" ht="15.75" customHeight="1" x14ac:dyDescent="0.3">
      <c r="A52" s="4" t="s">
        <v>25</v>
      </c>
      <c r="B52">
        <v>4.9000000000000004</v>
      </c>
      <c r="C52" t="s">
        <v>8</v>
      </c>
      <c r="D52" t="s">
        <v>41</v>
      </c>
      <c r="E52" s="11" t="s">
        <v>48</v>
      </c>
      <c r="F52" t="str">
        <f>IF(ISBLANK(#REF!), "Disable", "Enable")</f>
        <v>Enable</v>
      </c>
      <c r="G52" s="2" t="s">
        <v>87</v>
      </c>
      <c r="H52" s="2" t="s">
        <v>10</v>
      </c>
    </row>
    <row r="53" spans="1:8" ht="15.75" customHeight="1" x14ac:dyDescent="0.3">
      <c r="A53" s="4" t="s">
        <v>26</v>
      </c>
      <c r="B53">
        <v>5.6</v>
      </c>
      <c r="C53" t="s">
        <v>8</v>
      </c>
      <c r="D53" t="s">
        <v>41</v>
      </c>
      <c r="E53" s="11" t="s">
        <v>49</v>
      </c>
      <c r="F53" t="str">
        <f>IF(ISBLANK(#REF!), "Disable", "Enable")</f>
        <v>Enable</v>
      </c>
      <c r="G53" s="2" t="s">
        <v>87</v>
      </c>
      <c r="H53" s="2" t="s">
        <v>10</v>
      </c>
    </row>
    <row r="54" spans="1:8" ht="15.75" customHeight="1" x14ac:dyDescent="0.3">
      <c r="A54" s="4" t="s">
        <v>15</v>
      </c>
      <c r="C54" t="s">
        <v>8</v>
      </c>
      <c r="D54" t="s">
        <v>41</v>
      </c>
      <c r="E54" s="11" t="s">
        <v>49</v>
      </c>
      <c r="F54" t="str">
        <f>IF(ISBLANK(#REF!), "Disable", "Enable")</f>
        <v>Enable</v>
      </c>
      <c r="G54" s="2" t="s">
        <v>87</v>
      </c>
      <c r="H54" s="2" t="s">
        <v>10</v>
      </c>
    </row>
    <row r="55" spans="1:8" ht="15.75" customHeight="1" x14ac:dyDescent="0.3">
      <c r="A55" s="4" t="s">
        <v>16</v>
      </c>
      <c r="C55" t="s">
        <v>8</v>
      </c>
      <c r="D55" t="s">
        <v>41</v>
      </c>
      <c r="E55" s="11" t="s">
        <v>50</v>
      </c>
      <c r="F55" t="str">
        <f>IF(ISBLANK(#REF!), "Disable", "Enable")</f>
        <v>Enable</v>
      </c>
      <c r="G55" s="2" t="s">
        <v>87</v>
      </c>
      <c r="H55" s="2" t="s">
        <v>10</v>
      </c>
    </row>
    <row r="56" spans="1:8" ht="15.75" customHeight="1" x14ac:dyDescent="0.3">
      <c r="A56" s="4" t="s">
        <v>30</v>
      </c>
      <c r="B56">
        <v>8.3000000000000007</v>
      </c>
      <c r="C56" t="s">
        <v>8</v>
      </c>
      <c r="D56" t="s">
        <v>41</v>
      </c>
      <c r="E56" s="11" t="s">
        <v>51</v>
      </c>
      <c r="F56" t="str">
        <f>IF(ISBLANK(#REF!), "Disable", "Enable")</f>
        <v>Enable</v>
      </c>
      <c r="G56" s="2" t="s">
        <v>87</v>
      </c>
      <c r="H56" s="2" t="s">
        <v>10</v>
      </c>
    </row>
    <row r="57" spans="1:8" ht="15.75" customHeight="1" x14ac:dyDescent="0.3">
      <c r="A57" s="4" t="s">
        <v>18</v>
      </c>
      <c r="C57" t="s">
        <v>8</v>
      </c>
      <c r="D57" t="s">
        <v>41</v>
      </c>
      <c r="E57" s="11" t="s">
        <v>52</v>
      </c>
      <c r="F57" t="str">
        <f>IF(ISBLANK(#REF!), "Disable", "Enable")</f>
        <v>Enable</v>
      </c>
      <c r="G57" s="2" t="s">
        <v>87</v>
      </c>
      <c r="H57" s="2" t="s">
        <v>10</v>
      </c>
    </row>
    <row r="58" spans="1:8" ht="15.75" customHeight="1" x14ac:dyDescent="0.3">
      <c r="A58" s="4" t="s">
        <v>19</v>
      </c>
      <c r="C58" t="s">
        <v>8</v>
      </c>
      <c r="D58" t="s">
        <v>41</v>
      </c>
      <c r="E58" s="11" t="s">
        <v>53</v>
      </c>
      <c r="F58" t="str">
        <f>IF(ISBLANK(#REF!), "Disable", "Enable")</f>
        <v>Enable</v>
      </c>
      <c r="G58" s="2" t="s">
        <v>87</v>
      </c>
      <c r="H58" s="2" t="s">
        <v>10</v>
      </c>
    </row>
    <row r="59" spans="1:8" ht="15.75" customHeight="1" x14ac:dyDescent="0.3">
      <c r="A59" s="4" t="s">
        <v>20</v>
      </c>
      <c r="C59" t="s">
        <v>8</v>
      </c>
      <c r="D59" t="s">
        <v>41</v>
      </c>
      <c r="E59" s="11" t="s">
        <v>54</v>
      </c>
      <c r="F59" t="str">
        <f>IF(ISBLANK(#REF!), "Disable", "Enable")</f>
        <v>Enable</v>
      </c>
      <c r="G59" s="2" t="s">
        <v>87</v>
      </c>
      <c r="H59" s="2" t="s">
        <v>10</v>
      </c>
    </row>
    <row r="60" spans="1:8" ht="15.75" customHeight="1" x14ac:dyDescent="0.3">
      <c r="A60" s="4" t="s">
        <v>21</v>
      </c>
      <c r="C60" t="s">
        <v>8</v>
      </c>
      <c r="D60" t="s">
        <v>41</v>
      </c>
      <c r="E60" s="11" t="s">
        <v>55</v>
      </c>
      <c r="F60" t="str">
        <f>IF(ISBLANK(#REF!), "Disable", "Enable")</f>
        <v>Enable</v>
      </c>
      <c r="G60" s="2" t="s">
        <v>87</v>
      </c>
      <c r="H60" s="2" t="s">
        <v>10</v>
      </c>
    </row>
    <row r="61" spans="1:8" ht="15.75" customHeight="1" x14ac:dyDescent="0.3">
      <c r="A61" s="4" t="s">
        <v>22</v>
      </c>
      <c r="C61" t="s">
        <v>8</v>
      </c>
      <c r="D61" t="s">
        <v>41</v>
      </c>
      <c r="E61" s="11" t="s">
        <v>56</v>
      </c>
      <c r="F61" t="str">
        <f>IF(ISBLANK(#REF!), "Disable", "Enable")</f>
        <v>Enable</v>
      </c>
      <c r="G61" s="2" t="s">
        <v>87</v>
      </c>
      <c r="H61" s="2" t="s">
        <v>10</v>
      </c>
    </row>
    <row r="62" spans="1:8" ht="15.75" customHeight="1" x14ac:dyDescent="0.3">
      <c r="A62" s="3" t="s">
        <v>7</v>
      </c>
      <c r="C62" t="s">
        <v>8</v>
      </c>
      <c r="D62" t="s">
        <v>31</v>
      </c>
      <c r="E62" s="11" t="s">
        <v>47</v>
      </c>
      <c r="F62" t="str">
        <f>IF(ISBLANK(#REF!), "Disable", "Enable")</f>
        <v>Enable</v>
      </c>
      <c r="G62" s="2" t="s">
        <v>87</v>
      </c>
      <c r="H62" s="2" t="s">
        <v>10</v>
      </c>
    </row>
    <row r="63" spans="1:8" ht="15.75" customHeight="1" x14ac:dyDescent="0.3">
      <c r="A63" s="4" t="s">
        <v>24</v>
      </c>
      <c r="B63">
        <v>4.2</v>
      </c>
      <c r="C63" t="s">
        <v>8</v>
      </c>
      <c r="D63" t="s">
        <v>31</v>
      </c>
      <c r="E63" s="11" t="s">
        <v>47</v>
      </c>
      <c r="F63" t="str">
        <f>IF(ISBLANK(#REF!), "Disable", "Enable")</f>
        <v>Enable</v>
      </c>
      <c r="G63" s="2" t="s">
        <v>87</v>
      </c>
      <c r="H63" s="2" t="s">
        <v>10</v>
      </c>
    </row>
    <row r="64" spans="1:8" ht="15.75" customHeight="1" x14ac:dyDescent="0.3">
      <c r="A64" s="4" t="s">
        <v>12</v>
      </c>
      <c r="C64" t="s">
        <v>8</v>
      </c>
      <c r="D64" t="s">
        <v>31</v>
      </c>
      <c r="E64" s="11" t="s">
        <v>48</v>
      </c>
      <c r="F64" t="str">
        <f t="shared" si="0"/>
        <v>Disable</v>
      </c>
      <c r="G64" s="2" t="s">
        <v>87</v>
      </c>
      <c r="H64" s="2" t="s">
        <v>10</v>
      </c>
    </row>
    <row r="65" spans="1:8" ht="15.75" customHeight="1" x14ac:dyDescent="0.3">
      <c r="A65" s="4" t="s">
        <v>14</v>
      </c>
      <c r="C65" t="s">
        <v>8</v>
      </c>
      <c r="D65" t="s">
        <v>31</v>
      </c>
      <c r="E65" s="11" t="s">
        <v>49</v>
      </c>
      <c r="F65" t="str">
        <f t="shared" si="0"/>
        <v>Disable</v>
      </c>
      <c r="G65" s="2" t="s">
        <v>87</v>
      </c>
      <c r="H65" s="2" t="s">
        <v>10</v>
      </c>
    </row>
    <row r="66" spans="1:8" ht="15.75" customHeight="1" x14ac:dyDescent="0.3">
      <c r="A66" s="4" t="s">
        <v>15</v>
      </c>
      <c r="C66" t="s">
        <v>8</v>
      </c>
      <c r="D66" t="s">
        <v>31</v>
      </c>
      <c r="E66" s="11" t="s">
        <v>49</v>
      </c>
      <c r="F66" t="str">
        <f t="shared" si="0"/>
        <v>Disable</v>
      </c>
      <c r="G66" s="2" t="s">
        <v>87</v>
      </c>
      <c r="H66" s="2" t="s">
        <v>10</v>
      </c>
    </row>
    <row r="67" spans="1:8" ht="15.75" customHeight="1" x14ac:dyDescent="0.3">
      <c r="A67" s="4" t="s">
        <v>16</v>
      </c>
      <c r="C67" t="s">
        <v>8</v>
      </c>
      <c r="D67" t="s">
        <v>31</v>
      </c>
      <c r="E67" s="11" t="s">
        <v>50</v>
      </c>
      <c r="F67" t="str">
        <f t="shared" si="0"/>
        <v>Disable</v>
      </c>
      <c r="G67" s="2" t="s">
        <v>87</v>
      </c>
      <c r="H67" s="2" t="s">
        <v>10</v>
      </c>
    </row>
    <row r="68" spans="1:8" ht="15.75" customHeight="1" x14ac:dyDescent="0.3">
      <c r="A68" s="4" t="s">
        <v>17</v>
      </c>
      <c r="C68" t="s">
        <v>8</v>
      </c>
      <c r="D68" t="s">
        <v>31</v>
      </c>
      <c r="E68" s="11" t="s">
        <v>51</v>
      </c>
      <c r="F68" t="str">
        <f t="shared" si="0"/>
        <v>Disable</v>
      </c>
      <c r="G68" s="2" t="s">
        <v>87</v>
      </c>
      <c r="H68" s="2" t="s">
        <v>10</v>
      </c>
    </row>
    <row r="69" spans="1:8" ht="15.75" customHeight="1" x14ac:dyDescent="0.3">
      <c r="A69" s="4" t="s">
        <v>18</v>
      </c>
      <c r="C69" t="s">
        <v>8</v>
      </c>
      <c r="D69" t="s">
        <v>31</v>
      </c>
      <c r="E69" s="11" t="s">
        <v>52</v>
      </c>
      <c r="F69" t="str">
        <f t="shared" si="0"/>
        <v>Disable</v>
      </c>
      <c r="G69" s="2" t="s">
        <v>87</v>
      </c>
      <c r="H69" s="2" t="s">
        <v>10</v>
      </c>
    </row>
    <row r="70" spans="1:8" ht="15.75" customHeight="1" x14ac:dyDescent="0.3">
      <c r="A70" s="4" t="s">
        <v>19</v>
      </c>
      <c r="C70" t="s">
        <v>8</v>
      </c>
      <c r="D70" t="s">
        <v>31</v>
      </c>
      <c r="E70" s="11" t="s">
        <v>53</v>
      </c>
      <c r="F70" t="str">
        <f t="shared" si="0"/>
        <v>Disable</v>
      </c>
      <c r="G70" s="2" t="s">
        <v>87</v>
      </c>
      <c r="H70" s="2" t="s">
        <v>10</v>
      </c>
    </row>
    <row r="71" spans="1:8" ht="15.75" customHeight="1" x14ac:dyDescent="0.3">
      <c r="A71" s="4" t="s">
        <v>20</v>
      </c>
      <c r="C71" t="s">
        <v>8</v>
      </c>
      <c r="D71" t="s">
        <v>31</v>
      </c>
      <c r="E71" s="11" t="s">
        <v>54</v>
      </c>
      <c r="F71" t="str">
        <f t="shared" si="0"/>
        <v>Disable</v>
      </c>
      <c r="G71" s="2" t="s">
        <v>87</v>
      </c>
      <c r="H71" s="2" t="s">
        <v>10</v>
      </c>
    </row>
    <row r="72" spans="1:8" ht="15.75" customHeight="1" x14ac:dyDescent="0.3">
      <c r="A72" s="4" t="s">
        <v>21</v>
      </c>
      <c r="C72" t="s">
        <v>8</v>
      </c>
      <c r="D72" t="s">
        <v>31</v>
      </c>
      <c r="E72" s="11" t="s">
        <v>55</v>
      </c>
      <c r="F72" t="str">
        <f t="shared" si="0"/>
        <v>Disable</v>
      </c>
      <c r="G72" s="2" t="s">
        <v>87</v>
      </c>
      <c r="H72" s="2" t="s">
        <v>10</v>
      </c>
    </row>
    <row r="73" spans="1:8" ht="15.75" customHeight="1" x14ac:dyDescent="0.3">
      <c r="A73" s="4" t="s">
        <v>22</v>
      </c>
      <c r="C73" t="s">
        <v>8</v>
      </c>
      <c r="D73" t="s">
        <v>31</v>
      </c>
      <c r="E73" s="11" t="s">
        <v>56</v>
      </c>
      <c r="F73" t="str">
        <f t="shared" si="0"/>
        <v>Disable</v>
      </c>
      <c r="G73" s="2" t="s">
        <v>87</v>
      </c>
      <c r="H73" s="2" t="s">
        <v>10</v>
      </c>
    </row>
    <row r="75" spans="1:8" ht="15.75" customHeight="1" x14ac:dyDescent="0.3">
      <c r="A75" s="4" t="s">
        <v>95</v>
      </c>
      <c r="B75" s="7">
        <v>6400</v>
      </c>
      <c r="C75" s="10" t="s">
        <v>32</v>
      </c>
      <c r="D75" s="4" t="s">
        <v>42</v>
      </c>
      <c r="E75" s="11" t="s">
        <v>57</v>
      </c>
      <c r="F75" t="str">
        <f t="shared" si="0"/>
        <v>Enable</v>
      </c>
      <c r="G75" s="2" t="s">
        <v>88</v>
      </c>
      <c r="H75" s="2" t="s">
        <v>96</v>
      </c>
    </row>
    <row r="76" spans="1:8" ht="15.75" customHeight="1" x14ac:dyDescent="0.3">
      <c r="A76" s="4" t="s">
        <v>92</v>
      </c>
      <c r="B76" s="4">
        <v>7000</v>
      </c>
      <c r="C76" s="10" t="s">
        <v>32</v>
      </c>
      <c r="D76" s="4" t="s">
        <v>42</v>
      </c>
      <c r="E76" s="12" t="s">
        <v>58</v>
      </c>
      <c r="F76" t="str">
        <f t="shared" si="0"/>
        <v>Enable</v>
      </c>
      <c r="G76" s="2" t="s">
        <v>88</v>
      </c>
      <c r="H76" s="2" t="s">
        <v>96</v>
      </c>
    </row>
    <row r="77" spans="1:8" ht="15.75" customHeight="1" x14ac:dyDescent="0.3">
      <c r="A77" s="4" t="s">
        <v>93</v>
      </c>
      <c r="B77" s="8">
        <v>16950</v>
      </c>
      <c r="C77" s="10" t="s">
        <v>32</v>
      </c>
      <c r="D77" s="4" t="s">
        <v>42</v>
      </c>
      <c r="E77" s="11" t="s">
        <v>59</v>
      </c>
      <c r="F77" t="str">
        <f t="shared" si="0"/>
        <v>Enable</v>
      </c>
      <c r="G77" s="2" t="s">
        <v>88</v>
      </c>
      <c r="H77" s="2" t="s">
        <v>96</v>
      </c>
    </row>
    <row r="78" spans="1:8" ht="15.75" customHeight="1" x14ac:dyDescent="0.3">
      <c r="A78" s="4" t="s">
        <v>94</v>
      </c>
      <c r="C78" s="10" t="s">
        <v>32</v>
      </c>
      <c r="D78" s="4" t="s">
        <v>42</v>
      </c>
      <c r="E78" s="11" t="s">
        <v>60</v>
      </c>
      <c r="F78" t="str">
        <f t="shared" si="0"/>
        <v>Disable</v>
      </c>
      <c r="G78" s="2" t="s">
        <v>88</v>
      </c>
      <c r="H78" s="2" t="s">
        <v>96</v>
      </c>
    </row>
    <row r="79" spans="1:8" ht="15.75" customHeight="1" x14ac:dyDescent="0.3">
      <c r="A79" s="4" t="s">
        <v>95</v>
      </c>
      <c r="B79" s="7">
        <v>8200</v>
      </c>
      <c r="C79" s="10" t="s">
        <v>32</v>
      </c>
      <c r="D79" s="4" t="s">
        <v>43</v>
      </c>
      <c r="E79" s="11" t="s">
        <v>61</v>
      </c>
      <c r="F79" t="str">
        <f t="shared" si="0"/>
        <v>Enable</v>
      </c>
      <c r="G79" s="2" t="s">
        <v>88</v>
      </c>
      <c r="H79" s="2" t="s">
        <v>96</v>
      </c>
    </row>
    <row r="80" spans="1:8" ht="15.75" customHeight="1" x14ac:dyDescent="0.3">
      <c r="A80" s="4" t="s">
        <v>92</v>
      </c>
      <c r="C80" s="10" t="s">
        <v>32</v>
      </c>
      <c r="D80" s="4" t="s">
        <v>43</v>
      </c>
      <c r="E80" s="11" t="s">
        <v>62</v>
      </c>
      <c r="F80" t="str">
        <f t="shared" si="0"/>
        <v>Disable</v>
      </c>
      <c r="G80" s="2" t="s">
        <v>88</v>
      </c>
      <c r="H80" s="2" t="s">
        <v>96</v>
      </c>
    </row>
    <row r="81" spans="1:8" ht="15.75" customHeight="1" x14ac:dyDescent="0.3">
      <c r="A81" s="4" t="s">
        <v>93</v>
      </c>
      <c r="B81" s="8">
        <v>35250</v>
      </c>
      <c r="C81" s="10" t="s">
        <v>32</v>
      </c>
      <c r="D81" s="4" t="s">
        <v>43</v>
      </c>
      <c r="E81" s="11" t="s">
        <v>63</v>
      </c>
      <c r="F81" t="str">
        <f t="shared" si="0"/>
        <v>Enable</v>
      </c>
      <c r="G81" s="2" t="s">
        <v>88</v>
      </c>
      <c r="H81" s="2" t="s">
        <v>96</v>
      </c>
    </row>
    <row r="82" spans="1:8" ht="15.75" customHeight="1" x14ac:dyDescent="0.3">
      <c r="A82" s="4" t="s">
        <v>94</v>
      </c>
      <c r="C82" s="10" t="s">
        <v>32</v>
      </c>
      <c r="D82" s="4" t="s">
        <v>43</v>
      </c>
      <c r="F82" t="str">
        <f t="shared" ref="F82:F111" si="1">IF(ISBLANK(B82), "Disable", "Enable")</f>
        <v>Disable</v>
      </c>
      <c r="G82" s="2" t="s">
        <v>88</v>
      </c>
      <c r="H82" s="2" t="s">
        <v>96</v>
      </c>
    </row>
    <row r="83" spans="1:8" ht="15.75" customHeight="1" x14ac:dyDescent="0.3">
      <c r="A83" s="4" t="s">
        <v>95</v>
      </c>
      <c r="B83" s="7">
        <v>8100</v>
      </c>
      <c r="C83" s="10" t="s">
        <v>32</v>
      </c>
      <c r="D83" s="4" t="s">
        <v>44</v>
      </c>
      <c r="E83" s="11" t="s">
        <v>64</v>
      </c>
      <c r="F83" t="str">
        <f t="shared" si="1"/>
        <v>Enable</v>
      </c>
      <c r="G83" s="2" t="s">
        <v>88</v>
      </c>
      <c r="H83" s="2" t="s">
        <v>96</v>
      </c>
    </row>
    <row r="84" spans="1:8" ht="15.75" customHeight="1" x14ac:dyDescent="0.3">
      <c r="A84" s="4" t="s">
        <v>92</v>
      </c>
      <c r="C84" s="10" t="s">
        <v>32</v>
      </c>
      <c r="D84" s="4" t="s">
        <v>44</v>
      </c>
      <c r="E84" s="11" t="s">
        <v>65</v>
      </c>
      <c r="F84" t="str">
        <f t="shared" si="1"/>
        <v>Disable</v>
      </c>
      <c r="G84" s="2" t="s">
        <v>88</v>
      </c>
      <c r="H84" s="2" t="s">
        <v>96</v>
      </c>
    </row>
    <row r="85" spans="1:8" ht="15.75" customHeight="1" x14ac:dyDescent="0.3">
      <c r="A85" s="4" t="s">
        <v>93</v>
      </c>
      <c r="C85" s="10" t="s">
        <v>32</v>
      </c>
      <c r="D85" s="4" t="s">
        <v>44</v>
      </c>
      <c r="E85" s="11" t="s">
        <v>66</v>
      </c>
      <c r="F85" t="str">
        <f t="shared" si="1"/>
        <v>Disable</v>
      </c>
      <c r="G85" s="2" t="s">
        <v>88</v>
      </c>
      <c r="H85" s="2" t="s">
        <v>96</v>
      </c>
    </row>
    <row r="86" spans="1:8" ht="15.75" customHeight="1" x14ac:dyDescent="0.3">
      <c r="A86" s="4" t="s">
        <v>94</v>
      </c>
      <c r="B86" s="7">
        <v>15500</v>
      </c>
      <c r="C86" s="10" t="s">
        <v>32</v>
      </c>
      <c r="D86" s="4" t="s">
        <v>44</v>
      </c>
      <c r="E86" s="11" t="s">
        <v>67</v>
      </c>
      <c r="F86" t="str">
        <f t="shared" si="1"/>
        <v>Enable</v>
      </c>
      <c r="G86" s="2" t="s">
        <v>88</v>
      </c>
      <c r="H86" s="2" t="s">
        <v>96</v>
      </c>
    </row>
    <row r="87" spans="1:8" ht="15.75" customHeight="1" x14ac:dyDescent="0.3">
      <c r="A87" s="4" t="s">
        <v>95</v>
      </c>
      <c r="B87" s="7">
        <v>5000</v>
      </c>
      <c r="C87" s="10" t="s">
        <v>32</v>
      </c>
      <c r="D87" s="4" t="s">
        <v>45</v>
      </c>
      <c r="E87" s="11" t="s">
        <v>68</v>
      </c>
      <c r="F87" t="str">
        <f t="shared" si="1"/>
        <v>Enable</v>
      </c>
      <c r="G87" s="2" t="s">
        <v>88</v>
      </c>
      <c r="H87" s="2" t="s">
        <v>96</v>
      </c>
    </row>
    <row r="88" spans="1:8" ht="15.75" customHeight="1" x14ac:dyDescent="0.3">
      <c r="A88" s="4" t="s">
        <v>92</v>
      </c>
      <c r="C88" s="10" t="s">
        <v>32</v>
      </c>
      <c r="D88" s="4" t="s">
        <v>45</v>
      </c>
      <c r="F88" t="str">
        <f t="shared" si="1"/>
        <v>Disable</v>
      </c>
      <c r="G88" s="2" t="s">
        <v>88</v>
      </c>
      <c r="H88" s="2" t="s">
        <v>96</v>
      </c>
    </row>
    <row r="89" spans="1:8" ht="15.75" customHeight="1" x14ac:dyDescent="0.3">
      <c r="A89" s="4" t="s">
        <v>93</v>
      </c>
      <c r="C89" s="10" t="s">
        <v>32</v>
      </c>
      <c r="D89" s="4" t="s">
        <v>45</v>
      </c>
      <c r="F89" t="str">
        <f t="shared" si="1"/>
        <v>Disable</v>
      </c>
      <c r="G89" s="2" t="s">
        <v>88</v>
      </c>
      <c r="H89" s="2" t="s">
        <v>96</v>
      </c>
    </row>
    <row r="90" spans="1:8" ht="15.75" customHeight="1" x14ac:dyDescent="0.3">
      <c r="A90" s="4" t="s">
        <v>94</v>
      </c>
      <c r="C90" s="10" t="s">
        <v>32</v>
      </c>
      <c r="D90" s="4" t="s">
        <v>45</v>
      </c>
      <c r="F90" t="str">
        <f t="shared" si="1"/>
        <v>Disable</v>
      </c>
      <c r="G90" s="2" t="s">
        <v>88</v>
      </c>
      <c r="H90" s="2" t="s">
        <v>96</v>
      </c>
    </row>
    <row r="91" spans="1:8" ht="15.75" customHeight="1" x14ac:dyDescent="0.3">
      <c r="A91" s="4" t="s">
        <v>95</v>
      </c>
      <c r="B91" s="7">
        <v>6400</v>
      </c>
      <c r="C91" s="10" t="s">
        <v>32</v>
      </c>
      <c r="D91" s="4" t="s">
        <v>46</v>
      </c>
      <c r="E91" s="11" t="s">
        <v>69</v>
      </c>
      <c r="F91" t="str">
        <f t="shared" si="1"/>
        <v>Enable</v>
      </c>
      <c r="G91" s="2" t="s">
        <v>88</v>
      </c>
      <c r="H91" s="2" t="s">
        <v>96</v>
      </c>
    </row>
    <row r="92" spans="1:8" ht="15.75" customHeight="1" x14ac:dyDescent="0.3">
      <c r="A92" s="4" t="s">
        <v>92</v>
      </c>
      <c r="C92" s="10" t="s">
        <v>32</v>
      </c>
      <c r="D92" s="4" t="s">
        <v>46</v>
      </c>
      <c r="F92" t="str">
        <f t="shared" si="1"/>
        <v>Disable</v>
      </c>
      <c r="G92" s="2" t="s">
        <v>88</v>
      </c>
      <c r="H92" s="2" t="s">
        <v>96</v>
      </c>
    </row>
    <row r="93" spans="1:8" ht="15.75" customHeight="1" x14ac:dyDescent="0.3">
      <c r="A93" s="4" t="s">
        <v>93</v>
      </c>
      <c r="C93" s="10" t="s">
        <v>32</v>
      </c>
      <c r="D93" s="4" t="s">
        <v>46</v>
      </c>
      <c r="F93" t="str">
        <f t="shared" si="1"/>
        <v>Disable</v>
      </c>
      <c r="G93" s="2" t="s">
        <v>88</v>
      </c>
      <c r="H93" s="2" t="s">
        <v>96</v>
      </c>
    </row>
    <row r="94" spans="1:8" ht="15.75" customHeight="1" x14ac:dyDescent="0.3">
      <c r="A94" s="4" t="s">
        <v>94</v>
      </c>
      <c r="B94" s="8">
        <v>12900</v>
      </c>
      <c r="C94" s="10" t="s">
        <v>32</v>
      </c>
      <c r="D94" s="4" t="s">
        <v>46</v>
      </c>
      <c r="E94" s="11" t="s">
        <v>70</v>
      </c>
      <c r="F94" t="str">
        <f t="shared" si="1"/>
        <v>Enable</v>
      </c>
      <c r="G94" s="2" t="s">
        <v>88</v>
      </c>
      <c r="H94" s="2" t="s">
        <v>96</v>
      </c>
    </row>
    <row r="95" spans="1:8" ht="15.75" customHeight="1" x14ac:dyDescent="0.3">
      <c r="A95" s="4"/>
    </row>
    <row r="96" spans="1:8" ht="15.75" customHeight="1" x14ac:dyDescent="0.3">
      <c r="A96" s="4" t="s">
        <v>97</v>
      </c>
      <c r="B96">
        <v>1175</v>
      </c>
      <c r="C96" t="s">
        <v>33</v>
      </c>
      <c r="D96" s="4" t="s">
        <v>97</v>
      </c>
      <c r="E96" s="11" t="s">
        <v>71</v>
      </c>
      <c r="F96" t="str">
        <f>IF(ISBLANK(#REF!), "Disable", "Enable")</f>
        <v>Enable</v>
      </c>
      <c r="G96" t="s">
        <v>89</v>
      </c>
      <c r="H96" t="s">
        <v>114</v>
      </c>
    </row>
    <row r="97" spans="1:8" ht="15.75" customHeight="1" x14ac:dyDescent="0.3">
      <c r="A97" s="4" t="s">
        <v>98</v>
      </c>
      <c r="B97">
        <v>1300</v>
      </c>
      <c r="C97" t="s">
        <v>33</v>
      </c>
      <c r="D97" s="4" t="s">
        <v>98</v>
      </c>
      <c r="E97" s="11" t="s">
        <v>72</v>
      </c>
      <c r="F97" t="str">
        <f>IF(ISBLANK(#REF!), "Disable", "Enable")</f>
        <v>Enable</v>
      </c>
      <c r="G97" t="s">
        <v>89</v>
      </c>
      <c r="H97" t="s">
        <v>114</v>
      </c>
    </row>
    <row r="98" spans="1:8" ht="15.75" customHeight="1" x14ac:dyDescent="0.3">
      <c r="A98" s="4" t="s">
        <v>99</v>
      </c>
      <c r="B98">
        <v>935</v>
      </c>
      <c r="C98" t="s">
        <v>33</v>
      </c>
      <c r="D98" s="4" t="s">
        <v>99</v>
      </c>
      <c r="E98" s="11" t="s">
        <v>73</v>
      </c>
      <c r="F98" t="str">
        <f>IF(ISBLANK(#REF!), "Disable", "Enable")</f>
        <v>Enable</v>
      </c>
      <c r="G98" t="s">
        <v>89</v>
      </c>
      <c r="H98" t="s">
        <v>114</v>
      </c>
    </row>
    <row r="99" spans="1:8" ht="15.75" customHeight="1" x14ac:dyDescent="0.3">
      <c r="A99" s="4" t="s">
        <v>100</v>
      </c>
      <c r="B99">
        <v>1250</v>
      </c>
      <c r="C99" t="s">
        <v>33</v>
      </c>
      <c r="D99" s="4" t="s">
        <v>115</v>
      </c>
      <c r="E99" s="11" t="s">
        <v>74</v>
      </c>
      <c r="F99" t="str">
        <f>IF(ISBLANK(#REF!), "Disable", "Enable")</f>
        <v>Enable</v>
      </c>
      <c r="G99" t="s">
        <v>89</v>
      </c>
      <c r="H99" t="s">
        <v>114</v>
      </c>
    </row>
    <row r="100" spans="1:8" ht="15.75" customHeight="1" x14ac:dyDescent="0.3">
      <c r="A100" s="4" t="s">
        <v>100</v>
      </c>
      <c r="B100">
        <v>1370</v>
      </c>
      <c r="C100" t="s">
        <v>33</v>
      </c>
      <c r="D100" s="4" t="s">
        <v>116</v>
      </c>
      <c r="E100" s="11" t="s">
        <v>75</v>
      </c>
      <c r="F100" t="str">
        <f>IF(ISBLANK(#REF!), "Disable", "Enable")</f>
        <v>Enable</v>
      </c>
      <c r="G100" t="s">
        <v>89</v>
      </c>
      <c r="H100" t="s">
        <v>114</v>
      </c>
    </row>
    <row r="101" spans="1:8" ht="15.75" customHeight="1" x14ac:dyDescent="0.3">
      <c r="A101" s="4" t="s">
        <v>101</v>
      </c>
      <c r="B101" s="7">
        <v>1420</v>
      </c>
      <c r="C101" t="s">
        <v>33</v>
      </c>
      <c r="D101" s="4" t="s">
        <v>117</v>
      </c>
      <c r="E101" s="11" t="s">
        <v>76</v>
      </c>
      <c r="F101" t="str">
        <f t="shared" si="1"/>
        <v>Enable</v>
      </c>
      <c r="G101" t="s">
        <v>89</v>
      </c>
      <c r="H101" t="s">
        <v>114</v>
      </c>
    </row>
    <row r="103" spans="1:8" ht="15.75" customHeight="1" x14ac:dyDescent="0.3">
      <c r="A103" s="4" t="s">
        <v>102</v>
      </c>
      <c r="B103">
        <v>1780</v>
      </c>
      <c r="C103" t="s">
        <v>34</v>
      </c>
      <c r="D103" s="4" t="s">
        <v>102</v>
      </c>
      <c r="E103" s="11" t="s">
        <v>77</v>
      </c>
      <c r="F103" t="str">
        <f>IF(ISBLANK(#REF!), "Disable", "Enable")</f>
        <v>Enable</v>
      </c>
      <c r="G103" t="s">
        <v>89</v>
      </c>
      <c r="H103" t="s">
        <v>113</v>
      </c>
    </row>
    <row r="104" spans="1:8" ht="15.75" customHeight="1" x14ac:dyDescent="0.3">
      <c r="A104" s="4" t="s">
        <v>103</v>
      </c>
      <c r="B104">
        <v>1875</v>
      </c>
      <c r="C104" t="s">
        <v>34</v>
      </c>
      <c r="D104" s="4" t="s">
        <v>103</v>
      </c>
      <c r="E104" s="11" t="s">
        <v>78</v>
      </c>
      <c r="F104" t="str">
        <f>IF(ISBLANK(#REF!), "Disable", "Enable")</f>
        <v>Enable</v>
      </c>
      <c r="G104" t="s">
        <v>89</v>
      </c>
      <c r="H104" t="s">
        <v>113</v>
      </c>
    </row>
    <row r="105" spans="1:8" ht="15.75" customHeight="1" x14ac:dyDescent="0.3">
      <c r="A105" s="4" t="s">
        <v>104</v>
      </c>
      <c r="B105">
        <v>1275</v>
      </c>
      <c r="C105" t="s">
        <v>34</v>
      </c>
      <c r="D105" s="4" t="s">
        <v>104</v>
      </c>
      <c r="E105" s="11" t="s">
        <v>79</v>
      </c>
      <c r="F105" t="str">
        <f>IF(ISBLANK(#REF!), "Disable", "Enable")</f>
        <v>Enable</v>
      </c>
      <c r="G105" t="s">
        <v>89</v>
      </c>
      <c r="H105" t="s">
        <v>113</v>
      </c>
    </row>
    <row r="106" spans="1:8" ht="15.75" customHeight="1" x14ac:dyDescent="0.3">
      <c r="A106" s="4" t="s">
        <v>105</v>
      </c>
      <c r="B106">
        <v>1950</v>
      </c>
      <c r="C106" t="s">
        <v>34</v>
      </c>
      <c r="D106" s="4" t="s">
        <v>118</v>
      </c>
      <c r="E106" s="11" t="s">
        <v>80</v>
      </c>
      <c r="F106" t="str">
        <f>IF(ISBLANK(#REF!), "Disable", "Enable")</f>
        <v>Enable</v>
      </c>
      <c r="G106" t="s">
        <v>89</v>
      </c>
      <c r="H106" t="s">
        <v>113</v>
      </c>
    </row>
    <row r="107" spans="1:8" ht="15.75" customHeight="1" x14ac:dyDescent="0.3">
      <c r="A107" s="4" t="s">
        <v>106</v>
      </c>
      <c r="B107">
        <v>2010</v>
      </c>
      <c r="C107" t="s">
        <v>34</v>
      </c>
      <c r="D107" s="4" t="s">
        <v>119</v>
      </c>
      <c r="E107" s="11" t="s">
        <v>81</v>
      </c>
      <c r="F107" t="str">
        <f t="shared" si="1"/>
        <v>Enable</v>
      </c>
      <c r="G107" t="s">
        <v>89</v>
      </c>
      <c r="H107" t="s">
        <v>113</v>
      </c>
    </row>
    <row r="109" spans="1:8" ht="15.75" customHeight="1" x14ac:dyDescent="0.3">
      <c r="A109" s="4" t="s">
        <v>107</v>
      </c>
      <c r="B109">
        <v>787</v>
      </c>
      <c r="C109" s="10" t="s">
        <v>35</v>
      </c>
      <c r="D109" s="4" t="s">
        <v>120</v>
      </c>
      <c r="E109" s="11" t="s">
        <v>82</v>
      </c>
      <c r="F109" t="str">
        <f t="shared" si="1"/>
        <v>Enable</v>
      </c>
      <c r="G109" t="s">
        <v>90</v>
      </c>
      <c r="H109" s="10" t="s">
        <v>35</v>
      </c>
    </row>
    <row r="110" spans="1:8" ht="15.75" customHeight="1" x14ac:dyDescent="0.3">
      <c r="A110" s="4" t="s">
        <v>108</v>
      </c>
      <c r="B110">
        <v>790</v>
      </c>
      <c r="C110" s="10" t="s">
        <v>35</v>
      </c>
      <c r="D110" s="4" t="s">
        <v>121</v>
      </c>
      <c r="E110" s="11" t="s">
        <v>83</v>
      </c>
      <c r="F110" t="str">
        <f>IF(ISBLANK(#REF!), "Disable", "Enable")</f>
        <v>Enable</v>
      </c>
      <c r="G110" t="s">
        <v>90</v>
      </c>
      <c r="H110" s="10" t="s">
        <v>35</v>
      </c>
    </row>
    <row r="111" spans="1:8" ht="15.75" customHeight="1" x14ac:dyDescent="0.3">
      <c r="A111" s="4" t="s">
        <v>107</v>
      </c>
      <c r="B111">
        <v>920</v>
      </c>
      <c r="C111" s="10" t="s">
        <v>36</v>
      </c>
      <c r="D111" s="4" t="s">
        <v>122</v>
      </c>
      <c r="E111" s="11" t="s">
        <v>84</v>
      </c>
      <c r="F111" t="str">
        <f t="shared" si="1"/>
        <v>Enable</v>
      </c>
      <c r="G111" t="s">
        <v>90</v>
      </c>
      <c r="H111" s="10" t="s">
        <v>36</v>
      </c>
    </row>
    <row r="112" spans="1:8" ht="15.75" customHeight="1" x14ac:dyDescent="0.25">
      <c r="C112" s="10"/>
    </row>
    <row r="113" spans="1:8" ht="15.75" customHeight="1" x14ac:dyDescent="0.3">
      <c r="A113" s="4" t="s">
        <v>109</v>
      </c>
      <c r="B113">
        <v>950</v>
      </c>
      <c r="C113" s="10" t="s">
        <v>37</v>
      </c>
      <c r="D113" s="4" t="s">
        <v>123</v>
      </c>
      <c r="E113" s="11" t="s">
        <v>85</v>
      </c>
      <c r="F113" t="str">
        <f>IF(ISBLANK(B113), "Disable", "Enable")</f>
        <v>Enable</v>
      </c>
      <c r="G113" s="10" t="s">
        <v>91</v>
      </c>
      <c r="H113" t="s">
        <v>112</v>
      </c>
    </row>
    <row r="114" spans="1:8" ht="15.75" customHeight="1" x14ac:dyDescent="0.3">
      <c r="A114" s="4" t="s">
        <v>110</v>
      </c>
      <c r="B114">
        <v>1550</v>
      </c>
      <c r="C114" s="10" t="s">
        <v>37</v>
      </c>
      <c r="D114" s="4" t="s">
        <v>124</v>
      </c>
      <c r="E114" s="11" t="s">
        <v>86</v>
      </c>
      <c r="F114" t="str">
        <f>IF(ISBLANK(B114), "Disable", "Enable")</f>
        <v>Enable</v>
      </c>
      <c r="G114" s="10" t="s">
        <v>91</v>
      </c>
      <c r="H114" t="s">
        <v>111</v>
      </c>
    </row>
    <row r="116" spans="1:8" ht="15.75" customHeight="1" x14ac:dyDescent="0.3">
      <c r="D116" s="4"/>
    </row>
    <row r="117" spans="1:8" ht="15.75" customHeight="1" x14ac:dyDescent="0.3">
      <c r="D117" s="4"/>
    </row>
    <row r="118" spans="1:8" ht="15.75" customHeight="1" x14ac:dyDescent="0.3">
      <c r="D118" s="4"/>
    </row>
    <row r="119" spans="1:8" ht="15.75" customHeight="1" x14ac:dyDescent="0.3">
      <c r="D119" s="4"/>
    </row>
    <row r="120" spans="1:8" ht="15.75" customHeight="1" x14ac:dyDescent="0.3">
      <c r="D120" s="4"/>
    </row>
    <row r="121" spans="1:8" ht="15.75" customHeight="1" x14ac:dyDescent="0.3">
      <c r="D121" s="4"/>
    </row>
    <row r="122" spans="1:8" ht="15.75" customHeight="1" x14ac:dyDescent="0.3">
      <c r="D122" s="4"/>
    </row>
    <row r="123" spans="1:8" ht="15.75" customHeight="1" x14ac:dyDescent="0.3">
      <c r="D123" s="4"/>
    </row>
    <row r="125" spans="1:8" ht="15.75" customHeight="1" x14ac:dyDescent="0.3">
      <c r="A125" s="4"/>
      <c r="D125" s="4"/>
    </row>
    <row r="126" spans="1:8" ht="15.75" customHeight="1" x14ac:dyDescent="0.3">
      <c r="A126" s="4"/>
      <c r="D126" s="4"/>
    </row>
    <row r="127" spans="1:8" ht="15.75" customHeight="1" x14ac:dyDescent="0.3">
      <c r="A127" s="4"/>
      <c r="D127" s="4"/>
    </row>
    <row r="128" spans="1:8" ht="15.75" customHeight="1" x14ac:dyDescent="0.3">
      <c r="A128" s="4"/>
      <c r="C128" s="10"/>
      <c r="D128" s="4"/>
    </row>
    <row r="129" spans="1:4" ht="15.75" customHeight="1" x14ac:dyDescent="0.3">
      <c r="A129" s="4"/>
      <c r="C129" s="10"/>
      <c r="D129" s="4"/>
    </row>
    <row r="130" spans="1:4" ht="15.75" customHeight="1" x14ac:dyDescent="0.3">
      <c r="A130" s="5"/>
      <c r="B130" s="9"/>
      <c r="C130" s="10"/>
      <c r="D130" s="10"/>
    </row>
    <row r="131" spans="1:4" ht="15.75" customHeight="1" x14ac:dyDescent="0.3">
      <c r="A131" s="5"/>
      <c r="B131" s="9"/>
      <c r="C131" s="10"/>
      <c r="D131" s="10"/>
    </row>
    <row r="132" spans="1:4" ht="15.75" customHeight="1" x14ac:dyDescent="0.3">
      <c r="A132" s="5"/>
      <c r="B132" s="9"/>
      <c r="C132" s="10"/>
      <c r="D132" s="10"/>
    </row>
    <row r="133" spans="1:4" ht="15.75" customHeight="1" x14ac:dyDescent="0.3">
      <c r="A133" s="5"/>
      <c r="B133" s="9"/>
      <c r="C133" s="10"/>
      <c r="D133" s="10"/>
    </row>
    <row r="134" spans="1:4" ht="15.75" customHeight="1" x14ac:dyDescent="0.3">
      <c r="A134" s="5"/>
      <c r="B134" s="4"/>
      <c r="C134" s="10"/>
      <c r="D134" s="10"/>
    </row>
    <row r="135" spans="1:4" ht="15.75" customHeight="1" x14ac:dyDescent="0.3">
      <c r="A135" s="5"/>
      <c r="B135" s="9"/>
      <c r="C135" s="10"/>
      <c r="D135" s="10"/>
    </row>
    <row r="136" spans="1:4" ht="15.75" customHeight="1" x14ac:dyDescent="0.3">
      <c r="A136" s="5"/>
      <c r="B136" s="9"/>
      <c r="C136" s="10"/>
      <c r="D136" s="10"/>
    </row>
    <row r="137" spans="1:4" ht="15.75" customHeight="1" x14ac:dyDescent="0.3">
      <c r="A137" s="5"/>
      <c r="B137" s="9"/>
      <c r="C137" s="10"/>
      <c r="D137" s="10"/>
    </row>
    <row r="138" spans="1:4" ht="15.75" customHeight="1" x14ac:dyDescent="0.3">
      <c r="A138" s="5"/>
      <c r="B138" s="9"/>
      <c r="C138" s="10"/>
      <c r="D138" s="10"/>
    </row>
    <row r="139" spans="1:4" ht="15.75" customHeight="1" x14ac:dyDescent="0.3">
      <c r="A139" s="5"/>
      <c r="B139" s="9"/>
      <c r="C139" s="10"/>
      <c r="D139" s="10"/>
    </row>
    <row r="140" spans="1:4" ht="15.75" customHeight="1" x14ac:dyDescent="0.3">
      <c r="A140" s="5"/>
      <c r="B140" s="9"/>
      <c r="C140" s="10"/>
      <c r="D140" s="10"/>
    </row>
    <row r="141" spans="1:4" ht="15.75" customHeight="1" x14ac:dyDescent="0.3">
      <c r="A141" s="5"/>
      <c r="B141" s="9"/>
      <c r="C141" s="10"/>
      <c r="D141" s="10"/>
    </row>
    <row r="142" spans="1:4" ht="15.75" customHeight="1" x14ac:dyDescent="0.3">
      <c r="A142" s="5"/>
      <c r="B142" s="9"/>
      <c r="C142" s="10"/>
      <c r="D142" s="10"/>
    </row>
    <row r="143" spans="1:4" ht="15.75" customHeight="1" x14ac:dyDescent="0.3">
      <c r="A143" s="5"/>
      <c r="B143" s="9"/>
      <c r="C143" s="10"/>
      <c r="D143" s="10"/>
    </row>
    <row r="144" spans="1:4" ht="15.75" customHeight="1" x14ac:dyDescent="0.3">
      <c r="A144" s="5"/>
      <c r="B144" s="9"/>
      <c r="C144" s="10"/>
      <c r="D144" s="10"/>
    </row>
    <row r="145" spans="1:4" ht="15.75" customHeight="1" x14ac:dyDescent="0.3">
      <c r="A145" s="5"/>
      <c r="B145" s="9"/>
      <c r="C145" s="10"/>
      <c r="D145" s="10"/>
    </row>
    <row r="146" spans="1:4" ht="15.75" customHeight="1" x14ac:dyDescent="0.3">
      <c r="A146" s="5"/>
      <c r="B146" s="9"/>
      <c r="C146" s="10"/>
      <c r="D146" s="10"/>
    </row>
    <row r="147" spans="1:4" ht="15.75" customHeight="1" x14ac:dyDescent="0.3">
      <c r="A147" s="5"/>
      <c r="B147" s="9"/>
      <c r="C147" s="10"/>
      <c r="D147" s="10"/>
    </row>
    <row r="148" spans="1:4" ht="15.75" customHeight="1" x14ac:dyDescent="0.3">
      <c r="A148" s="5"/>
      <c r="B148" s="9"/>
      <c r="C148" s="10"/>
      <c r="D148" s="10"/>
    </row>
    <row r="149" spans="1:4" ht="15.75" customHeight="1" x14ac:dyDescent="0.3">
      <c r="A149" s="5"/>
      <c r="B149" s="9"/>
      <c r="C149" s="10"/>
      <c r="D149" s="10"/>
    </row>
    <row r="150" spans="1:4" ht="15.75" customHeight="1" x14ac:dyDescent="0.3">
      <c r="A150" s="5"/>
      <c r="B150" s="9"/>
      <c r="C150" s="10"/>
      <c r="D150" s="10"/>
    </row>
    <row r="151" spans="1:4" ht="15.75" customHeight="1" x14ac:dyDescent="0.3">
      <c r="A151" s="5"/>
      <c r="B151" s="9"/>
      <c r="C151" s="10"/>
      <c r="D151" s="10"/>
    </row>
    <row r="152" spans="1:4" ht="15.75" customHeight="1" x14ac:dyDescent="0.3">
      <c r="A152" s="5"/>
      <c r="B152" s="9"/>
      <c r="C152" s="10"/>
      <c r="D152" s="10"/>
    </row>
  </sheetData>
  <phoneticPr fontId="11" type="noConversion"/>
  <hyperlinks>
    <hyperlink ref="E2" r:id="rId1" xr:uid="{417C478C-9769-4C34-8372-F27A1920DC4C}"/>
    <hyperlink ref="E3" r:id="rId2" xr:uid="{0EF69CB8-1B9F-4A43-A057-EF26B6E16842}"/>
    <hyperlink ref="E4" r:id="rId3" xr:uid="{29FBC46F-5823-4C4C-B753-7E8D0E923745}"/>
    <hyperlink ref="E5" r:id="rId4" xr:uid="{E57D60F1-F289-4640-B948-C202590ED205}"/>
    <hyperlink ref="E7" r:id="rId5" xr:uid="{B1B752EE-D0F9-443E-97CE-1FE40932BB09}"/>
    <hyperlink ref="E6" r:id="rId6" xr:uid="{7C244E01-9384-4737-B9E0-5FCB896D743F}"/>
    <hyperlink ref="E8" r:id="rId7" xr:uid="{EDCB0FA0-52AC-442D-8DE0-25CBD289AB5B}"/>
    <hyperlink ref="E9" r:id="rId8" xr:uid="{85E55B3E-7038-4846-8932-1E613F4FEAD6}"/>
    <hyperlink ref="E10" r:id="rId9" xr:uid="{58B80CAE-C239-4125-AD79-66D934D21A2E}"/>
    <hyperlink ref="E11" r:id="rId10" xr:uid="{2C20C8C2-5C45-4D3F-9D38-9810E3CE61C3}"/>
    <hyperlink ref="E12" r:id="rId11" xr:uid="{F890245F-32FE-4CD0-B145-BA93018B6B67}"/>
    <hyperlink ref="E13" r:id="rId12" xr:uid="{6F7D91DE-CBA5-46B1-9175-D3E717AAB9B8}"/>
    <hyperlink ref="E14" r:id="rId13" xr:uid="{C3982608-AC67-48F4-A2AF-5F77AED0CBB3}"/>
    <hyperlink ref="E15" r:id="rId14" xr:uid="{B890E283-658A-4C1A-8E7F-A7D3B0E13784}"/>
    <hyperlink ref="E16" r:id="rId15" xr:uid="{8B31B8DA-EB28-4357-9A07-9F0DFA4FF674}"/>
    <hyperlink ref="E17" r:id="rId16" xr:uid="{6E2B91D4-2FB0-4558-9918-DB67C77BF70C}"/>
    <hyperlink ref="E19" r:id="rId17" xr:uid="{71D04CA1-6D7E-452B-A022-C73FB3641B42}"/>
    <hyperlink ref="E18" r:id="rId18" xr:uid="{55037463-B051-4402-86B0-8BAC6607AA8A}"/>
    <hyperlink ref="E20" r:id="rId19" xr:uid="{10D07D84-E7E4-4CCD-A128-5A190308B115}"/>
    <hyperlink ref="E21" r:id="rId20" xr:uid="{ACE1B8C5-16EE-427F-9B21-49919A642A5D}"/>
    <hyperlink ref="E22" r:id="rId21" xr:uid="{F2EE7B72-0C76-4E62-8602-F499E350EF3F}"/>
    <hyperlink ref="E23" r:id="rId22" xr:uid="{C5C5E464-7F55-490A-AB4A-5A22BCF2C6FE}"/>
    <hyperlink ref="E24" r:id="rId23" xr:uid="{230430A3-8AE1-4AD4-A91F-FE4AF3030D12}"/>
    <hyperlink ref="E25" r:id="rId24" xr:uid="{6983C53C-8E89-4A60-9A05-BB15DFC97F12}"/>
    <hyperlink ref="E26" r:id="rId25" xr:uid="{0D6344F2-EF0A-4D80-8C4F-46A391DFB99A}"/>
    <hyperlink ref="E27" r:id="rId26" xr:uid="{2B10A3FC-AC96-4446-BC5F-4908B463626A}"/>
    <hyperlink ref="E28" r:id="rId27" xr:uid="{09959253-D025-442E-A3D6-848E8DC7C6F8}"/>
    <hyperlink ref="E29" r:id="rId28" xr:uid="{511CF265-CBB5-421F-8EC9-AFF772B75618}"/>
    <hyperlink ref="E31" r:id="rId29" xr:uid="{099DD1D9-ED44-409B-8883-D8843D20F142}"/>
    <hyperlink ref="E30" r:id="rId30" xr:uid="{E7EBCDAD-D6B0-431F-8DE8-A7EFF007CC48}"/>
    <hyperlink ref="E32" r:id="rId31" xr:uid="{52A733E8-1B49-4E18-9754-1B78D169484C}"/>
    <hyperlink ref="E33" r:id="rId32" xr:uid="{F6A92FC6-5BC0-4446-BC64-CDE461B1B44C}"/>
    <hyperlink ref="E34" r:id="rId33" xr:uid="{C2BB3443-35F1-4B58-930F-8EC70AEAA522}"/>
    <hyperlink ref="E35" r:id="rId34" xr:uid="{DA31D6B9-EF16-40E9-AA55-DDC5435A277E}"/>
    <hyperlink ref="E36" r:id="rId35" xr:uid="{06B7E538-0307-4F80-B149-CAE8D1DCC1E1}"/>
    <hyperlink ref="E37" r:id="rId36" xr:uid="{74EDE4E7-AD05-4158-9D49-AEA6DF2A8708}"/>
    <hyperlink ref="E38" r:id="rId37" xr:uid="{D24A8E98-8005-4B8B-802A-FA79C3B8574F}"/>
    <hyperlink ref="E39" r:id="rId38" xr:uid="{95A8FE2D-062A-4D58-BC08-BAF32CD8CB64}"/>
    <hyperlink ref="E40" r:id="rId39" xr:uid="{220BE372-54AA-4F67-A643-1C39E0AEAF5E}"/>
    <hyperlink ref="E41" r:id="rId40" xr:uid="{F4E00B18-2CB8-4F18-B702-B939048845D8}"/>
    <hyperlink ref="E43" r:id="rId41" xr:uid="{C7D7AEC1-88DA-4DA5-AB14-A151DC142EE7}"/>
    <hyperlink ref="E42" r:id="rId42" xr:uid="{18B925C2-B95A-4419-90F3-84380E9B0E81}"/>
    <hyperlink ref="E44" r:id="rId43" xr:uid="{72553BD7-9E69-4747-9D64-52D247F5D9B2}"/>
    <hyperlink ref="E45" r:id="rId44" xr:uid="{BAD5D06D-542B-4E78-9FBB-DBEFD3F50226}"/>
    <hyperlink ref="E46" r:id="rId45" xr:uid="{F450099F-BE5B-4B9D-A475-65CD89479E76}"/>
    <hyperlink ref="E47" r:id="rId46" xr:uid="{84FBDBA5-38A2-422F-9D26-C8AF2E4AD6A9}"/>
    <hyperlink ref="E48" r:id="rId47" xr:uid="{E698071C-D69E-4B88-9F24-E7C79405D88C}"/>
    <hyperlink ref="E49" r:id="rId48" xr:uid="{B942CEC3-859E-4623-900C-B4BD027FE193}"/>
    <hyperlink ref="E50" r:id="rId49" xr:uid="{DB34CEE5-0293-4A4B-AAEA-D93189C8E324}"/>
    <hyperlink ref="E51" r:id="rId50" xr:uid="{FBD57C42-B22C-415F-85AB-725DDD204D47}"/>
    <hyperlink ref="E52" r:id="rId51" xr:uid="{BA5E215D-7B6B-45B8-8125-F1C6D0B01B4C}"/>
    <hyperlink ref="E53" r:id="rId52" xr:uid="{4222765F-6CBA-496D-870F-060B300C9390}"/>
    <hyperlink ref="E55" r:id="rId53" xr:uid="{B1ECC5E4-C9F8-419A-AD41-E50E59A3CFDB}"/>
    <hyperlink ref="E54" r:id="rId54" xr:uid="{77F40755-F901-4C87-B6F4-FD7C9DB1A88D}"/>
    <hyperlink ref="E56" r:id="rId55" xr:uid="{50B5367F-A642-48E3-859F-ECB786AFD6D7}"/>
    <hyperlink ref="E57" r:id="rId56" xr:uid="{38CDEEEF-BC77-4D9D-ACE4-3D9AC4E8F1C2}"/>
    <hyperlink ref="E58" r:id="rId57" xr:uid="{9D3C4E1B-0309-4D48-91D3-399876C9124F}"/>
    <hyperlink ref="E59" r:id="rId58" xr:uid="{A1AED14D-A14F-4FC0-947F-28C235656E6E}"/>
    <hyperlink ref="E60" r:id="rId59" xr:uid="{8010B331-D04F-433D-A75F-C622B778AC4D}"/>
    <hyperlink ref="E61" r:id="rId60" xr:uid="{950C6D66-0354-495A-AF71-C642D5687360}"/>
    <hyperlink ref="E62" r:id="rId61" xr:uid="{AEBC9275-429E-4DD4-B53A-CACF4A40F523}"/>
    <hyperlink ref="E63" r:id="rId62" xr:uid="{2F346CA0-1C41-41E0-9226-5175920FE8A8}"/>
    <hyperlink ref="E64" r:id="rId63" xr:uid="{BB9D9FE3-1EE0-4037-B2B2-FA978BBC0D77}"/>
    <hyperlink ref="E65" r:id="rId64" xr:uid="{6C91A690-75B5-4E08-82DD-5E2996E8BB91}"/>
    <hyperlink ref="E67" r:id="rId65" xr:uid="{FD2EE894-FC7C-4BB5-8398-161161E8E0ED}"/>
    <hyperlink ref="E66" r:id="rId66" xr:uid="{777F7799-26A7-4E1C-A655-460D2A33434A}"/>
    <hyperlink ref="E68" r:id="rId67" xr:uid="{C2494C9D-9E6C-4016-8AE4-57957E8C960A}"/>
    <hyperlink ref="E69" r:id="rId68" xr:uid="{EDC6C034-DE85-484C-AE17-C4F0E28A74B0}"/>
    <hyperlink ref="E70" r:id="rId69" xr:uid="{15E697B9-91DF-4B49-BF83-B539F266E868}"/>
    <hyperlink ref="E71" r:id="rId70" xr:uid="{69AD654A-3487-4210-BD30-6A85A6D165F6}"/>
    <hyperlink ref="E72" r:id="rId71" xr:uid="{EF565F5E-4A19-41EB-B8DB-2601B06F354F}"/>
    <hyperlink ref="E73" r:id="rId72" xr:uid="{604285F2-ABC5-458D-ABB6-92B132C62796}"/>
    <hyperlink ref="E78" r:id="rId73" xr:uid="{AAFF684C-F118-4B51-A119-F8F10BB78706}"/>
    <hyperlink ref="E77" r:id="rId74" xr:uid="{7B0B47D8-DD35-4EAB-BD68-58332C74A8A7}"/>
    <hyperlink ref="E76" r:id="rId75" xr:uid="{46BDACDF-6CA5-4C5C-AD61-CE2B99F07E62}"/>
    <hyperlink ref="E75" r:id="rId76" xr:uid="{83D4DF91-FD10-49DB-B654-1CD572282FA5}"/>
    <hyperlink ref="E79" r:id="rId77" xr:uid="{19577000-05B4-4222-91F0-B5DA2926778E}"/>
    <hyperlink ref="E80" r:id="rId78" xr:uid="{E722169C-44E0-465D-8E74-D36462789EA5}"/>
    <hyperlink ref="E81" r:id="rId79" xr:uid="{8F957DFA-0AEB-42A9-A96D-C329233664CF}"/>
    <hyperlink ref="E83" r:id="rId80" xr:uid="{3576FEF6-90F5-4423-89BA-61FF492F273E}"/>
    <hyperlink ref="E84" r:id="rId81" xr:uid="{4E439135-1CC4-4222-A638-587FCF1CACE3}"/>
    <hyperlink ref="E85" r:id="rId82" xr:uid="{945DAFD2-15EE-4E3C-B882-4E4DBE104B3B}"/>
    <hyperlink ref="E86" r:id="rId83" xr:uid="{19E3340F-A73F-42A8-8200-5A445F381D90}"/>
    <hyperlink ref="E87" r:id="rId84" xr:uid="{AB847EB9-3097-4A4F-AE0F-D830BD50EA57}"/>
    <hyperlink ref="E91" r:id="rId85" xr:uid="{1879990C-9B53-4EF8-A53C-AC2DD7DD5F97}"/>
    <hyperlink ref="E94" r:id="rId86" xr:uid="{E8128D31-DF54-4B64-917D-67043DBF0332}"/>
    <hyperlink ref="E101" r:id="rId87" xr:uid="{629BC256-405B-443C-9E30-D662386932C7}"/>
    <hyperlink ref="E107" r:id="rId88" xr:uid="{DB842DD8-DDB5-4086-A9A3-D3E161D77102}"/>
    <hyperlink ref="E109" r:id="rId89" xr:uid="{166AE973-BA44-4DF6-A962-7E322F31BB42}"/>
    <hyperlink ref="E111" r:id="rId90" xr:uid="{D91A8EA0-07C5-4FAC-8D34-3F768B7D96AD}"/>
    <hyperlink ref="E96" r:id="rId91" xr:uid="{76879BDA-FCEC-43F0-8C63-D19213BEFEEC}"/>
    <hyperlink ref="E103" r:id="rId92" xr:uid="{3EB52443-E478-4F1C-8025-55D1060AD693}"/>
    <hyperlink ref="E97" r:id="rId93" xr:uid="{C52A5B14-BD66-433E-8C6A-E8ED531A5389}"/>
    <hyperlink ref="E104" r:id="rId94" xr:uid="{7A4EB4C2-20FB-4A45-9A2B-82423A2DD953}"/>
    <hyperlink ref="E98" r:id="rId95" xr:uid="{B2597C74-30C2-4747-892E-8810C1FD8B20}"/>
    <hyperlink ref="E105" r:id="rId96" xr:uid="{4C8B37DE-7FFA-49B1-82F9-2EB7AA29C83C}"/>
    <hyperlink ref="E99" r:id="rId97" xr:uid="{67E2FCC6-B436-4905-B159-595D11FBA2A9}"/>
    <hyperlink ref="E100" r:id="rId98" xr:uid="{575BFE78-95B1-443E-BB42-7BD70F2888AC}"/>
    <hyperlink ref="E106" r:id="rId99" xr:uid="{96BE933F-0F06-4DF6-909A-DD4AD9CFB729}"/>
    <hyperlink ref="E110" r:id="rId100" xr:uid="{1D9A891B-9D03-43B0-954E-601AE5C92C9E}"/>
    <hyperlink ref="E113" r:id="rId101" xr:uid="{B2371DD8-1894-4B0D-A4B1-2B68233B9FDC}"/>
    <hyperlink ref="E114" r:id="rId102" xr:uid="{4C00A808-47EE-4849-8179-39EFCB676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Pulokesh Roy</dc:creator>
  <cp:lastModifiedBy>Pulokesh Roy</cp:lastModifiedBy>
  <dcterms:created xsi:type="dcterms:W3CDTF">2025-02-18T08:58:48Z</dcterms:created>
  <dcterms:modified xsi:type="dcterms:W3CDTF">2025-02-19T12:43:49Z</dcterms:modified>
</cp:coreProperties>
</file>