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e34c00eeaf5c4ed4/Desktop/"/>
    </mc:Choice>
  </mc:AlternateContent>
  <xr:revisionPtr revIDLastSave="2" documentId="13_ncr:1_{F071535A-20BE-4D41-8671-E42DC329885A}" xr6:coauthVersionLast="47" xr6:coauthVersionMax="47" xr10:uidLastSave="{C10236D5-BED2-4FB2-B518-83B3E76F7AB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0" i="1" l="1"/>
  <c r="F141" i="1"/>
  <c r="F142" i="1"/>
  <c r="F143" i="1"/>
  <c r="F144" i="1"/>
  <c r="F145" i="1"/>
  <c r="F146" i="1"/>
  <c r="F147" i="1"/>
  <c r="F148" i="1"/>
  <c r="F149" i="1"/>
  <c r="F133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4" i="1"/>
  <c r="F135" i="1"/>
  <c r="F136" i="1"/>
  <c r="F137" i="1"/>
  <c r="F138" i="1"/>
  <c r="F139" i="1"/>
  <c r="F114" i="1"/>
  <c r="F113" i="1"/>
  <c r="F111" i="1"/>
  <c r="F110" i="1"/>
  <c r="F109" i="1"/>
  <c r="F107" i="1"/>
  <c r="F106" i="1"/>
  <c r="F105" i="1"/>
  <c r="F104" i="1"/>
  <c r="F103" i="1"/>
  <c r="F101" i="1"/>
  <c r="F100" i="1"/>
  <c r="F99" i="1"/>
  <c r="F98" i="1"/>
  <c r="F97" i="1"/>
  <c r="F96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<sst xmlns="http://schemas.openxmlformats.org/spreadsheetml/2006/main" count="1006" uniqueCount="187">
  <si>
    <t>Product Name</t>
  </si>
  <si>
    <t>Product Price</t>
  </si>
  <si>
    <t>Product Type</t>
  </si>
  <si>
    <t>Product Desc</t>
  </si>
  <si>
    <t>Product image</t>
  </si>
  <si>
    <t>Status</t>
  </si>
  <si>
    <t>Main Category</t>
  </si>
  <si>
    <t>Sub Category</t>
  </si>
  <si>
    <t>Sector Name</t>
  </si>
  <si>
    <t>2Fiber Drop</t>
  </si>
  <si>
    <t>OFC Single Mode</t>
  </si>
  <si>
    <t>Paramount</t>
  </si>
  <si>
    <t>Optical Fiber Cables</t>
  </si>
  <si>
    <t>Single Mode Fiber</t>
  </si>
  <si>
    <t>Telecom and Networking</t>
  </si>
  <si>
    <t>https://drive.google.com/file/d/1ISH4ZOt7WM_M9vvpTNJYK8D7cDcVMplM/view?usp=sharing</t>
  </si>
  <si>
    <t>2 Fiber</t>
  </si>
  <si>
    <t>4Fiber</t>
  </si>
  <si>
    <t>https://drive.google.com/file/d/184AioNYF0CxMH4JGCzgbLjELy9I2uQkm/view?usp=sharing</t>
  </si>
  <si>
    <t>6Fiber</t>
  </si>
  <si>
    <t>https://drive.google.com/file/d/199Aq35Im2xju3rgPJfwY6ykDpfYS7MUN/view?usp=sharing</t>
  </si>
  <si>
    <t>6Fiber (10mm)</t>
  </si>
  <si>
    <t>6Fiber(Armoured)</t>
  </si>
  <si>
    <t>https://drive.google.com/file/d/1sz6aY8Q3agCUO4__mp338iLDNIExMAKy/view?usp=sharing</t>
  </si>
  <si>
    <t>12Fiber</t>
  </si>
  <si>
    <t>https://drive.google.com/file/d/1RFe7FH4erMpUWqiJfGv3HbtcrZd-Y_Ha/view?usp=sharing</t>
  </si>
  <si>
    <t>12Fiber(Armoured)</t>
  </si>
  <si>
    <t>https://drive.google.com/file/d/1U4EWZvfd7NzaTjCKix0Zifnp-3QT4h-E/view?usp=sharing</t>
  </si>
  <si>
    <t>24 Fiber</t>
  </si>
  <si>
    <t>https://drive.google.com/file/d/1La3ShZMriacf8OY2gOMHzL1-n1pTfnEp/view?usp=sharing</t>
  </si>
  <si>
    <t>24 Fiber (Armoured)</t>
  </si>
  <si>
    <t>https://drive.google.com/file/d/1npPHdEGPloHZza77lpA0pi4f1t9lgVjK/view?usp=sharing</t>
  </si>
  <si>
    <t>48 Fiber</t>
  </si>
  <si>
    <t>https://drive.google.com/file/d/1eF9eGKlxQ9Bzfnciy8GSRkKinXFCz28l/view?usp=sharing</t>
  </si>
  <si>
    <t>48 Fiber (Armoured)</t>
  </si>
  <si>
    <t>https://drive.google.com/file/d/1Cu-y0KI-ZjVOsB574BxUQcW2oL-HY04F/view?usp=sharing</t>
  </si>
  <si>
    <t>2Fiber Drop (4.5mm)</t>
  </si>
  <si>
    <t>Santron</t>
  </si>
  <si>
    <t>Finolex</t>
  </si>
  <si>
    <t>OFR Telecom</t>
  </si>
  <si>
    <t>2 Fiber (5.8mm)</t>
  </si>
  <si>
    <t>4Fiber (5.8mm)</t>
  </si>
  <si>
    <t>6Fiber (5.8mm)</t>
  </si>
  <si>
    <t>6Fiber(Armoured) (7.5mm)</t>
  </si>
  <si>
    <t>12Fiber (5.8mm)</t>
  </si>
  <si>
    <t>12Fiber(Armoured) (7.5mm)</t>
  </si>
  <si>
    <t>Mcore</t>
  </si>
  <si>
    <t>12Fiber (6mm)</t>
  </si>
  <si>
    <t>Optivision</t>
  </si>
  <si>
    <t>CAT 6 Indoor UTP Cable</t>
  </si>
  <si>
    <t>CAT 6 UTP</t>
  </si>
  <si>
    <t>D-Link</t>
  </si>
  <si>
    <t>https://drive.google.com/file/d/1Z89L20UO2zYgMT-153B3V9s_yaqGs1uO/view?usp=drive_link</t>
  </si>
  <si>
    <t>CAT 6</t>
  </si>
  <si>
    <t>UTP Cable</t>
  </si>
  <si>
    <t>CAT 6 Outdoor UTP Cable</t>
  </si>
  <si>
    <t>https://drive.google.com/file/d/1RzdDg3WuJ2dVZiaoT4fEFyHoPJTmeLE-/view?usp=sharing</t>
  </si>
  <si>
    <t>CAT 6 Armoured UTP Cable</t>
  </si>
  <si>
    <t>https://drive.google.com/file/d/1YkcvPEh80AdbAMxUEPpXfrgVrzJUXIu7/view?usp=sharing</t>
  </si>
  <si>
    <t>Cat6 A UTP Cable</t>
  </si>
  <si>
    <t>https://drive.google.com/file/d/1zEf24XlQ6ZqQKIxPPtW9ZdA5y_1OtSPv/view?usp=sharing</t>
  </si>
  <si>
    <t>Molex</t>
  </si>
  <si>
    <t>https://drive.google.com/file/d/1LQXqgNo4ZbKaTnZT1F2m7o3vUpElR0He/view?usp=sharing</t>
  </si>
  <si>
    <t>https://drive.google.com/file/d/1aVPbHZ_zXf9hRVOBuP-iAA9K9s19bdF3/view?usp=sharing</t>
  </si>
  <si>
    <t>https://drive.google.com/file/d/1xeMMtgSvBZzOEyUYYk1hkv3Hwj65swBa/view?usp=sharing</t>
  </si>
  <si>
    <t>Commscope</t>
  </si>
  <si>
    <t>https://drive.google.com/file/d/1stYq4ton09NJS0g-gVbsn6AAQD2r5rkT/view?usp=sharing</t>
  </si>
  <si>
    <t>https://drive.google.com/file/d/1Ii1iq1j-ZBuMHSPlF2eRqiWAyZcdio6q/view?usp=drive_link</t>
  </si>
  <si>
    <t>https://drive.google.com/file/d/1eCEPFZupYYf1pyFe00awJ1cdnXkAICNc/view?usp=drive_link</t>
  </si>
  <si>
    <t>https://drive.google.com/file/d/1GPRpRS3jkuYWcUMPUYuKiwQ1P6zzE1rp/view?usp=drive_link</t>
  </si>
  <si>
    <t>Quenstone</t>
  </si>
  <si>
    <t>https://drive.google.com/file/d/1bzLxvrUHb0p0nBehwICFApCGbsBkyYG-/view?usp=drive_link</t>
  </si>
  <si>
    <t>Digisol</t>
  </si>
  <si>
    <t>https://drive.google.com/file/d/1YHaiFaY2wSbd7bMgq9qx25COrylPGZwI/view?usp=drive_link</t>
  </si>
  <si>
    <t>https://drive.google.com/file/d/195IAikeaF-aERJGtTSMAaf2Aczc9-oU8/view?usp=drive_link</t>
  </si>
  <si>
    <t>DBC Single Bnad ONT</t>
  </si>
  <si>
    <t>ONT Single Bnad</t>
  </si>
  <si>
    <t>https://drive.google.com/file/d/12xI2BlyZVC_skqf8n-7TGG-YiXV3rtQo/view?usp=drive_link</t>
  </si>
  <si>
    <t>ONT</t>
  </si>
  <si>
    <t>Single Bnad ONT</t>
  </si>
  <si>
    <t>Uniway Single Bnad ONT</t>
  </si>
  <si>
    <t>https://drive.google.com/file/d/1aIa_6q9zh89SoxRjsp4s6qtA9oBDmaeO/view?usp=drive_link</t>
  </si>
  <si>
    <t>Optivision Single Bnad ONT</t>
  </si>
  <si>
    <t>https://drive.google.com/file/d/1BbyFm6g0CqjjBHrJhFt0DVNmjhfzDGjW/view?usp=drive_link</t>
  </si>
  <si>
    <t>Syrotech Single Bnad ONT</t>
  </si>
  <si>
    <t>Syrotech Single Bnad ONT, SY-GPON-1100-WDONT</t>
  </si>
  <si>
    <t>https://drive.google.com/file/d/1t9cglM-POonNmmiar-STH6So9ZL7_OZj/view?usp=drive_link</t>
  </si>
  <si>
    <t>Syrotech Single Bnad ONT, SY-GPON-1110-WDONT</t>
  </si>
  <si>
    <t>https://drive.google.com/file/d/1I4tQmkr_3q_XYR4yjZwFVJCBI829SEA9/view?usp=drive_link</t>
  </si>
  <si>
    <t>Digisol Single Bnad ONT</t>
  </si>
  <si>
    <t>Digisol Single Bnad ONT, DG-GR1321</t>
  </si>
  <si>
    <t>https://drive.google.com/file/d/1BZIQGS9tT6mj65c1Pvflv4OmzRyyKiJg/view?usp=drive_link</t>
  </si>
  <si>
    <t>DBC Dual Bnad ONT</t>
  </si>
  <si>
    <t>ONT Dual Bnad</t>
  </si>
  <si>
    <t>https://drive.google.com/file/d/1Ytc6hYeRFPw0YrWGxKJ5v9Ax80i3RYzD/view?usp=drive_link</t>
  </si>
  <si>
    <t>Dual Bnad ONT</t>
  </si>
  <si>
    <t>Uniway Dual Bnad ONT</t>
  </si>
  <si>
    <t>https://drive.google.com/file/d/1x-rRFfzDg9qrEvzG8okS5_hLEvZ0jvag/view?usp=drive_link</t>
  </si>
  <si>
    <t>Optivision Dual Bnad ONT</t>
  </si>
  <si>
    <t>https://drive.google.com/file/d/1FzliRkSEYtt_252C49lE3J8LSJsunbJi/view?usp=drive_link</t>
  </si>
  <si>
    <t>Syrotech Dual Bnad ONT</t>
  </si>
  <si>
    <t>Syrotech Dual Bnad ONT, SY-GPON-2010-WADONT</t>
  </si>
  <si>
    <t>https://drive.google.com/file/d/1ZndGa6Kiz2U83sRO7e6Xv4uDYyUJKRhS/view?usp=drive_link</t>
  </si>
  <si>
    <t>Digisol Dual Bnad ONT</t>
  </si>
  <si>
    <t>Digisol Dual Bnad ONT, DG-GR6821</t>
  </si>
  <si>
    <t>https://drive.google.com/file/d/1wrbmg2DvuxUM8xHyEeco9Zoka0Q_VnHN/view?usp=drive_link</t>
  </si>
  <si>
    <t>Digisol ONU Without Voice</t>
  </si>
  <si>
    <t>ONU Without Voice</t>
  </si>
  <si>
    <t>Digisol ONU Without Voice, DG-GR6010</t>
  </si>
  <si>
    <t>https://drive.google.com/file/d/1s0GMIgkDrhsN62nR0YJESGMCxMaYbhpV/view?usp=drive_link</t>
  </si>
  <si>
    <t>ONU</t>
  </si>
  <si>
    <t>Syrotech ONU Without Voice</t>
  </si>
  <si>
    <t>Syrotech ONU Without Voice, SY-GPON-1000R-DON’T</t>
  </si>
  <si>
    <t>https://drive.google.com/file/d/1U-zCplhUhfpgV5PddTQJpcsYk23hKPt-/view?usp=drive_link</t>
  </si>
  <si>
    <t>ONU With Voice</t>
  </si>
  <si>
    <t>Digisol ONU Without Voice, DG-GR6011</t>
  </si>
  <si>
    <t>https://drive.google.com/file/d/1xvGo7F-hrh7SkMuayQFWghSRh5T4hy_W/view?usp=drive_link</t>
  </si>
  <si>
    <t>Tenda Single Band Router</t>
  </si>
  <si>
    <t>Router Single Band</t>
  </si>
  <si>
    <t>Tenda Single Band Router, N301</t>
  </si>
  <si>
    <t>https://drive.google.com/file/d/1XLjHPftWs_9bQmonwaB56DA5GzJ7oxSi/view?usp=drive_link.</t>
  </si>
  <si>
    <t>Router</t>
  </si>
  <si>
    <t>Single Band Router</t>
  </si>
  <si>
    <t>Tenda Dual Band Router</t>
  </si>
  <si>
    <t>Tenda Dual Band Router, AC5v3</t>
  </si>
  <si>
    <t>https://drive.google.com/file/d/13sNcZYDl9xzDATfDMscdm5rwybk1H9PN/view?usp=drive_link</t>
  </si>
  <si>
    <t>Dual Band Router</t>
  </si>
  <si>
    <t>Tubular Poles</t>
  </si>
  <si>
    <t>6 Mtr Tubular Poles</t>
  </si>
  <si>
    <t>7 Mtr Tubular Poles</t>
  </si>
  <si>
    <t>8 Mtr Tubular Poles</t>
  </si>
  <si>
    <t>Octagonal Poles</t>
  </si>
  <si>
    <t>7 Mtr Octagonal Poles</t>
  </si>
  <si>
    <t>8 Mtr Octagonal Poles</t>
  </si>
  <si>
    <t>9 Mtr Octagonal Poles</t>
  </si>
  <si>
    <t>10 Mtr Octagonal Poles</t>
  </si>
  <si>
    <t>11 Mtr Octagonal Poles</t>
  </si>
  <si>
    <t>12 Mtr Octagonal Poles</t>
  </si>
  <si>
    <t>13 Mtr Octagonal Poles</t>
  </si>
  <si>
    <t>14 Mtr Octagonal Poles</t>
  </si>
  <si>
    <t>15 Mtr Octagonal Poles</t>
  </si>
  <si>
    <t>Poles and Fixtures</t>
  </si>
  <si>
    <t>6 Mtr Street Light Poles, Single Arm</t>
  </si>
  <si>
    <t>7 Mtr Street Light Poles, Single Arm</t>
  </si>
  <si>
    <t>8 Mtr Street Light Poles, Single Arm</t>
  </si>
  <si>
    <t>9 Mtr Street Light Poles, Single Arm</t>
  </si>
  <si>
    <t>10 Mtr Street Light Poles, Single Arm</t>
  </si>
  <si>
    <t>Single Arm Street Light Poles</t>
  </si>
  <si>
    <t>6 Mtr Street Light Poles, Dual Arm</t>
  </si>
  <si>
    <t>7 Mtr Street Light Poles, Dual Arm</t>
  </si>
  <si>
    <t>8 Mtr Street Light Poles, Dual Arm</t>
  </si>
  <si>
    <t>9 Mtr Street Light Poles, Dual Arm</t>
  </si>
  <si>
    <t>10 Mtr Street Light Poles, Dual Arm</t>
  </si>
  <si>
    <t>Dual Arm Street Light Poles</t>
  </si>
  <si>
    <t>7 Mtr Tubular Poles, 410 SP1, GI</t>
  </si>
  <si>
    <t>7 Mtr Tubular Poles, 410 SP1, MS</t>
  </si>
  <si>
    <t>7 Mtr Tubular Poles, 410 SP1, MS(BIS)</t>
  </si>
  <si>
    <t>7 Mtr Tubular Poles, 410 SP1, GI(BIS)</t>
  </si>
  <si>
    <t>7 Mtr Tubular Poles, 410 SP3, GI</t>
  </si>
  <si>
    <t>7 Mtr Tubular Poles, 410 SP3, MS</t>
  </si>
  <si>
    <t>7 Mtr Tubular Poles, 410 SP3, GI(BIS)</t>
  </si>
  <si>
    <t>7 Mtr Tubular Poles, 410 SP3, MS(BIS)</t>
  </si>
  <si>
    <t>8 Mtr Tubular Poles, 410 SP13, GI</t>
  </si>
  <si>
    <t>8 Mtr Tubular Poles, 410 SP13, MS</t>
  </si>
  <si>
    <t>8 Mtr Tubular Poles, 410 SP13, GI(BIS)</t>
  </si>
  <si>
    <t>8 Mtr Tubular Poles, 410 SP13, MS(BIS)</t>
  </si>
  <si>
    <t>6 Mtr Tubular Poles, GI</t>
  </si>
  <si>
    <t>6 Mtr Tubular Poles, MS</t>
  </si>
  <si>
    <t>6 Mtr Octagonal Poles</t>
  </si>
  <si>
    <t>https://drive.google.com/file/d/1LmP3NPko0StUygmHeBAwD2uE3jgdqKAw/view?usp=sharing</t>
  </si>
  <si>
    <t>https://drive.google.com/file/d/110O2HXTxWaW4JoX0ZYs35hJ5f60ykuJU/view?usp=drive_link</t>
  </si>
  <si>
    <t>https://drive.google.com/file/d/1m6xnLCbJMMLRuVq8c4VIpX3qks0TY00I/view?usp=drive_link</t>
  </si>
  <si>
    <t>https://drive.google.com/file/d/16Agc6rmCxEMpzWad_YqCKPF4CepidsWZ/view?usp=drive_link</t>
  </si>
  <si>
    <t>https://drive.google.com/file/d/1RWgtTJt7otoetFMHoAQ78Bw_k5UuNovU/view?usp=drive_link</t>
  </si>
  <si>
    <t>https://drive.google.com/file/d/1PPC3PjHouNniaGFEBVcwLjDzaegUKSQr/view?usp=drive_link</t>
  </si>
  <si>
    <t>https://drive.google.com/file/d/1IAvpXYoc0D3QKzkKyM0rHSAVuRIYL86J/view?usp=drive_link</t>
  </si>
  <si>
    <t>https://drive.google.com/file/d/1HAH517D6nbbq8k5Cy6unX_6y5HTk6RkD/view?usp=drive_link</t>
  </si>
  <si>
    <t>https://drive.google.com/file/d/1-QGckrqOhX4tq0ecX491XHCyD-SUeWCO/view?usp=drive_link</t>
  </si>
  <si>
    <t>https://drive.google.com/file/d/10agjjOyzXUbNWKG2ESYZ5bYxdQhiNiqe/view?usp=drive_link</t>
  </si>
  <si>
    <t>https://drive.google.com/file/d/12k313lhzI_g7aV7umpZSU1_pm3iV5mn8/view?usp=drive_link</t>
  </si>
  <si>
    <t>https://drive.google.com/file/d/1BAvIr79tpjTksRu5_O5BE7k565jW8pbO/view?usp=drive_link</t>
  </si>
  <si>
    <t>https://drive.google.com/file/d/1gJiO-r9rLixXnG1FohpC6gwJ5DUMCxmk/view?usp=drive_link</t>
  </si>
  <si>
    <t>https://drive.google.com/file/d/1iQbwyjqbI-LWeSLZo0VcSEuDLQNpQfxP/view?usp=drive_link</t>
  </si>
  <si>
    <t>https://drive.google.com/file/d/1w1_PvfDy2rATFD54LPoi6WQirzEqjqOT/view?usp=drive_link</t>
  </si>
  <si>
    <t>https://drive.google.com/file/d/19VCCT-WzS36mrqlGh0sjA8e0jfx-KsPU/view?usp=drive_link</t>
  </si>
  <si>
    <t>https://drive.google.com/file/d/1KnTK5tEBrZ5v6Jya3w4HcIQ0ZNysaLUy/view?usp=drive_link</t>
  </si>
  <si>
    <t>Out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</si>
</sst>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8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6" fillId="0" borderId="1" xfId="0" applyFont="1" applyBorder="1"/>
    <xf numFmtId="0" fontId="2" fillId="0" borderId="1" xfId="1" applyBorder="1"/>
    <xf numFmtId="0" fontId="0" fillId="0" borderId="1" xfId="0" applyBorder="1"/>
    <xf numFmtId="0" fontId="1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2" fillId="0" borderId="1" xfId="1" applyFill="1" applyBorder="1"/>
    <xf numFmtId="0" fontId="7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ISH4ZOt7WM_M9vvpTNJYK8D7cDcVMplM/view?usp=sharing" TargetMode="External"/><Relationship Id="rId117" Type="http://schemas.openxmlformats.org/officeDocument/2006/relationships/hyperlink" Target="https://drive.google.com/file/d/1iQbwyjqbI-LWeSLZo0VcSEuDLQNpQfxP/view?usp=drive_link" TargetMode="External"/><Relationship Id="rId21" Type="http://schemas.openxmlformats.org/officeDocument/2006/relationships/hyperlink" Target="https://drive.google.com/file/d/1La3ShZMriacf8OY2gOMHzL1-n1pTfnEp/view?usp=sharing" TargetMode="External"/><Relationship Id="rId42" Type="http://schemas.openxmlformats.org/officeDocument/2006/relationships/hyperlink" Target="https://drive.google.com/file/d/199Aq35Im2xju3rgPJfwY6ykDpfYS7MUN/view?usp=sharing" TargetMode="External"/><Relationship Id="rId47" Type="http://schemas.openxmlformats.org/officeDocument/2006/relationships/hyperlink" Target="https://drive.google.com/file/d/1eF9eGKlxQ9Bzfnciy8GSRkKinXFCz28l/view?usp=sharing" TargetMode="External"/><Relationship Id="rId63" Type="http://schemas.openxmlformats.org/officeDocument/2006/relationships/hyperlink" Target="https://drive.google.com/file/d/184AioNYF0CxMH4JGCzgbLjELy9I2uQkm/view?usp=sharing" TargetMode="External"/><Relationship Id="rId68" Type="http://schemas.openxmlformats.org/officeDocument/2006/relationships/hyperlink" Target="https://drive.google.com/file/d/1U4EWZvfd7NzaTjCKix0Zifnp-3QT4h-E/view?usp=sharing" TargetMode="External"/><Relationship Id="rId84" Type="http://schemas.openxmlformats.org/officeDocument/2006/relationships/hyperlink" Target="https://drive.google.com/file/d/1bzLxvrUHb0p0nBehwICFApCGbsBkyYG-/view?usp=drive_link" TargetMode="External"/><Relationship Id="rId89" Type="http://schemas.openxmlformats.org/officeDocument/2006/relationships/hyperlink" Target="https://drive.google.com/file/d/1s0GMIgkDrhsN62nR0YJESGMCxMaYbhpV/view?usp=drive_link" TargetMode="External"/><Relationship Id="rId112" Type="http://schemas.openxmlformats.org/officeDocument/2006/relationships/hyperlink" Target="https://drive.google.com/file/d/1-QGckrqOhX4tq0ecX491XHCyD-SUeWCO/view?usp=drive_link" TargetMode="External"/><Relationship Id="rId16" Type="http://schemas.openxmlformats.org/officeDocument/2006/relationships/hyperlink" Target="https://drive.google.com/file/d/199Aq35Im2xju3rgPJfwY6ykDpfYS7MUN/view?usp=sharing" TargetMode="External"/><Relationship Id="rId107" Type="http://schemas.openxmlformats.org/officeDocument/2006/relationships/hyperlink" Target="https://drive.google.com/file/d/16Agc6rmCxEMpzWad_YqCKPF4CepidsWZ/view?usp=drive_link" TargetMode="External"/><Relationship Id="rId11" Type="http://schemas.openxmlformats.org/officeDocument/2006/relationships/hyperlink" Target="https://drive.google.com/file/d/1eF9eGKlxQ9Bzfnciy8GSRkKinXFCz28l/view?usp=sharing" TargetMode="External"/><Relationship Id="rId32" Type="http://schemas.openxmlformats.org/officeDocument/2006/relationships/hyperlink" Target="https://drive.google.com/file/d/1U4EWZvfd7NzaTjCKix0Zifnp-3QT4h-E/view?usp=sharing" TargetMode="External"/><Relationship Id="rId37" Type="http://schemas.openxmlformats.org/officeDocument/2006/relationships/hyperlink" Target="https://drive.google.com/file/d/1ISH4ZOt7WM_M9vvpTNJYK8D7cDcVMplM/view?usp=sharing" TargetMode="External"/><Relationship Id="rId53" Type="http://schemas.openxmlformats.org/officeDocument/2006/relationships/hyperlink" Target="https://drive.google.com/file/d/1sz6aY8Q3agCUO4__mp338iLDNIExMAKy/view?usp=sharing" TargetMode="External"/><Relationship Id="rId58" Type="http://schemas.openxmlformats.org/officeDocument/2006/relationships/hyperlink" Target="https://drive.google.com/file/d/1npPHdEGPloHZza77lpA0pi4f1t9lgVjK/view?usp=sharing" TargetMode="External"/><Relationship Id="rId74" Type="http://schemas.openxmlformats.org/officeDocument/2006/relationships/hyperlink" Target="https://drive.google.com/file/d/1YkcvPEh80AdbAMxUEPpXfrgVrzJUXIu7/view?usp=sharing" TargetMode="External"/><Relationship Id="rId79" Type="http://schemas.openxmlformats.org/officeDocument/2006/relationships/hyperlink" Target="https://drive.google.com/file/d/1xeMMtgSvBZzOEyUYYk1hkv3Hwj65swBa/view?usp=sharing" TargetMode="External"/><Relationship Id="rId102" Type="http://schemas.openxmlformats.org/officeDocument/2006/relationships/hyperlink" Target="https://drive.google.com/file/d/13sNcZYDl9xzDATfDMscdm5rwybk1H9PN/view?usp=drive_link" TargetMode="External"/><Relationship Id="rId5" Type="http://schemas.openxmlformats.org/officeDocument/2006/relationships/hyperlink" Target="https://drive.google.com/file/d/1sz6aY8Q3agCUO4__mp338iLDNIExMAKy/view?usp=sharing" TargetMode="External"/><Relationship Id="rId90" Type="http://schemas.openxmlformats.org/officeDocument/2006/relationships/hyperlink" Target="https://drive.google.com/file/d/1xvGo7F-hrh7SkMuayQFWghSRh5T4hy_W/view?usp=drive_link" TargetMode="External"/><Relationship Id="rId95" Type="http://schemas.openxmlformats.org/officeDocument/2006/relationships/hyperlink" Target="https://drive.google.com/file/d/1BbyFm6g0CqjjBHrJhFt0DVNmjhfzDGjW/view?usp=drive_link" TargetMode="External"/><Relationship Id="rId22" Type="http://schemas.openxmlformats.org/officeDocument/2006/relationships/hyperlink" Target="https://drive.google.com/file/d/1npPHdEGPloHZza77lpA0pi4f1t9lgVjK/view?usp=sharing" TargetMode="External"/><Relationship Id="rId27" Type="http://schemas.openxmlformats.org/officeDocument/2006/relationships/hyperlink" Target="https://drive.google.com/file/d/184AioNYF0CxMH4JGCzgbLjELy9I2uQkm/view?usp=sharing" TargetMode="External"/><Relationship Id="rId43" Type="http://schemas.openxmlformats.org/officeDocument/2006/relationships/hyperlink" Target="https://drive.google.com/file/d/1RFe7FH4erMpUWqiJfGv3HbtcrZd-Y_Ha/view?usp=sharing" TargetMode="External"/><Relationship Id="rId48" Type="http://schemas.openxmlformats.org/officeDocument/2006/relationships/hyperlink" Target="https://drive.google.com/file/d/1Cu-y0KI-ZjVOsB574BxUQcW2oL-HY04F/view?usp=sharing" TargetMode="External"/><Relationship Id="rId64" Type="http://schemas.openxmlformats.org/officeDocument/2006/relationships/hyperlink" Target="https://drive.google.com/file/d/199Aq35Im2xju3rgPJfwY6ykDpfYS7MUN/view?usp=sharing" TargetMode="External"/><Relationship Id="rId69" Type="http://schemas.openxmlformats.org/officeDocument/2006/relationships/hyperlink" Target="https://drive.google.com/file/d/1La3ShZMriacf8OY2gOMHzL1-n1pTfnEp/view?usp=sharing" TargetMode="External"/><Relationship Id="rId113" Type="http://schemas.openxmlformats.org/officeDocument/2006/relationships/hyperlink" Target="https://drive.google.com/file/d/10agjjOyzXUbNWKG2ESYZ5bYxdQhiNiqe/view?usp=drive_link" TargetMode="External"/><Relationship Id="rId118" Type="http://schemas.openxmlformats.org/officeDocument/2006/relationships/hyperlink" Target="https://drive.google.com/file/d/1w1_PvfDy2rATFD54LPoi6WQirzEqjqOT/view?usp=drive_link" TargetMode="External"/><Relationship Id="rId80" Type="http://schemas.openxmlformats.org/officeDocument/2006/relationships/hyperlink" Target="https://drive.google.com/file/d/1stYq4ton09NJS0g-gVbsn6AAQD2r5rkT/view?usp=sharing" TargetMode="External"/><Relationship Id="rId85" Type="http://schemas.openxmlformats.org/officeDocument/2006/relationships/hyperlink" Target="https://drive.google.com/file/d/1YHaiFaY2wSbd7bMgq9qx25COrylPGZwI/view?usp=drive_link" TargetMode="External"/><Relationship Id="rId12" Type="http://schemas.openxmlformats.org/officeDocument/2006/relationships/hyperlink" Target="https://drive.google.com/file/d/1Cu-y0KI-ZjVOsB574BxUQcW2oL-HY04F/view?usp=sharing" TargetMode="External"/><Relationship Id="rId17" Type="http://schemas.openxmlformats.org/officeDocument/2006/relationships/hyperlink" Target="https://drive.google.com/file/d/1sz6aY8Q3agCUO4__mp338iLDNIExMAKy/view?usp=sharing" TargetMode="External"/><Relationship Id="rId33" Type="http://schemas.openxmlformats.org/officeDocument/2006/relationships/hyperlink" Target="https://drive.google.com/file/d/1La3ShZMriacf8OY2gOMHzL1-n1pTfnEp/view?usp=sharing" TargetMode="External"/><Relationship Id="rId38" Type="http://schemas.openxmlformats.org/officeDocument/2006/relationships/hyperlink" Target="https://drive.google.com/file/d/1ISH4ZOt7WM_M9vvpTNJYK8D7cDcVMplM/view?usp=sharing" TargetMode="External"/><Relationship Id="rId59" Type="http://schemas.openxmlformats.org/officeDocument/2006/relationships/hyperlink" Target="https://drive.google.com/file/d/1eF9eGKlxQ9Bzfnciy8GSRkKinXFCz28l/view?usp=sharing" TargetMode="External"/><Relationship Id="rId103" Type="http://schemas.openxmlformats.org/officeDocument/2006/relationships/hyperlink" Target="https://drive.google.com/file/d/1LmP3NPko0StUygmHeBAwD2uE3jgdqKAw/view?usp=sharing" TargetMode="External"/><Relationship Id="rId108" Type="http://schemas.openxmlformats.org/officeDocument/2006/relationships/hyperlink" Target="https://drive.google.com/file/d/1RWgtTJt7otoetFMHoAQ78Bw_k5UuNovU/view?usp=drive_link" TargetMode="External"/><Relationship Id="rId54" Type="http://schemas.openxmlformats.org/officeDocument/2006/relationships/hyperlink" Target="https://drive.google.com/file/d/199Aq35Im2xju3rgPJfwY6ykDpfYS7MUN/view?usp=sharing" TargetMode="External"/><Relationship Id="rId70" Type="http://schemas.openxmlformats.org/officeDocument/2006/relationships/hyperlink" Target="https://drive.google.com/file/d/1npPHdEGPloHZza77lpA0pi4f1t9lgVjK/view?usp=sharing" TargetMode="External"/><Relationship Id="rId75" Type="http://schemas.openxmlformats.org/officeDocument/2006/relationships/hyperlink" Target="https://drive.google.com/file/d/1RzdDg3WuJ2dVZiaoT4fEFyHoPJTmeLE-/view?usp=sharing" TargetMode="External"/><Relationship Id="rId91" Type="http://schemas.openxmlformats.org/officeDocument/2006/relationships/hyperlink" Target="https://drive.google.com/file/d/12xI2BlyZVC_skqf8n-7TGG-YiXV3rtQo/view?usp=drive_link" TargetMode="External"/><Relationship Id="rId96" Type="http://schemas.openxmlformats.org/officeDocument/2006/relationships/hyperlink" Target="https://drive.google.com/file/d/1FzliRkSEYtt_252C49lE3J8LSJsunbJi/view?usp=drive_link" TargetMode="External"/><Relationship Id="rId1" Type="http://schemas.openxmlformats.org/officeDocument/2006/relationships/hyperlink" Target="https://drive.google.com/file/d/1ISH4ZOt7WM_M9vvpTNJYK8D7cDcVMplM/view?usp=sharing" TargetMode="External"/><Relationship Id="rId6" Type="http://schemas.openxmlformats.org/officeDocument/2006/relationships/hyperlink" Target="https://drive.google.com/file/d/199Aq35Im2xju3rgPJfwY6ykDpfYS7MUN/view?usp=sharing" TargetMode="External"/><Relationship Id="rId23" Type="http://schemas.openxmlformats.org/officeDocument/2006/relationships/hyperlink" Target="https://drive.google.com/file/d/1eF9eGKlxQ9Bzfnciy8GSRkKinXFCz28l/view?usp=sharing" TargetMode="External"/><Relationship Id="rId28" Type="http://schemas.openxmlformats.org/officeDocument/2006/relationships/hyperlink" Target="https://drive.google.com/file/d/199Aq35Im2xju3rgPJfwY6ykDpfYS7MUN/view?usp=sharing" TargetMode="External"/><Relationship Id="rId49" Type="http://schemas.openxmlformats.org/officeDocument/2006/relationships/hyperlink" Target="https://drive.google.com/file/d/1ISH4ZOt7WM_M9vvpTNJYK8D7cDcVMplM/view?usp=sharing" TargetMode="External"/><Relationship Id="rId114" Type="http://schemas.openxmlformats.org/officeDocument/2006/relationships/hyperlink" Target="https://drive.google.com/file/d/12k313lhzI_g7aV7umpZSU1_pm3iV5mn8/view?usp=drive_link" TargetMode="External"/><Relationship Id="rId119" Type="http://schemas.openxmlformats.org/officeDocument/2006/relationships/hyperlink" Target="https://drive.google.com/file/d/19VCCT-WzS36mrqlGh0sjA8e0jfx-KsPU/view?usp=drive_link" TargetMode="External"/><Relationship Id="rId10" Type="http://schemas.openxmlformats.org/officeDocument/2006/relationships/hyperlink" Target="https://drive.google.com/file/d/1npPHdEGPloHZza77lpA0pi4f1t9lgVjK/view?usp=sharing" TargetMode="External"/><Relationship Id="rId31" Type="http://schemas.openxmlformats.org/officeDocument/2006/relationships/hyperlink" Target="https://drive.google.com/file/d/1RFe7FH4erMpUWqiJfGv3HbtcrZd-Y_Ha/view?usp=sharing" TargetMode="External"/><Relationship Id="rId44" Type="http://schemas.openxmlformats.org/officeDocument/2006/relationships/hyperlink" Target="https://drive.google.com/file/d/1U4EWZvfd7NzaTjCKix0Zifnp-3QT4h-E/view?usp=sharing" TargetMode="External"/><Relationship Id="rId52" Type="http://schemas.openxmlformats.org/officeDocument/2006/relationships/hyperlink" Target="https://drive.google.com/file/d/199Aq35Im2xju3rgPJfwY6ykDpfYS7MUN/view?usp=sharing" TargetMode="External"/><Relationship Id="rId60" Type="http://schemas.openxmlformats.org/officeDocument/2006/relationships/hyperlink" Target="https://drive.google.com/file/d/1Cu-y0KI-ZjVOsB574BxUQcW2oL-HY04F/view?usp=sharing" TargetMode="External"/><Relationship Id="rId65" Type="http://schemas.openxmlformats.org/officeDocument/2006/relationships/hyperlink" Target="https://drive.google.com/file/d/1sz6aY8Q3agCUO4__mp338iLDNIExMAKy/view?usp=sharing" TargetMode="External"/><Relationship Id="rId73" Type="http://schemas.openxmlformats.org/officeDocument/2006/relationships/hyperlink" Target="https://drive.google.com/file/d/1zEf24XlQ6ZqQKIxPPtW9ZdA5y_1OtSPv/view?usp=sharing" TargetMode="External"/><Relationship Id="rId78" Type="http://schemas.openxmlformats.org/officeDocument/2006/relationships/hyperlink" Target="https://drive.google.com/file/d/1aVPbHZ_zXf9hRVOBuP-iAA9K9s19bdF3/view?usp=sharing" TargetMode="External"/><Relationship Id="rId81" Type="http://schemas.openxmlformats.org/officeDocument/2006/relationships/hyperlink" Target="https://drive.google.com/file/d/1Ii1iq1j-ZBuMHSPlF2eRqiWAyZcdio6q/view?usp=drive_link" TargetMode="External"/><Relationship Id="rId86" Type="http://schemas.openxmlformats.org/officeDocument/2006/relationships/hyperlink" Target="https://drive.google.com/file/d/195IAikeaF-aERJGtTSMAaf2Aczc9-oU8/view?usp=drive_link" TargetMode="External"/><Relationship Id="rId94" Type="http://schemas.openxmlformats.org/officeDocument/2006/relationships/hyperlink" Target="https://drive.google.com/file/d/1x-rRFfzDg9qrEvzG8okS5_hLEvZ0jvag/view?usp=drive_link" TargetMode="External"/><Relationship Id="rId99" Type="http://schemas.openxmlformats.org/officeDocument/2006/relationships/hyperlink" Target="https://drive.google.com/file/d/1ZndGa6Kiz2U83sRO7e6Xv4uDYyUJKRhS/view?usp=drive_link" TargetMode="External"/><Relationship Id="rId101" Type="http://schemas.openxmlformats.org/officeDocument/2006/relationships/hyperlink" Target="https://drive.google.com/file/d/1XLjHPftWs_9bQmonwaB56DA5GzJ7oxSi/view?usp=drive_link." TargetMode="External"/><Relationship Id="rId4" Type="http://schemas.openxmlformats.org/officeDocument/2006/relationships/hyperlink" Target="https://drive.google.com/file/d/199Aq35Im2xju3rgPJfwY6ykDpfYS7MUN/view?usp=sharing" TargetMode="External"/><Relationship Id="rId9" Type="http://schemas.openxmlformats.org/officeDocument/2006/relationships/hyperlink" Target="https://drive.google.com/file/d/1La3ShZMriacf8OY2gOMHzL1-n1pTfnEp/view?usp=sharing" TargetMode="External"/><Relationship Id="rId13" Type="http://schemas.openxmlformats.org/officeDocument/2006/relationships/hyperlink" Target="https://drive.google.com/file/d/1ISH4ZOt7WM_M9vvpTNJYK8D7cDcVMplM/view?usp=sharing" TargetMode="External"/><Relationship Id="rId18" Type="http://schemas.openxmlformats.org/officeDocument/2006/relationships/hyperlink" Target="https://drive.google.com/file/d/199Aq35Im2xju3rgPJfwY6ykDpfYS7MUN/view?usp=sharing" TargetMode="External"/><Relationship Id="rId39" Type="http://schemas.openxmlformats.org/officeDocument/2006/relationships/hyperlink" Target="https://drive.google.com/file/d/184AioNYF0CxMH4JGCzgbLjELy9I2uQkm/view?usp=sharing" TargetMode="External"/><Relationship Id="rId109" Type="http://schemas.openxmlformats.org/officeDocument/2006/relationships/hyperlink" Target="https://drive.google.com/file/d/1PPC3PjHouNniaGFEBVcwLjDzaegUKSQr/view?usp=drive_link" TargetMode="External"/><Relationship Id="rId34" Type="http://schemas.openxmlformats.org/officeDocument/2006/relationships/hyperlink" Target="https://drive.google.com/file/d/1npPHdEGPloHZza77lpA0pi4f1t9lgVjK/view?usp=sharing" TargetMode="External"/><Relationship Id="rId50" Type="http://schemas.openxmlformats.org/officeDocument/2006/relationships/hyperlink" Target="https://drive.google.com/file/d/1ISH4ZOt7WM_M9vvpTNJYK8D7cDcVMplM/view?usp=sharing" TargetMode="External"/><Relationship Id="rId55" Type="http://schemas.openxmlformats.org/officeDocument/2006/relationships/hyperlink" Target="https://drive.google.com/file/d/1RFe7FH4erMpUWqiJfGv3HbtcrZd-Y_Ha/view?usp=sharing" TargetMode="External"/><Relationship Id="rId76" Type="http://schemas.openxmlformats.org/officeDocument/2006/relationships/hyperlink" Target="https://drive.google.com/file/d/1Z89L20UO2zYgMT-153B3V9s_yaqGs1uO/view?usp=drive_link" TargetMode="External"/><Relationship Id="rId97" Type="http://schemas.openxmlformats.org/officeDocument/2006/relationships/hyperlink" Target="https://drive.google.com/file/d/1t9cglM-POonNmmiar-STH6So9ZL7_OZj/view?usp=drive_link" TargetMode="External"/><Relationship Id="rId104" Type="http://schemas.openxmlformats.org/officeDocument/2006/relationships/hyperlink" Target="https://drive.google.com/file/d/110O2HXTxWaW4JoX0ZYs35hJ5f60ykuJU/view?usp=drive_link" TargetMode="External"/><Relationship Id="rId120" Type="http://schemas.openxmlformats.org/officeDocument/2006/relationships/hyperlink" Target="https://drive.google.com/file/d/1KnTK5tEBrZ5v6Jya3w4HcIQ0ZNysaLUy/view?usp=drive_link" TargetMode="External"/><Relationship Id="rId7" Type="http://schemas.openxmlformats.org/officeDocument/2006/relationships/hyperlink" Target="https://drive.google.com/file/d/1RFe7FH4erMpUWqiJfGv3HbtcrZd-Y_Ha/view?usp=sharing" TargetMode="External"/><Relationship Id="rId71" Type="http://schemas.openxmlformats.org/officeDocument/2006/relationships/hyperlink" Target="https://drive.google.com/file/d/1eF9eGKlxQ9Bzfnciy8GSRkKinXFCz28l/view?usp=sharing" TargetMode="External"/><Relationship Id="rId92" Type="http://schemas.openxmlformats.org/officeDocument/2006/relationships/hyperlink" Target="https://drive.google.com/file/d/1Ytc6hYeRFPw0YrWGxKJ5v9Ax80i3RYzD/view?usp=drive_link" TargetMode="External"/><Relationship Id="rId2" Type="http://schemas.openxmlformats.org/officeDocument/2006/relationships/hyperlink" Target="https://drive.google.com/file/d/1ISH4ZOt7WM_M9vvpTNJYK8D7cDcVMplM/view?usp=sharing" TargetMode="External"/><Relationship Id="rId29" Type="http://schemas.openxmlformats.org/officeDocument/2006/relationships/hyperlink" Target="https://drive.google.com/file/d/1sz6aY8Q3agCUO4__mp338iLDNIExMAKy/view?usp=sharing" TargetMode="External"/><Relationship Id="rId24" Type="http://schemas.openxmlformats.org/officeDocument/2006/relationships/hyperlink" Target="https://drive.google.com/file/d/1Cu-y0KI-ZjVOsB574BxUQcW2oL-HY04F/view?usp=sharing" TargetMode="External"/><Relationship Id="rId40" Type="http://schemas.openxmlformats.org/officeDocument/2006/relationships/hyperlink" Target="https://drive.google.com/file/d/199Aq35Im2xju3rgPJfwY6ykDpfYS7MUN/view?usp=sharing" TargetMode="External"/><Relationship Id="rId45" Type="http://schemas.openxmlformats.org/officeDocument/2006/relationships/hyperlink" Target="https://drive.google.com/file/d/1La3ShZMriacf8OY2gOMHzL1-n1pTfnEp/view?usp=sharing" TargetMode="External"/><Relationship Id="rId66" Type="http://schemas.openxmlformats.org/officeDocument/2006/relationships/hyperlink" Target="https://drive.google.com/file/d/199Aq35Im2xju3rgPJfwY6ykDpfYS7MUN/view?usp=sharing" TargetMode="External"/><Relationship Id="rId87" Type="http://schemas.openxmlformats.org/officeDocument/2006/relationships/hyperlink" Target="https://drive.google.com/file/d/1BZIQGS9tT6mj65c1Pvflv4OmzRyyKiJg/view?usp=drive_link" TargetMode="External"/><Relationship Id="rId110" Type="http://schemas.openxmlformats.org/officeDocument/2006/relationships/hyperlink" Target="https://drive.google.com/file/d/1IAvpXYoc0D3QKzkKyM0rHSAVuRIYL86J/view?usp=drive_link" TargetMode="External"/><Relationship Id="rId115" Type="http://schemas.openxmlformats.org/officeDocument/2006/relationships/hyperlink" Target="https://drive.google.com/file/d/1BAvIr79tpjTksRu5_O5BE7k565jW8pbO/view?usp=drive_link" TargetMode="External"/><Relationship Id="rId61" Type="http://schemas.openxmlformats.org/officeDocument/2006/relationships/hyperlink" Target="https://drive.google.com/file/d/1ISH4ZOt7WM_M9vvpTNJYK8D7cDcVMplM/view?usp=sharing" TargetMode="External"/><Relationship Id="rId82" Type="http://schemas.openxmlformats.org/officeDocument/2006/relationships/hyperlink" Target="https://drive.google.com/file/d/1eCEPFZupYYf1pyFe00awJ1cdnXkAICNc/view?usp=drive_link" TargetMode="External"/><Relationship Id="rId19" Type="http://schemas.openxmlformats.org/officeDocument/2006/relationships/hyperlink" Target="https://drive.google.com/file/d/1RFe7FH4erMpUWqiJfGv3HbtcrZd-Y_Ha/view?usp=sharing" TargetMode="External"/><Relationship Id="rId14" Type="http://schemas.openxmlformats.org/officeDocument/2006/relationships/hyperlink" Target="https://drive.google.com/file/d/1ISH4ZOt7WM_M9vvpTNJYK8D7cDcVMplM/view?usp=sharing" TargetMode="External"/><Relationship Id="rId30" Type="http://schemas.openxmlformats.org/officeDocument/2006/relationships/hyperlink" Target="https://drive.google.com/file/d/199Aq35Im2xju3rgPJfwY6ykDpfYS7MUN/view?usp=sharing" TargetMode="External"/><Relationship Id="rId35" Type="http://schemas.openxmlformats.org/officeDocument/2006/relationships/hyperlink" Target="https://drive.google.com/file/d/1eF9eGKlxQ9Bzfnciy8GSRkKinXFCz28l/view?usp=sharing" TargetMode="External"/><Relationship Id="rId56" Type="http://schemas.openxmlformats.org/officeDocument/2006/relationships/hyperlink" Target="https://drive.google.com/file/d/1U4EWZvfd7NzaTjCKix0Zifnp-3QT4h-E/view?usp=sharing" TargetMode="External"/><Relationship Id="rId77" Type="http://schemas.openxmlformats.org/officeDocument/2006/relationships/hyperlink" Target="https://drive.google.com/file/d/1LQXqgNo4ZbKaTnZT1F2m7o3vUpElR0He/view?usp=sharing" TargetMode="External"/><Relationship Id="rId100" Type="http://schemas.openxmlformats.org/officeDocument/2006/relationships/hyperlink" Target="https://drive.google.com/file/d/1U-zCplhUhfpgV5PddTQJpcsYk23hKPt-/view?usp=drive_link" TargetMode="External"/><Relationship Id="rId105" Type="http://schemas.openxmlformats.org/officeDocument/2006/relationships/hyperlink" Target="https://drive.google.com/file/d/1LmP3NPko0StUygmHeBAwD2uE3jgdqKAw/view?usp=sharing" TargetMode="External"/><Relationship Id="rId8" Type="http://schemas.openxmlformats.org/officeDocument/2006/relationships/hyperlink" Target="https://drive.google.com/file/d/1U4EWZvfd7NzaTjCKix0Zifnp-3QT4h-E/view?usp=sharing" TargetMode="External"/><Relationship Id="rId51" Type="http://schemas.openxmlformats.org/officeDocument/2006/relationships/hyperlink" Target="https://drive.google.com/file/d/184AioNYF0CxMH4JGCzgbLjELy9I2uQkm/view?usp=sharing" TargetMode="External"/><Relationship Id="rId72" Type="http://schemas.openxmlformats.org/officeDocument/2006/relationships/hyperlink" Target="https://drive.google.com/file/d/1Cu-y0KI-ZjVOsB574BxUQcW2oL-HY04F/view?usp=sharing" TargetMode="External"/><Relationship Id="rId93" Type="http://schemas.openxmlformats.org/officeDocument/2006/relationships/hyperlink" Target="https://drive.google.com/file/d/1aIa_6q9zh89SoxRjsp4s6qtA9oBDmaeO/view?usp=drive_link" TargetMode="External"/><Relationship Id="rId98" Type="http://schemas.openxmlformats.org/officeDocument/2006/relationships/hyperlink" Target="https://drive.google.com/file/d/1I4tQmkr_3q_XYR4yjZwFVJCBI829SEA9/view?usp=drive_link" TargetMode="External"/><Relationship Id="rId3" Type="http://schemas.openxmlformats.org/officeDocument/2006/relationships/hyperlink" Target="https://drive.google.com/file/d/184AioNYF0CxMH4JGCzgbLjELy9I2uQkm/view?usp=sharing" TargetMode="External"/><Relationship Id="rId25" Type="http://schemas.openxmlformats.org/officeDocument/2006/relationships/hyperlink" Target="https://drive.google.com/file/d/1ISH4ZOt7WM_M9vvpTNJYK8D7cDcVMplM/view?usp=sharing" TargetMode="External"/><Relationship Id="rId46" Type="http://schemas.openxmlformats.org/officeDocument/2006/relationships/hyperlink" Target="https://drive.google.com/file/d/1npPHdEGPloHZza77lpA0pi4f1t9lgVjK/view?usp=sharing" TargetMode="External"/><Relationship Id="rId67" Type="http://schemas.openxmlformats.org/officeDocument/2006/relationships/hyperlink" Target="https://drive.google.com/file/d/1RFe7FH4erMpUWqiJfGv3HbtcrZd-Y_Ha/view?usp=sharing" TargetMode="External"/><Relationship Id="rId116" Type="http://schemas.openxmlformats.org/officeDocument/2006/relationships/hyperlink" Target="https://drive.google.com/file/d/1gJiO-r9rLixXnG1FohpC6gwJ5DUMCxmk/view?usp=drive_link" TargetMode="External"/><Relationship Id="rId20" Type="http://schemas.openxmlformats.org/officeDocument/2006/relationships/hyperlink" Target="https://drive.google.com/file/d/1U4EWZvfd7NzaTjCKix0Zifnp-3QT4h-E/view?usp=sharing" TargetMode="External"/><Relationship Id="rId41" Type="http://schemas.openxmlformats.org/officeDocument/2006/relationships/hyperlink" Target="https://drive.google.com/file/d/1sz6aY8Q3agCUO4__mp338iLDNIExMAKy/view?usp=sharing" TargetMode="External"/><Relationship Id="rId62" Type="http://schemas.openxmlformats.org/officeDocument/2006/relationships/hyperlink" Target="https://drive.google.com/file/d/1ISH4ZOt7WM_M9vvpTNJYK8D7cDcVMplM/view?usp=sharing" TargetMode="External"/><Relationship Id="rId83" Type="http://schemas.openxmlformats.org/officeDocument/2006/relationships/hyperlink" Target="https://drive.google.com/file/d/1GPRpRS3jkuYWcUMPUYuKiwQ1P6zzE1rp/view?usp=drive_link" TargetMode="External"/><Relationship Id="rId88" Type="http://schemas.openxmlformats.org/officeDocument/2006/relationships/hyperlink" Target="https://drive.google.com/file/d/1wrbmg2DvuxUM8xHyEeco9Zoka0Q_VnHN/view?usp=drive_link" TargetMode="External"/><Relationship Id="rId111" Type="http://schemas.openxmlformats.org/officeDocument/2006/relationships/hyperlink" Target="https://drive.google.com/file/d/1HAH517D6nbbq8k5Cy6unX_6y5HTk6RkD/view?usp=drive_link" TargetMode="External"/><Relationship Id="rId15" Type="http://schemas.openxmlformats.org/officeDocument/2006/relationships/hyperlink" Target="https://drive.google.com/file/d/184AioNYF0CxMH4JGCzgbLjELy9I2uQkm/view?usp=sharing" TargetMode="External"/><Relationship Id="rId36" Type="http://schemas.openxmlformats.org/officeDocument/2006/relationships/hyperlink" Target="https://drive.google.com/file/d/1Cu-y0KI-ZjVOsB574BxUQcW2oL-HY04F/view?usp=sharing" TargetMode="External"/><Relationship Id="rId57" Type="http://schemas.openxmlformats.org/officeDocument/2006/relationships/hyperlink" Target="https://drive.google.com/file/d/1La3ShZMriacf8OY2gOMHzL1-n1pTfnEp/view?usp=sharing" TargetMode="External"/><Relationship Id="rId106" Type="http://schemas.openxmlformats.org/officeDocument/2006/relationships/hyperlink" Target="https://drive.google.com/file/d/110O2HXTxWaW4JoX0ZYs35hJ5f60ykuJU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9"/>
  <sheetViews>
    <sheetView tabSelected="1" workbookViewId="0">
      <pane ySplit="1" topLeftCell="A126" activePane="bottomLeft" state="frozen"/>
      <selection pane="bottomLeft" activeCell="C131" sqref="C131"/>
    </sheetView>
  </sheetViews>
  <sheetFormatPr defaultColWidth="12.6640625" defaultRowHeight="15.75" customHeight="1" x14ac:dyDescent="0.25"/>
  <cols>
    <col min="1" max="1" width="34.5546875" style="7" bestFit="1" customWidth="1"/>
    <col min="2" max="2" width="14.21875" style="7" bestFit="1" customWidth="1"/>
    <col min="3" max="3" width="25" style="7" bestFit="1" customWidth="1"/>
    <col min="4" max="4" width="45.6640625" style="7" bestFit="1" customWidth="1"/>
    <col min="5" max="5" width="20.5546875" style="7" customWidth="1"/>
    <col min="6" max="6" width="12.6640625" style="7"/>
    <col min="7" max="7" width="33.21875" style="7" customWidth="1"/>
    <col min="8" max="8" width="31.44140625" style="7" bestFit="1" customWidth="1"/>
    <col min="9" max="9" width="26.109375" style="7" customWidth="1"/>
  </cols>
  <sheetData>
    <row r="1" spans="1:9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5.75" customHeight="1" x14ac:dyDescent="0.3">
      <c r="A2" s="3" t="s">
        <v>9</v>
      </c>
      <c r="B2" s="4"/>
      <c r="C2" s="5" t="s">
        <v>10</v>
      </c>
      <c r="D2" s="5" t="s">
        <v>11</v>
      </c>
      <c r="E2" s="6" t="s">
        <v>15</v>
      </c>
      <c r="F2" s="7" t="str">
        <f>IF(ISBLANK(B2), "Disable", "Enable")</f>
        <v>Disable</v>
      </c>
      <c r="G2" s="8" t="s">
        <v>12</v>
      </c>
      <c r="H2" s="8" t="s">
        <v>13</v>
      </c>
      <c r="I2" s="8" t="s">
        <v>14</v>
      </c>
    </row>
    <row r="3" spans="1:9" ht="15.75" customHeight="1" x14ac:dyDescent="0.3">
      <c r="A3" s="9" t="s">
        <v>16</v>
      </c>
      <c r="B3" s="7">
        <v>3.7</v>
      </c>
      <c r="C3" s="7" t="s">
        <v>10</v>
      </c>
      <c r="D3" s="5" t="s">
        <v>11</v>
      </c>
      <c r="E3" s="6" t="s">
        <v>15</v>
      </c>
      <c r="F3" s="7" t="str">
        <f>IF(ISBLANK(#REF!), "Disable", "Enable")</f>
        <v>Enable</v>
      </c>
      <c r="G3" s="8" t="s">
        <v>12</v>
      </c>
      <c r="H3" s="8" t="s">
        <v>13</v>
      </c>
      <c r="I3" s="8" t="s">
        <v>14</v>
      </c>
    </row>
    <row r="4" spans="1:9" ht="15.75" customHeight="1" x14ac:dyDescent="0.3">
      <c r="A4" s="9" t="s">
        <v>17</v>
      </c>
      <c r="B4" s="7">
        <v>5.4</v>
      </c>
      <c r="C4" s="7" t="s">
        <v>10</v>
      </c>
      <c r="D4" s="5" t="s">
        <v>11</v>
      </c>
      <c r="E4" s="6" t="s">
        <v>18</v>
      </c>
      <c r="F4" s="7" t="str">
        <f>IF(ISBLANK(#REF!), "Disable", "Enable")</f>
        <v>Enable</v>
      </c>
      <c r="G4" s="8" t="s">
        <v>12</v>
      </c>
      <c r="H4" s="8" t="s">
        <v>13</v>
      </c>
      <c r="I4" s="8" t="s">
        <v>14</v>
      </c>
    </row>
    <row r="5" spans="1:9" ht="15.75" customHeight="1" x14ac:dyDescent="0.3">
      <c r="A5" s="9" t="s">
        <v>19</v>
      </c>
      <c r="B5" s="7">
        <v>6.1</v>
      </c>
      <c r="C5" s="7" t="s">
        <v>10</v>
      </c>
      <c r="D5" s="5" t="s">
        <v>11</v>
      </c>
      <c r="E5" s="6" t="s">
        <v>20</v>
      </c>
      <c r="F5" s="7" t="str">
        <f>IF(ISBLANK(#REF!), "Disable", "Enable")</f>
        <v>Enable</v>
      </c>
      <c r="G5" s="8" t="s">
        <v>12</v>
      </c>
      <c r="H5" s="8" t="s">
        <v>13</v>
      </c>
      <c r="I5" s="8" t="s">
        <v>14</v>
      </c>
    </row>
    <row r="6" spans="1:9" ht="15.75" customHeight="1" x14ac:dyDescent="0.3">
      <c r="A6" s="9" t="s">
        <v>21</v>
      </c>
      <c r="C6" s="7" t="s">
        <v>10</v>
      </c>
      <c r="D6" s="5" t="s">
        <v>11</v>
      </c>
      <c r="E6" s="6" t="s">
        <v>20</v>
      </c>
      <c r="F6" s="7" t="str">
        <f>IF(ISBLANK(#REF!), "Disable", "Enable")</f>
        <v>Enable</v>
      </c>
      <c r="G6" s="8" t="s">
        <v>12</v>
      </c>
      <c r="H6" s="8" t="s">
        <v>13</v>
      </c>
      <c r="I6" s="8" t="s">
        <v>14</v>
      </c>
    </row>
    <row r="7" spans="1:9" ht="15.75" customHeight="1" x14ac:dyDescent="0.3">
      <c r="A7" s="9" t="s">
        <v>22</v>
      </c>
      <c r="B7" s="7">
        <v>15.7</v>
      </c>
      <c r="C7" s="7" t="s">
        <v>10</v>
      </c>
      <c r="D7" s="5" t="s">
        <v>11</v>
      </c>
      <c r="E7" s="6" t="s">
        <v>23</v>
      </c>
      <c r="F7" s="7" t="str">
        <f>IF(ISBLANK(#REF!), "Disable", "Enable")</f>
        <v>Enable</v>
      </c>
      <c r="G7" s="8" t="s">
        <v>12</v>
      </c>
      <c r="H7" s="8" t="s">
        <v>13</v>
      </c>
      <c r="I7" s="8" t="s">
        <v>14</v>
      </c>
    </row>
    <row r="8" spans="1:9" ht="15.75" customHeight="1" x14ac:dyDescent="0.3">
      <c r="A8" s="9" t="s">
        <v>24</v>
      </c>
      <c r="B8" s="7">
        <v>8.5</v>
      </c>
      <c r="C8" s="7" t="s">
        <v>10</v>
      </c>
      <c r="D8" s="5" t="s">
        <v>11</v>
      </c>
      <c r="E8" s="6" t="s">
        <v>25</v>
      </c>
      <c r="F8" s="7" t="str">
        <f>IF(ISBLANK(#REF!), "Disable", "Enable")</f>
        <v>Enable</v>
      </c>
      <c r="G8" s="8" t="s">
        <v>12</v>
      </c>
      <c r="H8" s="8" t="s">
        <v>13</v>
      </c>
      <c r="I8" s="8" t="s">
        <v>14</v>
      </c>
    </row>
    <row r="9" spans="1:9" ht="15.75" customHeight="1" x14ac:dyDescent="0.3">
      <c r="A9" s="9" t="s">
        <v>26</v>
      </c>
      <c r="B9" s="7">
        <v>20.7</v>
      </c>
      <c r="C9" s="7" t="s">
        <v>10</v>
      </c>
      <c r="D9" s="5" t="s">
        <v>11</v>
      </c>
      <c r="E9" s="6" t="s">
        <v>27</v>
      </c>
      <c r="F9" s="7" t="str">
        <f>IF(ISBLANK(#REF!), "Disable", "Enable")</f>
        <v>Enable</v>
      </c>
      <c r="G9" s="8" t="s">
        <v>12</v>
      </c>
      <c r="H9" s="8" t="s">
        <v>13</v>
      </c>
      <c r="I9" s="8" t="s">
        <v>14</v>
      </c>
    </row>
    <row r="10" spans="1:9" ht="15.75" customHeight="1" x14ac:dyDescent="0.3">
      <c r="A10" s="9" t="s">
        <v>28</v>
      </c>
      <c r="B10" s="7">
        <v>27.9</v>
      </c>
      <c r="C10" s="7" t="s">
        <v>10</v>
      </c>
      <c r="D10" s="5" t="s">
        <v>11</v>
      </c>
      <c r="E10" s="6" t="s">
        <v>29</v>
      </c>
      <c r="F10" s="7" t="str">
        <f>IF(ISBLANK(#REF!), "Disable", "Enable")</f>
        <v>Enable</v>
      </c>
      <c r="G10" s="8" t="s">
        <v>12</v>
      </c>
      <c r="H10" s="8" t="s">
        <v>13</v>
      </c>
      <c r="I10" s="8" t="s">
        <v>14</v>
      </c>
    </row>
    <row r="11" spans="1:9" ht="15.75" customHeight="1" x14ac:dyDescent="0.3">
      <c r="A11" s="9" t="s">
        <v>30</v>
      </c>
      <c r="B11" s="7">
        <v>40.1</v>
      </c>
      <c r="C11" s="7" t="s">
        <v>10</v>
      </c>
      <c r="D11" s="5" t="s">
        <v>11</v>
      </c>
      <c r="E11" s="6" t="s">
        <v>31</v>
      </c>
      <c r="F11" s="7" t="str">
        <f>IF(ISBLANK(#REF!), "Disable", "Enable")</f>
        <v>Enable</v>
      </c>
      <c r="G11" s="8" t="s">
        <v>12</v>
      </c>
      <c r="H11" s="8" t="s">
        <v>13</v>
      </c>
      <c r="I11" s="8" t="s">
        <v>14</v>
      </c>
    </row>
    <row r="12" spans="1:9" ht="15.75" customHeight="1" x14ac:dyDescent="0.3">
      <c r="A12" s="9" t="s">
        <v>32</v>
      </c>
      <c r="B12" s="7">
        <v>43</v>
      </c>
      <c r="C12" s="7" t="s">
        <v>10</v>
      </c>
      <c r="D12" s="5" t="s">
        <v>11</v>
      </c>
      <c r="E12" s="6" t="s">
        <v>33</v>
      </c>
      <c r="F12" s="7" t="str">
        <f>IF(ISBLANK(#REF!), "Disable", "Enable")</f>
        <v>Enable</v>
      </c>
      <c r="G12" s="8" t="s">
        <v>12</v>
      </c>
      <c r="H12" s="8" t="s">
        <v>13</v>
      </c>
      <c r="I12" s="8" t="s">
        <v>14</v>
      </c>
    </row>
    <row r="13" spans="1:9" ht="15.75" customHeight="1" x14ac:dyDescent="0.3">
      <c r="A13" s="9" t="s">
        <v>34</v>
      </c>
      <c r="B13" s="7">
        <v>57.2</v>
      </c>
      <c r="C13" s="7" t="s">
        <v>10</v>
      </c>
      <c r="D13" s="5" t="s">
        <v>11</v>
      </c>
      <c r="E13" s="6" t="s">
        <v>35</v>
      </c>
      <c r="F13" s="7" t="str">
        <f>IF(ISBLANK(#REF!), "Disable", "Enable")</f>
        <v>Enable</v>
      </c>
      <c r="G13" s="8" t="s">
        <v>12</v>
      </c>
      <c r="H13" s="8" t="s">
        <v>13</v>
      </c>
      <c r="I13" s="8" t="s">
        <v>14</v>
      </c>
    </row>
    <row r="14" spans="1:9" ht="15.75" customHeight="1" x14ac:dyDescent="0.3">
      <c r="A14" s="3" t="s">
        <v>36</v>
      </c>
      <c r="B14" s="7">
        <v>4.4000000000000004</v>
      </c>
      <c r="C14" s="7" t="s">
        <v>10</v>
      </c>
      <c r="D14" s="5" t="s">
        <v>37</v>
      </c>
      <c r="E14" s="6" t="s">
        <v>15</v>
      </c>
      <c r="F14" s="7" t="str">
        <f>IF(ISBLANK(#REF!), "Disable", "Enable")</f>
        <v>Enable</v>
      </c>
      <c r="G14" s="8" t="s">
        <v>12</v>
      </c>
      <c r="H14" s="8" t="s">
        <v>13</v>
      </c>
      <c r="I14" s="8" t="s">
        <v>14</v>
      </c>
    </row>
    <row r="15" spans="1:9" ht="15.75" customHeight="1" x14ac:dyDescent="0.3">
      <c r="A15" s="9" t="s">
        <v>16</v>
      </c>
      <c r="B15" s="7">
        <v>5.2</v>
      </c>
      <c r="C15" s="7" t="s">
        <v>10</v>
      </c>
      <c r="D15" s="5" t="s">
        <v>37</v>
      </c>
      <c r="E15" s="6" t="s">
        <v>15</v>
      </c>
      <c r="F15" s="7" t="str">
        <f>IF(ISBLANK(#REF!), "Disable", "Enable")</f>
        <v>Enable</v>
      </c>
      <c r="G15" s="8" t="s">
        <v>12</v>
      </c>
      <c r="H15" s="8" t="s">
        <v>13</v>
      </c>
      <c r="I15" s="8" t="s">
        <v>14</v>
      </c>
    </row>
    <row r="16" spans="1:9" ht="15.75" customHeight="1" x14ac:dyDescent="0.3">
      <c r="A16" s="9" t="s">
        <v>17</v>
      </c>
      <c r="B16" s="7">
        <v>5.4</v>
      </c>
      <c r="C16" s="7" t="s">
        <v>10</v>
      </c>
      <c r="D16" s="5" t="s">
        <v>37</v>
      </c>
      <c r="E16" s="6" t="s">
        <v>18</v>
      </c>
      <c r="F16" s="7" t="str">
        <f>IF(ISBLANK(#REF!), "Disable", "Enable")</f>
        <v>Enable</v>
      </c>
      <c r="G16" s="8" t="s">
        <v>12</v>
      </c>
      <c r="H16" s="8" t="s">
        <v>13</v>
      </c>
      <c r="I16" s="8" t="s">
        <v>14</v>
      </c>
    </row>
    <row r="17" spans="1:9" ht="15.75" customHeight="1" x14ac:dyDescent="0.3">
      <c r="A17" s="9" t="s">
        <v>19</v>
      </c>
      <c r="B17" s="7">
        <v>5.9</v>
      </c>
      <c r="C17" s="7" t="s">
        <v>10</v>
      </c>
      <c r="D17" s="5" t="s">
        <v>37</v>
      </c>
      <c r="E17" s="6" t="s">
        <v>20</v>
      </c>
      <c r="F17" s="7" t="str">
        <f>IF(ISBLANK(#REF!), "Disable", "Enable")</f>
        <v>Enable</v>
      </c>
      <c r="G17" s="8" t="s">
        <v>12</v>
      </c>
      <c r="H17" s="8" t="s">
        <v>13</v>
      </c>
      <c r="I17" s="8" t="s">
        <v>14</v>
      </c>
    </row>
    <row r="18" spans="1:9" ht="15.75" customHeight="1" x14ac:dyDescent="0.3">
      <c r="A18" s="9" t="s">
        <v>21</v>
      </c>
      <c r="B18" s="9"/>
      <c r="C18" s="7" t="s">
        <v>10</v>
      </c>
      <c r="D18" s="5" t="s">
        <v>37</v>
      </c>
      <c r="E18" s="6" t="s">
        <v>20</v>
      </c>
      <c r="F18" s="7" t="str">
        <f t="shared" ref="F18:F81" si="0">IF(ISBLANK(B18), "Disable", "Enable")</f>
        <v>Disable</v>
      </c>
      <c r="G18" s="8" t="s">
        <v>12</v>
      </c>
      <c r="H18" s="8" t="s">
        <v>13</v>
      </c>
      <c r="I18" s="8" t="s">
        <v>14</v>
      </c>
    </row>
    <row r="19" spans="1:9" ht="15.75" customHeight="1" x14ac:dyDescent="0.3">
      <c r="A19" s="9" t="s">
        <v>22</v>
      </c>
      <c r="B19" s="9"/>
      <c r="C19" s="7" t="s">
        <v>10</v>
      </c>
      <c r="D19" s="5" t="s">
        <v>37</v>
      </c>
      <c r="E19" s="6" t="s">
        <v>23</v>
      </c>
      <c r="F19" s="7" t="str">
        <f t="shared" si="0"/>
        <v>Disable</v>
      </c>
      <c r="G19" s="8" t="s">
        <v>12</v>
      </c>
      <c r="H19" s="8" t="s">
        <v>13</v>
      </c>
      <c r="I19" s="8" t="s">
        <v>14</v>
      </c>
    </row>
    <row r="20" spans="1:9" ht="15.75" customHeight="1" x14ac:dyDescent="0.3">
      <c r="A20" s="9" t="s">
        <v>24</v>
      </c>
      <c r="B20" s="9"/>
      <c r="C20" s="7" t="s">
        <v>10</v>
      </c>
      <c r="D20" s="5" t="s">
        <v>37</v>
      </c>
      <c r="E20" s="6" t="s">
        <v>25</v>
      </c>
      <c r="F20" s="7" t="str">
        <f t="shared" si="0"/>
        <v>Disable</v>
      </c>
      <c r="G20" s="8" t="s">
        <v>12</v>
      </c>
      <c r="H20" s="8" t="s">
        <v>13</v>
      </c>
      <c r="I20" s="8" t="s">
        <v>14</v>
      </c>
    </row>
    <row r="21" spans="1:9" ht="15.75" customHeight="1" x14ac:dyDescent="0.3">
      <c r="A21" s="9" t="s">
        <v>26</v>
      </c>
      <c r="B21" s="9"/>
      <c r="C21" s="7" t="s">
        <v>10</v>
      </c>
      <c r="D21" s="5" t="s">
        <v>37</v>
      </c>
      <c r="E21" s="6" t="s">
        <v>27</v>
      </c>
      <c r="F21" s="7" t="str">
        <f t="shared" si="0"/>
        <v>Disable</v>
      </c>
      <c r="G21" s="8" t="s">
        <v>12</v>
      </c>
      <c r="H21" s="8" t="s">
        <v>13</v>
      </c>
      <c r="I21" s="8" t="s">
        <v>14</v>
      </c>
    </row>
    <row r="22" spans="1:9" ht="15.75" customHeight="1" x14ac:dyDescent="0.3">
      <c r="A22" s="9" t="s">
        <v>28</v>
      </c>
      <c r="B22" s="7">
        <v>22.5</v>
      </c>
      <c r="C22" s="7" t="s">
        <v>10</v>
      </c>
      <c r="D22" s="5" t="s">
        <v>37</v>
      </c>
      <c r="E22" s="6" t="s">
        <v>29</v>
      </c>
      <c r="F22" s="7" t="str">
        <f>IF(ISBLANK(#REF!), "Disable", "Enable")</f>
        <v>Enable</v>
      </c>
      <c r="G22" s="8" t="s">
        <v>12</v>
      </c>
      <c r="H22" s="8" t="s">
        <v>13</v>
      </c>
      <c r="I22" s="8" t="s">
        <v>14</v>
      </c>
    </row>
    <row r="23" spans="1:9" ht="15.75" customHeight="1" x14ac:dyDescent="0.3">
      <c r="A23" s="9" t="s">
        <v>30</v>
      </c>
      <c r="B23" s="7">
        <v>28</v>
      </c>
      <c r="C23" s="7" t="s">
        <v>10</v>
      </c>
      <c r="D23" s="5" t="s">
        <v>37</v>
      </c>
      <c r="E23" s="6" t="s">
        <v>31</v>
      </c>
      <c r="F23" s="7" t="str">
        <f>IF(ISBLANK(#REF!), "Disable", "Enable")</f>
        <v>Enable</v>
      </c>
      <c r="G23" s="8" t="s">
        <v>12</v>
      </c>
      <c r="H23" s="8" t="s">
        <v>13</v>
      </c>
      <c r="I23" s="8" t="s">
        <v>14</v>
      </c>
    </row>
    <row r="24" spans="1:9" ht="15.75" customHeight="1" x14ac:dyDescent="0.3">
      <c r="A24" s="9" t="s">
        <v>32</v>
      </c>
      <c r="B24" s="7">
        <v>37</v>
      </c>
      <c r="C24" s="7" t="s">
        <v>10</v>
      </c>
      <c r="D24" s="5" t="s">
        <v>37</v>
      </c>
      <c r="E24" s="6" t="s">
        <v>33</v>
      </c>
      <c r="F24" s="7" t="str">
        <f>IF(ISBLANK(#REF!), "Disable", "Enable")</f>
        <v>Enable</v>
      </c>
      <c r="G24" s="8" t="s">
        <v>12</v>
      </c>
      <c r="H24" s="8" t="s">
        <v>13</v>
      </c>
      <c r="I24" s="8" t="s">
        <v>14</v>
      </c>
    </row>
    <row r="25" spans="1:9" ht="15.75" customHeight="1" x14ac:dyDescent="0.3">
      <c r="A25" s="9" t="s">
        <v>34</v>
      </c>
      <c r="B25" s="7">
        <v>45</v>
      </c>
      <c r="C25" s="7" t="s">
        <v>10</v>
      </c>
      <c r="D25" s="5" t="s">
        <v>37</v>
      </c>
      <c r="E25" s="6" t="s">
        <v>35</v>
      </c>
      <c r="F25" s="7" t="str">
        <f>IF(ISBLANK(#REF!), "Disable", "Enable")</f>
        <v>Enable</v>
      </c>
      <c r="G25" s="8" t="s">
        <v>12</v>
      </c>
      <c r="H25" s="8" t="s">
        <v>13</v>
      </c>
      <c r="I25" s="8" t="s">
        <v>14</v>
      </c>
    </row>
    <row r="26" spans="1:9" ht="15.75" customHeight="1" x14ac:dyDescent="0.3">
      <c r="A26" s="3" t="s">
        <v>9</v>
      </c>
      <c r="C26" s="7" t="s">
        <v>10</v>
      </c>
      <c r="D26" s="9" t="s">
        <v>38</v>
      </c>
      <c r="E26" s="6" t="s">
        <v>15</v>
      </c>
      <c r="F26" s="7" t="str">
        <f>IF(ISBLANK(#REF!), "Disable", "Enable")</f>
        <v>Enable</v>
      </c>
      <c r="G26" s="8" t="s">
        <v>12</v>
      </c>
      <c r="H26" s="8" t="s">
        <v>13</v>
      </c>
      <c r="I26" s="8" t="s">
        <v>14</v>
      </c>
    </row>
    <row r="27" spans="1:9" ht="15.75" customHeight="1" x14ac:dyDescent="0.3">
      <c r="A27" s="9" t="s">
        <v>16</v>
      </c>
      <c r="C27" s="7" t="s">
        <v>10</v>
      </c>
      <c r="D27" s="9" t="s">
        <v>38</v>
      </c>
      <c r="E27" s="6" t="s">
        <v>15</v>
      </c>
      <c r="F27" s="7" t="str">
        <f>IF(ISBLANK(#REF!), "Disable", "Enable")</f>
        <v>Enable</v>
      </c>
      <c r="G27" s="8" t="s">
        <v>12</v>
      </c>
      <c r="H27" s="8" t="s">
        <v>13</v>
      </c>
      <c r="I27" s="8" t="s">
        <v>14</v>
      </c>
    </row>
    <row r="28" spans="1:9" ht="15.75" customHeight="1" x14ac:dyDescent="0.3">
      <c r="A28" s="9" t="s">
        <v>17</v>
      </c>
      <c r="B28" s="7">
        <v>8.5</v>
      </c>
      <c r="C28" s="7" t="s">
        <v>10</v>
      </c>
      <c r="D28" s="9" t="s">
        <v>38</v>
      </c>
      <c r="E28" s="6" t="s">
        <v>18</v>
      </c>
      <c r="F28" s="7" t="str">
        <f>IF(ISBLANK(#REF!), "Disable", "Enable")</f>
        <v>Enable</v>
      </c>
      <c r="G28" s="8" t="s">
        <v>12</v>
      </c>
      <c r="H28" s="8" t="s">
        <v>13</v>
      </c>
      <c r="I28" s="8" t="s">
        <v>14</v>
      </c>
    </row>
    <row r="29" spans="1:9" ht="15.75" customHeight="1" x14ac:dyDescent="0.3">
      <c r="A29" s="9" t="s">
        <v>19</v>
      </c>
      <c r="B29" s="7">
        <v>9.5</v>
      </c>
      <c r="C29" s="7" t="s">
        <v>10</v>
      </c>
      <c r="D29" s="9" t="s">
        <v>38</v>
      </c>
      <c r="E29" s="6" t="s">
        <v>20</v>
      </c>
      <c r="F29" s="7" t="str">
        <f>IF(ISBLANK(#REF!), "Disable", "Enable")</f>
        <v>Enable</v>
      </c>
      <c r="G29" s="8" t="s">
        <v>12</v>
      </c>
      <c r="H29" s="8" t="s">
        <v>13</v>
      </c>
      <c r="I29" s="8" t="s">
        <v>14</v>
      </c>
    </row>
    <row r="30" spans="1:9" ht="15.75" customHeight="1" x14ac:dyDescent="0.3">
      <c r="A30" s="9" t="s">
        <v>21</v>
      </c>
      <c r="C30" s="7" t="s">
        <v>10</v>
      </c>
      <c r="D30" s="9" t="s">
        <v>38</v>
      </c>
      <c r="E30" s="6" t="s">
        <v>20</v>
      </c>
      <c r="F30" s="7" t="str">
        <f>IF(ISBLANK(#REF!), "Disable", "Enable")</f>
        <v>Enable</v>
      </c>
      <c r="G30" s="8" t="s">
        <v>12</v>
      </c>
      <c r="H30" s="8" t="s">
        <v>13</v>
      </c>
      <c r="I30" s="8" t="s">
        <v>14</v>
      </c>
    </row>
    <row r="31" spans="1:9" ht="15.75" customHeight="1" x14ac:dyDescent="0.3">
      <c r="A31" s="9" t="s">
        <v>22</v>
      </c>
      <c r="B31" s="7">
        <v>19.5</v>
      </c>
      <c r="C31" s="7" t="s">
        <v>10</v>
      </c>
      <c r="D31" s="9" t="s">
        <v>38</v>
      </c>
      <c r="E31" s="6" t="s">
        <v>23</v>
      </c>
      <c r="F31" s="7" t="str">
        <f>IF(ISBLANK(#REF!), "Disable", "Enable")</f>
        <v>Enable</v>
      </c>
      <c r="G31" s="8" t="s">
        <v>12</v>
      </c>
      <c r="H31" s="8" t="s">
        <v>13</v>
      </c>
      <c r="I31" s="8" t="s">
        <v>14</v>
      </c>
    </row>
    <row r="32" spans="1:9" ht="15.75" customHeight="1" x14ac:dyDescent="0.3">
      <c r="A32" s="9" t="s">
        <v>24</v>
      </c>
      <c r="B32" s="7">
        <v>12</v>
      </c>
      <c r="C32" s="7" t="s">
        <v>10</v>
      </c>
      <c r="D32" s="9" t="s">
        <v>38</v>
      </c>
      <c r="E32" s="6" t="s">
        <v>25</v>
      </c>
      <c r="F32" s="7" t="str">
        <f>IF(ISBLANK(#REF!), "Disable", "Enable")</f>
        <v>Enable</v>
      </c>
      <c r="G32" s="8" t="s">
        <v>12</v>
      </c>
      <c r="H32" s="8" t="s">
        <v>13</v>
      </c>
      <c r="I32" s="8" t="s">
        <v>14</v>
      </c>
    </row>
    <row r="33" spans="1:9" ht="15.75" customHeight="1" x14ac:dyDescent="0.3">
      <c r="A33" s="9" t="s">
        <v>26</v>
      </c>
      <c r="B33" s="7">
        <v>26.5</v>
      </c>
      <c r="C33" s="7" t="s">
        <v>10</v>
      </c>
      <c r="D33" s="9" t="s">
        <v>38</v>
      </c>
      <c r="E33" s="6" t="s">
        <v>27</v>
      </c>
      <c r="F33" s="7" t="str">
        <f>IF(ISBLANK(#REF!), "Disable", "Enable")</f>
        <v>Enable</v>
      </c>
      <c r="G33" s="8" t="s">
        <v>12</v>
      </c>
      <c r="H33" s="8" t="s">
        <v>13</v>
      </c>
      <c r="I33" s="8" t="s">
        <v>14</v>
      </c>
    </row>
    <row r="34" spans="1:9" ht="15.75" customHeight="1" x14ac:dyDescent="0.3">
      <c r="A34" s="9" t="s">
        <v>28</v>
      </c>
      <c r="C34" s="7" t="s">
        <v>10</v>
      </c>
      <c r="D34" s="9" t="s">
        <v>38</v>
      </c>
      <c r="E34" s="6" t="s">
        <v>29</v>
      </c>
      <c r="F34" s="7" t="str">
        <f>IF(ISBLANK(#REF!), "Disable", "Enable")</f>
        <v>Enable</v>
      </c>
      <c r="G34" s="8" t="s">
        <v>12</v>
      </c>
      <c r="H34" s="8" t="s">
        <v>13</v>
      </c>
      <c r="I34" s="8" t="s">
        <v>14</v>
      </c>
    </row>
    <row r="35" spans="1:9" ht="15.75" customHeight="1" x14ac:dyDescent="0.3">
      <c r="A35" s="9" t="s">
        <v>30</v>
      </c>
      <c r="C35" s="7" t="s">
        <v>10</v>
      </c>
      <c r="D35" s="9" t="s">
        <v>38</v>
      </c>
      <c r="E35" s="6" t="s">
        <v>31</v>
      </c>
      <c r="F35" s="7" t="str">
        <f>IF(ISBLANK(#REF!), "Disable", "Enable")</f>
        <v>Enable</v>
      </c>
      <c r="G35" s="8" t="s">
        <v>12</v>
      </c>
      <c r="H35" s="8" t="s">
        <v>13</v>
      </c>
      <c r="I35" s="8" t="s">
        <v>14</v>
      </c>
    </row>
    <row r="36" spans="1:9" ht="15.75" customHeight="1" x14ac:dyDescent="0.3">
      <c r="A36" s="9" t="s">
        <v>32</v>
      </c>
      <c r="C36" s="7" t="s">
        <v>10</v>
      </c>
      <c r="D36" s="9" t="s">
        <v>38</v>
      </c>
      <c r="E36" s="6" t="s">
        <v>33</v>
      </c>
      <c r="F36" s="7" t="str">
        <f>IF(ISBLANK(#REF!), "Disable", "Enable")</f>
        <v>Enable</v>
      </c>
      <c r="G36" s="8" t="s">
        <v>12</v>
      </c>
      <c r="H36" s="8" t="s">
        <v>13</v>
      </c>
      <c r="I36" s="8" t="s">
        <v>14</v>
      </c>
    </row>
    <row r="37" spans="1:9" ht="15.75" customHeight="1" x14ac:dyDescent="0.3">
      <c r="A37" s="9" t="s">
        <v>34</v>
      </c>
      <c r="C37" s="7" t="s">
        <v>10</v>
      </c>
      <c r="D37" s="9" t="s">
        <v>38</v>
      </c>
      <c r="E37" s="6" t="s">
        <v>35</v>
      </c>
      <c r="F37" s="7" t="str">
        <f>IF(ISBLANK(#REF!), "Disable", "Enable")</f>
        <v>Enable</v>
      </c>
      <c r="G37" s="8" t="s">
        <v>12</v>
      </c>
      <c r="H37" s="8" t="s">
        <v>13</v>
      </c>
      <c r="I37" s="8" t="s">
        <v>14</v>
      </c>
    </row>
    <row r="38" spans="1:9" ht="15.75" customHeight="1" x14ac:dyDescent="0.3">
      <c r="A38" s="3" t="s">
        <v>9</v>
      </c>
      <c r="C38" s="7" t="s">
        <v>10</v>
      </c>
      <c r="D38" s="9" t="s">
        <v>39</v>
      </c>
      <c r="E38" s="6" t="s">
        <v>15</v>
      </c>
      <c r="F38" s="7" t="str">
        <f>IF(ISBLANK(#REF!), "Disable", "Enable")</f>
        <v>Enable</v>
      </c>
      <c r="G38" s="8" t="s">
        <v>12</v>
      </c>
      <c r="H38" s="8" t="s">
        <v>13</v>
      </c>
      <c r="I38" s="8" t="s">
        <v>14</v>
      </c>
    </row>
    <row r="39" spans="1:9" ht="15.75" customHeight="1" x14ac:dyDescent="0.3">
      <c r="A39" s="9" t="s">
        <v>40</v>
      </c>
      <c r="B39" s="7">
        <v>4.0999999999999996</v>
      </c>
      <c r="C39" s="7" t="s">
        <v>10</v>
      </c>
      <c r="D39" s="9" t="s">
        <v>39</v>
      </c>
      <c r="E39" s="6" t="s">
        <v>15</v>
      </c>
      <c r="F39" s="7" t="str">
        <f>IF(ISBLANK(#REF!), "Disable", "Enable")</f>
        <v>Enable</v>
      </c>
      <c r="G39" s="8" t="s">
        <v>12</v>
      </c>
      <c r="H39" s="8" t="s">
        <v>13</v>
      </c>
      <c r="I39" s="8" t="s">
        <v>14</v>
      </c>
    </row>
    <row r="40" spans="1:9" ht="15.75" customHeight="1" x14ac:dyDescent="0.3">
      <c r="A40" s="9" t="s">
        <v>41</v>
      </c>
      <c r="B40" s="7">
        <v>4.7</v>
      </c>
      <c r="C40" s="7" t="s">
        <v>10</v>
      </c>
      <c r="D40" s="9" t="s">
        <v>39</v>
      </c>
      <c r="E40" s="6" t="s">
        <v>18</v>
      </c>
      <c r="F40" s="7" t="str">
        <f>IF(ISBLANK(#REF!), "Disable", "Enable")</f>
        <v>Enable</v>
      </c>
      <c r="G40" s="8" t="s">
        <v>12</v>
      </c>
      <c r="H40" s="8" t="s">
        <v>13</v>
      </c>
      <c r="I40" s="8" t="s">
        <v>14</v>
      </c>
    </row>
    <row r="41" spans="1:9" ht="15.75" customHeight="1" x14ac:dyDescent="0.3">
      <c r="A41" s="9" t="s">
        <v>42</v>
      </c>
      <c r="B41" s="7">
        <v>5.5</v>
      </c>
      <c r="C41" s="7" t="s">
        <v>10</v>
      </c>
      <c r="D41" s="9" t="s">
        <v>39</v>
      </c>
      <c r="E41" s="6" t="s">
        <v>20</v>
      </c>
      <c r="F41" s="7" t="str">
        <f>IF(ISBLANK(#REF!), "Disable", "Enable")</f>
        <v>Enable</v>
      </c>
      <c r="G41" s="8" t="s">
        <v>12</v>
      </c>
      <c r="H41" s="8" t="s">
        <v>13</v>
      </c>
      <c r="I41" s="8" t="s">
        <v>14</v>
      </c>
    </row>
    <row r="42" spans="1:9" ht="15.75" customHeight="1" x14ac:dyDescent="0.3">
      <c r="A42" s="9" t="s">
        <v>21</v>
      </c>
      <c r="B42" s="7">
        <v>11.5</v>
      </c>
      <c r="C42" s="7" t="s">
        <v>10</v>
      </c>
      <c r="D42" s="9" t="s">
        <v>39</v>
      </c>
      <c r="E42" s="6" t="s">
        <v>20</v>
      </c>
      <c r="F42" s="7" t="str">
        <f>IF(ISBLANK(#REF!), "Disable", "Enable")</f>
        <v>Enable</v>
      </c>
      <c r="G42" s="8" t="s">
        <v>12</v>
      </c>
      <c r="H42" s="8" t="s">
        <v>13</v>
      </c>
      <c r="I42" s="8" t="s">
        <v>14</v>
      </c>
    </row>
    <row r="43" spans="1:9" ht="15.75" customHeight="1" x14ac:dyDescent="0.3">
      <c r="A43" s="9" t="s">
        <v>43</v>
      </c>
      <c r="B43" s="7">
        <v>16</v>
      </c>
      <c r="C43" s="7" t="s">
        <v>10</v>
      </c>
      <c r="D43" s="9" t="s">
        <v>39</v>
      </c>
      <c r="E43" s="6" t="s">
        <v>23</v>
      </c>
      <c r="F43" s="7" t="str">
        <f>IF(ISBLANK(#REF!), "Disable", "Enable")</f>
        <v>Enable</v>
      </c>
      <c r="G43" s="8" t="s">
        <v>12</v>
      </c>
      <c r="H43" s="8" t="s">
        <v>13</v>
      </c>
      <c r="I43" s="8" t="s">
        <v>14</v>
      </c>
    </row>
    <row r="44" spans="1:9" ht="15.75" customHeight="1" x14ac:dyDescent="0.3">
      <c r="A44" s="9" t="s">
        <v>44</v>
      </c>
      <c r="B44" s="7">
        <v>7.6</v>
      </c>
      <c r="C44" s="7" t="s">
        <v>10</v>
      </c>
      <c r="D44" s="9" t="s">
        <v>39</v>
      </c>
      <c r="E44" s="6" t="s">
        <v>25</v>
      </c>
      <c r="F44" s="7" t="str">
        <f>IF(ISBLANK(#REF!), "Disable", "Enable")</f>
        <v>Enable</v>
      </c>
      <c r="G44" s="8" t="s">
        <v>12</v>
      </c>
      <c r="H44" s="8" t="s">
        <v>13</v>
      </c>
      <c r="I44" s="8" t="s">
        <v>14</v>
      </c>
    </row>
    <row r="45" spans="1:9" ht="15.75" customHeight="1" x14ac:dyDescent="0.3">
      <c r="A45" s="9" t="s">
        <v>45</v>
      </c>
      <c r="B45" s="7">
        <v>18</v>
      </c>
      <c r="C45" s="7" t="s">
        <v>10</v>
      </c>
      <c r="D45" s="9" t="s">
        <v>39</v>
      </c>
      <c r="E45" s="6" t="s">
        <v>27</v>
      </c>
      <c r="F45" s="7" t="str">
        <f>IF(ISBLANK(#REF!), "Disable", "Enable")</f>
        <v>Enable</v>
      </c>
      <c r="G45" s="8" t="s">
        <v>12</v>
      </c>
      <c r="H45" s="8" t="s">
        <v>13</v>
      </c>
      <c r="I45" s="8" t="s">
        <v>14</v>
      </c>
    </row>
    <row r="46" spans="1:9" ht="15.75" customHeight="1" x14ac:dyDescent="0.3">
      <c r="A46" s="9" t="s">
        <v>28</v>
      </c>
      <c r="B46" s="9"/>
      <c r="C46" s="7" t="s">
        <v>10</v>
      </c>
      <c r="D46" s="9" t="s">
        <v>39</v>
      </c>
      <c r="E46" s="6" t="s">
        <v>29</v>
      </c>
      <c r="F46" s="7" t="str">
        <f t="shared" si="0"/>
        <v>Disable</v>
      </c>
      <c r="G46" s="8" t="s">
        <v>12</v>
      </c>
      <c r="H46" s="8" t="s">
        <v>13</v>
      </c>
      <c r="I46" s="8" t="s">
        <v>14</v>
      </c>
    </row>
    <row r="47" spans="1:9" ht="15.75" customHeight="1" x14ac:dyDescent="0.3">
      <c r="A47" s="9" t="s">
        <v>30</v>
      </c>
      <c r="B47" s="9"/>
      <c r="C47" s="7" t="s">
        <v>10</v>
      </c>
      <c r="D47" s="9" t="s">
        <v>39</v>
      </c>
      <c r="E47" s="6" t="s">
        <v>31</v>
      </c>
      <c r="F47" s="7" t="str">
        <f t="shared" si="0"/>
        <v>Disable</v>
      </c>
      <c r="G47" s="8" t="s">
        <v>12</v>
      </c>
      <c r="H47" s="8" t="s">
        <v>13</v>
      </c>
      <c r="I47" s="8" t="s">
        <v>14</v>
      </c>
    </row>
    <row r="48" spans="1:9" ht="15.75" customHeight="1" x14ac:dyDescent="0.3">
      <c r="A48" s="9" t="s">
        <v>32</v>
      </c>
      <c r="B48" s="9"/>
      <c r="C48" s="7" t="s">
        <v>10</v>
      </c>
      <c r="D48" s="9" t="s">
        <v>39</v>
      </c>
      <c r="E48" s="6" t="s">
        <v>33</v>
      </c>
      <c r="F48" s="7" t="str">
        <f t="shared" si="0"/>
        <v>Disable</v>
      </c>
      <c r="G48" s="8" t="s">
        <v>12</v>
      </c>
      <c r="H48" s="8" t="s">
        <v>13</v>
      </c>
      <c r="I48" s="8" t="s">
        <v>14</v>
      </c>
    </row>
    <row r="49" spans="1:9" ht="15.75" customHeight="1" x14ac:dyDescent="0.3">
      <c r="A49" s="9" t="s">
        <v>34</v>
      </c>
      <c r="B49" s="9"/>
      <c r="C49" s="7" t="s">
        <v>10</v>
      </c>
      <c r="D49" s="9" t="s">
        <v>39</v>
      </c>
      <c r="E49" s="6" t="s">
        <v>35</v>
      </c>
      <c r="F49" s="7" t="str">
        <f t="shared" si="0"/>
        <v>Disable</v>
      </c>
      <c r="G49" s="8" t="s">
        <v>12</v>
      </c>
      <c r="H49" s="8" t="s">
        <v>13</v>
      </c>
      <c r="I49" s="8" t="s">
        <v>14</v>
      </c>
    </row>
    <row r="50" spans="1:9" ht="15.75" customHeight="1" x14ac:dyDescent="0.3">
      <c r="A50" s="3" t="s">
        <v>36</v>
      </c>
      <c r="B50" s="7">
        <v>3.6</v>
      </c>
      <c r="C50" s="7" t="s">
        <v>10</v>
      </c>
      <c r="D50" s="7" t="s">
        <v>46</v>
      </c>
      <c r="E50" s="6" t="s">
        <v>15</v>
      </c>
      <c r="F50" s="7" t="str">
        <f>IF(ISBLANK(#REF!), "Disable", "Enable")</f>
        <v>Enable</v>
      </c>
      <c r="G50" s="8" t="s">
        <v>12</v>
      </c>
      <c r="H50" s="8" t="s">
        <v>13</v>
      </c>
      <c r="I50" s="8" t="s">
        <v>14</v>
      </c>
    </row>
    <row r="51" spans="1:9" ht="15.75" customHeight="1" x14ac:dyDescent="0.3">
      <c r="A51" s="9" t="s">
        <v>40</v>
      </c>
      <c r="B51" s="7">
        <v>4.1500000000000004</v>
      </c>
      <c r="C51" s="7" t="s">
        <v>10</v>
      </c>
      <c r="D51" s="7" t="s">
        <v>46</v>
      </c>
      <c r="E51" s="6" t="s">
        <v>15</v>
      </c>
      <c r="F51" s="7" t="str">
        <f>IF(ISBLANK(#REF!), "Disable", "Enable")</f>
        <v>Enable</v>
      </c>
      <c r="G51" s="8" t="s">
        <v>12</v>
      </c>
      <c r="H51" s="8" t="s">
        <v>13</v>
      </c>
      <c r="I51" s="8" t="s">
        <v>14</v>
      </c>
    </row>
    <row r="52" spans="1:9" ht="15.75" customHeight="1" x14ac:dyDescent="0.3">
      <c r="A52" s="9" t="s">
        <v>41</v>
      </c>
      <c r="B52" s="7">
        <v>4.9000000000000004</v>
      </c>
      <c r="C52" s="7" t="s">
        <v>10</v>
      </c>
      <c r="D52" s="7" t="s">
        <v>46</v>
      </c>
      <c r="E52" s="6" t="s">
        <v>18</v>
      </c>
      <c r="F52" s="7" t="str">
        <f>IF(ISBLANK(#REF!), "Disable", "Enable")</f>
        <v>Enable</v>
      </c>
      <c r="G52" s="8" t="s">
        <v>12</v>
      </c>
      <c r="H52" s="8" t="s">
        <v>13</v>
      </c>
      <c r="I52" s="8" t="s">
        <v>14</v>
      </c>
    </row>
    <row r="53" spans="1:9" ht="15.75" customHeight="1" x14ac:dyDescent="0.3">
      <c r="A53" s="9" t="s">
        <v>42</v>
      </c>
      <c r="B53" s="7">
        <v>5.6</v>
      </c>
      <c r="C53" s="7" t="s">
        <v>10</v>
      </c>
      <c r="D53" s="7" t="s">
        <v>46</v>
      </c>
      <c r="E53" s="6" t="s">
        <v>20</v>
      </c>
      <c r="F53" s="7" t="str">
        <f>IF(ISBLANK(#REF!), "Disable", "Enable")</f>
        <v>Enable</v>
      </c>
      <c r="G53" s="8" t="s">
        <v>12</v>
      </c>
      <c r="H53" s="8" t="s">
        <v>13</v>
      </c>
      <c r="I53" s="8" t="s">
        <v>14</v>
      </c>
    </row>
    <row r="54" spans="1:9" ht="15.75" customHeight="1" x14ac:dyDescent="0.3">
      <c r="A54" s="9" t="s">
        <v>21</v>
      </c>
      <c r="C54" s="7" t="s">
        <v>10</v>
      </c>
      <c r="D54" s="7" t="s">
        <v>46</v>
      </c>
      <c r="E54" s="6" t="s">
        <v>20</v>
      </c>
      <c r="F54" s="7" t="str">
        <f>IF(ISBLANK(#REF!), "Disable", "Enable")</f>
        <v>Enable</v>
      </c>
      <c r="G54" s="8" t="s">
        <v>12</v>
      </c>
      <c r="H54" s="8" t="s">
        <v>13</v>
      </c>
      <c r="I54" s="8" t="s">
        <v>14</v>
      </c>
    </row>
    <row r="55" spans="1:9" ht="15.75" customHeight="1" x14ac:dyDescent="0.3">
      <c r="A55" s="9" t="s">
        <v>22</v>
      </c>
      <c r="C55" s="7" t="s">
        <v>10</v>
      </c>
      <c r="D55" s="7" t="s">
        <v>46</v>
      </c>
      <c r="E55" s="6" t="s">
        <v>23</v>
      </c>
      <c r="F55" s="7" t="str">
        <f>IF(ISBLANK(#REF!), "Disable", "Enable")</f>
        <v>Enable</v>
      </c>
      <c r="G55" s="8" t="s">
        <v>12</v>
      </c>
      <c r="H55" s="8" t="s">
        <v>13</v>
      </c>
      <c r="I55" s="8" t="s">
        <v>14</v>
      </c>
    </row>
    <row r="56" spans="1:9" ht="15.75" customHeight="1" x14ac:dyDescent="0.3">
      <c r="A56" s="9" t="s">
        <v>47</v>
      </c>
      <c r="B56" s="7">
        <v>8.3000000000000007</v>
      </c>
      <c r="C56" s="7" t="s">
        <v>10</v>
      </c>
      <c r="D56" s="7" t="s">
        <v>46</v>
      </c>
      <c r="E56" s="6" t="s">
        <v>25</v>
      </c>
      <c r="F56" s="7" t="str">
        <f>IF(ISBLANK(#REF!), "Disable", "Enable")</f>
        <v>Enable</v>
      </c>
      <c r="G56" s="8" t="s">
        <v>12</v>
      </c>
      <c r="H56" s="8" t="s">
        <v>13</v>
      </c>
      <c r="I56" s="8" t="s">
        <v>14</v>
      </c>
    </row>
    <row r="57" spans="1:9" ht="15.75" customHeight="1" x14ac:dyDescent="0.3">
      <c r="A57" s="9" t="s">
        <v>26</v>
      </c>
      <c r="C57" s="7" t="s">
        <v>10</v>
      </c>
      <c r="D57" s="7" t="s">
        <v>46</v>
      </c>
      <c r="E57" s="6" t="s">
        <v>27</v>
      </c>
      <c r="F57" s="7" t="str">
        <f>IF(ISBLANK(#REF!), "Disable", "Enable")</f>
        <v>Enable</v>
      </c>
      <c r="G57" s="8" t="s">
        <v>12</v>
      </c>
      <c r="H57" s="8" t="s">
        <v>13</v>
      </c>
      <c r="I57" s="8" t="s">
        <v>14</v>
      </c>
    </row>
    <row r="58" spans="1:9" ht="15.75" customHeight="1" x14ac:dyDescent="0.3">
      <c r="A58" s="9" t="s">
        <v>28</v>
      </c>
      <c r="C58" s="7" t="s">
        <v>10</v>
      </c>
      <c r="D58" s="7" t="s">
        <v>46</v>
      </c>
      <c r="E58" s="6" t="s">
        <v>29</v>
      </c>
      <c r="F58" s="7" t="str">
        <f>IF(ISBLANK(#REF!), "Disable", "Enable")</f>
        <v>Enable</v>
      </c>
      <c r="G58" s="8" t="s">
        <v>12</v>
      </c>
      <c r="H58" s="8" t="s">
        <v>13</v>
      </c>
      <c r="I58" s="8" t="s">
        <v>14</v>
      </c>
    </row>
    <row r="59" spans="1:9" ht="15.75" customHeight="1" x14ac:dyDescent="0.3">
      <c r="A59" s="9" t="s">
        <v>30</v>
      </c>
      <c r="C59" s="7" t="s">
        <v>10</v>
      </c>
      <c r="D59" s="7" t="s">
        <v>46</v>
      </c>
      <c r="E59" s="6" t="s">
        <v>31</v>
      </c>
      <c r="F59" s="7" t="str">
        <f>IF(ISBLANK(#REF!), "Disable", "Enable")</f>
        <v>Enable</v>
      </c>
      <c r="G59" s="8" t="s">
        <v>12</v>
      </c>
      <c r="H59" s="8" t="s">
        <v>13</v>
      </c>
      <c r="I59" s="8" t="s">
        <v>14</v>
      </c>
    </row>
    <row r="60" spans="1:9" ht="15.75" customHeight="1" x14ac:dyDescent="0.3">
      <c r="A60" s="9" t="s">
        <v>32</v>
      </c>
      <c r="C60" s="7" t="s">
        <v>10</v>
      </c>
      <c r="D60" s="7" t="s">
        <v>46</v>
      </c>
      <c r="E60" s="6" t="s">
        <v>33</v>
      </c>
      <c r="F60" s="7" t="str">
        <f>IF(ISBLANK(#REF!), "Disable", "Enable")</f>
        <v>Enable</v>
      </c>
      <c r="G60" s="8" t="s">
        <v>12</v>
      </c>
      <c r="H60" s="8" t="s">
        <v>13</v>
      </c>
      <c r="I60" s="8" t="s">
        <v>14</v>
      </c>
    </row>
    <row r="61" spans="1:9" ht="15.75" customHeight="1" x14ac:dyDescent="0.3">
      <c r="A61" s="9" t="s">
        <v>34</v>
      </c>
      <c r="C61" s="7" t="s">
        <v>10</v>
      </c>
      <c r="D61" s="7" t="s">
        <v>46</v>
      </c>
      <c r="E61" s="6" t="s">
        <v>35</v>
      </c>
      <c r="F61" s="7" t="str">
        <f>IF(ISBLANK(#REF!), "Disable", "Enable")</f>
        <v>Enable</v>
      </c>
      <c r="G61" s="8" t="s">
        <v>12</v>
      </c>
      <c r="H61" s="8" t="s">
        <v>13</v>
      </c>
      <c r="I61" s="8" t="s">
        <v>14</v>
      </c>
    </row>
    <row r="62" spans="1:9" ht="15.75" customHeight="1" x14ac:dyDescent="0.3">
      <c r="A62" s="3" t="s">
        <v>9</v>
      </c>
      <c r="C62" s="7" t="s">
        <v>10</v>
      </c>
      <c r="D62" s="7" t="s">
        <v>48</v>
      </c>
      <c r="E62" s="6" t="s">
        <v>15</v>
      </c>
      <c r="F62" s="7" t="str">
        <f>IF(ISBLANK(#REF!), "Disable", "Enable")</f>
        <v>Enable</v>
      </c>
      <c r="G62" s="8" t="s">
        <v>12</v>
      </c>
      <c r="H62" s="8" t="s">
        <v>13</v>
      </c>
      <c r="I62" s="8" t="s">
        <v>14</v>
      </c>
    </row>
    <row r="63" spans="1:9" ht="15.75" customHeight="1" x14ac:dyDescent="0.3">
      <c r="A63" s="9" t="s">
        <v>40</v>
      </c>
      <c r="B63" s="7">
        <v>4.2</v>
      </c>
      <c r="C63" s="7" t="s">
        <v>10</v>
      </c>
      <c r="D63" s="7" t="s">
        <v>48</v>
      </c>
      <c r="E63" s="6" t="s">
        <v>15</v>
      </c>
      <c r="F63" s="7" t="str">
        <f>IF(ISBLANK(#REF!), "Disable", "Enable")</f>
        <v>Enable</v>
      </c>
      <c r="G63" s="8" t="s">
        <v>12</v>
      </c>
      <c r="H63" s="8" t="s">
        <v>13</v>
      </c>
      <c r="I63" s="8" t="s">
        <v>14</v>
      </c>
    </row>
    <row r="64" spans="1:9" ht="15.75" customHeight="1" x14ac:dyDescent="0.3">
      <c r="A64" s="9" t="s">
        <v>17</v>
      </c>
      <c r="C64" s="7" t="s">
        <v>10</v>
      </c>
      <c r="D64" s="7" t="s">
        <v>48</v>
      </c>
      <c r="E64" s="6" t="s">
        <v>18</v>
      </c>
      <c r="F64" s="7" t="str">
        <f t="shared" si="0"/>
        <v>Disable</v>
      </c>
      <c r="G64" s="8" t="s">
        <v>12</v>
      </c>
      <c r="H64" s="8" t="s">
        <v>13</v>
      </c>
      <c r="I64" s="8" t="s">
        <v>14</v>
      </c>
    </row>
    <row r="65" spans="1:9" ht="15.75" customHeight="1" x14ac:dyDescent="0.3">
      <c r="A65" s="9" t="s">
        <v>19</v>
      </c>
      <c r="C65" s="7" t="s">
        <v>10</v>
      </c>
      <c r="D65" s="7" t="s">
        <v>48</v>
      </c>
      <c r="E65" s="6" t="s">
        <v>20</v>
      </c>
      <c r="F65" s="7" t="str">
        <f t="shared" si="0"/>
        <v>Disable</v>
      </c>
      <c r="G65" s="8" t="s">
        <v>12</v>
      </c>
      <c r="H65" s="8" t="s">
        <v>13</v>
      </c>
      <c r="I65" s="8" t="s">
        <v>14</v>
      </c>
    </row>
    <row r="66" spans="1:9" ht="15.75" customHeight="1" x14ac:dyDescent="0.3">
      <c r="A66" s="9" t="s">
        <v>21</v>
      </c>
      <c r="C66" s="7" t="s">
        <v>10</v>
      </c>
      <c r="D66" s="7" t="s">
        <v>48</v>
      </c>
      <c r="E66" s="6" t="s">
        <v>20</v>
      </c>
      <c r="F66" s="7" t="str">
        <f t="shared" si="0"/>
        <v>Disable</v>
      </c>
      <c r="G66" s="8" t="s">
        <v>12</v>
      </c>
      <c r="H66" s="8" t="s">
        <v>13</v>
      </c>
      <c r="I66" s="8" t="s">
        <v>14</v>
      </c>
    </row>
    <row r="67" spans="1:9" ht="15.75" customHeight="1" x14ac:dyDescent="0.3">
      <c r="A67" s="9" t="s">
        <v>22</v>
      </c>
      <c r="C67" s="7" t="s">
        <v>10</v>
      </c>
      <c r="D67" s="7" t="s">
        <v>48</v>
      </c>
      <c r="E67" s="6" t="s">
        <v>23</v>
      </c>
      <c r="F67" s="7" t="str">
        <f t="shared" si="0"/>
        <v>Disable</v>
      </c>
      <c r="G67" s="8" t="s">
        <v>12</v>
      </c>
      <c r="H67" s="8" t="s">
        <v>13</v>
      </c>
      <c r="I67" s="8" t="s">
        <v>14</v>
      </c>
    </row>
    <row r="68" spans="1:9" ht="15.75" customHeight="1" x14ac:dyDescent="0.3">
      <c r="A68" s="9" t="s">
        <v>24</v>
      </c>
      <c r="C68" s="7" t="s">
        <v>10</v>
      </c>
      <c r="D68" s="7" t="s">
        <v>48</v>
      </c>
      <c r="E68" s="6" t="s">
        <v>25</v>
      </c>
      <c r="F68" s="7" t="str">
        <f t="shared" si="0"/>
        <v>Disable</v>
      </c>
      <c r="G68" s="8" t="s">
        <v>12</v>
      </c>
      <c r="H68" s="8" t="s">
        <v>13</v>
      </c>
      <c r="I68" s="8" t="s">
        <v>14</v>
      </c>
    </row>
    <row r="69" spans="1:9" ht="15.75" customHeight="1" x14ac:dyDescent="0.3">
      <c r="A69" s="9" t="s">
        <v>26</v>
      </c>
      <c r="C69" s="7" t="s">
        <v>10</v>
      </c>
      <c r="D69" s="7" t="s">
        <v>48</v>
      </c>
      <c r="E69" s="6" t="s">
        <v>27</v>
      </c>
      <c r="F69" s="7" t="str">
        <f t="shared" si="0"/>
        <v>Disable</v>
      </c>
      <c r="G69" s="8" t="s">
        <v>12</v>
      </c>
      <c r="H69" s="8" t="s">
        <v>13</v>
      </c>
      <c r="I69" s="8" t="s">
        <v>14</v>
      </c>
    </row>
    <row r="70" spans="1:9" ht="15.75" customHeight="1" x14ac:dyDescent="0.3">
      <c r="A70" s="9" t="s">
        <v>28</v>
      </c>
      <c r="C70" s="7" t="s">
        <v>10</v>
      </c>
      <c r="D70" s="7" t="s">
        <v>48</v>
      </c>
      <c r="E70" s="6" t="s">
        <v>29</v>
      </c>
      <c r="F70" s="7" t="str">
        <f t="shared" si="0"/>
        <v>Disable</v>
      </c>
      <c r="G70" s="8" t="s">
        <v>12</v>
      </c>
      <c r="H70" s="8" t="s">
        <v>13</v>
      </c>
      <c r="I70" s="8" t="s">
        <v>14</v>
      </c>
    </row>
    <row r="71" spans="1:9" ht="15.75" customHeight="1" x14ac:dyDescent="0.3">
      <c r="A71" s="9" t="s">
        <v>30</v>
      </c>
      <c r="C71" s="7" t="s">
        <v>10</v>
      </c>
      <c r="D71" s="7" t="s">
        <v>48</v>
      </c>
      <c r="E71" s="6" t="s">
        <v>31</v>
      </c>
      <c r="F71" s="7" t="str">
        <f t="shared" si="0"/>
        <v>Disable</v>
      </c>
      <c r="G71" s="8" t="s">
        <v>12</v>
      </c>
      <c r="H71" s="8" t="s">
        <v>13</v>
      </c>
      <c r="I71" s="8" t="s">
        <v>14</v>
      </c>
    </row>
    <row r="72" spans="1:9" ht="15.75" customHeight="1" x14ac:dyDescent="0.3">
      <c r="A72" s="9" t="s">
        <v>32</v>
      </c>
      <c r="C72" s="7" t="s">
        <v>10</v>
      </c>
      <c r="D72" s="7" t="s">
        <v>48</v>
      </c>
      <c r="E72" s="6" t="s">
        <v>33</v>
      </c>
      <c r="F72" s="7" t="str">
        <f t="shared" si="0"/>
        <v>Disable</v>
      </c>
      <c r="G72" s="8" t="s">
        <v>12</v>
      </c>
      <c r="H72" s="8" t="s">
        <v>13</v>
      </c>
      <c r="I72" s="8" t="s">
        <v>14</v>
      </c>
    </row>
    <row r="73" spans="1:9" ht="15.75" customHeight="1" x14ac:dyDescent="0.3">
      <c r="A73" s="9" t="s">
        <v>34</v>
      </c>
      <c r="C73" s="7" t="s">
        <v>10</v>
      </c>
      <c r="D73" s="7" t="s">
        <v>48</v>
      </c>
      <c r="E73" s="6" t="s">
        <v>35</v>
      </c>
      <c r="F73" s="7" t="str">
        <f t="shared" si="0"/>
        <v>Disable</v>
      </c>
      <c r="G73" s="8" t="s">
        <v>12</v>
      </c>
      <c r="H73" s="8" t="s">
        <v>13</v>
      </c>
      <c r="I73" s="8" t="s">
        <v>14</v>
      </c>
    </row>
    <row r="75" spans="1:9" ht="15.75" customHeight="1" x14ac:dyDescent="0.3">
      <c r="A75" s="9" t="s">
        <v>49</v>
      </c>
      <c r="B75" s="10">
        <v>6400</v>
      </c>
      <c r="C75" s="5" t="s">
        <v>50</v>
      </c>
      <c r="D75" s="9" t="s">
        <v>51</v>
      </c>
      <c r="E75" s="6" t="s">
        <v>52</v>
      </c>
      <c r="F75" s="7" t="str">
        <f t="shared" si="0"/>
        <v>Enable</v>
      </c>
      <c r="G75" s="8" t="s">
        <v>53</v>
      </c>
      <c r="H75" s="8" t="s">
        <v>54</v>
      </c>
      <c r="I75" s="8" t="s">
        <v>14</v>
      </c>
    </row>
    <row r="76" spans="1:9" ht="15.75" customHeight="1" x14ac:dyDescent="0.3">
      <c r="A76" s="9" t="s">
        <v>55</v>
      </c>
      <c r="B76" s="9">
        <v>7000</v>
      </c>
      <c r="C76" s="5" t="s">
        <v>50</v>
      </c>
      <c r="D76" s="9" t="s">
        <v>51</v>
      </c>
      <c r="E76" s="11" t="s">
        <v>56</v>
      </c>
      <c r="F76" s="7" t="str">
        <f t="shared" si="0"/>
        <v>Enable</v>
      </c>
      <c r="G76" s="8" t="s">
        <v>53</v>
      </c>
      <c r="H76" s="8" t="s">
        <v>54</v>
      </c>
      <c r="I76" s="8" t="s">
        <v>14</v>
      </c>
    </row>
    <row r="77" spans="1:9" ht="15.75" customHeight="1" x14ac:dyDescent="0.3">
      <c r="A77" s="9" t="s">
        <v>57</v>
      </c>
      <c r="B77" s="12">
        <v>16950</v>
      </c>
      <c r="C77" s="5" t="s">
        <v>50</v>
      </c>
      <c r="D77" s="9" t="s">
        <v>51</v>
      </c>
      <c r="E77" s="6" t="s">
        <v>58</v>
      </c>
      <c r="F77" s="7" t="str">
        <f t="shared" si="0"/>
        <v>Enable</v>
      </c>
      <c r="G77" s="8" t="s">
        <v>53</v>
      </c>
      <c r="H77" s="8" t="s">
        <v>54</v>
      </c>
      <c r="I77" s="8" t="s">
        <v>14</v>
      </c>
    </row>
    <row r="78" spans="1:9" ht="15.75" customHeight="1" x14ac:dyDescent="0.3">
      <c r="A78" s="9" t="s">
        <v>59</v>
      </c>
      <c r="C78" s="5" t="s">
        <v>50</v>
      </c>
      <c r="D78" s="9" t="s">
        <v>51</v>
      </c>
      <c r="E78" s="6" t="s">
        <v>60</v>
      </c>
      <c r="F78" s="7" t="str">
        <f t="shared" si="0"/>
        <v>Disable</v>
      </c>
      <c r="G78" s="8" t="s">
        <v>53</v>
      </c>
      <c r="H78" s="8" t="s">
        <v>54</v>
      </c>
      <c r="I78" s="8" t="s">
        <v>14</v>
      </c>
    </row>
    <row r="79" spans="1:9" ht="15.75" customHeight="1" x14ac:dyDescent="0.3">
      <c r="A79" s="9" t="s">
        <v>49</v>
      </c>
      <c r="B79" s="10">
        <v>8200</v>
      </c>
      <c r="C79" s="5" t="s">
        <v>50</v>
      </c>
      <c r="D79" s="9" t="s">
        <v>61</v>
      </c>
      <c r="E79" s="6" t="s">
        <v>62</v>
      </c>
      <c r="F79" s="7" t="str">
        <f t="shared" si="0"/>
        <v>Enable</v>
      </c>
      <c r="G79" s="8" t="s">
        <v>53</v>
      </c>
      <c r="H79" s="8" t="s">
        <v>54</v>
      </c>
      <c r="I79" s="8" t="s">
        <v>14</v>
      </c>
    </row>
    <row r="80" spans="1:9" ht="15.75" customHeight="1" x14ac:dyDescent="0.3">
      <c r="A80" s="9" t="s">
        <v>55</v>
      </c>
      <c r="C80" s="5" t="s">
        <v>50</v>
      </c>
      <c r="D80" s="9" t="s">
        <v>61</v>
      </c>
      <c r="E80" s="6" t="s">
        <v>63</v>
      </c>
      <c r="F80" s="7" t="str">
        <f t="shared" si="0"/>
        <v>Disable</v>
      </c>
      <c r="G80" s="8" t="s">
        <v>53</v>
      </c>
      <c r="H80" s="8" t="s">
        <v>54</v>
      </c>
      <c r="I80" s="8" t="s">
        <v>14</v>
      </c>
    </row>
    <row r="81" spans="1:9" ht="15.75" customHeight="1" x14ac:dyDescent="0.3">
      <c r="A81" s="9" t="s">
        <v>57</v>
      </c>
      <c r="B81" s="12">
        <v>35250</v>
      </c>
      <c r="C81" s="5" t="s">
        <v>50</v>
      </c>
      <c r="D81" s="9" t="s">
        <v>61</v>
      </c>
      <c r="E81" s="6" t="s">
        <v>64</v>
      </c>
      <c r="F81" s="7" t="str">
        <f t="shared" si="0"/>
        <v>Enable</v>
      </c>
      <c r="G81" s="8" t="s">
        <v>53</v>
      </c>
      <c r="H81" s="8" t="s">
        <v>54</v>
      </c>
      <c r="I81" s="8" t="s">
        <v>14</v>
      </c>
    </row>
    <row r="82" spans="1:9" ht="15.75" customHeight="1" x14ac:dyDescent="0.3">
      <c r="A82" s="9" t="s">
        <v>59</v>
      </c>
      <c r="C82" s="5" t="s">
        <v>50</v>
      </c>
      <c r="D82" s="9" t="s">
        <v>61</v>
      </c>
      <c r="F82" s="7" t="str">
        <f t="shared" ref="F82:F111" si="1">IF(ISBLANK(B82), "Disable", "Enable")</f>
        <v>Disable</v>
      </c>
      <c r="G82" s="8" t="s">
        <v>53</v>
      </c>
      <c r="H82" s="8" t="s">
        <v>54</v>
      </c>
      <c r="I82" s="8" t="s">
        <v>14</v>
      </c>
    </row>
    <row r="83" spans="1:9" ht="15.75" customHeight="1" x14ac:dyDescent="0.3">
      <c r="A83" s="9" t="s">
        <v>49</v>
      </c>
      <c r="B83" s="10">
        <v>8100</v>
      </c>
      <c r="C83" s="5" t="s">
        <v>50</v>
      </c>
      <c r="D83" s="9" t="s">
        <v>65</v>
      </c>
      <c r="E83" s="6" t="s">
        <v>66</v>
      </c>
      <c r="F83" s="7" t="str">
        <f t="shared" si="1"/>
        <v>Enable</v>
      </c>
      <c r="G83" s="8" t="s">
        <v>53</v>
      </c>
      <c r="H83" s="8" t="s">
        <v>54</v>
      </c>
      <c r="I83" s="8" t="s">
        <v>14</v>
      </c>
    </row>
    <row r="84" spans="1:9" ht="15.75" customHeight="1" x14ac:dyDescent="0.3">
      <c r="A84" s="9" t="s">
        <v>55</v>
      </c>
      <c r="C84" s="5" t="s">
        <v>50</v>
      </c>
      <c r="D84" s="9" t="s">
        <v>65</v>
      </c>
      <c r="E84" s="6" t="s">
        <v>67</v>
      </c>
      <c r="F84" s="7" t="str">
        <f t="shared" si="1"/>
        <v>Disable</v>
      </c>
      <c r="G84" s="8" t="s">
        <v>53</v>
      </c>
      <c r="H84" s="8" t="s">
        <v>54</v>
      </c>
      <c r="I84" s="8" t="s">
        <v>14</v>
      </c>
    </row>
    <row r="85" spans="1:9" ht="15.75" customHeight="1" x14ac:dyDescent="0.3">
      <c r="A85" s="9" t="s">
        <v>57</v>
      </c>
      <c r="C85" s="5" t="s">
        <v>50</v>
      </c>
      <c r="D85" s="9" t="s">
        <v>65</v>
      </c>
      <c r="E85" s="6" t="s">
        <v>68</v>
      </c>
      <c r="F85" s="7" t="str">
        <f t="shared" si="1"/>
        <v>Disable</v>
      </c>
      <c r="G85" s="8" t="s">
        <v>53</v>
      </c>
      <c r="H85" s="8" t="s">
        <v>54</v>
      </c>
      <c r="I85" s="8" t="s">
        <v>14</v>
      </c>
    </row>
    <row r="86" spans="1:9" ht="15.75" customHeight="1" x14ac:dyDescent="0.3">
      <c r="A86" s="9" t="s">
        <v>59</v>
      </c>
      <c r="B86" s="10">
        <v>15500</v>
      </c>
      <c r="C86" s="5" t="s">
        <v>50</v>
      </c>
      <c r="D86" s="9" t="s">
        <v>65</v>
      </c>
      <c r="E86" s="6" t="s">
        <v>69</v>
      </c>
      <c r="F86" s="7" t="str">
        <f t="shared" si="1"/>
        <v>Enable</v>
      </c>
      <c r="G86" s="8" t="s">
        <v>53</v>
      </c>
      <c r="H86" s="8" t="s">
        <v>54</v>
      </c>
      <c r="I86" s="8" t="s">
        <v>14</v>
      </c>
    </row>
    <row r="87" spans="1:9" ht="15.75" customHeight="1" x14ac:dyDescent="0.3">
      <c r="A87" s="9" t="s">
        <v>49</v>
      </c>
      <c r="B87" s="10">
        <v>5000</v>
      </c>
      <c r="C87" s="5" t="s">
        <v>50</v>
      </c>
      <c r="D87" s="9" t="s">
        <v>70</v>
      </c>
      <c r="E87" s="6" t="s">
        <v>71</v>
      </c>
      <c r="F87" s="7" t="str">
        <f t="shared" si="1"/>
        <v>Enable</v>
      </c>
      <c r="G87" s="8" t="s">
        <v>53</v>
      </c>
      <c r="H87" s="8" t="s">
        <v>54</v>
      </c>
      <c r="I87" s="8" t="s">
        <v>14</v>
      </c>
    </row>
    <row r="88" spans="1:9" ht="15.75" customHeight="1" x14ac:dyDescent="0.3">
      <c r="A88" s="9" t="s">
        <v>55</v>
      </c>
      <c r="C88" s="5" t="s">
        <v>50</v>
      </c>
      <c r="D88" s="9" t="s">
        <v>70</v>
      </c>
      <c r="F88" s="7" t="str">
        <f t="shared" si="1"/>
        <v>Disable</v>
      </c>
      <c r="G88" s="8" t="s">
        <v>53</v>
      </c>
      <c r="H88" s="8" t="s">
        <v>54</v>
      </c>
      <c r="I88" s="8" t="s">
        <v>14</v>
      </c>
    </row>
    <row r="89" spans="1:9" ht="15.75" customHeight="1" x14ac:dyDescent="0.3">
      <c r="A89" s="9" t="s">
        <v>57</v>
      </c>
      <c r="C89" s="5" t="s">
        <v>50</v>
      </c>
      <c r="D89" s="9" t="s">
        <v>70</v>
      </c>
      <c r="F89" s="7" t="str">
        <f t="shared" si="1"/>
        <v>Disable</v>
      </c>
      <c r="G89" s="8" t="s">
        <v>53</v>
      </c>
      <c r="H89" s="8" t="s">
        <v>54</v>
      </c>
      <c r="I89" s="8" t="s">
        <v>14</v>
      </c>
    </row>
    <row r="90" spans="1:9" ht="15.75" customHeight="1" x14ac:dyDescent="0.3">
      <c r="A90" s="9" t="s">
        <v>59</v>
      </c>
      <c r="C90" s="5" t="s">
        <v>50</v>
      </c>
      <c r="D90" s="9" t="s">
        <v>70</v>
      </c>
      <c r="F90" s="7" t="str">
        <f t="shared" si="1"/>
        <v>Disable</v>
      </c>
      <c r="G90" s="8" t="s">
        <v>53</v>
      </c>
      <c r="H90" s="8" t="s">
        <v>54</v>
      </c>
      <c r="I90" s="8" t="s">
        <v>14</v>
      </c>
    </row>
    <row r="91" spans="1:9" ht="15.75" customHeight="1" x14ac:dyDescent="0.3">
      <c r="A91" s="9" t="s">
        <v>49</v>
      </c>
      <c r="B91" s="10">
        <v>6400</v>
      </c>
      <c r="C91" s="5" t="s">
        <v>50</v>
      </c>
      <c r="D91" s="9" t="s">
        <v>72</v>
      </c>
      <c r="E91" s="6" t="s">
        <v>73</v>
      </c>
      <c r="F91" s="7" t="str">
        <f t="shared" si="1"/>
        <v>Enable</v>
      </c>
      <c r="G91" s="8" t="s">
        <v>53</v>
      </c>
      <c r="H91" s="8" t="s">
        <v>54</v>
      </c>
      <c r="I91" s="8" t="s">
        <v>14</v>
      </c>
    </row>
    <row r="92" spans="1:9" ht="15.75" customHeight="1" x14ac:dyDescent="0.3">
      <c r="A92" s="9" t="s">
        <v>55</v>
      </c>
      <c r="C92" s="5" t="s">
        <v>50</v>
      </c>
      <c r="D92" s="9" t="s">
        <v>72</v>
      </c>
      <c r="F92" s="7" t="str">
        <f t="shared" si="1"/>
        <v>Disable</v>
      </c>
      <c r="G92" s="8" t="s">
        <v>53</v>
      </c>
      <c r="H92" s="8" t="s">
        <v>54</v>
      </c>
      <c r="I92" s="8" t="s">
        <v>14</v>
      </c>
    </row>
    <row r="93" spans="1:9" ht="15.75" customHeight="1" x14ac:dyDescent="0.3">
      <c r="A93" s="9" t="s">
        <v>57</v>
      </c>
      <c r="C93" s="5" t="s">
        <v>50</v>
      </c>
      <c r="D93" s="9" t="s">
        <v>72</v>
      </c>
      <c r="F93" s="7" t="str">
        <f t="shared" si="1"/>
        <v>Disable</v>
      </c>
      <c r="G93" s="8" t="s">
        <v>53</v>
      </c>
      <c r="H93" s="8" t="s">
        <v>54</v>
      </c>
      <c r="I93" s="8" t="s">
        <v>14</v>
      </c>
    </row>
    <row r="94" spans="1:9" ht="15.75" customHeight="1" x14ac:dyDescent="0.3">
      <c r="A94" s="9" t="s">
        <v>59</v>
      </c>
      <c r="B94" s="12">
        <v>12900</v>
      </c>
      <c r="C94" s="5" t="s">
        <v>50</v>
      </c>
      <c r="D94" s="9" t="s">
        <v>72</v>
      </c>
      <c r="E94" s="6" t="s">
        <v>74</v>
      </c>
      <c r="F94" s="7" t="str">
        <f t="shared" si="1"/>
        <v>Enable</v>
      </c>
      <c r="G94" s="8" t="s">
        <v>53</v>
      </c>
      <c r="H94" s="8" t="s">
        <v>54</v>
      </c>
      <c r="I94" s="8" t="s">
        <v>14</v>
      </c>
    </row>
    <row r="95" spans="1:9" ht="15.75" customHeight="1" x14ac:dyDescent="0.3">
      <c r="A95" s="9"/>
    </row>
    <row r="96" spans="1:9" ht="15.75" customHeight="1" x14ac:dyDescent="0.3">
      <c r="A96" s="9" t="s">
        <v>75</v>
      </c>
      <c r="B96" s="7">
        <v>1175</v>
      </c>
      <c r="C96" s="7" t="s">
        <v>76</v>
      </c>
      <c r="D96" s="9" t="s">
        <v>75</v>
      </c>
      <c r="E96" s="6" t="s">
        <v>77</v>
      </c>
      <c r="F96" s="7" t="str">
        <f>IF(ISBLANK(#REF!), "Disable", "Enable")</f>
        <v>Enable</v>
      </c>
      <c r="G96" s="7" t="s">
        <v>78</v>
      </c>
      <c r="H96" s="7" t="s">
        <v>79</v>
      </c>
      <c r="I96" s="8" t="s">
        <v>14</v>
      </c>
    </row>
    <row r="97" spans="1:9" ht="15.75" customHeight="1" x14ac:dyDescent="0.3">
      <c r="A97" s="9" t="s">
        <v>80</v>
      </c>
      <c r="B97" s="7">
        <v>1300</v>
      </c>
      <c r="C97" s="7" t="s">
        <v>76</v>
      </c>
      <c r="D97" s="9" t="s">
        <v>80</v>
      </c>
      <c r="E97" s="6" t="s">
        <v>81</v>
      </c>
      <c r="F97" s="7" t="str">
        <f>IF(ISBLANK(#REF!), "Disable", "Enable")</f>
        <v>Enable</v>
      </c>
      <c r="G97" s="7" t="s">
        <v>78</v>
      </c>
      <c r="H97" s="7" t="s">
        <v>79</v>
      </c>
      <c r="I97" s="8" t="s">
        <v>14</v>
      </c>
    </row>
    <row r="98" spans="1:9" ht="15.75" customHeight="1" x14ac:dyDescent="0.3">
      <c r="A98" s="9" t="s">
        <v>82</v>
      </c>
      <c r="B98" s="7">
        <v>935</v>
      </c>
      <c r="C98" s="7" t="s">
        <v>76</v>
      </c>
      <c r="D98" s="9" t="s">
        <v>82</v>
      </c>
      <c r="E98" s="6" t="s">
        <v>83</v>
      </c>
      <c r="F98" s="7" t="str">
        <f>IF(ISBLANK(#REF!), "Disable", "Enable")</f>
        <v>Enable</v>
      </c>
      <c r="G98" s="7" t="s">
        <v>78</v>
      </c>
      <c r="H98" s="7" t="s">
        <v>79</v>
      </c>
      <c r="I98" s="8" t="s">
        <v>14</v>
      </c>
    </row>
    <row r="99" spans="1:9" ht="15.75" customHeight="1" x14ac:dyDescent="0.3">
      <c r="A99" s="9" t="s">
        <v>84</v>
      </c>
      <c r="B99" s="7">
        <v>1250</v>
      </c>
      <c r="C99" s="7" t="s">
        <v>76</v>
      </c>
      <c r="D99" s="9" t="s">
        <v>85</v>
      </c>
      <c r="E99" s="6" t="s">
        <v>86</v>
      </c>
      <c r="F99" s="7" t="str">
        <f>IF(ISBLANK(#REF!), "Disable", "Enable")</f>
        <v>Enable</v>
      </c>
      <c r="G99" s="7" t="s">
        <v>78</v>
      </c>
      <c r="H99" s="7" t="s">
        <v>79</v>
      </c>
      <c r="I99" s="8" t="s">
        <v>14</v>
      </c>
    </row>
    <row r="100" spans="1:9" ht="15.75" customHeight="1" x14ac:dyDescent="0.3">
      <c r="A100" s="9" t="s">
        <v>84</v>
      </c>
      <c r="B100" s="7">
        <v>1370</v>
      </c>
      <c r="C100" s="7" t="s">
        <v>76</v>
      </c>
      <c r="D100" s="9" t="s">
        <v>87</v>
      </c>
      <c r="E100" s="6" t="s">
        <v>88</v>
      </c>
      <c r="F100" s="7" t="str">
        <f>IF(ISBLANK(#REF!), "Disable", "Enable")</f>
        <v>Enable</v>
      </c>
      <c r="G100" s="7" t="s">
        <v>78</v>
      </c>
      <c r="H100" s="7" t="s">
        <v>79</v>
      </c>
      <c r="I100" s="8" t="s">
        <v>14</v>
      </c>
    </row>
    <row r="101" spans="1:9" ht="15.75" customHeight="1" x14ac:dyDescent="0.3">
      <c r="A101" s="9" t="s">
        <v>89</v>
      </c>
      <c r="B101" s="10">
        <v>1420</v>
      </c>
      <c r="C101" s="7" t="s">
        <v>76</v>
      </c>
      <c r="D101" s="9" t="s">
        <v>90</v>
      </c>
      <c r="E101" s="6" t="s">
        <v>91</v>
      </c>
      <c r="F101" s="7" t="str">
        <f t="shared" si="1"/>
        <v>Enable</v>
      </c>
      <c r="G101" s="7" t="s">
        <v>78</v>
      </c>
      <c r="H101" s="7" t="s">
        <v>79</v>
      </c>
      <c r="I101" s="8" t="s">
        <v>14</v>
      </c>
    </row>
    <row r="103" spans="1:9" ht="15.75" customHeight="1" x14ac:dyDescent="0.3">
      <c r="A103" s="9" t="s">
        <v>92</v>
      </c>
      <c r="B103" s="7">
        <v>1780</v>
      </c>
      <c r="C103" s="7" t="s">
        <v>93</v>
      </c>
      <c r="D103" s="9" t="s">
        <v>92</v>
      </c>
      <c r="E103" s="6" t="s">
        <v>94</v>
      </c>
      <c r="F103" s="7" t="str">
        <f>IF(ISBLANK(#REF!), "Disable", "Enable")</f>
        <v>Enable</v>
      </c>
      <c r="G103" s="7" t="s">
        <v>78</v>
      </c>
      <c r="H103" s="7" t="s">
        <v>95</v>
      </c>
      <c r="I103" s="8" t="s">
        <v>14</v>
      </c>
    </row>
    <row r="104" spans="1:9" ht="15.75" customHeight="1" x14ac:dyDescent="0.3">
      <c r="A104" s="9" t="s">
        <v>96</v>
      </c>
      <c r="B104" s="7">
        <v>1875</v>
      </c>
      <c r="C104" s="7" t="s">
        <v>93</v>
      </c>
      <c r="D104" s="9" t="s">
        <v>96</v>
      </c>
      <c r="E104" s="6" t="s">
        <v>97</v>
      </c>
      <c r="F104" s="7" t="str">
        <f>IF(ISBLANK(#REF!), "Disable", "Enable")</f>
        <v>Enable</v>
      </c>
      <c r="G104" s="7" t="s">
        <v>78</v>
      </c>
      <c r="H104" s="7" t="s">
        <v>95</v>
      </c>
      <c r="I104" s="8" t="s">
        <v>14</v>
      </c>
    </row>
    <row r="105" spans="1:9" ht="15.75" customHeight="1" x14ac:dyDescent="0.3">
      <c r="A105" s="9" t="s">
        <v>98</v>
      </c>
      <c r="B105" s="7">
        <v>1275</v>
      </c>
      <c r="C105" s="7" t="s">
        <v>93</v>
      </c>
      <c r="D105" s="9" t="s">
        <v>98</v>
      </c>
      <c r="E105" s="6" t="s">
        <v>99</v>
      </c>
      <c r="F105" s="7" t="str">
        <f>IF(ISBLANK(#REF!), "Disable", "Enable")</f>
        <v>Enable</v>
      </c>
      <c r="G105" s="7" t="s">
        <v>78</v>
      </c>
      <c r="H105" s="7" t="s">
        <v>95</v>
      </c>
      <c r="I105" s="8" t="s">
        <v>14</v>
      </c>
    </row>
    <row r="106" spans="1:9" ht="15.75" customHeight="1" x14ac:dyDescent="0.3">
      <c r="A106" s="9" t="s">
        <v>100</v>
      </c>
      <c r="B106" s="7">
        <v>1950</v>
      </c>
      <c r="C106" s="7" t="s">
        <v>93</v>
      </c>
      <c r="D106" s="9" t="s">
        <v>101</v>
      </c>
      <c r="E106" s="6" t="s">
        <v>102</v>
      </c>
      <c r="F106" s="7" t="str">
        <f>IF(ISBLANK(#REF!), "Disable", "Enable")</f>
        <v>Enable</v>
      </c>
      <c r="G106" s="7" t="s">
        <v>78</v>
      </c>
      <c r="H106" s="7" t="s">
        <v>95</v>
      </c>
      <c r="I106" s="8" t="s">
        <v>14</v>
      </c>
    </row>
    <row r="107" spans="1:9" ht="15.75" customHeight="1" x14ac:dyDescent="0.3">
      <c r="A107" s="9" t="s">
        <v>103</v>
      </c>
      <c r="B107" s="7">
        <v>2010</v>
      </c>
      <c r="C107" s="7" t="s">
        <v>93</v>
      </c>
      <c r="D107" s="9" t="s">
        <v>104</v>
      </c>
      <c r="E107" s="6" t="s">
        <v>105</v>
      </c>
      <c r="F107" s="7" t="str">
        <f t="shared" si="1"/>
        <v>Enable</v>
      </c>
      <c r="G107" s="7" t="s">
        <v>78</v>
      </c>
      <c r="H107" s="7" t="s">
        <v>95</v>
      </c>
      <c r="I107" s="8" t="s">
        <v>14</v>
      </c>
    </row>
    <row r="109" spans="1:9" ht="15.75" customHeight="1" x14ac:dyDescent="0.3">
      <c r="A109" s="9" t="s">
        <v>106</v>
      </c>
      <c r="B109" s="7">
        <v>787</v>
      </c>
      <c r="C109" s="5" t="s">
        <v>107</v>
      </c>
      <c r="D109" s="9" t="s">
        <v>108</v>
      </c>
      <c r="E109" s="6" t="s">
        <v>109</v>
      </c>
      <c r="F109" s="7" t="str">
        <f t="shared" si="1"/>
        <v>Enable</v>
      </c>
      <c r="G109" s="7" t="s">
        <v>110</v>
      </c>
      <c r="H109" s="5" t="s">
        <v>107</v>
      </c>
      <c r="I109" s="8" t="s">
        <v>14</v>
      </c>
    </row>
    <row r="110" spans="1:9" ht="15.75" customHeight="1" x14ac:dyDescent="0.3">
      <c r="A110" s="9" t="s">
        <v>111</v>
      </c>
      <c r="B110" s="7">
        <v>790</v>
      </c>
      <c r="C110" s="5" t="s">
        <v>107</v>
      </c>
      <c r="D110" s="9" t="s">
        <v>112</v>
      </c>
      <c r="E110" s="6" t="s">
        <v>113</v>
      </c>
      <c r="F110" s="7" t="str">
        <f>IF(ISBLANK(#REF!), "Disable", "Enable")</f>
        <v>Enable</v>
      </c>
      <c r="G110" s="7" t="s">
        <v>110</v>
      </c>
      <c r="H110" s="5" t="s">
        <v>107</v>
      </c>
      <c r="I110" s="8" t="s">
        <v>14</v>
      </c>
    </row>
    <row r="111" spans="1:9" ht="15.75" customHeight="1" x14ac:dyDescent="0.3">
      <c r="A111" s="9" t="s">
        <v>106</v>
      </c>
      <c r="B111" s="7">
        <v>920</v>
      </c>
      <c r="C111" s="5" t="s">
        <v>114</v>
      </c>
      <c r="D111" s="9" t="s">
        <v>115</v>
      </c>
      <c r="E111" s="6" t="s">
        <v>116</v>
      </c>
      <c r="F111" s="7" t="str">
        <f t="shared" si="1"/>
        <v>Enable</v>
      </c>
      <c r="G111" s="7" t="s">
        <v>110</v>
      </c>
      <c r="H111" s="5" t="s">
        <v>114</v>
      </c>
      <c r="I111" s="8" t="s">
        <v>14</v>
      </c>
    </row>
    <row r="112" spans="1:9" ht="15.75" customHeight="1" x14ac:dyDescent="0.25">
      <c r="C112" s="5"/>
    </row>
    <row r="113" spans="1:9" ht="15.75" customHeight="1" x14ac:dyDescent="0.3">
      <c r="A113" s="9" t="s">
        <v>117</v>
      </c>
      <c r="B113" s="7">
        <v>950</v>
      </c>
      <c r="C113" s="5" t="s">
        <v>118</v>
      </c>
      <c r="D113" s="9" t="s">
        <v>119</v>
      </c>
      <c r="E113" s="6" t="s">
        <v>120</v>
      </c>
      <c r="F113" s="7" t="str">
        <f>IF(ISBLANK(B113), "Disable", "Enable")</f>
        <v>Enable</v>
      </c>
      <c r="G113" s="5" t="s">
        <v>121</v>
      </c>
      <c r="H113" s="7" t="s">
        <v>122</v>
      </c>
      <c r="I113" s="8" t="s">
        <v>14</v>
      </c>
    </row>
    <row r="114" spans="1:9" ht="15.75" customHeight="1" x14ac:dyDescent="0.3">
      <c r="A114" s="9" t="s">
        <v>123</v>
      </c>
      <c r="B114" s="7">
        <v>1550</v>
      </c>
      <c r="C114" s="5" t="s">
        <v>118</v>
      </c>
      <c r="D114" s="9" t="s">
        <v>124</v>
      </c>
      <c r="E114" s="6" t="s">
        <v>125</v>
      </c>
      <c r="F114" s="7" t="str">
        <f>IF(ISBLANK(B114), "Disable", "Enable")</f>
        <v>Enable</v>
      </c>
      <c r="G114" s="5" t="s">
        <v>121</v>
      </c>
      <c r="H114" s="7" t="s">
        <v>126</v>
      </c>
      <c r="I114" s="8" t="s">
        <v>14</v>
      </c>
    </row>
    <row r="115" spans="1:9" ht="15.75" customHeight="1" x14ac:dyDescent="0.25">
      <c r="F115" s="7" t="str">
        <f t="shared" ref="F115:F149" si="2">IF(ISBLANK(B115), "Disable", "Enable")</f>
        <v>Disable</v>
      </c>
    </row>
    <row r="116" spans="1:9" ht="15.75" customHeight="1" x14ac:dyDescent="0.25">
      <c r="A116" s="5" t="s">
        <v>166</v>
      </c>
      <c r="B116" s="7">
        <v>4000</v>
      </c>
      <c r="C116" s="5" t="s">
        <v>127</v>
      </c>
      <c r="D116" s="5" t="s">
        <v>128</v>
      </c>
      <c r="E116" s="6" t="s">
        <v>169</v>
      </c>
      <c r="F116" s="7" t="str">
        <f t="shared" si="2"/>
        <v>Enable</v>
      </c>
      <c r="G116" s="5" t="s">
        <v>127</v>
      </c>
      <c r="H116" s="5" t="s">
        <v>128</v>
      </c>
      <c r="I116" s="5" t="s">
        <v>141</v>
      </c>
    </row>
    <row r="117" spans="1:9" ht="15.75" customHeight="1" x14ac:dyDescent="0.25">
      <c r="A117" s="5" t="s">
        <v>167</v>
      </c>
      <c r="B117" s="7">
        <v>3150</v>
      </c>
      <c r="C117" s="5" t="s">
        <v>127</v>
      </c>
      <c r="D117" s="5" t="s">
        <v>128</v>
      </c>
      <c r="E117" s="6" t="s">
        <v>170</v>
      </c>
      <c r="F117" s="7" t="str">
        <f t="shared" si="2"/>
        <v>Enable</v>
      </c>
      <c r="G117" s="5" t="s">
        <v>127</v>
      </c>
      <c r="H117" s="5" t="s">
        <v>128</v>
      </c>
      <c r="I117" s="5"/>
    </row>
    <row r="118" spans="1:9" ht="15.75" customHeight="1" x14ac:dyDescent="0.25">
      <c r="A118" s="5" t="s">
        <v>154</v>
      </c>
      <c r="B118" s="7">
        <v>4500</v>
      </c>
      <c r="C118" s="5" t="s">
        <v>127</v>
      </c>
      <c r="D118" s="5" t="s">
        <v>154</v>
      </c>
      <c r="E118" s="6" t="s">
        <v>169</v>
      </c>
      <c r="F118" s="7" t="str">
        <f t="shared" si="2"/>
        <v>Enable</v>
      </c>
      <c r="G118" s="5" t="s">
        <v>127</v>
      </c>
      <c r="H118" s="5" t="s">
        <v>129</v>
      </c>
      <c r="I118" s="5" t="s">
        <v>141</v>
      </c>
    </row>
    <row r="119" spans="1:9" ht="15.75" customHeight="1" x14ac:dyDescent="0.25">
      <c r="A119" s="5" t="s">
        <v>155</v>
      </c>
      <c r="B119" s="7">
        <v>3575</v>
      </c>
      <c r="C119" s="5" t="s">
        <v>127</v>
      </c>
      <c r="D119" s="5" t="s">
        <v>155</v>
      </c>
      <c r="E119" s="6" t="s">
        <v>170</v>
      </c>
      <c r="F119" s="7" t="str">
        <f t="shared" si="2"/>
        <v>Enable</v>
      </c>
      <c r="G119" s="5" t="s">
        <v>127</v>
      </c>
      <c r="H119" s="5" t="s">
        <v>129</v>
      </c>
      <c r="I119" s="5" t="s">
        <v>141</v>
      </c>
    </row>
    <row r="120" spans="1:9" ht="15.75" customHeight="1" x14ac:dyDescent="0.25">
      <c r="A120" s="7" t="s">
        <v>157</v>
      </c>
      <c r="B120" s="7">
        <v>5270</v>
      </c>
      <c r="C120" s="5" t="s">
        <v>127</v>
      </c>
      <c r="D120" s="7" t="s">
        <v>157</v>
      </c>
      <c r="E120" s="7" t="s">
        <v>171</v>
      </c>
      <c r="F120" s="7" t="str">
        <f t="shared" si="2"/>
        <v>Enable</v>
      </c>
      <c r="G120" s="5" t="s">
        <v>127</v>
      </c>
      <c r="H120" s="5" t="s">
        <v>129</v>
      </c>
      <c r="I120" s="5" t="s">
        <v>141</v>
      </c>
    </row>
    <row r="121" spans="1:9" ht="15.75" customHeight="1" x14ac:dyDescent="0.25">
      <c r="A121" s="7" t="s">
        <v>156</v>
      </c>
      <c r="B121" s="7">
        <v>4030</v>
      </c>
      <c r="C121" s="5" t="s">
        <v>127</v>
      </c>
      <c r="D121" s="7" t="s">
        <v>156</v>
      </c>
      <c r="E121" s="7" t="s">
        <v>170</v>
      </c>
      <c r="F121" s="7" t="str">
        <f t="shared" si="2"/>
        <v>Enable</v>
      </c>
      <c r="G121" s="5" t="s">
        <v>127</v>
      </c>
      <c r="H121" s="5" t="s">
        <v>129</v>
      </c>
      <c r="I121" s="5" t="s">
        <v>141</v>
      </c>
    </row>
    <row r="122" spans="1:9" ht="15.75" customHeight="1" x14ac:dyDescent="0.25">
      <c r="A122" s="7" t="s">
        <v>158</v>
      </c>
      <c r="B122" s="7">
        <v>6545</v>
      </c>
      <c r="C122" s="5" t="s">
        <v>127</v>
      </c>
      <c r="D122" s="7" t="s">
        <v>158</v>
      </c>
      <c r="E122" s="6" t="s">
        <v>172</v>
      </c>
      <c r="F122" s="7" t="str">
        <f t="shared" si="2"/>
        <v>Enable</v>
      </c>
      <c r="G122" s="5" t="s">
        <v>127</v>
      </c>
      <c r="H122" s="5" t="s">
        <v>129</v>
      </c>
      <c r="I122" s="5" t="s">
        <v>141</v>
      </c>
    </row>
    <row r="123" spans="1:9" ht="15.75" customHeight="1" x14ac:dyDescent="0.25">
      <c r="A123" s="7" t="s">
        <v>159</v>
      </c>
      <c r="B123" s="7">
        <v>5005</v>
      </c>
      <c r="C123" s="5" t="s">
        <v>127</v>
      </c>
      <c r="D123" s="7" t="s">
        <v>159</v>
      </c>
      <c r="E123" s="7" t="s">
        <v>170</v>
      </c>
      <c r="F123" s="7" t="str">
        <f t="shared" si="2"/>
        <v>Enable</v>
      </c>
      <c r="G123" s="5" t="s">
        <v>127</v>
      </c>
      <c r="H123" s="5" t="s">
        <v>129</v>
      </c>
      <c r="I123" s="5" t="s">
        <v>141</v>
      </c>
    </row>
    <row r="124" spans="1:9" ht="15.75" customHeight="1" x14ac:dyDescent="0.25">
      <c r="A124" s="7" t="s">
        <v>160</v>
      </c>
      <c r="B124" s="7">
        <v>7225</v>
      </c>
      <c r="C124" s="5" t="s">
        <v>127</v>
      </c>
      <c r="D124" s="7" t="s">
        <v>160</v>
      </c>
      <c r="E124" s="6" t="s">
        <v>173</v>
      </c>
      <c r="F124" s="7" t="str">
        <f t="shared" si="2"/>
        <v>Enable</v>
      </c>
      <c r="G124" s="5" t="s">
        <v>127</v>
      </c>
      <c r="H124" s="5" t="s">
        <v>129</v>
      </c>
      <c r="I124" s="5" t="s">
        <v>141</v>
      </c>
    </row>
    <row r="125" spans="1:9" ht="15.75" customHeight="1" x14ac:dyDescent="0.25">
      <c r="A125" s="7" t="s">
        <v>161</v>
      </c>
      <c r="B125" s="7">
        <v>5525</v>
      </c>
      <c r="C125" s="5" t="s">
        <v>127</v>
      </c>
      <c r="D125" s="7" t="s">
        <v>161</v>
      </c>
      <c r="E125" s="7" t="s">
        <v>170</v>
      </c>
      <c r="F125" s="7" t="str">
        <f t="shared" si="2"/>
        <v>Enable</v>
      </c>
      <c r="G125" s="5" t="s">
        <v>127</v>
      </c>
      <c r="H125" s="5" t="s">
        <v>129</v>
      </c>
      <c r="I125" s="5" t="s">
        <v>141</v>
      </c>
    </row>
    <row r="126" spans="1:9" ht="15.75" customHeight="1" x14ac:dyDescent="0.25">
      <c r="A126" s="5" t="s">
        <v>162</v>
      </c>
      <c r="B126" s="7">
        <v>7735</v>
      </c>
      <c r="C126" s="5" t="s">
        <v>127</v>
      </c>
      <c r="D126" s="5" t="s">
        <v>162</v>
      </c>
      <c r="E126" s="6" t="s">
        <v>174</v>
      </c>
      <c r="F126" s="7" t="str">
        <f t="shared" si="2"/>
        <v>Enable</v>
      </c>
      <c r="G126" s="5" t="s">
        <v>127</v>
      </c>
      <c r="H126" s="5" t="s">
        <v>130</v>
      </c>
      <c r="I126" s="5" t="s">
        <v>141</v>
      </c>
    </row>
    <row r="127" spans="1:9" ht="15.75" customHeight="1" x14ac:dyDescent="0.25">
      <c r="A127" s="5" t="s">
        <v>163</v>
      </c>
      <c r="B127" s="7">
        <v>6565</v>
      </c>
      <c r="C127" s="5" t="s">
        <v>127</v>
      </c>
      <c r="D127" s="5" t="s">
        <v>163</v>
      </c>
      <c r="E127" s="7" t="s">
        <v>170</v>
      </c>
      <c r="F127" s="7" t="str">
        <f t="shared" si="2"/>
        <v>Enable</v>
      </c>
      <c r="G127" s="5" t="s">
        <v>127</v>
      </c>
      <c r="H127" s="5" t="s">
        <v>130</v>
      </c>
      <c r="I127" s="5" t="s">
        <v>141</v>
      </c>
    </row>
    <row r="128" spans="1:9" ht="15.75" customHeight="1" x14ac:dyDescent="0.25">
      <c r="A128" s="5" t="s">
        <v>164</v>
      </c>
      <c r="B128" s="7">
        <v>8585</v>
      </c>
      <c r="C128" s="5" t="s">
        <v>127</v>
      </c>
      <c r="D128" s="5" t="s">
        <v>164</v>
      </c>
      <c r="E128" s="6" t="s">
        <v>175</v>
      </c>
      <c r="F128" s="7" t="str">
        <f t="shared" si="2"/>
        <v>Enable</v>
      </c>
      <c r="G128" s="5" t="s">
        <v>127</v>
      </c>
      <c r="H128" s="5" t="s">
        <v>130</v>
      </c>
      <c r="I128" s="5" t="s">
        <v>141</v>
      </c>
    </row>
    <row r="129" spans="1:9" ht="15.75" customHeight="1" x14ac:dyDescent="0.25">
      <c r="A129" s="5" t="s">
        <v>165</v>
      </c>
      <c r="B129" s="7">
        <v>5915</v>
      </c>
      <c r="C129" s="5" t="s">
        <v>127</v>
      </c>
      <c r="D129" s="5" t="s">
        <v>165</v>
      </c>
      <c r="E129" s="7" t="s">
        <v>170</v>
      </c>
      <c r="F129" s="7" t="str">
        <f t="shared" si="2"/>
        <v>Enable</v>
      </c>
      <c r="G129" s="5" t="s">
        <v>127</v>
      </c>
      <c r="H129" s="5" t="s">
        <v>130</v>
      </c>
      <c r="I129" s="5" t="s">
        <v>141</v>
      </c>
    </row>
    <row r="130" spans="1:9" ht="15.75" customHeight="1" x14ac:dyDescent="0.25">
      <c r="A130" s="5" t="s">
        <v>168</v>
      </c>
      <c r="B130" s="7" t="s">
        <v>186</v>
      </c>
      <c r="C130" s="5" t="s">
        <v>131</v>
      </c>
      <c r="D130" s="5" t="s">
        <v>168</v>
      </c>
      <c r="E130" s="6" t="s">
        <v>176</v>
      </c>
      <c r="F130" s="7" t="str">
        <f t="shared" si="2"/>
        <v>Enable</v>
      </c>
      <c r="G130" s="5" t="s">
        <v>131</v>
      </c>
      <c r="H130" s="5" t="s">
        <v>168</v>
      </c>
      <c r="I130" s="5" t="s">
        <v>141</v>
      </c>
    </row>
    <row r="131" spans="1:9" ht="15.75" customHeight="1" x14ac:dyDescent="0.25">
      <c r="A131" s="5" t="s">
        <v>132</v>
      </c>
      <c r="B131" s="7" t="s">
        <v>186</v>
      </c>
      <c r="C131" s="5" t="s">
        <v>131</v>
      </c>
      <c r="D131" s="5" t="s">
        <v>132</v>
      </c>
      <c r="E131" s="6" t="s">
        <v>177</v>
      </c>
      <c r="F131" s="7" t="str">
        <f t="shared" si="2"/>
        <v>Enable</v>
      </c>
      <c r="G131" s="5" t="s">
        <v>131</v>
      </c>
      <c r="H131" s="5" t="s">
        <v>132</v>
      </c>
      <c r="I131" s="5" t="s">
        <v>141</v>
      </c>
    </row>
    <row r="132" spans="1:9" ht="15.75" customHeight="1" x14ac:dyDescent="0.25">
      <c r="A132" s="5" t="s">
        <v>133</v>
      </c>
      <c r="B132" s="7" t="s">
        <v>186</v>
      </c>
      <c r="C132" s="5" t="s">
        <v>131</v>
      </c>
      <c r="D132" s="5" t="s">
        <v>133</v>
      </c>
      <c r="E132" s="6" t="s">
        <v>178</v>
      </c>
      <c r="F132" s="7" t="str">
        <f t="shared" si="2"/>
        <v>Enable</v>
      </c>
      <c r="G132" s="5" t="s">
        <v>131</v>
      </c>
      <c r="H132" s="5" t="s">
        <v>133</v>
      </c>
      <c r="I132" s="5" t="s">
        <v>141</v>
      </c>
    </row>
    <row r="133" spans="1:9" ht="15.75" customHeight="1" x14ac:dyDescent="0.25">
      <c r="A133" s="5" t="s">
        <v>134</v>
      </c>
      <c r="B133" s="7" t="s">
        <v>186</v>
      </c>
      <c r="C133" s="5" t="s">
        <v>131</v>
      </c>
      <c r="D133" s="5" t="s">
        <v>134</v>
      </c>
      <c r="E133" s="6" t="s">
        <v>179</v>
      </c>
      <c r="F133" s="7" t="str">
        <f>IF(ISBLANK(B133), "Disable", "Enable")</f>
        <v>Enable</v>
      </c>
      <c r="G133" s="5" t="s">
        <v>131</v>
      </c>
      <c r="H133" s="5" t="s">
        <v>134</v>
      </c>
      <c r="I133" s="5" t="s">
        <v>141</v>
      </c>
    </row>
    <row r="134" spans="1:9" ht="15.75" customHeight="1" x14ac:dyDescent="0.25">
      <c r="A134" s="5" t="s">
        <v>135</v>
      </c>
      <c r="B134" s="7" t="s">
        <v>186</v>
      </c>
      <c r="C134" s="5" t="s">
        <v>131</v>
      </c>
      <c r="D134" s="5" t="s">
        <v>135</v>
      </c>
      <c r="E134" s="6" t="s">
        <v>180</v>
      </c>
      <c r="F134" s="7" t="str">
        <f t="shared" si="2"/>
        <v>Enable</v>
      </c>
      <c r="G134" s="5" t="s">
        <v>131</v>
      </c>
      <c r="H134" s="5" t="s">
        <v>135</v>
      </c>
      <c r="I134" s="5" t="s">
        <v>141</v>
      </c>
    </row>
    <row r="135" spans="1:9" ht="15.75" customHeight="1" x14ac:dyDescent="0.25">
      <c r="A135" s="5" t="s">
        <v>136</v>
      </c>
      <c r="B135" s="7" t="s">
        <v>186</v>
      </c>
      <c r="C135" s="5" t="s">
        <v>131</v>
      </c>
      <c r="D135" s="5" t="s">
        <v>136</v>
      </c>
      <c r="E135" s="6" t="s">
        <v>181</v>
      </c>
      <c r="F135" s="7" t="str">
        <f t="shared" si="2"/>
        <v>Enable</v>
      </c>
      <c r="G135" s="5" t="s">
        <v>131</v>
      </c>
      <c r="H135" s="5" t="s">
        <v>136</v>
      </c>
      <c r="I135" s="5" t="s">
        <v>141</v>
      </c>
    </row>
    <row r="136" spans="1:9" ht="15.75" customHeight="1" x14ac:dyDescent="0.25">
      <c r="A136" s="5" t="s">
        <v>137</v>
      </c>
      <c r="B136" s="7" t="s">
        <v>186</v>
      </c>
      <c r="C136" s="5" t="s">
        <v>131</v>
      </c>
      <c r="D136" s="5" t="s">
        <v>137</v>
      </c>
      <c r="E136" s="6" t="s">
        <v>182</v>
      </c>
      <c r="F136" s="7" t="str">
        <f t="shared" si="2"/>
        <v>Enable</v>
      </c>
      <c r="G136" s="5" t="s">
        <v>131</v>
      </c>
      <c r="H136" s="5" t="s">
        <v>137</v>
      </c>
      <c r="I136" s="5" t="s">
        <v>141</v>
      </c>
    </row>
    <row r="137" spans="1:9" ht="15.75" customHeight="1" x14ac:dyDescent="0.25">
      <c r="A137" s="5" t="s">
        <v>138</v>
      </c>
      <c r="B137" s="7" t="s">
        <v>186</v>
      </c>
      <c r="C137" s="5" t="s">
        <v>131</v>
      </c>
      <c r="D137" s="5" t="s">
        <v>138</v>
      </c>
      <c r="E137" s="6" t="s">
        <v>183</v>
      </c>
      <c r="F137" s="7" t="str">
        <f t="shared" si="2"/>
        <v>Enable</v>
      </c>
      <c r="G137" s="5" t="s">
        <v>131</v>
      </c>
      <c r="H137" s="5" t="s">
        <v>138</v>
      </c>
      <c r="I137" s="5" t="s">
        <v>141</v>
      </c>
    </row>
    <row r="138" spans="1:9" ht="15.75" customHeight="1" x14ac:dyDescent="0.25">
      <c r="A138" s="5" t="s">
        <v>139</v>
      </c>
      <c r="B138" s="7" t="s">
        <v>186</v>
      </c>
      <c r="C138" s="5" t="s">
        <v>131</v>
      </c>
      <c r="D138" s="5" t="s">
        <v>139</v>
      </c>
      <c r="E138" s="6" t="s">
        <v>184</v>
      </c>
      <c r="F138" s="7" t="str">
        <f t="shared" si="2"/>
        <v>Enable</v>
      </c>
      <c r="G138" s="5" t="s">
        <v>131</v>
      </c>
      <c r="H138" s="5" t="s">
        <v>139</v>
      </c>
      <c r="I138" s="5" t="s">
        <v>141</v>
      </c>
    </row>
    <row r="139" spans="1:9" ht="15.75" customHeight="1" x14ac:dyDescent="0.25">
      <c r="A139" s="5" t="s">
        <v>140</v>
      </c>
      <c r="B139" s="7" t="s">
        <v>186</v>
      </c>
      <c r="C139" s="5" t="s">
        <v>131</v>
      </c>
      <c r="D139" s="5" t="s">
        <v>140</v>
      </c>
      <c r="E139" s="6" t="s">
        <v>185</v>
      </c>
      <c r="F139" s="7" t="str">
        <f t="shared" si="2"/>
        <v>Enable</v>
      </c>
      <c r="G139" s="5" t="s">
        <v>131</v>
      </c>
      <c r="H139" s="5" t="s">
        <v>140</v>
      </c>
      <c r="I139" s="5" t="s">
        <v>141</v>
      </c>
    </row>
    <row r="140" spans="1:9" ht="15.75" customHeight="1" x14ac:dyDescent="0.25">
      <c r="A140" s="5" t="s">
        <v>142</v>
      </c>
      <c r="B140" s="7" t="s">
        <v>186</v>
      </c>
      <c r="C140" s="5" t="s">
        <v>147</v>
      </c>
      <c r="D140" s="5" t="s">
        <v>142</v>
      </c>
      <c r="F140" s="7" t="str">
        <f t="shared" si="2"/>
        <v>Enable</v>
      </c>
      <c r="G140" s="5" t="s">
        <v>142</v>
      </c>
      <c r="H140" s="5" t="s">
        <v>142</v>
      </c>
      <c r="I140" s="5" t="s">
        <v>141</v>
      </c>
    </row>
    <row r="141" spans="1:9" ht="15.75" customHeight="1" x14ac:dyDescent="0.25">
      <c r="A141" s="5" t="s">
        <v>143</v>
      </c>
      <c r="B141" s="7" t="s">
        <v>186</v>
      </c>
      <c r="C141" s="5" t="s">
        <v>147</v>
      </c>
      <c r="D141" s="5" t="s">
        <v>143</v>
      </c>
      <c r="F141" s="7" t="str">
        <f t="shared" si="2"/>
        <v>Enable</v>
      </c>
      <c r="G141" s="5" t="s">
        <v>143</v>
      </c>
      <c r="H141" s="5" t="s">
        <v>143</v>
      </c>
      <c r="I141" s="5" t="s">
        <v>141</v>
      </c>
    </row>
    <row r="142" spans="1:9" ht="15.75" customHeight="1" x14ac:dyDescent="0.25">
      <c r="A142" s="5" t="s">
        <v>144</v>
      </c>
      <c r="B142" s="7" t="s">
        <v>186</v>
      </c>
      <c r="C142" s="5" t="s">
        <v>147</v>
      </c>
      <c r="D142" s="5" t="s">
        <v>144</v>
      </c>
      <c r="F142" s="7" t="str">
        <f t="shared" si="2"/>
        <v>Enable</v>
      </c>
      <c r="G142" s="5" t="s">
        <v>144</v>
      </c>
      <c r="H142" s="5" t="s">
        <v>144</v>
      </c>
      <c r="I142" s="5" t="s">
        <v>141</v>
      </c>
    </row>
    <row r="143" spans="1:9" ht="15.75" customHeight="1" x14ac:dyDescent="0.25">
      <c r="A143" s="5" t="s">
        <v>145</v>
      </c>
      <c r="B143" s="7" t="s">
        <v>186</v>
      </c>
      <c r="C143" s="5" t="s">
        <v>147</v>
      </c>
      <c r="D143" s="5" t="s">
        <v>145</v>
      </c>
      <c r="F143" s="7" t="str">
        <f t="shared" si="2"/>
        <v>Enable</v>
      </c>
      <c r="G143" s="5" t="s">
        <v>145</v>
      </c>
      <c r="H143" s="5" t="s">
        <v>145</v>
      </c>
      <c r="I143" s="5" t="s">
        <v>141</v>
      </c>
    </row>
    <row r="144" spans="1:9" ht="15.75" customHeight="1" x14ac:dyDescent="0.25">
      <c r="A144" s="5" t="s">
        <v>146</v>
      </c>
      <c r="B144" s="7" t="s">
        <v>186</v>
      </c>
      <c r="C144" s="5" t="s">
        <v>147</v>
      </c>
      <c r="D144" s="5" t="s">
        <v>146</v>
      </c>
      <c r="F144" s="7" t="str">
        <f t="shared" si="2"/>
        <v>Enable</v>
      </c>
      <c r="G144" s="5" t="s">
        <v>146</v>
      </c>
      <c r="H144" s="5" t="s">
        <v>146</v>
      </c>
      <c r="I144" s="5" t="s">
        <v>141</v>
      </c>
    </row>
    <row r="145" spans="1:9" ht="15.75" customHeight="1" x14ac:dyDescent="0.25">
      <c r="A145" s="5" t="s">
        <v>148</v>
      </c>
      <c r="B145" s="7" t="s">
        <v>186</v>
      </c>
      <c r="C145" s="5" t="s">
        <v>153</v>
      </c>
      <c r="D145" s="5" t="s">
        <v>148</v>
      </c>
      <c r="F145" s="7" t="str">
        <f t="shared" si="2"/>
        <v>Enable</v>
      </c>
      <c r="G145" s="5" t="s">
        <v>148</v>
      </c>
      <c r="H145" s="5" t="s">
        <v>148</v>
      </c>
      <c r="I145" s="5" t="s">
        <v>141</v>
      </c>
    </row>
    <row r="146" spans="1:9" ht="15.75" customHeight="1" x14ac:dyDescent="0.25">
      <c r="A146" s="5" t="s">
        <v>149</v>
      </c>
      <c r="B146" s="7" t="s">
        <v>186</v>
      </c>
      <c r="C146" s="5" t="s">
        <v>153</v>
      </c>
      <c r="D146" s="5" t="s">
        <v>149</v>
      </c>
      <c r="F146" s="7" t="str">
        <f t="shared" si="2"/>
        <v>Enable</v>
      </c>
      <c r="G146" s="5" t="s">
        <v>149</v>
      </c>
      <c r="H146" s="5" t="s">
        <v>149</v>
      </c>
      <c r="I146" s="5" t="s">
        <v>141</v>
      </c>
    </row>
    <row r="147" spans="1:9" ht="15.75" customHeight="1" x14ac:dyDescent="0.25">
      <c r="A147" s="5" t="s">
        <v>150</v>
      </c>
      <c r="B147" s="7" t="s">
        <v>186</v>
      </c>
      <c r="C147" s="5" t="s">
        <v>153</v>
      </c>
      <c r="D147" s="5" t="s">
        <v>150</v>
      </c>
      <c r="F147" s="7" t="str">
        <f t="shared" si="2"/>
        <v>Enable</v>
      </c>
      <c r="G147" s="5" t="s">
        <v>150</v>
      </c>
      <c r="H147" s="5" t="s">
        <v>150</v>
      </c>
      <c r="I147" s="5" t="s">
        <v>141</v>
      </c>
    </row>
    <row r="148" spans="1:9" ht="15.75" customHeight="1" x14ac:dyDescent="0.25">
      <c r="A148" s="5" t="s">
        <v>151</v>
      </c>
      <c r="B148" s="7" t="s">
        <v>186</v>
      </c>
      <c r="C148" s="5" t="s">
        <v>153</v>
      </c>
      <c r="D148" s="5" t="s">
        <v>151</v>
      </c>
      <c r="F148" s="7" t="str">
        <f t="shared" si="2"/>
        <v>Enable</v>
      </c>
      <c r="G148" s="5" t="s">
        <v>151</v>
      </c>
      <c r="H148" s="5" t="s">
        <v>151</v>
      </c>
      <c r="I148" s="5" t="s">
        <v>141</v>
      </c>
    </row>
    <row r="149" spans="1:9" ht="15.75" customHeight="1" x14ac:dyDescent="0.25">
      <c r="A149" s="5" t="s">
        <v>152</v>
      </c>
      <c r="B149" s="7" t="s">
        <v>186</v>
      </c>
      <c r="C149" s="5" t="s">
        <v>153</v>
      </c>
      <c r="D149" s="5" t="s">
        <v>152</v>
      </c>
      <c r="F149" s="7" t="str">
        <f t="shared" si="2"/>
        <v>Enable</v>
      </c>
      <c r="G149" s="5" t="s">
        <v>152</v>
      </c>
      <c r="H149" s="5" t="s">
        <v>152</v>
      </c>
      <c r="I149" s="5" t="s">
        <v>141</v>
      </c>
    </row>
  </sheetData>
  <phoneticPr fontId="9" type="noConversion"/>
  <hyperlinks>
    <hyperlink ref="E2" r:id="rId1" xr:uid="{F1B942D2-202B-42BC-9866-58607A24748F}"/>
    <hyperlink ref="E3" r:id="rId2" xr:uid="{28B1563D-4E89-4AAC-AD6E-21C1F4DE7BD5}"/>
    <hyperlink ref="E4" r:id="rId3" xr:uid="{C2D17351-3995-4CB7-ABCE-A02E85C7392E}"/>
    <hyperlink ref="E5" r:id="rId4" xr:uid="{D6756D54-D4A0-4CB0-B1E1-E4582962A760}"/>
    <hyperlink ref="E7" r:id="rId5" xr:uid="{CC65CF3F-84C3-47BC-90E9-4DA960EE26B7}"/>
    <hyperlink ref="E6" r:id="rId6" xr:uid="{3944D02F-F87C-4CD6-96F0-4E98CBA59E1F}"/>
    <hyperlink ref="E8" r:id="rId7" xr:uid="{23B348AA-2A74-4143-B291-7BCBA9E6CBDA}"/>
    <hyperlink ref="E9" r:id="rId8" xr:uid="{9E150907-3290-4AD1-B30E-1F9E7001B46A}"/>
    <hyperlink ref="E10" r:id="rId9" xr:uid="{2CD0AE82-9B1E-4344-A680-7C3C73BFC267}"/>
    <hyperlink ref="E11" r:id="rId10" xr:uid="{44CEEBD4-C9E8-46B7-9181-DC7829E90E5D}"/>
    <hyperlink ref="E12" r:id="rId11" xr:uid="{ADF3F294-EB11-4856-AF72-CF1B954C8409}"/>
    <hyperlink ref="E13" r:id="rId12" xr:uid="{9DE76654-74F1-4EF5-B0EB-E70967A0E6D2}"/>
    <hyperlink ref="E14" r:id="rId13" xr:uid="{8538A83E-08F5-457F-BB9B-8356534DD73B}"/>
    <hyperlink ref="E15" r:id="rId14" xr:uid="{24250B0A-CF44-4043-97A5-0C0EED73555B}"/>
    <hyperlink ref="E16" r:id="rId15" xr:uid="{39558AF3-9891-4E81-A397-2A6D969A3E2C}"/>
    <hyperlink ref="E17" r:id="rId16" xr:uid="{2122665C-00FE-45E6-A052-7560A9FBB0DF}"/>
    <hyperlink ref="E19" r:id="rId17" xr:uid="{5ECA8933-5147-4365-9EAF-0E4E06E0A6C9}"/>
    <hyperlink ref="E18" r:id="rId18" xr:uid="{D0A64C23-6804-4A6C-A4C2-C4FD81EED475}"/>
    <hyperlink ref="E20" r:id="rId19" xr:uid="{6CF17149-40E3-4F18-BE86-067953C849BC}"/>
    <hyperlink ref="E21" r:id="rId20" xr:uid="{9780341E-E670-4625-96A3-427D5FAFE3D7}"/>
    <hyperlink ref="E22" r:id="rId21" xr:uid="{51EA9B3E-12F9-4212-879B-E4CED62826F4}"/>
    <hyperlink ref="E23" r:id="rId22" xr:uid="{75C98966-5D74-4632-A630-41212737FCA5}"/>
    <hyperlink ref="E24" r:id="rId23" xr:uid="{B14D4663-AF0C-407D-A641-C2D20E3756B8}"/>
    <hyperlink ref="E25" r:id="rId24" xr:uid="{313468D6-0DB1-47E4-96F3-79E528EDBE96}"/>
    <hyperlink ref="E26" r:id="rId25" xr:uid="{CCF83B0D-405C-4EA3-9CC2-970F4078217E}"/>
    <hyperlink ref="E27" r:id="rId26" xr:uid="{C1876065-763A-4636-BEDE-AA114E841203}"/>
    <hyperlink ref="E28" r:id="rId27" xr:uid="{AD79991B-13A0-44EC-85E6-BCC446B54C30}"/>
    <hyperlink ref="E29" r:id="rId28" xr:uid="{F97191B7-CD01-48EE-BFED-13B374D5654B}"/>
    <hyperlink ref="E31" r:id="rId29" xr:uid="{643EA7E0-6900-474A-A985-52D3DC9DDF2B}"/>
    <hyperlink ref="E30" r:id="rId30" xr:uid="{74DAC918-E875-4D14-9E9F-53749CCF7D84}"/>
    <hyperlink ref="E32" r:id="rId31" xr:uid="{CDA5EEB5-14F5-4E20-8CA0-7ADF39612513}"/>
    <hyperlink ref="E33" r:id="rId32" xr:uid="{5D047E58-20BF-4C3D-AC82-5258F6E510B2}"/>
    <hyperlink ref="E34" r:id="rId33" xr:uid="{69714AE9-85DC-4A2C-B1AD-5D1F2C103638}"/>
    <hyperlink ref="E35" r:id="rId34" xr:uid="{4DB9BA16-ECAA-4284-B3F4-93354DCC9737}"/>
    <hyperlink ref="E36" r:id="rId35" xr:uid="{251226CA-E4CD-4AF0-A811-F43FD96375DB}"/>
    <hyperlink ref="E37" r:id="rId36" xr:uid="{8DC8707F-485C-4D92-980F-2C3426B316B4}"/>
    <hyperlink ref="E38" r:id="rId37" xr:uid="{ADCE9D58-FDCC-41A0-B723-950387EA8F53}"/>
    <hyperlink ref="E39" r:id="rId38" xr:uid="{C7D6D871-6091-4EE2-A762-D30F4E1DDAD0}"/>
    <hyperlink ref="E40" r:id="rId39" xr:uid="{DE378899-AB61-413B-82AF-0067FC3DA7D9}"/>
    <hyperlink ref="E41" r:id="rId40" xr:uid="{EC9572DB-BA6D-46EA-9D85-A1407C08A94F}"/>
    <hyperlink ref="E43" r:id="rId41" xr:uid="{418D0AF8-938C-4E00-A7D2-5D5B8EFB1CE6}"/>
    <hyperlink ref="E42" r:id="rId42" xr:uid="{CAE19BCD-D738-4B94-854A-AA531E9AAAC2}"/>
    <hyperlink ref="E44" r:id="rId43" xr:uid="{54F7BF9F-F5F3-4800-87BC-8C66B7D857CE}"/>
    <hyperlink ref="E45" r:id="rId44" xr:uid="{6D441A6D-585E-40B0-8D1B-1855361772FD}"/>
    <hyperlink ref="E46" r:id="rId45" xr:uid="{38ADB8F3-2FE7-403D-B07B-CE18021CBEC1}"/>
    <hyperlink ref="E47" r:id="rId46" xr:uid="{359B2186-82EC-4777-92F6-8C46BD11EB1E}"/>
    <hyperlink ref="E48" r:id="rId47" xr:uid="{AB88FA81-6E98-4615-BB6B-7798F41000E1}"/>
    <hyperlink ref="E49" r:id="rId48" xr:uid="{35A57AD1-DE77-44B9-A817-639BC8CF2E1D}"/>
    <hyperlink ref="E50" r:id="rId49" xr:uid="{F3BBBAC9-9D2A-4140-9431-F6EACDF5B35A}"/>
    <hyperlink ref="E51" r:id="rId50" xr:uid="{04660CE4-7A58-4874-BD8F-543797167819}"/>
    <hyperlink ref="E52" r:id="rId51" xr:uid="{3D2F2BF9-928B-4282-9DC8-55E08BFC3314}"/>
    <hyperlink ref="E53" r:id="rId52" xr:uid="{F1F09253-EFC6-4691-BFE9-C95CC6ED3FC2}"/>
    <hyperlink ref="E55" r:id="rId53" xr:uid="{6BA0931C-9E52-4E73-A4AB-9C5D0CF706C4}"/>
    <hyperlink ref="E54" r:id="rId54" xr:uid="{307421C1-3BB2-4F01-88A1-FC7659E1BFA8}"/>
    <hyperlink ref="E56" r:id="rId55" xr:uid="{272C87A5-015D-4260-8061-3DCA6B64128C}"/>
    <hyperlink ref="E57" r:id="rId56" xr:uid="{0CCB5546-5430-407E-88D3-BAF507D7B4CD}"/>
    <hyperlink ref="E58" r:id="rId57" xr:uid="{AE12CA37-44A6-45ED-BD1D-8EE0205EA19A}"/>
    <hyperlink ref="E59" r:id="rId58" xr:uid="{2C8CC582-A412-4358-8423-CC351E9B3F71}"/>
    <hyperlink ref="E60" r:id="rId59" xr:uid="{76175FA3-7A43-4D81-82F4-8CC08346C079}"/>
    <hyperlink ref="E61" r:id="rId60" xr:uid="{A8D09B44-FC2B-4C0F-BA61-BF956524A1DA}"/>
    <hyperlink ref="E62" r:id="rId61" xr:uid="{B1C13157-5F2E-43EA-888B-060944CF82D5}"/>
    <hyperlink ref="E63" r:id="rId62" xr:uid="{36CF3400-EA6A-49A5-8D14-94ED4A69E073}"/>
    <hyperlink ref="E64" r:id="rId63" xr:uid="{88C0C7B3-D8C6-42DC-91E0-6397702F118F}"/>
    <hyperlink ref="E65" r:id="rId64" xr:uid="{22558507-F549-4913-B0FB-FFBF14909924}"/>
    <hyperlink ref="E67" r:id="rId65" xr:uid="{C500F59B-485A-477C-AA10-6E9CE5463AAB}"/>
    <hyperlink ref="E66" r:id="rId66" xr:uid="{B27C7EAE-1ABC-4246-8766-C83C8BDF1ED6}"/>
    <hyperlink ref="E68" r:id="rId67" xr:uid="{695D98AB-5485-4307-A2BE-3810EF4F2BCA}"/>
    <hyperlink ref="E69" r:id="rId68" xr:uid="{8E425F0D-DCA1-423C-BEF6-F1EE9F5C5350}"/>
    <hyperlink ref="E70" r:id="rId69" xr:uid="{6838D846-CB61-4273-AF72-7EA8644CE0F2}"/>
    <hyperlink ref="E71" r:id="rId70" xr:uid="{2185D1EE-A78B-4D68-9596-849FE97862BA}"/>
    <hyperlink ref="E72" r:id="rId71" xr:uid="{0B72300B-5F08-4F3F-B83F-E1CC199F9CCA}"/>
    <hyperlink ref="E73" r:id="rId72" xr:uid="{925E0469-7AB7-4244-9CF7-67AB57763B45}"/>
    <hyperlink ref="E78" r:id="rId73" xr:uid="{F0C282C8-50CF-4E52-AD15-72002E7BBF63}"/>
    <hyperlink ref="E77" r:id="rId74" xr:uid="{1D48AD99-774B-49F8-BAE2-5AF8ABCFC0B7}"/>
    <hyperlink ref="E76" r:id="rId75" xr:uid="{A6ADF838-B9D1-4D1A-856C-609FC8CDBFFF}"/>
    <hyperlink ref="E75" r:id="rId76" xr:uid="{6FB2D73E-E3D2-47EE-A5B3-C56940857061}"/>
    <hyperlink ref="E79" r:id="rId77" xr:uid="{51DE62EE-E793-499E-B064-D3CDE693FEEB}"/>
    <hyperlink ref="E80" r:id="rId78" xr:uid="{89F4780B-EE46-4E0D-968F-5A09005F3B28}"/>
    <hyperlink ref="E81" r:id="rId79" xr:uid="{14E2E597-7E03-43D5-A05F-1334FE7B5D54}"/>
    <hyperlink ref="E83" r:id="rId80" xr:uid="{4E5789ED-F1B4-452D-A76F-873F7D6DD65B}"/>
    <hyperlink ref="E84" r:id="rId81" xr:uid="{2E286B54-149E-4ECA-9CE9-D8C3673D927B}"/>
    <hyperlink ref="E85" r:id="rId82" xr:uid="{27AED4FA-D354-4BF7-A42C-0B301BEE8D7B}"/>
    <hyperlink ref="E86" r:id="rId83" xr:uid="{151FDD5D-282F-4A19-8BB8-69E706B9F660}"/>
    <hyperlink ref="E87" r:id="rId84" xr:uid="{6CAFFDCC-2511-4DF3-A39D-5632C4FC91C8}"/>
    <hyperlink ref="E91" r:id="rId85" xr:uid="{E44B5865-4F3B-437B-864B-F223EE8E2C42}"/>
    <hyperlink ref="E94" r:id="rId86" xr:uid="{A31DF22C-6A6D-406C-BD48-8E9EE14FB5E1}"/>
    <hyperlink ref="E101" r:id="rId87" xr:uid="{B802211B-C1E4-4502-A2E8-167062415216}"/>
    <hyperlink ref="E107" r:id="rId88" xr:uid="{006D0308-00BA-4FDA-AD4F-2062D9AADDA5}"/>
    <hyperlink ref="E109" r:id="rId89" xr:uid="{AAF05B11-3352-4056-9B6B-D6E04E7400AF}"/>
    <hyperlink ref="E111" r:id="rId90" xr:uid="{73CA9346-1616-408F-A234-E4230E73CF32}"/>
    <hyperlink ref="E96" r:id="rId91" xr:uid="{2F0F11F3-7220-4958-9BF4-BBADC7448491}"/>
    <hyperlink ref="E103" r:id="rId92" xr:uid="{F9D9F5F3-97C1-4177-BEC1-8245F275C4C6}"/>
    <hyperlink ref="E97" r:id="rId93" xr:uid="{B2624029-61D1-45CB-91A0-D9F35A505A91}"/>
    <hyperlink ref="E104" r:id="rId94" xr:uid="{E6730D1F-A743-4683-A028-C528DE7FFCBB}"/>
    <hyperlink ref="E98" r:id="rId95" xr:uid="{940720E3-FB6F-4B17-B45A-6922B46B1C73}"/>
    <hyperlink ref="E105" r:id="rId96" xr:uid="{B9C7AFCF-D759-45B1-8D82-F0369E3B564E}"/>
    <hyperlink ref="E99" r:id="rId97" xr:uid="{D28ADA31-0CCF-48B3-BC36-851F73845ED7}"/>
    <hyperlink ref="E100" r:id="rId98" xr:uid="{D2F82721-24C9-4B39-94D8-25401FE663CA}"/>
    <hyperlink ref="E106" r:id="rId99" xr:uid="{59715CF1-6C33-418D-AC8D-61DC8121C8F2}"/>
    <hyperlink ref="E110" r:id="rId100" xr:uid="{8DE42947-41A8-49A6-B0AD-7F097CAB71B7}"/>
    <hyperlink ref="E113" r:id="rId101" xr:uid="{228BE00F-8C86-40D6-81DA-35C0476D51E7}"/>
    <hyperlink ref="E114" r:id="rId102" xr:uid="{F3F593D0-4140-4757-B853-3528395F670C}"/>
    <hyperlink ref="E116" r:id="rId103" xr:uid="{37949DDD-319E-4637-96E4-A8EEAE5E6908}"/>
    <hyperlink ref="E117" r:id="rId104" xr:uid="{1C6C5EE6-A8D4-431F-A0F9-C589CFBD7C84}"/>
    <hyperlink ref="E118" r:id="rId105" xr:uid="{71DC80E2-2BE0-4AFF-B009-76FA5F6B7319}"/>
    <hyperlink ref="E119" r:id="rId106" xr:uid="{578EDC07-C13A-45EE-B968-598616052785}"/>
    <hyperlink ref="E122" r:id="rId107" xr:uid="{36FE532D-E432-43F9-BE23-95138783EFB6}"/>
    <hyperlink ref="E124" r:id="rId108" xr:uid="{31C3F81C-C5CE-4EB0-AC9E-881269476754}"/>
    <hyperlink ref="E126" r:id="rId109" xr:uid="{FBEC7C11-CC89-4591-9D8E-E320088C2ED2}"/>
    <hyperlink ref="E128" r:id="rId110" xr:uid="{87F439CE-A363-4FB3-BD08-37C8BE668AB7}"/>
    <hyperlink ref="E130" r:id="rId111" xr:uid="{CDBBA73D-7811-4858-933B-EAD400138FE0}"/>
    <hyperlink ref="E131" r:id="rId112" xr:uid="{4A256375-73E6-4AAB-8704-4A25B0EABD31}"/>
    <hyperlink ref="E132" r:id="rId113" xr:uid="{FE7E9B92-1DF1-46FE-B217-39A691063C04}"/>
    <hyperlink ref="E133" r:id="rId114" xr:uid="{FBB6533E-4045-449A-922D-9069C99423D0}"/>
    <hyperlink ref="E134" r:id="rId115" xr:uid="{4EEBCF80-8EF9-468A-8E80-F4C52A81A272}"/>
    <hyperlink ref="E135" r:id="rId116" xr:uid="{AE72A507-1B7F-4A60-AAA3-63FD9334FD78}"/>
    <hyperlink ref="E136" r:id="rId117" xr:uid="{EFADF8F7-E1B6-48F7-B345-6854BED4EA81}"/>
    <hyperlink ref="E137" r:id="rId118" xr:uid="{F66248D6-3959-4466-85A4-0A4680E7CE80}"/>
    <hyperlink ref="E138" r:id="rId119" xr:uid="{073338FD-BF1B-4B25-B3F3-9190C293DE4F}"/>
    <hyperlink ref="E139" r:id="rId120" xr:uid="{C0AA3C88-79F4-4250-9C72-D7822EA948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Pulokesh Roy</cp:lastModifiedBy>
  <dcterms:modified xsi:type="dcterms:W3CDTF">2025-02-22T12:12:02Z</dcterms:modified>
</cp:coreProperties>
</file>