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9c5398fb93e83fee/Documents/MSc Thesis/Thesis/DiabetesData/Comparison/"/>
    </mc:Choice>
  </mc:AlternateContent>
  <xr:revisionPtr revIDLastSave="5" documentId="11_F25DC773A252ABDACC104849A95969DA5BDE58EA" xr6:coauthVersionLast="47" xr6:coauthVersionMax="47" xr10:uidLastSave="{2D772B65-5866-4595-B974-06A8EA561F21}"/>
  <bookViews>
    <workbookView xWindow="-120" yWindow="-120" windowWidth="29040" windowHeight="15840" activeTab="5" xr2:uid="{00000000-000D-0000-FFFF-FFFF00000000}"/>
  </bookViews>
  <sheets>
    <sheet name="Chi-Square" sheetId="1" r:id="rId1"/>
    <sheet name="mRMR" sheetId="2" r:id="rId2"/>
    <sheet name="RFE-RF" sheetId="3" r:id="rId3"/>
    <sheet name="AllSVMs" sheetId="5" r:id="rId4"/>
    <sheet name="FSOSSVMVsFSSVM" sheetId="6" r:id="rId5"/>
    <sheet name="Sheet2" sheetId="8" r:id="rId6"/>
  </sheets>
  <definedNames>
    <definedName name="_xlchart.v1.0" hidden="1">Sheet2!$A$2:$A$4</definedName>
    <definedName name="_xlchart.v1.1" hidden="1">Sheet2!$B$1</definedName>
    <definedName name="_xlchart.v1.2" hidden="1">Sheet2!$B$2:$B$4</definedName>
    <definedName name="_xlchart.v1.3" hidden="1">Sheet2!$C$1</definedName>
    <definedName name="_xlchart.v1.4" hidden="1">Sheet2!$C$2:$C$4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<sst xmlns="http://schemas.openxmlformats.org/spreadsheetml/2006/main" count="49" uniqueCount="19">
  <si>
    <t>Acc</t>
  </si>
  <si>
    <t>Sen</t>
  </si>
  <si>
    <t>Spe</t>
  </si>
  <si>
    <t>MCC</t>
  </si>
  <si>
    <t>F1</t>
  </si>
  <si>
    <t>AUC</t>
  </si>
  <si>
    <t>NB</t>
  </si>
  <si>
    <t>SVM</t>
  </si>
  <si>
    <t>KNN</t>
  </si>
  <si>
    <t>RFE-RF-SVM</t>
  </si>
  <si>
    <t>mRMR-SVM</t>
  </si>
  <si>
    <t>Chi-Square-SVM</t>
  </si>
  <si>
    <t>ChiSquare-SVM</t>
  </si>
  <si>
    <t>Chi-Square-Over-Sampling-SVM</t>
  </si>
  <si>
    <t>Number of Feature</t>
  </si>
  <si>
    <t>Accuracy</t>
  </si>
  <si>
    <t>Ijaz et. al</t>
  </si>
  <si>
    <t>Fitriyani et. al</t>
  </si>
  <si>
    <t xml:space="preserve">Proposed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</si>
</sst>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Classification Model's Performance for the Selected Feature from the Chi-Square Test after Over-Sampling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'Chi-Square'!$A$2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'Chi-Square'!$B$1:$G$1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'Chi-Square'!$B$2:$G$2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1</c:v>
                </c:pt>
                <c:pt idx="2">
                  <c:v>0.95161289999999998</c:v>
                </c:pt>
                <c:pt idx="3">
                  <c:v>0.84481340000000005</c:v>
                </c:pt>
                <c:pt idx="4">
                  <c:v>0.85714290000000004</c:v>
                </c:pt>
                <c:pt idx="5">
                  <c:v>0.9758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1-41E4-B34E-9E7C0039D668}"/>
            </c:ext>
          </c:extLst>
        </c:ser>
        <c:ser>
          <c:idx val="1"/>
          <c:order val="1"/>
          <c:tx>
            <c:strRef>
              <c:f>'Chi-Square'!$A$3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'Chi-Square'!$B$1:$G$1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'Chi-Square'!$B$3:$G$3</c:f>
              <c:numCache>
                <c:formatCode>General</c:formatCode>
                <c:ptCount val="6"/>
                <c:pt idx="0">
                  <c:v>0.971831</c:v>
                </c:pt>
                <c:pt idx="1">
                  <c:v>1</c:v>
                </c:pt>
                <c:pt idx="2">
                  <c:v>0.96774190000000004</c:v>
                </c:pt>
                <c:pt idx="3">
                  <c:v>0.88982519999999998</c:v>
                </c:pt>
                <c:pt idx="4">
                  <c:v>0.9</c:v>
                </c:pt>
                <c:pt idx="5">
                  <c:v>0.9839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1-41E4-B34E-9E7C0039D668}"/>
            </c:ext>
          </c:extLst>
        </c:ser>
        <c:ser>
          <c:idx val="2"/>
          <c:order val="2"/>
          <c:tx>
            <c:strRef>
              <c:f>'Chi-Square'!$A$4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'Chi-Square'!$B$1:$G$1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'Chi-Square'!$B$4:$G$4</c:f>
              <c:numCache>
                <c:formatCode>General</c:formatCode>
                <c:ptCount val="6"/>
                <c:pt idx="0">
                  <c:v>0.99577459999999995</c:v>
                </c:pt>
                <c:pt idx="1">
                  <c:v>0.97777780000000003</c:v>
                </c:pt>
                <c:pt idx="2">
                  <c:v>0.99838709999999997</c:v>
                </c:pt>
                <c:pt idx="3">
                  <c:v>0.98014129999999999</c:v>
                </c:pt>
                <c:pt idx="4">
                  <c:v>0.98235289999999997</c:v>
                </c:pt>
                <c:pt idx="5">
                  <c:v>0.98808240000000003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1-41E4-B34E-9E7C0039D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292448"/>
        <c:axId val="535292808"/>
      </c:barChart>
      <c:catAx>
        <c:axId val="5352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2808"/>
        <c:crosses val="autoZero"/>
        <c:auto val="1"/>
        <c:lblAlgn val="ctr"/>
        <c:lblOffset val="100"/>
        <c:noMultiLvlLbl val="0"/>
      </c:catAx>
      <c:valAx>
        <c:axId val="5352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Classification Model's Performance for the Selected Feature from the mRMR Test after Over-Sampling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mRMR!$A$2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mRMR!$B$2:$G$2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1</c:v>
                </c:pt>
                <c:pt idx="2">
                  <c:v>0.95161289999999998</c:v>
                </c:pt>
                <c:pt idx="3">
                  <c:v>0.84481340000000005</c:v>
                </c:pt>
                <c:pt idx="4">
                  <c:v>0.85714290000000004</c:v>
                </c:pt>
                <c:pt idx="5">
                  <c:v>0.9758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8-4C7A-91F8-19C48B2821F6}"/>
            </c:ext>
          </c:extLst>
        </c:ser>
        <c:ser>
          <c:idx val="1"/>
          <c:order val="1"/>
          <c:tx>
            <c:strRef>
              <c:f>mRMR!$A$3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mRMR!$B$3:$G$3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1</c:v>
                </c:pt>
                <c:pt idx="2">
                  <c:v>0.95161289999999998</c:v>
                </c:pt>
                <c:pt idx="3">
                  <c:v>0.84481340000000005</c:v>
                </c:pt>
                <c:pt idx="4">
                  <c:v>0.85714290000000004</c:v>
                </c:pt>
                <c:pt idx="5">
                  <c:v>0.9758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8-4C7A-91F8-19C48B2821F6}"/>
            </c:ext>
          </c:extLst>
        </c:ser>
        <c:ser>
          <c:idx val="2"/>
          <c:order val="2"/>
          <c:tx>
            <c:strRef>
              <c:f>mRMR!$A$4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mRMR!$B$1:$G$1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mRMR!$B$4:$G$4</c:f>
              <c:numCache>
                <c:formatCode>General</c:formatCode>
                <c:ptCount val="6"/>
                <c:pt idx="0">
                  <c:v>0.9953052</c:v>
                </c:pt>
                <c:pt idx="1">
                  <c:v>0.96296300000000001</c:v>
                </c:pt>
                <c:pt idx="2">
                  <c:v>1</c:v>
                </c:pt>
                <c:pt idx="3">
                  <c:v>0.97843219999999997</c:v>
                </c:pt>
                <c:pt idx="4">
                  <c:v>0.98039220000000005</c:v>
                </c:pt>
                <c:pt idx="5">
                  <c:v>0.98148150000000001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8-4C7A-91F8-19C48B282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2448"/>
        <c:axId val="109171728"/>
      </c:barChart>
      <c:catAx>
        <c:axId val="1091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1728"/>
        <c:crosses val="autoZero"/>
        <c:auto val="1"/>
        <c:lblAlgn val="ctr"/>
        <c:lblOffset val="100"/>
        <c:noMultiLvlLbl val="0"/>
      </c:catAx>
      <c:valAx>
        <c:axId val="1091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Classification Model's Performance for the Selected Feature from the RFE-RF Test after Over-Sampling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'RFE-RF'!$A$2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'RFE-RF'!$B$2:$G$2</c:f>
              <c:numCache>
                <c:formatCode>General</c:formatCode>
                <c:ptCount val="6"/>
                <c:pt idx="0">
                  <c:v>0.95774649999999995</c:v>
                </c:pt>
                <c:pt idx="1">
                  <c:v>1</c:v>
                </c:pt>
                <c:pt idx="2">
                  <c:v>0.95161289999999998</c:v>
                </c:pt>
                <c:pt idx="3">
                  <c:v>0.84481340000000005</c:v>
                </c:pt>
                <c:pt idx="4">
                  <c:v>0.85714290000000004</c:v>
                </c:pt>
                <c:pt idx="5">
                  <c:v>0.9758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9-47A0-A261-F9FCB853790E}"/>
            </c:ext>
          </c:extLst>
        </c:ser>
        <c:ser>
          <c:idx val="1"/>
          <c:order val="1"/>
          <c:tx>
            <c:strRef>
              <c:f>'RFE-RF'!$A$3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'RFE-RF'!$B$3:$G$3</c:f>
              <c:numCache>
                <c:formatCode>General</c:formatCode>
                <c:ptCount val="6"/>
                <c:pt idx="0">
                  <c:v>0.943662</c:v>
                </c:pt>
                <c:pt idx="1">
                  <c:v>1</c:v>
                </c:pt>
                <c:pt idx="2">
                  <c:v>0.93548390000000003</c:v>
                </c:pt>
                <c:pt idx="3">
                  <c:v>0.80476250000000005</c:v>
                </c:pt>
                <c:pt idx="4">
                  <c:v>0.81818179999999996</c:v>
                </c:pt>
                <c:pt idx="5">
                  <c:v>0.9677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9-47A0-A261-F9FCB853790E}"/>
            </c:ext>
          </c:extLst>
        </c:ser>
        <c:ser>
          <c:idx val="2"/>
          <c:order val="2"/>
          <c:tx>
            <c:strRef>
              <c:f>'RFE-RF'!$A$4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'RFE-RF'!$B$1:$G$1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'RFE-RF'!$B$4:$G$4</c:f>
              <c:numCache>
                <c:formatCode>General</c:formatCode>
                <c:ptCount val="6"/>
                <c:pt idx="0">
                  <c:v>0.99061030000000005</c:v>
                </c:pt>
                <c:pt idx="1">
                  <c:v>0.92592589999999997</c:v>
                </c:pt>
                <c:pt idx="2">
                  <c:v>1</c:v>
                </c:pt>
                <c:pt idx="3">
                  <c:v>0.95600929999999995</c:v>
                </c:pt>
                <c:pt idx="4">
                  <c:v>0.95833330000000005</c:v>
                </c:pt>
                <c:pt idx="5">
                  <c:v>0.96296300000000001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9-47A0-A261-F9FCB853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18744"/>
        <c:axId val="537517664"/>
      </c:barChart>
      <c:catAx>
        <c:axId val="53751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7664"/>
        <c:crosses val="autoZero"/>
        <c:auto val="1"/>
        <c:lblAlgn val="ctr"/>
        <c:lblOffset val="100"/>
        <c:noMultiLvlLbl val="0"/>
      </c:catAx>
      <c:valAx>
        <c:axId val="5375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Camparison among the Performances of the SVM for the Feature Selection Tests after Over-Sampling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AllSVMs!$A$2</c:f>
              <c:strCache>
                <c:ptCount val="1"/>
                <c:pt idx="0">
                  <c:v>RFE-RF-SVM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AllSVMs!$B$2:$G$2</c:f>
              <c:numCache>
                <c:formatCode>General</c:formatCode>
                <c:ptCount val="6"/>
                <c:pt idx="0">
                  <c:v>0.99061030000000005</c:v>
                </c:pt>
                <c:pt idx="1">
                  <c:v>0.92592589999999997</c:v>
                </c:pt>
                <c:pt idx="2">
                  <c:v>1</c:v>
                </c:pt>
                <c:pt idx="3">
                  <c:v>0.95600929999999995</c:v>
                </c:pt>
                <c:pt idx="4">
                  <c:v>0.95833330000000005</c:v>
                </c:pt>
                <c:pt idx="5">
                  <c:v>0.96296300000000001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0D0-B598-F156A259131F}"/>
            </c:ext>
          </c:extLst>
        </c:ser>
        <c:ser>
          <c:idx val="1"/>
          <c:order val="1"/>
          <c:tx>
            <c:strRef>
              <c:f>AllSVMs!$A$3</c:f>
              <c:strCache>
                <c:ptCount val="1"/>
                <c:pt idx="0">
                  <c:v>mRMR-SVM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AllSVMs!$B$3:$G$3</c:f>
              <c:numCache>
                <c:formatCode>General</c:formatCode>
                <c:ptCount val="6"/>
                <c:pt idx="0">
                  <c:v>0.9953052</c:v>
                </c:pt>
                <c:pt idx="1">
                  <c:v>0.96296300000000001</c:v>
                </c:pt>
                <c:pt idx="2">
                  <c:v>1</c:v>
                </c:pt>
                <c:pt idx="3">
                  <c:v>0.97843219999999997</c:v>
                </c:pt>
                <c:pt idx="4">
                  <c:v>0.98039220000000005</c:v>
                </c:pt>
                <c:pt idx="5">
                  <c:v>0.98148150000000001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6-40D0-B598-F156A259131F}"/>
            </c:ext>
          </c:extLst>
        </c:ser>
        <c:ser>
          <c:idx val="2"/>
          <c:order val="2"/>
          <c:tx>
            <c:strRef>
              <c:f>AllSVMs!$A$4</c:f>
              <c:strCache>
                <c:ptCount val="1"/>
                <c:pt idx="0">
                  <c:v>Chi-Square-SVM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AllSVMs!$B$1:$G$1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AllSVMs!$B$4:$G$4</c:f>
              <c:numCache>
                <c:formatCode>General</c:formatCode>
                <c:ptCount val="6"/>
                <c:pt idx="0">
                  <c:v>0.99577459999999995</c:v>
                </c:pt>
                <c:pt idx="1">
                  <c:v>0.97777780000000003</c:v>
                </c:pt>
                <c:pt idx="2">
                  <c:v>0.99838709999999997</c:v>
                </c:pt>
                <c:pt idx="3">
                  <c:v>0.98014129999999999</c:v>
                </c:pt>
                <c:pt idx="4">
                  <c:v>0.98235289999999997</c:v>
                </c:pt>
                <c:pt idx="5">
                  <c:v>0.98808240000000003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6-40D0-B598-F156A259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87304"/>
        <c:axId val="460188384"/>
      </c:barChart>
      <c:catAx>
        <c:axId val="46018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8384"/>
        <c:crosses val="autoZero"/>
        <c:auto val="1"/>
        <c:lblAlgn val="ctr"/>
        <c:lblOffset val="100"/>
        <c:noMultiLvlLbl val="0"/>
      </c:catAx>
      <c:valAx>
        <c:axId val="4601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Between the Results Achieved the SVM Using Selected Features From Chi-Square Test and the Results Achieved the SVM Using Selected Features From Chi-Square after Over-Sampling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FSOSSVMVsFSSVM!$A$2</c:f>
              <c:strCache>
                <c:ptCount val="1"/>
                <c:pt idx="0">
                  <c:v>ChiSquare-SVM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FSOSSVMVsFSSVM!$B$1:$G$1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FSOSSVMVsFSSVM!$B$2:$G$2</c:f>
              <c:numCache>
                <c:formatCode>General</c:formatCode>
                <c:ptCount val="6"/>
                <c:pt idx="0">
                  <c:v>0.99507040000000002</c:v>
                </c:pt>
                <c:pt idx="1">
                  <c:v>0.97777780000000003</c:v>
                </c:pt>
                <c:pt idx="2">
                  <c:v>0.99758060000000004</c:v>
                </c:pt>
                <c:pt idx="3">
                  <c:v>0.97767879999999996</c:v>
                </c:pt>
                <c:pt idx="4">
                  <c:v>0.98039220000000005</c:v>
                </c:pt>
                <c:pt idx="5">
                  <c:v>0.98767919999999998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6-4D97-9EED-53B083B0CF50}"/>
            </c:ext>
          </c:extLst>
        </c:ser>
        <c:ser>
          <c:idx val="1"/>
          <c:order val="1"/>
          <c:tx>
            <c:strRef>
              <c:f>FSOSSVMVsFSSVM!$A$3</c:f>
              <c:strCache>
                <c:ptCount val="1"/>
                <c:pt idx="0">
                  <c:v>Chi-Square-Over-Sampling-SVM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FSOSSVMVsFSSVM!$B$1:$G$1</c:f>
              <c:strCache>
                <c:ptCount val="6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  <c:pt idx="3">
                  <c:v>MCC</c:v>
                </c:pt>
                <c:pt idx="4">
                  <c:v>F1</c:v>
                </c:pt>
                <c:pt idx="5">
                  <c:v>AUC</c:v>
                </c:pt>
              </c:strCache>
            </c:strRef>
          </c:cat>
          <c:val>
            <c:numRef>
              <c:f>FSOSSVMVsFSSVM!$B$3:$G$3</c:f>
              <c:numCache>
                <c:formatCode>General</c:formatCode>
                <c:ptCount val="6"/>
                <c:pt idx="0">
                  <c:v>0.99577459999999995</c:v>
                </c:pt>
                <c:pt idx="1">
                  <c:v>0.97777780000000003</c:v>
                </c:pt>
                <c:pt idx="2">
                  <c:v>0.99838709999999997</c:v>
                </c:pt>
                <c:pt idx="3">
                  <c:v>0.98014129999999999</c:v>
                </c:pt>
                <c:pt idx="4">
                  <c:v>0.98235289999999997</c:v>
                </c:pt>
                <c:pt idx="5">
                  <c:v>0.98808240000000003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6-4D97-9EED-53B083B0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34448"/>
        <c:axId val="607130128"/>
      </c:lineChart>
      <c:catAx>
        <c:axId val="6071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0128"/>
        <c:crosses val="autoZero"/>
        <c:auto val="1"/>
        <c:lblAlgn val="ctr"/>
        <c:lblOffset val="100"/>
        <c:noMultiLvlLbl val="0"/>
      </c:catAx>
      <c:valAx>
        <c:axId val="6071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between the Proposed and Previous Studies Considering both No. of Features and Accuracy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Ijaz et. al</c:v>
                </c:pt>
                <c:pt idx="1">
                  <c:v>Fitriyani et. al</c:v>
                </c:pt>
                <c:pt idx="2">
                  <c:v>Proposed 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444E-85C7-40354DE5E8C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Ijaz et. al</c:v>
                </c:pt>
                <c:pt idx="1">
                  <c:v>Fitriyani et. al</c:v>
                </c:pt>
                <c:pt idx="2">
                  <c:v>Proposed 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92.55</c:v>
                </c:pt>
                <c:pt idx="1">
                  <c:v>96.74</c:v>
                </c:pt>
                <c:pt idx="2">
                  <c:v>99.58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5-444E-85C7-40354DE5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4904264"/>
        <c:axId val="574900664"/>
      </c:barChart>
      <c:catAx>
        <c:axId val="57490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0664"/>
        <c:crosses val="autoZero"/>
        <c:auto val="1"/>
        <c:lblAlgn val="ctr"/>
        <c:lblOffset val="100"/>
        <c:noMultiLvlLbl val="0"/>
      </c:catAx>
      <c:valAx>
        <c:axId val="5749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57149</xdr:rowOff>
    </xdr:from>
    <xdr:to>
      <xdr:col>20</xdr:col>
      <xdr:colOff>419100</xdr:colOff>
      <xdr:row>30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9CA4-E68F-CE63-36E6-7E8D0E60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13</xdr:row>
      <xdr:rowOff>57150</xdr:rowOff>
    </xdr:from>
    <xdr:to>
      <xdr:col>20</xdr:col>
      <xdr:colOff>476250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BB70C-891F-BF43-CF76-BC4F6F08E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13</xdr:row>
      <xdr:rowOff>57150</xdr:rowOff>
    </xdr:from>
    <xdr:to>
      <xdr:col>20</xdr:col>
      <xdr:colOff>180974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4F7D7-B388-5304-24E9-5DB7C36BC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361949</xdr:colOff>
      <xdr:row>13</xdr:row>
      <xdr:rowOff>57149</xdr:rowOff>
    </xdr:from>
    <xdr:to>
      <xdr:col>21</xdr:col>
      <xdr:colOff>76200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57B3-8757-E44C-BAFC-E2996EFB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223836</xdr:colOff>
      <xdr:row>13</xdr:row>
      <xdr:rowOff>57149</xdr:rowOff>
    </xdr:from>
    <xdr:to>
      <xdr:col>19</xdr:col>
      <xdr:colOff>28575</xdr:colOff>
      <xdr:row>37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D02E4-7196-B67D-A51C-BA04D186B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12</xdr:row>
      <xdr:rowOff>104775</xdr:rowOff>
    </xdr:from>
    <xdr:to>
      <xdr:col>19</xdr:col>
      <xdr:colOff>47625</xdr:colOff>
      <xdr:row>30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95E901-3076-5F0F-1E85-AA2FC0C06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H21" sqref="H2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8</v>
      </c>
      <c r="B2" s="2">
        <v>0.95774649999999995</v>
      </c>
      <c r="C2" s="2">
        <v>1</v>
      </c>
      <c r="D2" s="2">
        <v>0.95161289999999998</v>
      </c>
      <c r="E2" s="2">
        <v>0.84481340000000005</v>
      </c>
      <c r="F2" s="2">
        <v>0.85714290000000004</v>
      </c>
      <c r="G2" s="2">
        <v>0.9758</v>
      </c>
    </row>
    <row r="3" spans="1:7" x14ac:dyDescent="0.25">
      <c r="A3" s="1" t="s">
        <v>6</v>
      </c>
      <c r="B3" s="2">
        <v>0.971831</v>
      </c>
      <c r="C3" s="2">
        <v>1</v>
      </c>
      <c r="D3" s="2">
        <v>0.96774190000000004</v>
      </c>
      <c r="E3" s="2">
        <v>0.88982519999999998</v>
      </c>
      <c r="F3" s="2">
        <v>0.9</v>
      </c>
      <c r="G3" s="2">
        <v>0.9839</v>
      </c>
    </row>
    <row r="4" spans="1:7" x14ac:dyDescent="0.25">
      <c r="A4" s="1" t="s">
        <v>7</v>
      </c>
      <c r="B4" s="3">
        <v>0.99577459999999995</v>
      </c>
      <c r="C4" s="3">
        <v>0.97777780000000003</v>
      </c>
      <c r="D4" s="3">
        <v>0.99838709999999997</v>
      </c>
      <c r="E4" s="3">
        <v>0.98014129999999999</v>
      </c>
      <c r="F4" s="3">
        <v>0.98235289999999997</v>
      </c>
      <c r="G4" s="3">
        <v>0.98808240000000003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2BBD3-3DB4-4B7E-A126-865653C13A90}">
  <dimension ref="A1:G4"/>
  <sheetViews>
    <sheetView workbookViewId="0">
      <selection activeCell="A4" sqref="A4:G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8</v>
      </c>
      <c r="B2" s="2">
        <v>0.95774649999999995</v>
      </c>
      <c r="C2" s="2">
        <v>1</v>
      </c>
      <c r="D2" s="2">
        <v>0.95161289999999998</v>
      </c>
      <c r="E2" s="2">
        <v>0.84481340000000005</v>
      </c>
      <c r="F2" s="2">
        <v>0.85714290000000004</v>
      </c>
      <c r="G2" s="2">
        <v>0.9758</v>
      </c>
    </row>
    <row r="3" spans="1:7" x14ac:dyDescent="0.25">
      <c r="A3" s="1" t="s">
        <v>6</v>
      </c>
      <c r="B3" s="2">
        <v>0.95774649999999995</v>
      </c>
      <c r="C3" s="2">
        <v>1</v>
      </c>
      <c r="D3" s="2">
        <v>0.95161289999999998</v>
      </c>
      <c r="E3" s="2">
        <v>0.84481340000000005</v>
      </c>
      <c r="F3" s="2">
        <v>0.85714290000000004</v>
      </c>
      <c r="G3" s="2">
        <v>0.9758</v>
      </c>
    </row>
    <row r="4" spans="1:7" x14ac:dyDescent="0.25">
      <c r="A4" s="1" t="s">
        <v>7</v>
      </c>
      <c r="B4" s="3">
        <v>0.9953052</v>
      </c>
      <c r="C4" s="3">
        <v>0.96296300000000001</v>
      </c>
      <c r="D4" s="3">
        <v>1</v>
      </c>
      <c r="E4" s="3">
        <v>0.97843219999999997</v>
      </c>
      <c r="F4" s="3">
        <v>0.98039220000000005</v>
      </c>
      <c r="G4" s="3">
        <v>0.98148150000000001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BFC1-29E1-48FA-AAC1-9752DF1EF98A}">
  <dimension ref="A1:G4"/>
  <sheetViews>
    <sheetView workbookViewId="0">
      <selection activeCell="H22" sqref="H22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8</v>
      </c>
      <c r="B2" s="2">
        <v>0.95774649999999995</v>
      </c>
      <c r="C2" s="2">
        <v>1</v>
      </c>
      <c r="D2" s="2">
        <v>0.95161289999999998</v>
      </c>
      <c r="E2" s="2">
        <v>0.84481340000000005</v>
      </c>
      <c r="F2" s="2">
        <v>0.85714290000000004</v>
      </c>
      <c r="G2" s="2">
        <v>0.9758</v>
      </c>
    </row>
    <row r="3" spans="1:7" x14ac:dyDescent="0.25">
      <c r="A3" s="1" t="s">
        <v>6</v>
      </c>
      <c r="B3" s="2">
        <v>0.943662</v>
      </c>
      <c r="C3" s="2">
        <v>1</v>
      </c>
      <c r="D3" s="2">
        <v>0.93548390000000003</v>
      </c>
      <c r="E3" s="2">
        <v>0.80476250000000005</v>
      </c>
      <c r="F3" s="2">
        <v>0.81818179999999996</v>
      </c>
      <c r="G3" s="2">
        <v>0.9677</v>
      </c>
    </row>
    <row r="4" spans="1:7" x14ac:dyDescent="0.25">
      <c r="A4" s="1" t="s">
        <v>7</v>
      </c>
      <c r="B4" s="3">
        <v>0.99061030000000005</v>
      </c>
      <c r="C4" s="3">
        <v>0.92592589999999997</v>
      </c>
      <c r="D4" s="3">
        <v>1</v>
      </c>
      <c r="E4" s="3">
        <v>0.95600929999999995</v>
      </c>
      <c r="F4" s="3">
        <v>0.95833330000000005</v>
      </c>
      <c r="G4" s="3">
        <v>0.96296300000000001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DF1C3-0B7A-4B36-A624-BCB45B771CEB}">
  <dimension ref="A1:G4"/>
  <sheetViews>
    <sheetView workbookViewId="0">
      <selection activeCell="T37" sqref="T37"/>
    </sheetView>
  </sheetViews>
  <sheetFormatPr defaultRowHeight="15" x14ac:dyDescent="0.25"/>
  <cols>
    <col min="1" max="1" width="11.71093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 t="s">
        <v>9</v>
      </c>
      <c r="B2" s="3">
        <v>0.99061030000000005</v>
      </c>
      <c r="C2" s="3">
        <v>0.92592589999999997</v>
      </c>
      <c r="D2" s="3">
        <v>1</v>
      </c>
      <c r="E2" s="3">
        <v>0.95600929999999995</v>
      </c>
      <c r="F2" s="3">
        <v>0.95833330000000005</v>
      </c>
      <c r="G2" s="3">
        <v>0.96296300000000001</v>
      </c>
    </row>
    <row r="3" spans="1:7" x14ac:dyDescent="0.25">
      <c r="A3" s="1" t="s">
        <v>10</v>
      </c>
      <c r="B3" s="3">
        <v>0.9953052</v>
      </c>
      <c r="C3" s="3">
        <v>0.96296300000000001</v>
      </c>
      <c r="D3" s="3">
        <v>1</v>
      </c>
      <c r="E3" s="3">
        <v>0.97843219999999997</v>
      </c>
      <c r="F3" s="3">
        <v>0.98039220000000005</v>
      </c>
      <c r="G3" s="3">
        <v>0.98148150000000001</v>
      </c>
    </row>
    <row r="4" spans="1:7" x14ac:dyDescent="0.25">
      <c r="A4" s="1" t="s">
        <v>11</v>
      </c>
      <c r="B4" s="3">
        <v>0.99577459999999995</v>
      </c>
      <c r="C4" s="3">
        <v>0.97777780000000003</v>
      </c>
      <c r="D4" s="3">
        <v>0.99838709999999997</v>
      </c>
      <c r="E4" s="3">
        <v>0.98014129999999999</v>
      </c>
      <c r="F4" s="3">
        <v>0.98235289999999997</v>
      </c>
      <c r="G4" s="3">
        <v>0.98808240000000003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0495-BFE2-4AFD-9D5F-311600C0D3E9}">
  <dimension ref="A1:G3"/>
  <sheetViews>
    <sheetView workbookViewId="0">
      <selection activeCell="U25" sqref="U25"/>
    </sheetView>
  </sheetViews>
  <sheetFormatPr defaultRowHeight="15" x14ac:dyDescent="0.25"/>
  <cols>
    <col min="1" max="1" width="30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12</v>
      </c>
      <c r="B2" s="3">
        <v>0.99507040000000002</v>
      </c>
      <c r="C2" s="3">
        <v>0.97777780000000003</v>
      </c>
      <c r="D2" s="3">
        <v>0.99758060000000004</v>
      </c>
      <c r="E2" s="3">
        <v>0.97767879999999996</v>
      </c>
      <c r="F2" s="3">
        <v>0.98039220000000005</v>
      </c>
      <c r="G2" s="3">
        <v>0.98767919999999998</v>
      </c>
    </row>
    <row r="3" spans="1:7" x14ac:dyDescent="0.25">
      <c r="A3" s="1" t="s">
        <v>13</v>
      </c>
      <c r="B3" s="3">
        <v>0.99577459999999995</v>
      </c>
      <c r="C3" s="3">
        <v>0.97777780000000003</v>
      </c>
      <c r="D3" s="3">
        <v>0.99838709999999997</v>
      </c>
      <c r="E3" s="3">
        <v>0.98014129999999999</v>
      </c>
      <c r="F3" s="3">
        <v>0.98235289999999997</v>
      </c>
      <c r="G3" s="3">
        <v>0.98808240000000003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0A70-360C-4179-A1AB-FF8479729A70}">
  <dimension ref="A1:C4"/>
  <sheetViews>
    <sheetView tabSelected="1" workbookViewId="0">
      <selection activeCell="O8" sqref="O8"/>
    </sheetView>
  </sheetViews>
  <sheetFormatPr defaultRowHeight="15" x14ac:dyDescent="0.25"/>
  <cols>
    <col min="2" max="2" width="18.140625" bestFit="1" customWidth="1"/>
  </cols>
  <sheetData>
    <row r="1" spans="1:3" x14ac:dyDescent="0.25">
      <c r="B1" t="s">
        <v>14</v>
      </c>
      <c r="C1" t="s">
        <v>15</v>
      </c>
    </row>
    <row r="2" spans="1:3" x14ac:dyDescent="0.25">
      <c r="A2" t="s">
        <v>16</v>
      </c>
      <c r="B2">
        <v>9</v>
      </c>
      <c r="C2">
        <v>92.55</v>
      </c>
    </row>
    <row r="3" spans="1:3" x14ac:dyDescent="0.25">
      <c r="A3" t="s">
        <v>17</v>
      </c>
      <c r="B3">
        <v>9</v>
      </c>
      <c r="C3">
        <v>96.74</v>
      </c>
    </row>
    <row r="4" spans="1:3" x14ac:dyDescent="0.25">
      <c r="A4" t="s">
        <v>18</v>
      </c>
      <c r="B4">
        <v>5</v>
      </c>
      <c r="C4">
        <v>99.58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Chi-Square</vt:lpstr>
      <vt:lpstr>mRMR</vt:lpstr>
      <vt:lpstr>RFE-RF</vt:lpstr>
      <vt:lpstr>AllSVMs</vt:lpstr>
      <vt:lpstr>FSOSSVMVsFSSVM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Utsha das</dc:creator>
  <cp:lastModifiedBy>Utsha das</cp:lastModifiedBy>
  <dcterms:created xsi:type="dcterms:W3CDTF">2015-06-05T18:17:20Z</dcterms:created>
  <dcterms:modified xsi:type="dcterms:W3CDTF">2023-07-24T04:12:37Z</dcterms:modified>
</cp:coreProperties>
</file>