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2" activeTab="2"/>
  </bookViews>
  <sheets>
    <sheet name="Data" sheetId="6" state="hidden" r:id="rId1"/>
    <sheet name="Formulas" sheetId="5" state="hidden" r:id="rId2"/>
    <sheet name="Dashboard" sheetId="7" r:id="rId3"/>
  </sheets>
  <definedNames>
    <definedName name="_xlnm._FilterDatabase" localSheetId="0" hidden="1">Data!$A$1:$BF$1</definedName>
    <definedName name="_xlcn.WorksheetConnection_MODELLING.xlsxTable11" hidden="1">[0]!Table1</definedName>
    <definedName name="_xlcn.WorksheetConnection_MODELLING.xlsxTable21" hidden="1">Table2[]</definedName>
    <definedName name="Slicer_CenterName">#N/A</definedName>
    <definedName name="Slicer_GOA">#N/A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FCE2AD5D-F65C-4FA6-A056-5C36A1767C68}">
      <x15:dataModel>
        <x15:modelTables>
          <x15:modelTable id="Table1-a12cc6d6-3fbb-4e1f-89b2-4577f1eb00a3" name="Table1" connection="WorksheetConnection_MODELLING.xlsx!Table1"/>
          <x15:modelTable id="Table2-250fa108-e4e9-44e5-884d-613861c6b365" name="Table2" connection="WorksheetConnection_MODELLING.xlsx!Table2"/>
        </x15:modelTables>
      </x15:dataModel>
    </ext>
  </extLst>
</workbook>
</file>

<file path=xl/calcChain.xml><?xml version="1.0" encoding="utf-8"?>
<calcChain xmlns="http://schemas.openxmlformats.org/spreadsheetml/2006/main">
  <c r="E24" i="5" l="1"/>
  <c r="F24" i="5"/>
  <c r="G24" i="5"/>
  <c r="H24" i="5"/>
  <c r="I24" i="5"/>
  <c r="D24" i="5"/>
  <c r="C4" i="5"/>
  <c r="E20" i="5"/>
  <c r="F20" i="5"/>
  <c r="G20" i="5"/>
  <c r="H20" i="5"/>
  <c r="H19" i="5" s="1"/>
  <c r="I20" i="5"/>
  <c r="D20" i="5"/>
  <c r="E16" i="5"/>
  <c r="F16" i="5"/>
  <c r="F15" i="5" s="1"/>
  <c r="D16" i="5"/>
  <c r="E12" i="5"/>
  <c r="F12" i="5"/>
  <c r="D12" i="5"/>
  <c r="D11" i="5" s="1"/>
  <c r="E8" i="5"/>
  <c r="D8" i="5"/>
  <c r="G4" i="5"/>
  <c r="F4" i="5"/>
  <c r="F3" i="5" s="1"/>
  <c r="E4" i="5"/>
  <c r="E3" i="5" s="1"/>
  <c r="D4" i="5"/>
  <c r="D3" i="5" s="1"/>
  <c r="H23" i="5" l="1"/>
  <c r="G23" i="5"/>
  <c r="G3" i="5"/>
  <c r="F11" i="5"/>
  <c r="E15" i="5"/>
  <c r="G19" i="5"/>
  <c r="D23" i="5"/>
  <c r="F23" i="5"/>
  <c r="D7" i="5"/>
  <c r="E11" i="5"/>
  <c r="D19" i="5"/>
  <c r="F19" i="5"/>
  <c r="I23" i="5"/>
  <c r="E23" i="5"/>
  <c r="E7" i="5"/>
  <c r="D15" i="5"/>
  <c r="I19" i="5"/>
  <c r="E19" i="5"/>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MODELLING.xlsx!Table1" type="102" refreshedVersion="5" minRefreshableVersion="5">
    <extLst>
      <ext xmlns:x15="http://schemas.microsoft.com/office/spreadsheetml/2010/11/main" uri="{DE250136-89BD-433C-8126-D09CA5730AF9}">
        <x15:connection id="Table1-a12cc6d6-3fbb-4e1f-89b2-4577f1eb00a3">
          <x15:rangePr sourceName="_xlcn.WorksheetConnection_MODELLING.xlsxTable11"/>
        </x15:connection>
      </ext>
    </extLst>
  </connection>
  <connection id="3" name="WorksheetConnection_MODELLING.xlsx!Table2" type="102" refreshedVersion="5" minRefreshableVersion="5">
    <extLst>
      <ext xmlns:x15="http://schemas.microsoft.com/office/spreadsheetml/2010/11/main" uri="{DE250136-89BD-433C-8126-D09CA5730AF9}">
        <x15:connection id="Table2-250fa108-e4e9-44e5-884d-613861c6b365">
          <x15:rangePr sourceName="_xlcn.WorksheetConnection_MODELLING.xlsxTable21"/>
        </x15:connection>
      </ext>
    </extLst>
  </connection>
</connections>
</file>

<file path=xl/sharedStrings.xml><?xml version="1.0" encoding="utf-8"?>
<sst xmlns="http://schemas.openxmlformats.org/spreadsheetml/2006/main" count="9033" uniqueCount="3598">
  <si>
    <t>auto_Resp_id</t>
  </si>
  <si>
    <t>Respondent_Id</t>
  </si>
  <si>
    <t>CenterCode</t>
  </si>
  <si>
    <t>CenterName</t>
  </si>
  <si>
    <t>Interviewer_Name</t>
  </si>
  <si>
    <t>Interviewer_Code</t>
  </si>
  <si>
    <t>Tl_Name</t>
  </si>
  <si>
    <t>Tl_Code</t>
  </si>
  <si>
    <t>Interview_Date</t>
  </si>
  <si>
    <t>Device_Id</t>
  </si>
  <si>
    <t>SWVersion</t>
  </si>
  <si>
    <t>UpdatedSWVersion</t>
  </si>
  <si>
    <t>CAPIFilesVersion</t>
  </si>
  <si>
    <t>TransVersion</t>
  </si>
  <si>
    <t>Language</t>
  </si>
  <si>
    <t>Start_Time1</t>
  </si>
  <si>
    <t>End_Time1</t>
  </si>
  <si>
    <t>Modified_Start_Time</t>
  </si>
  <si>
    <t>Modified_End_Time</t>
  </si>
  <si>
    <t>LOI</t>
  </si>
  <si>
    <t>LOIMIN</t>
  </si>
  <si>
    <t>Latitude</t>
  </si>
  <si>
    <t>Longitude</t>
  </si>
  <si>
    <t>Latitude_end</t>
  </si>
  <si>
    <t>Longitude_end</t>
  </si>
  <si>
    <t>Modified_Latitude</t>
  </si>
  <si>
    <t>Modified_Longitude</t>
  </si>
  <si>
    <t>Modified_Latitude_end</t>
  </si>
  <si>
    <t>Modified_Longitude_end</t>
  </si>
  <si>
    <t>UniqueRespId</t>
  </si>
  <si>
    <t>Respondent_name</t>
  </si>
  <si>
    <t>Area</t>
  </si>
  <si>
    <t>NOA</t>
  </si>
  <si>
    <t>GOA</t>
  </si>
  <si>
    <t>A1_1</t>
  </si>
  <si>
    <t>A2_1</t>
  </si>
  <si>
    <t>A3_1</t>
  </si>
  <si>
    <t>A3_2</t>
  </si>
  <si>
    <t>A3_3</t>
  </si>
  <si>
    <t>A3_4</t>
  </si>
  <si>
    <t>A3_5</t>
  </si>
  <si>
    <t>A3_6</t>
  </si>
  <si>
    <t>A4</t>
  </si>
  <si>
    <t>B1</t>
  </si>
  <si>
    <t>B2</t>
  </si>
  <si>
    <t>B3</t>
  </si>
  <si>
    <t>B4</t>
  </si>
  <si>
    <t>B5</t>
  </si>
  <si>
    <t>B6_Landline_1</t>
  </si>
  <si>
    <t>B6_Mobile_1</t>
  </si>
  <si>
    <t>StorePhoto</t>
  </si>
  <si>
    <t>StorePhoto_DateTime</t>
  </si>
  <si>
    <t>StorePhoto_GPS</t>
  </si>
  <si>
    <t>VCardPhoto</t>
  </si>
  <si>
    <t>VCardPhoto_DateTime</t>
  </si>
  <si>
    <t>VCardPhoto_GPS</t>
  </si>
  <si>
    <t>Successful_Text</t>
  </si>
  <si>
    <t>B2 Break</t>
  </si>
  <si>
    <t>10501003</t>
  </si>
  <si>
    <t>01</t>
  </si>
  <si>
    <t>Coimbatore</t>
  </si>
  <si>
    <t>Revathi</t>
  </si>
  <si>
    <t>00107</t>
  </si>
  <si>
    <t>Shiva</t>
  </si>
  <si>
    <t>00001</t>
  </si>
  <si>
    <t>31-Aug-2023</t>
  </si>
  <si>
    <t>105</t>
  </si>
  <si>
    <t>1.0.0.T1</t>
  </si>
  <si>
    <t>1.0</t>
  </si>
  <si>
    <t>Tamil</t>
  </si>
  <si>
    <t>12:01:35 pm</t>
  </si>
  <si>
    <t>12:10:47 pm</t>
  </si>
  <si>
    <t>10</t>
  </si>
  <si>
    <t>11.019289</t>
  </si>
  <si>
    <t>76.8817699</t>
  </si>
  <si>
    <t>11.0191498</t>
  </si>
  <si>
    <t>76.8817726</t>
  </si>
  <si>
    <t>1052023083112013510501003</t>
  </si>
  <si>
    <t>Revathi Rajkumar</t>
  </si>
  <si>
    <t>vadavalli</t>
  </si>
  <si>
    <t>FEMALE</t>
  </si>
  <si>
    <t>Bhagavan wood craft</t>
  </si>
  <si>
    <t xml:space="preserve">Lakshmi nagar, vadavalli, Thondamuthur road, covai-641046
</t>
  </si>
  <si>
    <t>SHOWROOM</t>
  </si>
  <si>
    <t>MANUFACTURER</t>
  </si>
  <si>
    <t>ACCESSORY SUPPLIER</t>
  </si>
  <si>
    <t>INDIVIDUAL SELLER</t>
  </si>
  <si>
    <t>ECONOMY</t>
  </si>
  <si>
    <t>SINGLE FLOOR</t>
  </si>
  <si>
    <t>YES</t>
  </si>
  <si>
    <t>Rajkumar</t>
  </si>
  <si>
    <t>8111057113</t>
  </si>
  <si>
    <t>FurnitureCensus_202308311210_10501003_Coi_StorePhoto$StorePhoto.jpg</t>
  </si>
  <si>
    <t>31-Aug-2023 12:10:04 pm</t>
  </si>
  <si>
    <t>11.0190745,76.8817223</t>
  </si>
  <si>
    <t>FurnitureCensus_202308311210_10501003_Coi_VCardPhoto$VCardPhoto.jpg</t>
  </si>
  <si>
    <t>31-Aug-2023 12:10:35 pm</t>
  </si>
  <si>
    <t>Successful</t>
  </si>
  <si>
    <t>10501004</t>
  </si>
  <si>
    <t>12:52:16 pm</t>
  </si>
  <si>
    <t>12:58:21 pm</t>
  </si>
  <si>
    <t>5</t>
  </si>
  <si>
    <t>11.0284514</t>
  </si>
  <si>
    <t>76.8974932</t>
  </si>
  <si>
    <t>11.028472</t>
  </si>
  <si>
    <t>76.8975603</t>
  </si>
  <si>
    <t>1052023083112521610501004</t>
  </si>
  <si>
    <t>Muniyappan</t>
  </si>
  <si>
    <t>Vadavalli</t>
  </si>
  <si>
    <t>MALE</t>
  </si>
  <si>
    <t xml:space="preserve">Swathika Furniture </t>
  </si>
  <si>
    <t>160, mahaveer nagar, vadavalli, Coimbatore -641041</t>
  </si>
  <si>
    <t>DISTRIBUTER</t>
  </si>
  <si>
    <t>NO</t>
  </si>
  <si>
    <t>now not available</t>
  </si>
  <si>
    <t xml:space="preserve">Muniyappan </t>
  </si>
  <si>
    <t>9442300321</t>
  </si>
  <si>
    <t>FurnitureCensus_202308311258_10501004_Coi_StorePhoto$StorePhoto.jpg</t>
  </si>
  <si>
    <t>31-Aug-2023 12:58:10 pm</t>
  </si>
  <si>
    <t>11.0284998,76.8976265</t>
  </si>
  <si>
    <t>10501005</t>
  </si>
  <si>
    <t>01:18:08 pm</t>
  </si>
  <si>
    <t>01:23:23 pm</t>
  </si>
  <si>
    <t>11.0295618</t>
  </si>
  <si>
    <t>76.9076933</t>
  </si>
  <si>
    <t>11.0296026</t>
  </si>
  <si>
    <t>76.9076708</t>
  </si>
  <si>
    <t>1052023083101180810501005</t>
  </si>
  <si>
    <t>Hari</t>
  </si>
  <si>
    <t xml:space="preserve">Sri Hari wooden furniture </t>
  </si>
  <si>
    <t>Sf.no 57,rottikaran thottam, idayarpalayam road, vadavalli641041</t>
  </si>
  <si>
    <t>PREMIUM</t>
  </si>
  <si>
    <t>Hari krishnan</t>
  </si>
  <si>
    <t>9994074051</t>
  </si>
  <si>
    <t>FurnitureCensus_202308310122_10501005_Coi_StorePhoto$StorePhoto.jpg</t>
  </si>
  <si>
    <t>31-Aug-2023 01:22:56 pm</t>
  </si>
  <si>
    <t>11.0295849,76.9076588</t>
  </si>
  <si>
    <t>FurnitureCensus_202308310123_10501005_Coi_VCardPhoto$VCardPhoto.jpg</t>
  </si>
  <si>
    <t>31-Aug-2023 01:23:11 pm</t>
  </si>
  <si>
    <t>10501006</t>
  </si>
  <si>
    <t>02:36:34 pm</t>
  </si>
  <si>
    <t>31-Aug-2023 02:39:52 pm</t>
  </si>
  <si>
    <t>31-Aug-2023 02:43:59 pm</t>
  </si>
  <si>
    <t>3</t>
  </si>
  <si>
    <t>11.0291617</t>
  </si>
  <si>
    <t>76.894772</t>
  </si>
  <si>
    <t>11.0291777</t>
  </si>
  <si>
    <t>76.8947638</t>
  </si>
  <si>
    <t>76.8947395</t>
  </si>
  <si>
    <t>1052023083102363410501006</t>
  </si>
  <si>
    <t>S.Ulagaraj</t>
  </si>
  <si>
    <t xml:space="preserve">Sri maruthi furniture </t>
  </si>
  <si>
    <t>Thiruvalluvar nagar,opp to petrol bunk, vadavalli641046</t>
  </si>
  <si>
    <t>MID RANGE</t>
  </si>
  <si>
    <t>S. Ulagaraj</t>
  </si>
  <si>
    <t>9047745234</t>
  </si>
  <si>
    <t>FurnitureCensus_202308310242_10501006_Coi_StorePhoto$StorePhoto.jpg</t>
  </si>
  <si>
    <t>31-Aug-2023 02:42:37 pm</t>
  </si>
  <si>
    <t>11.0291239,76.894857</t>
  </si>
  <si>
    <t>FurnitureCensus_202308310243_10501006_Coi_VCardPhoto$VCardPhoto.jpg</t>
  </si>
  <si>
    <t>31-Aug-2023 02:43:47 pm</t>
  </si>
  <si>
    <t>10501007</t>
  </si>
  <si>
    <t>02:52:15 pm</t>
  </si>
  <si>
    <t>31-Aug-2023 03:15:11 pm</t>
  </si>
  <si>
    <t>31-Aug-2023 03:19:17 pm</t>
  </si>
  <si>
    <t>4</t>
  </si>
  <si>
    <t>11.029198</t>
  </si>
  <si>
    <t>76.8947245</t>
  </si>
  <si>
    <t>11.023536</t>
  </si>
  <si>
    <t>76.9097844</t>
  </si>
  <si>
    <t>11.0235616</t>
  </si>
  <si>
    <t>76.9098172</t>
  </si>
  <si>
    <t>1052023083102521510501007</t>
  </si>
  <si>
    <t>N.S.Jayakumar</t>
  </si>
  <si>
    <t xml:space="preserve">R.S. modular furniture </t>
  </si>
  <si>
    <t>no5, m. g. colony vadavalli-641041</t>
  </si>
  <si>
    <t>Jayakumar</t>
  </si>
  <si>
    <t>9894051108</t>
  </si>
  <si>
    <t>FurnitureCensus_202308310318_10501007_Coi_StorePhoto$StorePhoto.jpg</t>
  </si>
  <si>
    <t>31-Aug-2023 03:18:04 pm</t>
  </si>
  <si>
    <t>11.0235611,76.9098377</t>
  </si>
  <si>
    <t>FurnitureCensus_202308310319_10501007_Coi_VCardPhoto$VCardPhoto.jpg</t>
  </si>
  <si>
    <t>31-Aug-2023 03:19:06 pm</t>
  </si>
  <si>
    <t>10501008</t>
  </si>
  <si>
    <t>02:59:43 pm</t>
  </si>
  <si>
    <t>03:06:10 pm</t>
  </si>
  <si>
    <t>6</t>
  </si>
  <si>
    <t>11.0251293</t>
  </si>
  <si>
    <t>76.9013374</t>
  </si>
  <si>
    <t>11.0252058</t>
  </si>
  <si>
    <t>76.9012862</t>
  </si>
  <si>
    <t>1052023083102594310501008</t>
  </si>
  <si>
    <t>Vinayaga moorthi</t>
  </si>
  <si>
    <t xml:space="preserve">Sri Mahalakshmi furniture </t>
  </si>
  <si>
    <t>Maruthappa muthaliyar complex, Thondamuthur road, vadavalli641041</t>
  </si>
  <si>
    <t>Vinayagamoorthi</t>
  </si>
  <si>
    <t>9842638845</t>
  </si>
  <si>
    <t>FurnitureCensus_202308310305_10501008_Coi_StorePhoto$StorePhoto.jpg</t>
  </si>
  <si>
    <t>31-Aug-2023 03:05:31 pm</t>
  </si>
  <si>
    <t>11.0251816,76.9013158</t>
  </si>
  <si>
    <t>FurnitureCensus_202308310305_10501008_Coi_VCardPhoto$VCardPhoto.jpg</t>
  </si>
  <si>
    <t>31-Aug-2023 03:05:52 pm</t>
  </si>
  <si>
    <t>10901003</t>
  </si>
  <si>
    <t>James Stephen</t>
  </si>
  <si>
    <t>00108</t>
  </si>
  <si>
    <t>shiva</t>
  </si>
  <si>
    <t>109</t>
  </si>
  <si>
    <t>English</t>
  </si>
  <si>
    <t>11:39:30 am</t>
  </si>
  <si>
    <t>11:45:34 am</t>
  </si>
  <si>
    <t>11.0263028</t>
  </si>
  <si>
    <t>76.9651299</t>
  </si>
  <si>
    <t>11.0292925</t>
  </si>
  <si>
    <t>76.9750166</t>
  </si>
  <si>
    <t>1092023083111393010901003</t>
  </si>
  <si>
    <t>MANOHARAN</t>
  </si>
  <si>
    <t>TEXTOOL</t>
  </si>
  <si>
    <t xml:space="preserve">MANOHARAN FURNITURE </t>
  </si>
  <si>
    <t>TEXTOOL vinayagar koil, ganapathy - 641006</t>
  </si>
  <si>
    <t>MUTHU</t>
  </si>
  <si>
    <t>9344448483</t>
  </si>
  <si>
    <t>FurnitureCensus_202308311145_10901003_Coi_StorePhoto$StorePhoto.jpg</t>
  </si>
  <si>
    <t>31-Aug-2023 11:45:14 am</t>
  </si>
  <si>
    <t>11.0292925,76.9750166</t>
  </si>
  <si>
    <t>FurnitureCensus_202308311145_10901003_Coi_VCardPhoto$VCardPhoto.jpg</t>
  </si>
  <si>
    <t>31-Aug-2023 11:45:27 am</t>
  </si>
  <si>
    <t>10901004</t>
  </si>
  <si>
    <t>11:59:41 am</t>
  </si>
  <si>
    <t>12:06:25 pm</t>
  </si>
  <si>
    <t>11.0501161</t>
  </si>
  <si>
    <t>76.9839277</t>
  </si>
  <si>
    <t>11.0496161</t>
  </si>
  <si>
    <t>76.9821993</t>
  </si>
  <si>
    <t>1092023083111594110901004</t>
  </si>
  <si>
    <t>CLR FURNITURE</t>
  </si>
  <si>
    <t>BALLMPALAYAM</t>
  </si>
  <si>
    <t xml:space="preserve">CLR FURNITURE </t>
  </si>
  <si>
    <t xml:space="preserve">sathy road ganapathy </t>
  </si>
  <si>
    <t xml:space="preserve">Ramesh </t>
  </si>
  <si>
    <t>8056909090</t>
  </si>
  <si>
    <t>FurnitureCensus_202308311205_10901004_Coi_StorePhoto$StorePhoto.jpg</t>
  </si>
  <si>
    <t>31-Aug-2023 12:05:58 pm</t>
  </si>
  <si>
    <t>11.0496161,76.9821993</t>
  </si>
  <si>
    <t>FurnitureCensus_202308311206_10901004_Coi_VCardPhoto$VCardPhoto.jpg</t>
  </si>
  <si>
    <t>31-Aug-2023 12:06:12 pm</t>
  </si>
  <si>
    <t>10901005</t>
  </si>
  <si>
    <t>12:20:40 pm</t>
  </si>
  <si>
    <t>12:23:11 pm</t>
  </si>
  <si>
    <t>2</t>
  </si>
  <si>
    <t>11.0426961</t>
  </si>
  <si>
    <t>76.9605057</t>
  </si>
  <si>
    <t>1092023083112204010901005</t>
  </si>
  <si>
    <t>balamurygan</t>
  </si>
  <si>
    <t>nallmpalayam</t>
  </si>
  <si>
    <t xml:space="preserve">DINDIGUL SRI AMMAN FURNITURE </t>
  </si>
  <si>
    <t xml:space="preserve">nallmpalayam, sanganoor, Rathinapuri </t>
  </si>
  <si>
    <t xml:space="preserve">balamurygan </t>
  </si>
  <si>
    <t>9994223162</t>
  </si>
  <si>
    <t>FurnitureCensus_202308311222_10901005_Coi_StorePhoto$StorePhoto.jpg</t>
  </si>
  <si>
    <t>31-Aug-2023 12:22:55 pm</t>
  </si>
  <si>
    <t>11.0426961,76.9605057</t>
  </si>
  <si>
    <t>FurnitureCensus_202308311223_10901005_Coi_VCardPhoto$VCardPhoto.jpg</t>
  </si>
  <si>
    <t>31-Aug-2023 12:23:04 pm</t>
  </si>
  <si>
    <t>10901006</t>
  </si>
  <si>
    <t>12:41:52 pm</t>
  </si>
  <si>
    <t>12:44:21 pm</t>
  </si>
  <si>
    <t>11.0341821</t>
  </si>
  <si>
    <t>76.961256</t>
  </si>
  <si>
    <t>11.0333312</t>
  </si>
  <si>
    <t>76.9655063</t>
  </si>
  <si>
    <t>1092023083112415210901006</t>
  </si>
  <si>
    <t>Chandra mohan</t>
  </si>
  <si>
    <t>sanganoor Rathinapuri</t>
  </si>
  <si>
    <t>SRI UDHAYAM FURNITURES</t>
  </si>
  <si>
    <t xml:space="preserve">sanganoor Rathinapuri
</t>
  </si>
  <si>
    <t>Chandra nohan</t>
  </si>
  <si>
    <t>9944682707</t>
  </si>
  <si>
    <t>FurnitureCensus_202308311243_10901006_Coi_StorePhoto$StorePhoto.jpg</t>
  </si>
  <si>
    <t>31-Aug-2023 12:43:55 pm</t>
  </si>
  <si>
    <t>11.0333312,76.9655063</t>
  </si>
  <si>
    <t>FurnitureCensus_202308311244_10901006_Coi_VCardPhoto$VCardPhoto.jpg</t>
  </si>
  <si>
    <t>31-Aug-2023 12:44:13 pm</t>
  </si>
  <si>
    <t>10501009</t>
  </si>
  <si>
    <t>01-Sep-2023</t>
  </si>
  <si>
    <t>12:11:19 pm</t>
  </si>
  <si>
    <t>12:16:01 pm</t>
  </si>
  <si>
    <t>11.00617105</t>
  </si>
  <si>
    <t>76.9323337</t>
  </si>
  <si>
    <t>1052023090112111910501009</t>
  </si>
  <si>
    <t>Sripal</t>
  </si>
  <si>
    <t>variety hall road</t>
  </si>
  <si>
    <t xml:space="preserve">Sripal furniture </t>
  </si>
  <si>
    <t>355, variety hall road, cbe-641001</t>
  </si>
  <si>
    <t>Sripal bafna</t>
  </si>
  <si>
    <t>2301644</t>
  </si>
  <si>
    <t>9894270882</t>
  </si>
  <si>
    <t>FurnitureCensus_202309011214_10501009_Coi_StorePhoto$StorePhoto.jpg</t>
  </si>
  <si>
    <t>01-Sep-2023 12:14:14 pm</t>
  </si>
  <si>
    <t>11.00617105,76.9323337</t>
  </si>
  <si>
    <t>FurnitureCensus_202309011215_10501009_Coi_VCardPhoto$VCardPhoto.jpg</t>
  </si>
  <si>
    <t>01-Sep-2023 12:15:00 pm</t>
  </si>
  <si>
    <t>10501010</t>
  </si>
  <si>
    <t>12:18:21 pm</t>
  </si>
  <si>
    <t>12:25:39 pm</t>
  </si>
  <si>
    <t>7</t>
  </si>
  <si>
    <t>1052023090112182110501010</t>
  </si>
  <si>
    <t>Joseph</t>
  </si>
  <si>
    <t>St Joseph Furniture Mart</t>
  </si>
  <si>
    <t>350, variety hall road, opp to new police station,, cbe-641001</t>
  </si>
  <si>
    <t>Joseph raj</t>
  </si>
  <si>
    <t>2302502</t>
  </si>
  <si>
    <t>6379759567</t>
  </si>
  <si>
    <t>FurnitureCensus_202309011224_10501010_Coi_StorePhoto$StorePhoto.jpg</t>
  </si>
  <si>
    <t>01-Sep-2023 12:24:14 pm</t>
  </si>
  <si>
    <t>10.99809445,76.96426121666667</t>
  </si>
  <si>
    <t>FurnitureCensus_202309011225_10501010_Coi_VCardPhoto$VCardPhoto.jpg</t>
  </si>
  <si>
    <t>01-Sep-2023 12:25:32 pm</t>
  </si>
  <si>
    <t>10501013</t>
  </si>
  <si>
    <t>12:38:26 pm</t>
  </si>
  <si>
    <t>12:41:36 pm</t>
  </si>
  <si>
    <t>10.997857516666667</t>
  </si>
  <si>
    <t>76.96355576666666</t>
  </si>
  <si>
    <t>1052023090112382610501013</t>
  </si>
  <si>
    <t>Selvaraj</t>
  </si>
  <si>
    <t>Wood kraft</t>
  </si>
  <si>
    <t>337, 338, opp to central bank, variety hall road, cbe-641001</t>
  </si>
  <si>
    <t>DOUBLE FLOOR</t>
  </si>
  <si>
    <t xml:space="preserve">Selvaraj </t>
  </si>
  <si>
    <t>2396266</t>
  </si>
  <si>
    <t>9790666266</t>
  </si>
  <si>
    <t>FurnitureCensus_202309011241_10501013_Coi_StorePhoto$StorePhoto.jpg</t>
  </si>
  <si>
    <t>01-Sep-2023 12:41:01 pm</t>
  </si>
  <si>
    <t>10.998332783333334,76.96332906666666</t>
  </si>
  <si>
    <t>FurnitureCensus_202309011241_10501013_Coi_VCardPhoto$VCardPhoto.jpg</t>
  </si>
  <si>
    <t>01-Sep-2023 12:41:28 pm</t>
  </si>
  <si>
    <t>10501014</t>
  </si>
  <si>
    <t>12:41:44 pm</t>
  </si>
  <si>
    <t>12:45:42 pm</t>
  </si>
  <si>
    <t>10.998331266666666</t>
  </si>
  <si>
    <t>76.96333455</t>
  </si>
  <si>
    <t>1052023090112414410501014</t>
  </si>
  <si>
    <t>Mugul</t>
  </si>
  <si>
    <t>koncept</t>
  </si>
  <si>
    <t>332, 333, V.H road, cbe641001</t>
  </si>
  <si>
    <t>kothari</t>
  </si>
  <si>
    <t>2395547</t>
  </si>
  <si>
    <t>0422395547</t>
  </si>
  <si>
    <t>FurnitureCensus_202309011245_10501014_Coi_StorePhoto$StorePhoto.jpg</t>
  </si>
  <si>
    <t>01-Sep-2023 12:45:09 pm</t>
  </si>
  <si>
    <t>10.998308316666664,76.96333955</t>
  </si>
  <si>
    <t>FurnitureCensus_202309011245_10501014_Coi_VCardPhoto$VCardPhoto.jpg</t>
  </si>
  <si>
    <t>01-Sep-2023 12:45:33 pm</t>
  </si>
  <si>
    <t>10501015</t>
  </si>
  <si>
    <t>12:48:25 pm</t>
  </si>
  <si>
    <t>12:51:32 pm</t>
  </si>
  <si>
    <t>10.99829415</t>
  </si>
  <si>
    <t>76.96335051666667</t>
  </si>
  <si>
    <t>1052023090112482510501015</t>
  </si>
  <si>
    <t>Apsal</t>
  </si>
  <si>
    <t xml:space="preserve">Limras furniture </t>
  </si>
  <si>
    <t>115, delight theatre, v.h. road, cbe641001</t>
  </si>
  <si>
    <t>not available</t>
  </si>
  <si>
    <t>apsal</t>
  </si>
  <si>
    <t>9943533527</t>
  </si>
  <si>
    <t>FurnitureCensus_202309011251_10501015_Coi_StorePhoto$StorePhoto.jpg</t>
  </si>
  <si>
    <t>01-Sep-2023 12:51:17 pm</t>
  </si>
  <si>
    <t>10.998192216666666,76.96318973333334</t>
  </si>
  <si>
    <t>10501016</t>
  </si>
  <si>
    <t>12:51:37 pm</t>
  </si>
  <si>
    <t>12:54:48 pm</t>
  </si>
  <si>
    <t>10.998192216666666</t>
  </si>
  <si>
    <t>76.96318973333334</t>
  </si>
  <si>
    <t>1052023090112513710501016</t>
  </si>
  <si>
    <t>winner</t>
  </si>
  <si>
    <t>V.H. road</t>
  </si>
  <si>
    <t xml:space="preserve">Winner furniture </t>
  </si>
  <si>
    <t>313, V.H,road, cbe-641001</t>
  </si>
  <si>
    <t>9786147757</t>
  </si>
  <si>
    <t>FurnitureCensus_202309011254_10501016_Coi_StorePhoto$StorePhoto.jpg</t>
  </si>
  <si>
    <t>01-Sep-2023 12:54:31 pm</t>
  </si>
  <si>
    <t>10.998250366666666,76.96303318333334</t>
  </si>
  <si>
    <t>10501017</t>
  </si>
  <si>
    <t>12:57:54 pm</t>
  </si>
  <si>
    <t>01:01:32 pm</t>
  </si>
  <si>
    <t>10.997929183333333</t>
  </si>
  <si>
    <t>76.96281685000001</t>
  </si>
  <si>
    <t>1052023090112575410501017</t>
  </si>
  <si>
    <t>Anandh</t>
  </si>
  <si>
    <t>v.h.road</t>
  </si>
  <si>
    <t xml:space="preserve">Anandh furniture </t>
  </si>
  <si>
    <t>305, V.H.road, cbe-641001</t>
  </si>
  <si>
    <t>anandh</t>
  </si>
  <si>
    <t>9443755884</t>
  </si>
  <si>
    <t>FurnitureCensus_202309010101_10501017_Coi_StorePhoto$StorePhoto.jpg</t>
  </si>
  <si>
    <t>01-Sep-2023 01:01:16 pm</t>
  </si>
  <si>
    <t>10.997920033333333,76.96266125000001</t>
  </si>
  <si>
    <t>10501018</t>
  </si>
  <si>
    <t>01:01:38 pm</t>
  </si>
  <si>
    <t>01:05:07 pm</t>
  </si>
  <si>
    <t>10.997920033333333</t>
  </si>
  <si>
    <t>76.96266125000001</t>
  </si>
  <si>
    <t>1052023090101013810501018</t>
  </si>
  <si>
    <t>kumar</t>
  </si>
  <si>
    <t>smart home</t>
  </si>
  <si>
    <t>300, 300a, variety hall road, cbe-641001</t>
  </si>
  <si>
    <t>2392255</t>
  </si>
  <si>
    <t>9843352340</t>
  </si>
  <si>
    <t>FurnitureCensus_202309010104_10501018_Coi_StorePhoto$StorePhoto.jpg</t>
  </si>
  <si>
    <t>01-Sep-2023 01:04:22 pm</t>
  </si>
  <si>
    <t>10.998273416666667,76.96320665</t>
  </si>
  <si>
    <t>FurnitureCensus_202309010104_10501018_Coi_VCardPhoto$VCardPhoto.jpg</t>
  </si>
  <si>
    <t>01-Sep-2023 01:04:39 pm</t>
  </si>
  <si>
    <t>10501019</t>
  </si>
  <si>
    <t>01:07:01 pm</t>
  </si>
  <si>
    <t>01:10:00 pm</t>
  </si>
  <si>
    <t>10.998298166666666</t>
  </si>
  <si>
    <t>76.96312671666666</t>
  </si>
  <si>
    <t>1052023090101070110501019</t>
  </si>
  <si>
    <t>Manoharan</t>
  </si>
  <si>
    <t xml:space="preserve">subam furniture </t>
  </si>
  <si>
    <t>34, v.h.road, near Indian Bank, cbe-641001</t>
  </si>
  <si>
    <t>manoharan</t>
  </si>
  <si>
    <t>9786682271</t>
  </si>
  <si>
    <t>FurnitureCensus_202309010109_10501019_Coi_StorePhoto$StorePhoto.jpg</t>
  </si>
  <si>
    <t>01-Sep-2023 01:09:17 pm</t>
  </si>
  <si>
    <t>10.998262299999999,76.96274715</t>
  </si>
  <si>
    <t>FurnitureCensus_202309010109_10501019_Coi_VCardPhoto$VCardPhoto.jpg</t>
  </si>
  <si>
    <t>01-Sep-2023 01:09:48 pm</t>
  </si>
  <si>
    <t>10501020</t>
  </si>
  <si>
    <t>01:10:25 pm</t>
  </si>
  <si>
    <t>01:13:17 pm</t>
  </si>
  <si>
    <t>10.998301333333332</t>
  </si>
  <si>
    <t>76.96262571666666</t>
  </si>
  <si>
    <t>1052023090101102510501020</t>
  </si>
  <si>
    <t>Rajendran</t>
  </si>
  <si>
    <t>V.H.road</t>
  </si>
  <si>
    <t xml:space="preserve">Rajendra furniture </t>
  </si>
  <si>
    <t>293, v.h.road, opp to Indian Bank, cbe-641001</t>
  </si>
  <si>
    <t>9894959653</t>
  </si>
  <si>
    <t>FurnitureCensus_202309010112_10501020_Coi_StorePhoto$StorePhoto.jpg</t>
  </si>
  <si>
    <t>01-Sep-2023 01:12:52 pm</t>
  </si>
  <si>
    <t>10.998264816666666,76.96239556666666</t>
  </si>
  <si>
    <t>FurnitureCensus_202309010113_10501020_Coi_VCardPhoto$VCardPhoto.jpg</t>
  </si>
  <si>
    <t>01-Sep-2023 01:13:04 pm</t>
  </si>
  <si>
    <t>10501021</t>
  </si>
  <si>
    <t>01:16:01 pm</t>
  </si>
  <si>
    <t>01:22:16 pm</t>
  </si>
  <si>
    <t>10.998343250000001</t>
  </si>
  <si>
    <t>76.963315</t>
  </si>
  <si>
    <t>1052023090101160110501021</t>
  </si>
  <si>
    <t>Thomas</t>
  </si>
  <si>
    <t>elite furniture mart</t>
  </si>
  <si>
    <t>39,v.h.road, cbe-641001</t>
  </si>
  <si>
    <t>Thomad</t>
  </si>
  <si>
    <t>9597199977</t>
  </si>
  <si>
    <t>FurnitureCensus_202309010121_10501021_Coi_StorePhoto$StorePhoto.jpg</t>
  </si>
  <si>
    <t>01-Sep-2023 01:21:20 pm</t>
  </si>
  <si>
    <t>10.99790575,76.96209026666666</t>
  </si>
  <si>
    <t>FurnitureCensus_202309010121_10501021_Coi_VCardPhoto$VCardPhoto.jpg</t>
  </si>
  <si>
    <t>01-Sep-2023 01:21:53 pm</t>
  </si>
  <si>
    <t>10501022</t>
  </si>
  <si>
    <t>01:22:20 pm</t>
  </si>
  <si>
    <t>01:25:37 pm</t>
  </si>
  <si>
    <t>10.998270283333333</t>
  </si>
  <si>
    <t>76.96325471666667</t>
  </si>
  <si>
    <t>1052023090101222010501022</t>
  </si>
  <si>
    <t>lakshmipathiraj</t>
  </si>
  <si>
    <t xml:space="preserve">Sri Sai furniture </t>
  </si>
  <si>
    <t>34-35,v.h.road, cbe-641001</t>
  </si>
  <si>
    <t>9843139971</t>
  </si>
  <si>
    <t>FurnitureCensus_202309010125_10501022_Coi_StorePhoto$StorePhoto.jpg</t>
  </si>
  <si>
    <t>01-Sep-2023 01:25:02 pm</t>
  </si>
  <si>
    <t>10.9982484,76.96266695</t>
  </si>
  <si>
    <t>FurnitureCensus_202309010125_10501022_Coi_VCardPhoto$VCardPhoto.jpg</t>
  </si>
  <si>
    <t>01-Sep-2023 01:25:22 pm</t>
  </si>
  <si>
    <t>10501023</t>
  </si>
  <si>
    <t>01:25:42 pm</t>
  </si>
  <si>
    <t>01:29:18 pm</t>
  </si>
  <si>
    <t>10.998124816666666</t>
  </si>
  <si>
    <t>76.96263533333334</t>
  </si>
  <si>
    <t>1052023090101254210501023</t>
  </si>
  <si>
    <t>Ramesh babu</t>
  </si>
  <si>
    <t>Lakshmi wood works</t>
  </si>
  <si>
    <t>40, v.h.road, cbe-641001</t>
  </si>
  <si>
    <t>MORE THAN TWO FLOORS</t>
  </si>
  <si>
    <t>Rameshbabu</t>
  </si>
  <si>
    <t>2399059</t>
  </si>
  <si>
    <t>9443039059</t>
  </si>
  <si>
    <t>FurnitureCensus_202309010128_10501023_Coi_StorePhoto$StorePhoto.jpg</t>
  </si>
  <si>
    <t>01-Sep-2023 01:28:48 pm</t>
  </si>
  <si>
    <t>10.998055783333333,76.96243803333333</t>
  </si>
  <si>
    <t>FurnitureCensus_202309010129_10501023_Coi_VCardPhoto$VCardPhoto.jpg</t>
  </si>
  <si>
    <t>01-Sep-2023 01:29:03 pm</t>
  </si>
  <si>
    <t>10501024</t>
  </si>
  <si>
    <t>01:29:35 pm</t>
  </si>
  <si>
    <t>01:37:43 pm</t>
  </si>
  <si>
    <t>10.998056966666665</t>
  </si>
  <si>
    <t>76.96243254999999</t>
  </si>
  <si>
    <t>1052023090101293510501024</t>
  </si>
  <si>
    <t>Sekar</t>
  </si>
  <si>
    <t xml:space="preserve">Sekar Furniture </t>
  </si>
  <si>
    <t>125, v.h, road, cbe-641001</t>
  </si>
  <si>
    <t>now available</t>
  </si>
  <si>
    <t>9751488688</t>
  </si>
  <si>
    <t>FurnitureCensus_202309010137_10501024_Coi_StorePhoto$StorePhoto.jpg</t>
  </si>
  <si>
    <t>01-Sep-2023 01:37:16 pm</t>
  </si>
  <si>
    <t>10.997678533333332,76.96207221666667</t>
  </si>
  <si>
    <t>10501025</t>
  </si>
  <si>
    <t>01:51:47 pm</t>
  </si>
  <si>
    <t>01:57:05 pm</t>
  </si>
  <si>
    <t>10.997887116666668</t>
  </si>
  <si>
    <t>76.96207009999999</t>
  </si>
  <si>
    <t>1052023090101514710501025</t>
  </si>
  <si>
    <t>kathiresan</t>
  </si>
  <si>
    <t xml:space="preserve">C.katheras enterprises </t>
  </si>
  <si>
    <t>52, variety hall road, cbe-641001</t>
  </si>
  <si>
    <t>Katheresan</t>
  </si>
  <si>
    <t>4280303</t>
  </si>
  <si>
    <t>8056560303</t>
  </si>
  <si>
    <t>FurnitureCensus_202309010156_10501025_Coi_StorePhoto$StorePhoto.jpg</t>
  </si>
  <si>
    <t>01-Sep-2023 01:56:37 pm</t>
  </si>
  <si>
    <t>10.997818683333332,76.96187825</t>
  </si>
  <si>
    <t>FurnitureCensus_202309010156_10501025_Coi_VCardPhoto$VCardPhoto.jpg</t>
  </si>
  <si>
    <t>01-Sep-2023 01:56:56 pm</t>
  </si>
  <si>
    <t>10501026</t>
  </si>
  <si>
    <t>01:57:09 pm</t>
  </si>
  <si>
    <t>02:02:22 pm</t>
  </si>
  <si>
    <t>10.99792925</t>
  </si>
  <si>
    <t>76.96185063333334</t>
  </si>
  <si>
    <t>1052023090101570910501026</t>
  </si>
  <si>
    <t>s.Senniah gowder</t>
  </si>
  <si>
    <t>variety hall</t>
  </si>
  <si>
    <t>S.Senniah gowder</t>
  </si>
  <si>
    <t>50-51, v.h.road,cbe-641001</t>
  </si>
  <si>
    <t>Sennaiah gowdet</t>
  </si>
  <si>
    <t>4357202</t>
  </si>
  <si>
    <t>9842839001</t>
  </si>
  <si>
    <t>FurnitureCensus_202309010201_10501026_Coi_StorePhoto$StorePhoto.jpg</t>
  </si>
  <si>
    <t>01-Sep-2023 02:01:27 pm</t>
  </si>
  <si>
    <t>10.997952950000002,76.96182573333334</t>
  </si>
  <si>
    <t>FurnitureCensus_202309010202_10501026_Coi_VCardPhoto$VCardPhoto.jpg</t>
  </si>
  <si>
    <t>01-Sep-2023 02:02:05 pm</t>
  </si>
  <si>
    <t>10501027</t>
  </si>
  <si>
    <t>02:02:28 pm</t>
  </si>
  <si>
    <t>02:08:17 pm</t>
  </si>
  <si>
    <t>10.997918199999999</t>
  </si>
  <si>
    <t>76.96185188333334</t>
  </si>
  <si>
    <t>1052023090102022810501027</t>
  </si>
  <si>
    <t>Meenakshmi subramanian</t>
  </si>
  <si>
    <t>Maniraj</t>
  </si>
  <si>
    <t>252-262, v.h.road, cbe-641001</t>
  </si>
  <si>
    <t>Meenakshi subramanian</t>
  </si>
  <si>
    <t>8220177977</t>
  </si>
  <si>
    <t>FurnitureCensus_202309010208_10501027_Coi_StorePhoto$StorePhoto.jpg</t>
  </si>
  <si>
    <t>01-Sep-2023 02:08:07 pm</t>
  </si>
  <si>
    <t>10.9979173,76.96185188333334</t>
  </si>
  <si>
    <t>10501028</t>
  </si>
  <si>
    <t>02:08:22 pm</t>
  </si>
  <si>
    <t>02:12:00 pm</t>
  </si>
  <si>
    <t>10.9979173</t>
  </si>
  <si>
    <t>1052023090102082210501028</t>
  </si>
  <si>
    <t>Ravichandran</t>
  </si>
  <si>
    <t>Ramu emporium</t>
  </si>
  <si>
    <t>251/1, V.H.road, cbe-641001</t>
  </si>
  <si>
    <t>4983030</t>
  </si>
  <si>
    <t>9843077500</t>
  </si>
  <si>
    <t>FurnitureCensus_202309010211_10501028_Coi_StorePhoto$StorePhoto.jpg</t>
  </si>
  <si>
    <t>01-Sep-2023 02:11:35 pm</t>
  </si>
  <si>
    <t>FurnitureCensus_202309010211_10501028_Coi_VCardPhoto$VCardPhoto.jpg</t>
  </si>
  <si>
    <t>01-Sep-2023 02:11:49 pm</t>
  </si>
  <si>
    <t>10501029</t>
  </si>
  <si>
    <t>02:12:06 pm</t>
  </si>
  <si>
    <t>02:17:55 pm</t>
  </si>
  <si>
    <t>1052023090102120610501029</t>
  </si>
  <si>
    <t>David</t>
  </si>
  <si>
    <t xml:space="preserve">enson furniture </t>
  </si>
  <si>
    <t>49, variety hall road, cbe-641001</t>
  </si>
  <si>
    <t>4279337</t>
  </si>
  <si>
    <t>0424279337</t>
  </si>
  <si>
    <t>FurnitureCensus_202309010217_10501029_Coi_StorePhoto$StorePhoto.jpg</t>
  </si>
  <si>
    <t>01-Sep-2023 02:17:12 pm</t>
  </si>
  <si>
    <t>10.997924983333332,76.96185043333334</t>
  </si>
  <si>
    <t>FurnitureCensus_202309010217_10501029_Coi_VCardPhoto$VCardPhoto.jpg</t>
  </si>
  <si>
    <t>01-Sep-2023 02:17:45 pm</t>
  </si>
  <si>
    <t>10501030</t>
  </si>
  <si>
    <t>02:27:25 pm</t>
  </si>
  <si>
    <t>02:31:44 pm</t>
  </si>
  <si>
    <t>10.997891016666665</t>
  </si>
  <si>
    <t>76.96181918333333</t>
  </si>
  <si>
    <t>1052023090102272510501030</t>
  </si>
  <si>
    <t>sheik mohammed</t>
  </si>
  <si>
    <t xml:space="preserve">St. Thomas furniture </t>
  </si>
  <si>
    <t>250,V.H.road, cbe641001</t>
  </si>
  <si>
    <t>2395018</t>
  </si>
  <si>
    <t>9361804411</t>
  </si>
  <si>
    <t>FurnitureCensus_202309010230_10501030_Coi_StorePhoto$StorePhoto.jpg</t>
  </si>
  <si>
    <t>01-Sep-2023 02:30:51 pm</t>
  </si>
  <si>
    <t>10.997529100000001,76.96170583333333</t>
  </si>
  <si>
    <t>FurnitureCensus_202309010231_10501030_Coi_VCardPhoto$VCardPhoto.jpg</t>
  </si>
  <si>
    <t>01-Sep-2023 02:31:27 pm</t>
  </si>
  <si>
    <t>10501031</t>
  </si>
  <si>
    <t>02:33:16 pm</t>
  </si>
  <si>
    <t>02:36:43 pm</t>
  </si>
  <si>
    <t>10.997805383333333</t>
  </si>
  <si>
    <t>76.96159803333333</t>
  </si>
  <si>
    <t>1052023090102331610501031</t>
  </si>
  <si>
    <t>K.B. subramanian</t>
  </si>
  <si>
    <t>V.H. Road</t>
  </si>
  <si>
    <t xml:space="preserve">Sri maniraj furniture </t>
  </si>
  <si>
    <t>57, v.h.road, cbe-641001</t>
  </si>
  <si>
    <t>9944553665</t>
  </si>
  <si>
    <t>FurnitureCensus_202309010236_10501031_Coi_StorePhoto$StorePhoto.jpg</t>
  </si>
  <si>
    <t>01-Sep-2023 02:36:00 pm</t>
  </si>
  <si>
    <t>10.997706599999999,76.96177693333334</t>
  </si>
  <si>
    <t>FurnitureCensus_202309010236_10501031_Coi_VCardPhoto$VCardPhoto.jpg</t>
  </si>
  <si>
    <t>01-Sep-2023 02:36:20 pm</t>
  </si>
  <si>
    <t>10501032</t>
  </si>
  <si>
    <t>02:45:15 pm</t>
  </si>
  <si>
    <t>02:52:07 pm</t>
  </si>
  <si>
    <t>10.997744933333335</t>
  </si>
  <si>
    <t>76.96180475</t>
  </si>
  <si>
    <t>1052023090102451510501032</t>
  </si>
  <si>
    <t>sidhant</t>
  </si>
  <si>
    <t xml:space="preserve">shree mohankheda furniture </t>
  </si>
  <si>
    <t xml:space="preserve">58/variety hall road Coimbatore </t>
  </si>
  <si>
    <t xml:space="preserve">Siddharth </t>
  </si>
  <si>
    <t>0422435646</t>
  </si>
  <si>
    <t>7708705753</t>
  </si>
  <si>
    <t>FurnitureCensus_202309010251_10501032_Coi_StorePhoto$StorePhoto.jpg</t>
  </si>
  <si>
    <t>01-Sep-2023 02:51:12 pm</t>
  </si>
  <si>
    <t>10.997701716666665,76.96126493333333</t>
  </si>
  <si>
    <t>FurnitureCensus_202309010251_10501032_Coi_VCardPhoto$VCardPhoto.jpg</t>
  </si>
  <si>
    <t>01-Sep-2023 02:51:59 pm</t>
  </si>
  <si>
    <t>10501033</t>
  </si>
  <si>
    <t>02:52:17 pm</t>
  </si>
  <si>
    <t>02:56:19 pm</t>
  </si>
  <si>
    <t>10.9977203</t>
  </si>
  <si>
    <t>76.96129176666666</t>
  </si>
  <si>
    <t>1052023090102521710501033</t>
  </si>
  <si>
    <t xml:space="preserve">City furniture house </t>
  </si>
  <si>
    <t xml:space="preserve">63/variety hall road Coimbatore </t>
  </si>
  <si>
    <t xml:space="preserve">Joseph </t>
  </si>
  <si>
    <t>9843130984</t>
  </si>
  <si>
    <t>FurnitureCensus_202309010255_10501033_Coi_StorePhoto$StorePhoto.jpg</t>
  </si>
  <si>
    <t>01-Sep-2023 02:55:27 pm</t>
  </si>
  <si>
    <t>10.997709433333334,76.96125481666667</t>
  </si>
  <si>
    <t>FurnitureCensus_202309010256_10501033_Coi_VCardPhoto$VCardPhoto.jpg</t>
  </si>
  <si>
    <t>01-Sep-2023 02:56:08 pm</t>
  </si>
  <si>
    <t>11101003</t>
  </si>
  <si>
    <t>Mugil</t>
  </si>
  <si>
    <t>00111</t>
  </si>
  <si>
    <t>siva</t>
  </si>
  <si>
    <t>111</t>
  </si>
  <si>
    <t>10:21:03 am</t>
  </si>
  <si>
    <t>10:29:02 am</t>
  </si>
  <si>
    <t>11.0149533</t>
  </si>
  <si>
    <t>76.9884779</t>
  </si>
  <si>
    <t>1112023090110210311101003</t>
  </si>
  <si>
    <t>TTK AAKASH</t>
  </si>
  <si>
    <t>COIMBATORE</t>
  </si>
  <si>
    <t>maples world class furniture</t>
  </si>
  <si>
    <t>590,avinashi road,near Lakshmi mills.coimbatore -641037.</t>
  </si>
  <si>
    <t>TTK.AAKASH.</t>
  </si>
  <si>
    <t>4378572</t>
  </si>
  <si>
    <t>9500771772</t>
  </si>
  <si>
    <t>FurnitureCensus_202309011027_11101003_Coi_StorePhoto$StorePhoto.jpg</t>
  </si>
  <si>
    <t>01-Sep-2023 10:27:44 am</t>
  </si>
  <si>
    <t>11.0149868,76.9884517</t>
  </si>
  <si>
    <t>FurnitureCensus_202309011028_11101003_Coi_VCardPhoto$VCardPhoto.jpg</t>
  </si>
  <si>
    <t>01-Sep-2023 10:28:43 am</t>
  </si>
  <si>
    <t>11101004</t>
  </si>
  <si>
    <t>11:55:41 am</t>
  </si>
  <si>
    <t>12:01:58 pm</t>
  </si>
  <si>
    <t>11.0220029</t>
  </si>
  <si>
    <t>76.9979669</t>
  </si>
  <si>
    <t>1112023090111554111101004</t>
  </si>
  <si>
    <t>KUMAR</t>
  </si>
  <si>
    <t xml:space="preserve">SRI SAKTHI FURNITURE </t>
  </si>
  <si>
    <t>172,avinashi road,BR puram,peelamedu, coimbatore.-641004.</t>
  </si>
  <si>
    <t>no visiting card available.</t>
  </si>
  <si>
    <t>2573435</t>
  </si>
  <si>
    <t>9976015566</t>
  </si>
  <si>
    <t>FurnitureCensus_202309011201_11101004_Coi_StorePhoto$StorePhoto.jpg</t>
  </si>
  <si>
    <t>01-Sep-2023 12:01:45 pm</t>
  </si>
  <si>
    <t>11.0220029,76.9979669</t>
  </si>
  <si>
    <t>10501034</t>
  </si>
  <si>
    <t>02-Sep-2023</t>
  </si>
  <si>
    <t>11:01:26 am</t>
  </si>
  <si>
    <t>11:05:44 am</t>
  </si>
  <si>
    <t>10.9979306</t>
  </si>
  <si>
    <t>76.9600524</t>
  </si>
  <si>
    <t>1052023090211012610501034</t>
  </si>
  <si>
    <t>Yusuf</t>
  </si>
  <si>
    <t>N.H road</t>
  </si>
  <si>
    <t>the furniture gallery</t>
  </si>
  <si>
    <t>17/107,n.h.road,cbe-641001</t>
  </si>
  <si>
    <t>9345422023</t>
  </si>
  <si>
    <t>8610143107</t>
  </si>
  <si>
    <t>FurnitureCensus_202309021105_10501034_Coi_StorePhoto$StorePhoto.jpg</t>
  </si>
  <si>
    <t>02-Sep-2023 11:05:20 am</t>
  </si>
  <si>
    <t>10.9980987,76.9600156</t>
  </si>
  <si>
    <t>FurnitureCensus_202309021105_10501034_Coi_VCardPhoto$VCardPhoto.jpg</t>
  </si>
  <si>
    <t>02-Sep-2023 11:05:35 am</t>
  </si>
  <si>
    <t>10501035</t>
  </si>
  <si>
    <t>11:09:46 am</t>
  </si>
  <si>
    <t>11:15:14 am</t>
  </si>
  <si>
    <t>10.9975873</t>
  </si>
  <si>
    <t>76.9606145</t>
  </si>
  <si>
    <t>1052023090211094610501035</t>
  </si>
  <si>
    <t>Zindo</t>
  </si>
  <si>
    <t>St. Joseph furniture express</t>
  </si>
  <si>
    <t>73, v.h.road, behind townhall,cbe-641001</t>
  </si>
  <si>
    <t xml:space="preserve">St. Joseph furniture express </t>
  </si>
  <si>
    <t>9047516000</t>
  </si>
  <si>
    <t>FurnitureCensus_202309021114_10501035_Coi_StorePhoto$StorePhoto.jpg</t>
  </si>
  <si>
    <t>02-Sep-2023 11:14:16 am</t>
  </si>
  <si>
    <t>10.9976008,76.9605836</t>
  </si>
  <si>
    <t>FurnitureCensus_202309021115_10501035_Coi_VCardPhoto$VCardPhoto.jpg</t>
  </si>
  <si>
    <t>02-Sep-2023 11:15:04 am</t>
  </si>
  <si>
    <t>10501036</t>
  </si>
  <si>
    <t>11:15:24 am</t>
  </si>
  <si>
    <t>11:18:27 am</t>
  </si>
  <si>
    <t>10.9976113</t>
  </si>
  <si>
    <t>76.96059</t>
  </si>
  <si>
    <t>1052023090211152410501036</t>
  </si>
  <si>
    <t>Hussain</t>
  </si>
  <si>
    <t xml:space="preserve">Rolex furniture </t>
  </si>
  <si>
    <t>72, v.h.road, cbe-641001</t>
  </si>
  <si>
    <t>7200278799</t>
  </si>
  <si>
    <t>FurnitureCensus_202309021117_10501036_Coi_StorePhoto$StorePhoto.jpg</t>
  </si>
  <si>
    <t>02-Sep-2023 11:17:45 am</t>
  </si>
  <si>
    <t>10.9976146,76.960573</t>
  </si>
  <si>
    <t>FurnitureCensus_202309021118_10501036_Coi_VCardPhoto$VCardPhoto.jpg</t>
  </si>
  <si>
    <t>02-Sep-2023 11:18:17 am</t>
  </si>
  <si>
    <t>10501037</t>
  </si>
  <si>
    <t>11:21:54 am</t>
  </si>
  <si>
    <t>11:25:37 am</t>
  </si>
  <si>
    <t>10.997616</t>
  </si>
  <si>
    <t>76.9606136</t>
  </si>
  <si>
    <t>1052023090211215410501037</t>
  </si>
  <si>
    <t>Sumithra</t>
  </si>
  <si>
    <t xml:space="preserve">Alankar furniture </t>
  </si>
  <si>
    <t>18/216, v.h.road, cbe-641001</t>
  </si>
  <si>
    <t>Jailani</t>
  </si>
  <si>
    <t>2392290</t>
  </si>
  <si>
    <t>9843012332</t>
  </si>
  <si>
    <t>FurnitureCensus_202309021124_10501037_Coi_StorePhoto$StorePhoto.jpg</t>
  </si>
  <si>
    <t>02-Sep-2023 11:24:56 am</t>
  </si>
  <si>
    <t>10.9976033,76.9606545</t>
  </si>
  <si>
    <t>FurnitureCensus_202309021125_10501037_Coi_VCardPhoto$VCardPhoto.jpg</t>
  </si>
  <si>
    <t>02-Sep-2023 11:25:31 am</t>
  </si>
  <si>
    <t>10501038</t>
  </si>
  <si>
    <t>11:25:43 am</t>
  </si>
  <si>
    <t>11:29:18 am</t>
  </si>
  <si>
    <t>10.9975932</t>
  </si>
  <si>
    <t>76.9605984</t>
  </si>
  <si>
    <t>1052023090211254310501038</t>
  </si>
  <si>
    <t>Rishith</t>
  </si>
  <si>
    <t xml:space="preserve">Kovai cane furniture </t>
  </si>
  <si>
    <t>1,2, Suriyan street, v.h.road,cbe-641001</t>
  </si>
  <si>
    <t>8148718232</t>
  </si>
  <si>
    <t>FurnitureCensus_202309021128_10501038_Coi_StorePhoto$StorePhoto.jpg</t>
  </si>
  <si>
    <t>02-Sep-2023 11:28:49 am</t>
  </si>
  <si>
    <t>10.997581,76.9606017</t>
  </si>
  <si>
    <t>FurnitureCensus_202309021129_10501038_Coi_VCardPhoto$VCardPhoto.jpg</t>
  </si>
  <si>
    <t>02-Sep-2023 11:29:11 am</t>
  </si>
  <si>
    <t>10501039</t>
  </si>
  <si>
    <t>11:29:35 am</t>
  </si>
  <si>
    <t>11:33:01 am</t>
  </si>
  <si>
    <t>10.997574</t>
  </si>
  <si>
    <t>76.9606683</t>
  </si>
  <si>
    <t>1052023090211293510501039</t>
  </si>
  <si>
    <t>Sakeer hussain</t>
  </si>
  <si>
    <t xml:space="preserve">shobaa furniture </t>
  </si>
  <si>
    <t>18/228, v.h.road,cbe-641001</t>
  </si>
  <si>
    <t xml:space="preserve">not available </t>
  </si>
  <si>
    <t xml:space="preserve">Saheer hussain </t>
  </si>
  <si>
    <t>9047039320</t>
  </si>
  <si>
    <t>FurnitureCensus_202309021132_10501039_Coi_StorePhoto$StorePhoto.jpg</t>
  </si>
  <si>
    <t>02-Sep-2023 11:32:44 am</t>
  </si>
  <si>
    <t>10.9976033,76.960599</t>
  </si>
  <si>
    <t>10501040</t>
  </si>
  <si>
    <t>11:34:45 am</t>
  </si>
  <si>
    <t>11:37:58 am</t>
  </si>
  <si>
    <t>10.9976213</t>
  </si>
  <si>
    <t>76.9606332</t>
  </si>
  <si>
    <t>1052023090211344510501040</t>
  </si>
  <si>
    <t>Murugan</t>
  </si>
  <si>
    <t xml:space="preserve">Sri murugan furniture </t>
  </si>
  <si>
    <t>variety hall road, cbe-641001</t>
  </si>
  <si>
    <t>9843215389</t>
  </si>
  <si>
    <t>FurnitureCensus_202309021137_10501040_Coi_StorePhoto$StorePhoto.jpg</t>
  </si>
  <si>
    <t>02-Sep-2023 11:37:48 am</t>
  </si>
  <si>
    <t>10.9976001,76.9605794</t>
  </si>
  <si>
    <t>10501041</t>
  </si>
  <si>
    <t>11:38:02 am</t>
  </si>
  <si>
    <t>11:40:37 am</t>
  </si>
  <si>
    <t>10.9976001</t>
  </si>
  <si>
    <t>76.9605794</t>
  </si>
  <si>
    <t>1052023090211380210501041</t>
  </si>
  <si>
    <t>Musthafa</t>
  </si>
  <si>
    <t xml:space="preserve">MR furniture </t>
  </si>
  <si>
    <t>202A, v.h.road,cbe-641001</t>
  </si>
  <si>
    <t>4358259</t>
  </si>
  <si>
    <t>8122001050</t>
  </si>
  <si>
    <t>FurnitureCensus_202309021140_10501041_Coi_StorePhoto$StorePhoto.jpg</t>
  </si>
  <si>
    <t>02-Sep-2023 11:40:04 am</t>
  </si>
  <si>
    <t>10.9975778,76.9606229</t>
  </si>
  <si>
    <t>FurnitureCensus_202309021140_10501041_Coi_VCardPhoto$VCardPhoto.jpg</t>
  </si>
  <si>
    <t>02-Sep-2023 11:40:25 am</t>
  </si>
  <si>
    <t>10501042</t>
  </si>
  <si>
    <t>11:41:29 am</t>
  </si>
  <si>
    <t>11:45:20 am</t>
  </si>
  <si>
    <t>10.9976481</t>
  </si>
  <si>
    <t>76.960874</t>
  </si>
  <si>
    <t>1052023090211412910501042</t>
  </si>
  <si>
    <t>Rahman</t>
  </si>
  <si>
    <t>v.h.road, cbe</t>
  </si>
  <si>
    <t xml:space="preserve">Jothi furniture </t>
  </si>
  <si>
    <t>201, v.h.road, cbe-641001</t>
  </si>
  <si>
    <t>9487611427</t>
  </si>
  <si>
    <t>FurnitureCensus_202309021144_10501042_Coi_StorePhoto$StorePhoto.jpg</t>
  </si>
  <si>
    <t>02-Sep-2023 11:44:52 am</t>
  </si>
  <si>
    <t>10.9974056,76.9614696</t>
  </si>
  <si>
    <t>10501043</t>
  </si>
  <si>
    <t>11:45:30 am</t>
  </si>
  <si>
    <t>11:51:04 am</t>
  </si>
  <si>
    <t>10.9974056</t>
  </si>
  <si>
    <t>76.9614696</t>
  </si>
  <si>
    <t>1052023090211453010501043</t>
  </si>
  <si>
    <t>Sakthi</t>
  </si>
  <si>
    <t xml:space="preserve">sakthivel </t>
  </si>
  <si>
    <t xml:space="preserve">200/variety hall road Coimbatore </t>
  </si>
  <si>
    <t xml:space="preserve">not available
</t>
  </si>
  <si>
    <t>Sakthivel</t>
  </si>
  <si>
    <t>9360406161</t>
  </si>
  <si>
    <t>FurnitureCensus_202309021150_10501043_Coi_StorePhoto$StorePhoto.jpg</t>
  </si>
  <si>
    <t>02-Sep-2023 11:50:50 am</t>
  </si>
  <si>
    <t>10.9978207,76.9614984</t>
  </si>
  <si>
    <t>10501044</t>
  </si>
  <si>
    <t>11:51:09 am</t>
  </si>
  <si>
    <t>11:54:58 am</t>
  </si>
  <si>
    <t>10.9978207</t>
  </si>
  <si>
    <t>76.9614984</t>
  </si>
  <si>
    <t>1052023090211510910501044</t>
  </si>
  <si>
    <t>Samcristo</t>
  </si>
  <si>
    <t xml:space="preserve">Selvam furniture </t>
  </si>
  <si>
    <t>64, E variety hall road, opp, city govt school, Coimbatore -641001</t>
  </si>
  <si>
    <t>Sam cristo</t>
  </si>
  <si>
    <t>9025864751</t>
  </si>
  <si>
    <t>FurnitureCensus_202309021154_10501044_Coi_StorePhoto$StorePhoto.jpg</t>
  </si>
  <si>
    <t>02-Sep-2023 11:54:02 am</t>
  </si>
  <si>
    <t>10.9977277,76.9614653</t>
  </si>
  <si>
    <t>FurnitureCensus_202309021154_10501044_Coi_VCardPhoto$VCardPhoto.jpg</t>
  </si>
  <si>
    <t>02-Sep-2023 11:54:48 am</t>
  </si>
  <si>
    <t>10501045</t>
  </si>
  <si>
    <t>12:00:59 pm</t>
  </si>
  <si>
    <t>12:04:06 pm</t>
  </si>
  <si>
    <t>10.9985246</t>
  </si>
  <si>
    <t>76.9641914</t>
  </si>
  <si>
    <t>1052023090212005910501045</t>
  </si>
  <si>
    <t xml:space="preserve">Thomson furniture </t>
  </si>
  <si>
    <t>1,near head post office, cbe-641001</t>
  </si>
  <si>
    <t xml:space="preserve">Jayakumar </t>
  </si>
  <si>
    <t>4361620</t>
  </si>
  <si>
    <t>9362322546</t>
  </si>
  <si>
    <t>FurnitureCensus_202309021203_10501045_Coi_StorePhoto$StorePhoto.jpg</t>
  </si>
  <si>
    <t>02-Sep-2023 12:03:40 pm</t>
  </si>
  <si>
    <t>10.998678,76.9642921</t>
  </si>
  <si>
    <t>FurnitureCensus_202309021203_10501045_Coi_VCardPhoto$VCardPhoto.jpg</t>
  </si>
  <si>
    <t>02-Sep-2023 12:03:58 pm</t>
  </si>
  <si>
    <t>10501046</t>
  </si>
  <si>
    <t>12:12:17 pm</t>
  </si>
  <si>
    <t>12:14:56 pm</t>
  </si>
  <si>
    <t>10.998678</t>
  </si>
  <si>
    <t>76.9642921</t>
  </si>
  <si>
    <t>1052023090212121710501046</t>
  </si>
  <si>
    <t>Murali</t>
  </si>
  <si>
    <t>Krishna swamy road</t>
  </si>
  <si>
    <t xml:space="preserve">Furniture corner </t>
  </si>
  <si>
    <t>57, IMA building, Krishna swamy road cbe-641001</t>
  </si>
  <si>
    <t>2470864</t>
  </si>
  <si>
    <t>9994672660</t>
  </si>
  <si>
    <t>FurnitureCensus_202309021214_10501046_Coi_StorePhoto$StorePhoto.jpg</t>
  </si>
  <si>
    <t>02-Sep-2023 12:14:28 pm</t>
  </si>
  <si>
    <t>11.0072481,76.9608854</t>
  </si>
  <si>
    <t>FurnitureCensus_202309021214_10501046_Coi_VCardPhoto$VCardPhoto.jpg</t>
  </si>
  <si>
    <t>02-Sep-2023 12:14:45 pm</t>
  </si>
  <si>
    <t>11306002</t>
  </si>
  <si>
    <t>06</t>
  </si>
  <si>
    <t>Pollachi</t>
  </si>
  <si>
    <t>Surya</t>
  </si>
  <si>
    <t>00114</t>
  </si>
  <si>
    <t>Siva</t>
  </si>
  <si>
    <t>113</t>
  </si>
  <si>
    <t>11:00:28 am</t>
  </si>
  <si>
    <t>11:05:03 am</t>
  </si>
  <si>
    <t>10.6513423</t>
  </si>
  <si>
    <t>76.988733</t>
  </si>
  <si>
    <t>10.6513603</t>
  </si>
  <si>
    <t>76.9887662</t>
  </si>
  <si>
    <t>1132023090211002811306002</t>
  </si>
  <si>
    <t>Shajith</t>
  </si>
  <si>
    <t>Srinivasapuram</t>
  </si>
  <si>
    <t xml:space="preserve">Dream world Furniture </t>
  </si>
  <si>
    <t xml:space="preserve">148,Meenkarai road,TVS Bus stand Pollachi </t>
  </si>
  <si>
    <t>6379492450</t>
  </si>
  <si>
    <t>FurnitureCensus_202309021103_11306002_Pol_StorePhoto$StorePhoto.jpg</t>
  </si>
  <si>
    <t>02-Sep-2023 11:03:15 am</t>
  </si>
  <si>
    <t>10.6513928,76.9888554</t>
  </si>
  <si>
    <t>FurnitureCensus_202309021104_11306002_Pol_VCardPhoto$VCardPhoto.jpg</t>
  </si>
  <si>
    <t>02-Sep-2023 11:04:23 am</t>
  </si>
  <si>
    <t>11306003</t>
  </si>
  <si>
    <t>11:10:34 am</t>
  </si>
  <si>
    <t>11:13:41 am</t>
  </si>
  <si>
    <t>10.6520851</t>
  </si>
  <si>
    <t>76.9911653</t>
  </si>
  <si>
    <t>10.6520399</t>
  </si>
  <si>
    <t>76.9911387</t>
  </si>
  <si>
    <t>1132023090211103411306003</t>
  </si>
  <si>
    <t>Susmitha furnitures</t>
  </si>
  <si>
    <t>Meenkarai road Pollachi</t>
  </si>
  <si>
    <t xml:space="preserve">Not Avaliable </t>
  </si>
  <si>
    <t>7708834265</t>
  </si>
  <si>
    <t>FurnitureCensus_202309021113_11306003_Pol_StorePhoto$StorePhoto.jpg</t>
  </si>
  <si>
    <t>02-Sep-2023 11:13:08 am</t>
  </si>
  <si>
    <t>10.6520399,76.9911387</t>
  </si>
  <si>
    <t>11306005</t>
  </si>
  <si>
    <t>11:26:10 am</t>
  </si>
  <si>
    <t>11:29:08 am</t>
  </si>
  <si>
    <t>10.6567158</t>
  </si>
  <si>
    <t>77.0068318</t>
  </si>
  <si>
    <t>10.6567765</t>
  </si>
  <si>
    <t>77.0068086</t>
  </si>
  <si>
    <t>1132023090211261011306005</t>
  </si>
  <si>
    <t>Kumar</t>
  </si>
  <si>
    <t xml:space="preserve">Sri kumaran Furniture </t>
  </si>
  <si>
    <t>60, Venkatraman Street,Pollachi</t>
  </si>
  <si>
    <t xml:space="preserve">Temporarily Unavailable </t>
  </si>
  <si>
    <t>9865394511</t>
  </si>
  <si>
    <t>FurnitureCensus_202309021128_11306005_Pol_StorePhoto$StorePhoto.jpg</t>
  </si>
  <si>
    <t>02-Sep-2023 11:28:55 am</t>
  </si>
  <si>
    <t>10.6567765,77.0068086</t>
  </si>
  <si>
    <t>11306007</t>
  </si>
  <si>
    <t>11:35:12 am</t>
  </si>
  <si>
    <t>11:39:14 am</t>
  </si>
  <si>
    <t>10.6567626</t>
  </si>
  <si>
    <t>77.0068077</t>
  </si>
  <si>
    <t>10.6561756</t>
  </si>
  <si>
    <t>77.0067683</t>
  </si>
  <si>
    <t>1132023090211351211306007</t>
  </si>
  <si>
    <t>Sundhar</t>
  </si>
  <si>
    <t xml:space="preserve">Sri Aalayam Agency </t>
  </si>
  <si>
    <t>ASP Complex Venkatramana Street, Pollachi</t>
  </si>
  <si>
    <t>9043777674</t>
  </si>
  <si>
    <t>FurnitureCensus_202309021136_11306007_Pol_StorePhoto$StorePhoto.jpg</t>
  </si>
  <si>
    <t>02-Sep-2023 11:36:54 am</t>
  </si>
  <si>
    <t>10.6561756,77.0067683</t>
  </si>
  <si>
    <t>FurnitureCensus_202309021139_11306007_Pol_VCardPhoto$VCardPhoto.jpg</t>
  </si>
  <si>
    <t>02-Sep-2023 11:39:00 am</t>
  </si>
  <si>
    <t>11306008</t>
  </si>
  <si>
    <t>11:42:34 am</t>
  </si>
  <si>
    <t>11:44:57 am</t>
  </si>
  <si>
    <t>10.6558511</t>
  </si>
  <si>
    <t>77.0075253</t>
  </si>
  <si>
    <t>10.6558297</t>
  </si>
  <si>
    <t>77.0074496</t>
  </si>
  <si>
    <t>1132023090211423411306008</t>
  </si>
  <si>
    <t>Babu</t>
  </si>
  <si>
    <t xml:space="preserve">Aandavar Agency </t>
  </si>
  <si>
    <t>44,JS building Theppakulam Street Pollachi</t>
  </si>
  <si>
    <t>8778126802</t>
  </si>
  <si>
    <t>FurnitureCensus_202309021144_11306008_Pol_StorePhoto$StorePhoto.jpg</t>
  </si>
  <si>
    <t>02-Sep-2023 11:44:37 am</t>
  </si>
  <si>
    <t>10.6558297,77.0074496</t>
  </si>
  <si>
    <t>11306009</t>
  </si>
  <si>
    <t>11:51:49 am</t>
  </si>
  <si>
    <t>11:54:30 am</t>
  </si>
  <si>
    <t>10.6401977</t>
  </si>
  <si>
    <t>77.0070878</t>
  </si>
  <si>
    <t>10.640257</t>
  </si>
  <si>
    <t>77.0070483</t>
  </si>
  <si>
    <t>1132023090211514911306009</t>
  </si>
  <si>
    <t>Purushothman</t>
  </si>
  <si>
    <t xml:space="preserve">KRS furniture </t>
  </si>
  <si>
    <t>12,Aliyar road, pollachi</t>
  </si>
  <si>
    <t>9789219749</t>
  </si>
  <si>
    <t>FurnitureCensus_202309021153_11306009_Pol_StorePhoto$StorePhoto.jpg</t>
  </si>
  <si>
    <t>02-Sep-2023 11:53:51 am</t>
  </si>
  <si>
    <t>10.640257,77.0070483</t>
  </si>
  <si>
    <t>10501047</t>
  </si>
  <si>
    <t>12:42:19 pm</t>
  </si>
  <si>
    <t>12:47:15 pm</t>
  </si>
  <si>
    <t>11.006337</t>
  </si>
  <si>
    <t>76.960984</t>
  </si>
  <si>
    <t>1052023090212421910501047</t>
  </si>
  <si>
    <t>Ravi shankar</t>
  </si>
  <si>
    <t>169,I MA complex, near Syrian Church,cbe-641001</t>
  </si>
  <si>
    <t>Styluz seating systems</t>
  </si>
  <si>
    <t>169, IMA complex, near Syrian Church, cbe-641001</t>
  </si>
  <si>
    <t>8248515849</t>
  </si>
  <si>
    <t>FurnitureCensus_202309021246_10501047_Coi_StorePhoto$StorePhoto.jpg</t>
  </si>
  <si>
    <t>02-Sep-2023 12:46:25 pm</t>
  </si>
  <si>
    <t>11.0064044,76.9609556</t>
  </si>
  <si>
    <t>FurnitureCensus_202309021247_10501047_Coi_VCardPhoto$VCardPhoto.jpg</t>
  </si>
  <si>
    <t>02-Sep-2023 12:47:07 pm</t>
  </si>
  <si>
    <t>10501048</t>
  </si>
  <si>
    <t>12:49:42 pm</t>
  </si>
  <si>
    <t>12:53:45 pm</t>
  </si>
  <si>
    <t>11.0063511</t>
  </si>
  <si>
    <t>76.9609772</t>
  </si>
  <si>
    <t>1052023090212494210501048</t>
  </si>
  <si>
    <t>senthil kumar</t>
  </si>
  <si>
    <t xml:space="preserve">Wudzon furniture </t>
  </si>
  <si>
    <t>342/2, corporation building, Krishna swamy road,cbe-641001</t>
  </si>
  <si>
    <t>9943047308</t>
  </si>
  <si>
    <t>FurnitureCensus_202309021253_10501048_Coi_StorePhoto$StorePhoto.jpg</t>
  </si>
  <si>
    <t>02-Sep-2023 12:53:21 pm</t>
  </si>
  <si>
    <t>11.006685,76.9607189</t>
  </si>
  <si>
    <t>FurnitureCensus_202309021253_10501048_Coi_VCardPhoto$VCardPhoto.jpg</t>
  </si>
  <si>
    <t>02-Sep-2023 12:53:36 pm</t>
  </si>
  <si>
    <t>10501049</t>
  </si>
  <si>
    <t>01:19:09 pm</t>
  </si>
  <si>
    <t>01:25:14 pm</t>
  </si>
  <si>
    <t>11.0088858</t>
  </si>
  <si>
    <t>76.950803</t>
  </si>
  <si>
    <t>1052023090201190910501049</t>
  </si>
  <si>
    <t>krishnamoorthy</t>
  </si>
  <si>
    <t>sambamtham street</t>
  </si>
  <si>
    <t>nilkamal furniture mart</t>
  </si>
  <si>
    <t>51/samatham road rs puram Coimbatore 641092</t>
  </si>
  <si>
    <t xml:space="preserve">Krishna murthy </t>
  </si>
  <si>
    <t>9943652530</t>
  </si>
  <si>
    <t>FurnitureCensus_202309020125_10501049_Coi_StorePhoto$StorePhoto.jpg</t>
  </si>
  <si>
    <t>02-Sep-2023 01:25:03 pm</t>
  </si>
  <si>
    <t>11.0088858,76.950803</t>
  </si>
  <si>
    <t>10501050</t>
  </si>
  <si>
    <t>01:33:36 pm</t>
  </si>
  <si>
    <t>01:36:26 pm</t>
  </si>
  <si>
    <t>11.0102694</t>
  </si>
  <si>
    <t>1052023090201333610501050</t>
  </si>
  <si>
    <t>sanjeevan</t>
  </si>
  <si>
    <t>R.S puram</t>
  </si>
  <si>
    <t>nilgiri</t>
  </si>
  <si>
    <t>13, corporation building,r.s.puramcbe641002</t>
  </si>
  <si>
    <t>Sajeevan</t>
  </si>
  <si>
    <t>4220635</t>
  </si>
  <si>
    <t>9442161636</t>
  </si>
  <si>
    <t>FurnitureCensus_202309020135_10501050_Coi_StorePhoto$StorePhoto.jpg</t>
  </si>
  <si>
    <t>02-Sep-2023 01:35:55 pm</t>
  </si>
  <si>
    <t>11.0102694,76.950803</t>
  </si>
  <si>
    <t>FurnitureCensus_202309020136_10501050_Coi_VCardPhoto$VCardPhoto.jpg</t>
  </si>
  <si>
    <t>02-Sep-2023 01:36:16 pm</t>
  </si>
  <si>
    <t>10501051</t>
  </si>
  <si>
    <t>01:41:28 pm</t>
  </si>
  <si>
    <t>01:46:05 pm</t>
  </si>
  <si>
    <t>1052023090201412810501051</t>
  </si>
  <si>
    <t>Akbar</t>
  </si>
  <si>
    <t>R.S.puram</t>
  </si>
  <si>
    <t>Wooden street</t>
  </si>
  <si>
    <t>36/6, R.S puram, cbe-641002</t>
  </si>
  <si>
    <t>9773310651</t>
  </si>
  <si>
    <t>FurnitureCensus_202309020145_10501051_Coi_StorePhoto$StorePhoto.jpg</t>
  </si>
  <si>
    <t>02-Sep-2023 01:45:40 pm</t>
  </si>
  <si>
    <t>11.0119677,76.9500828</t>
  </si>
  <si>
    <t>FurnitureCensus_202309020145_10501051_Coi_VCardPhoto$VCardPhoto.jpg</t>
  </si>
  <si>
    <t>02-Sep-2023 01:45:58 pm</t>
  </si>
  <si>
    <t>10501052</t>
  </si>
  <si>
    <t>03:06:03 pm</t>
  </si>
  <si>
    <t>03:11:23 pm</t>
  </si>
  <si>
    <t>11.006998</t>
  </si>
  <si>
    <t>76.9551241</t>
  </si>
  <si>
    <t>1052023090203060310501052</t>
  </si>
  <si>
    <t>poomarket</t>
  </si>
  <si>
    <t xml:space="preserve">the furniture cochin </t>
  </si>
  <si>
    <t xml:space="preserve">804/poomarket road Coimbatore </t>
  </si>
  <si>
    <t xml:space="preserve">Thomas </t>
  </si>
  <si>
    <t>2554636</t>
  </si>
  <si>
    <t>8300184055</t>
  </si>
  <si>
    <t>FurnitureCensus_202309020310_10501052_Coi_StorePhoto$StorePhoto.jpg</t>
  </si>
  <si>
    <t>02-Sep-2023 03:10:38 pm</t>
  </si>
  <si>
    <t>11.006998,76.9551241</t>
  </si>
  <si>
    <t>FurnitureCensus_202309020311_10501052_Coi_VCardPhoto$VCardPhoto.jpg</t>
  </si>
  <si>
    <t>02-Sep-2023 03:11:17 pm</t>
  </si>
  <si>
    <t>10501053</t>
  </si>
  <si>
    <t>03:23:49 pm</t>
  </si>
  <si>
    <t>03:28:14 pm</t>
  </si>
  <si>
    <t>1052023090203234910501053</t>
  </si>
  <si>
    <t>nihall</t>
  </si>
  <si>
    <t>798/mettupalayam road Coimbatore</t>
  </si>
  <si>
    <t>living decors</t>
  </si>
  <si>
    <t xml:space="preserve">798/ poomarket mettupalayam road Coimbatore </t>
  </si>
  <si>
    <t>4368222</t>
  </si>
  <si>
    <t>8248854541</t>
  </si>
  <si>
    <t>FurnitureCensus_202309020327_10501053_Coi_StorePhoto$StorePhoto.jpg</t>
  </si>
  <si>
    <t>02-Sep-2023 03:27:58 pm</t>
  </si>
  <si>
    <t>FurnitureCensus_202309020328_10501053_Coi_VCardPhoto$VCardPhoto.jpg</t>
  </si>
  <si>
    <t>02-Sep-2023 03:28:08 pm</t>
  </si>
  <si>
    <t>10501054</t>
  </si>
  <si>
    <t>03:39:24 pm</t>
  </si>
  <si>
    <t>03:42:42 pm</t>
  </si>
  <si>
    <t>11.008786</t>
  </si>
  <si>
    <t>76.9534598</t>
  </si>
  <si>
    <t>1052023090203392410501054</t>
  </si>
  <si>
    <t>Anil</t>
  </si>
  <si>
    <t>R.S puram east</t>
  </si>
  <si>
    <t>Koncept</t>
  </si>
  <si>
    <t>24,east sambandam road, r.s.puram,cbe-641002</t>
  </si>
  <si>
    <t>4365548</t>
  </si>
  <si>
    <t>7845748766</t>
  </si>
  <si>
    <t>FurnitureCensus_202309020342_10501054_Coi_StorePhoto$StorePhoto.jpg</t>
  </si>
  <si>
    <t>02-Sep-2023 03:42:03 pm</t>
  </si>
  <si>
    <t>11.0087698,76.9534817</t>
  </si>
  <si>
    <t>FurnitureCensus_202309020342_10501054_Coi_VCardPhoto$VCardPhoto.jpg</t>
  </si>
  <si>
    <t>02-Sep-2023 03:42:23 pm</t>
  </si>
  <si>
    <t>10501055</t>
  </si>
  <si>
    <t>04:02:58 pm</t>
  </si>
  <si>
    <t>04:06:39 pm</t>
  </si>
  <si>
    <t>11.0198117</t>
  </si>
  <si>
    <t>76.9656081</t>
  </si>
  <si>
    <t>1052023090204025810501055</t>
  </si>
  <si>
    <t>dharmalingam</t>
  </si>
  <si>
    <t>ganthipuram</t>
  </si>
  <si>
    <t xml:space="preserve">maesstro electronic </t>
  </si>
  <si>
    <t>454,100 ft road,ganthipuram-641012</t>
  </si>
  <si>
    <t>Majumdar dharmalingam</t>
  </si>
  <si>
    <t>9600957619</t>
  </si>
  <si>
    <t>FurnitureCensus_202309020406_10501055_Coi_StorePhoto$StorePhoto.jpg</t>
  </si>
  <si>
    <t>02-Sep-2023 04:06:14 pm</t>
  </si>
  <si>
    <t>11.0197944,76.965617</t>
  </si>
  <si>
    <t>FurnitureCensus_202309020406_10501055_Coi_VCardPhoto$VCardPhoto.jpg</t>
  </si>
  <si>
    <t>02-Sep-2023 04:06:33 pm</t>
  </si>
  <si>
    <t>10501056</t>
  </si>
  <si>
    <t>04:12:27 pm</t>
  </si>
  <si>
    <t>04:17:27 pm</t>
  </si>
  <si>
    <t>11.0201175</t>
  </si>
  <si>
    <t>76.9663769</t>
  </si>
  <si>
    <t>1052023090204122710501056</t>
  </si>
  <si>
    <t>nazeer</t>
  </si>
  <si>
    <t>481/gandhipuram</t>
  </si>
  <si>
    <t xml:space="preserve">standard furniture </t>
  </si>
  <si>
    <t xml:space="preserve">standard furniture 481/100 feet road Coimbatore </t>
  </si>
  <si>
    <t xml:space="preserve">nazeer </t>
  </si>
  <si>
    <t>9843268388</t>
  </si>
  <si>
    <t>FurnitureCensus_202309020417_10501056_Coi_StorePhoto$StorePhoto.jpg</t>
  </si>
  <si>
    <t>02-Sep-2023 04:17:20 pm</t>
  </si>
  <si>
    <t>11.0200999,76.966354</t>
  </si>
  <si>
    <t>10501057</t>
  </si>
  <si>
    <t>04:53:31 pm</t>
  </si>
  <si>
    <t>04:58:37 pm</t>
  </si>
  <si>
    <t>11.0299489</t>
  </si>
  <si>
    <t>76.9753534</t>
  </si>
  <si>
    <t>1052023090204533110501057</t>
  </si>
  <si>
    <t>Muthu</t>
  </si>
  <si>
    <t>Ganapathy puthur</t>
  </si>
  <si>
    <t>143,3rd street, Ganapathy puthur,cbe-641006</t>
  </si>
  <si>
    <t>9344848325</t>
  </si>
  <si>
    <t>FurnitureCensus_202309020457_10501057_Coi_StorePhoto$StorePhoto.jpg</t>
  </si>
  <si>
    <t>02-Sep-2023 04:57:09 pm</t>
  </si>
  <si>
    <t>11.0298936,76.9753109</t>
  </si>
  <si>
    <t>FurnitureCensus_202309020458_10501057_Coi_VCardPhoto$VCardPhoto.jpg</t>
  </si>
  <si>
    <t>02-Sep-2023 04:58:30 pm</t>
  </si>
  <si>
    <t>11604001</t>
  </si>
  <si>
    <t>04</t>
  </si>
  <si>
    <t>Karumathampatti</t>
  </si>
  <si>
    <t>Nithish</t>
  </si>
  <si>
    <t>00117</t>
  </si>
  <si>
    <t>RAVI</t>
  </si>
  <si>
    <t>00002</t>
  </si>
  <si>
    <t>04-Sep-2023</t>
  </si>
  <si>
    <t>116</t>
  </si>
  <si>
    <t>10:39:20 am</t>
  </si>
  <si>
    <t>10:49:51 am</t>
  </si>
  <si>
    <t>11.1071843</t>
  </si>
  <si>
    <t>77.1769723</t>
  </si>
  <si>
    <t>1162023090410392011604001</t>
  </si>
  <si>
    <t>Surya prakash</t>
  </si>
  <si>
    <t>RNR complex,near 5k centre,karumathapatti</t>
  </si>
  <si>
    <t>skm furniture</t>
  </si>
  <si>
    <t>near Saravana bhavan hotel, karumathapatti,CBE 641659</t>
  </si>
  <si>
    <t>9976036216</t>
  </si>
  <si>
    <t>FurnitureCensus_202309041049_11604001_Kar_StorePhoto$StorePhoto.jpg</t>
  </si>
  <si>
    <t>04-Sep-2023 10:49:12 am</t>
  </si>
  <si>
    <t>11.1068472,77.1745779</t>
  </si>
  <si>
    <t>FurnitureCensus_202309041049_11604001_Kar_VCardPhoto$VCardPhoto.jpg</t>
  </si>
  <si>
    <t>04-Sep-2023 10:49:43 am</t>
  </si>
  <si>
    <t>11604003</t>
  </si>
  <si>
    <t>10:53:23 am</t>
  </si>
  <si>
    <t>10:56:05 am</t>
  </si>
  <si>
    <t>11.1064954</t>
  </si>
  <si>
    <t>77.174937</t>
  </si>
  <si>
    <t>1162023090410532311604003</t>
  </si>
  <si>
    <t>radhakrishnan</t>
  </si>
  <si>
    <t>karumathapatti</t>
  </si>
  <si>
    <t>radhakrishna wood manfactures</t>
  </si>
  <si>
    <t>near Saravana bhavan hotel, karumathapatti CBE 641659</t>
  </si>
  <si>
    <t xml:space="preserve">they did not have visiting card
</t>
  </si>
  <si>
    <t>Radha Krishnan</t>
  </si>
  <si>
    <t>9942653999</t>
  </si>
  <si>
    <t>FurnitureCensus_202309041055_11604003_Kar_StorePhoto$StorePhoto.jpg</t>
  </si>
  <si>
    <t>04-Sep-2023 10:55:52 am</t>
  </si>
  <si>
    <t>11604004</t>
  </si>
  <si>
    <t>10:59:21 am</t>
  </si>
  <si>
    <t>11:02:28 am</t>
  </si>
  <si>
    <t>11.1110675</t>
  </si>
  <si>
    <t>77.1760156</t>
  </si>
  <si>
    <t>1162023090410592111604004</t>
  </si>
  <si>
    <t>Ganesh</t>
  </si>
  <si>
    <t>jai sri ram woodworks</t>
  </si>
  <si>
    <t>otththottam,7 th Street annur road, karumathapatti 641659</t>
  </si>
  <si>
    <t xml:space="preserve">they did have visiting card </t>
  </si>
  <si>
    <t xml:space="preserve">Ganesh </t>
  </si>
  <si>
    <t>9965209572</t>
  </si>
  <si>
    <t>FurnitureCensus_202309041102_11604004_Kar_StorePhoto$StorePhoto.jpg</t>
  </si>
  <si>
    <t>04-Sep-2023 11:02:03 am</t>
  </si>
  <si>
    <t>11.1140935,77.1738591</t>
  </si>
  <si>
    <t>11604006</t>
  </si>
  <si>
    <t>11:06:06 am</t>
  </si>
  <si>
    <t>11:08:23 am</t>
  </si>
  <si>
    <t>11.1141245</t>
  </si>
  <si>
    <t>77.1745779</t>
  </si>
  <si>
    <t>1162023090411060611604006</t>
  </si>
  <si>
    <t>punit</t>
  </si>
  <si>
    <t>maruthi timber and hardware</t>
  </si>
  <si>
    <t xml:space="preserve">SF no 310/8 annur main road near Divya bakery,rayarpalayam, karumathapatti </t>
  </si>
  <si>
    <t>8248015771</t>
  </si>
  <si>
    <t>FurnitureCensus_202309041108_11604006_Kar_StorePhoto$StorePhoto.jpg</t>
  </si>
  <si>
    <t>04-Sep-2023 11:08:01 am</t>
  </si>
  <si>
    <t>11.1130544,77.1747948</t>
  </si>
  <si>
    <t>FurnitureCensus_202309041108_11604006_Kar_VCardPhoto$VCardPhoto.jpg</t>
  </si>
  <si>
    <t>04-Sep-2023 11:08:15 am</t>
  </si>
  <si>
    <t>11604007</t>
  </si>
  <si>
    <t>11:09:34 am</t>
  </si>
  <si>
    <t>11:12:59 am</t>
  </si>
  <si>
    <t>11.1145761</t>
  </si>
  <si>
    <t>77.1740663</t>
  </si>
  <si>
    <t>1162023090411093411604007</t>
  </si>
  <si>
    <t>surya</t>
  </si>
  <si>
    <t xml:space="preserve">surya pattarai
</t>
  </si>
  <si>
    <t xml:space="preserve">annur road, rayarpalayam, karumathapatti </t>
  </si>
  <si>
    <t xml:space="preserve">they didn't have visiting card </t>
  </si>
  <si>
    <t>9842524232</t>
  </si>
  <si>
    <t>FurnitureCensus_202309041112_11604007_Kar_StorePhoto$StorePhoto.jpg</t>
  </si>
  <si>
    <t>04-Sep-2023 11:12:46 am</t>
  </si>
  <si>
    <t>11.1161705,77.173368</t>
  </si>
  <si>
    <t>11604008</t>
  </si>
  <si>
    <t>11:16:08 am</t>
  </si>
  <si>
    <t>11:19:09 am</t>
  </si>
  <si>
    <t>11.1146073</t>
  </si>
  <si>
    <t>77.1739765</t>
  </si>
  <si>
    <t>1162023090411160811604008</t>
  </si>
  <si>
    <t>Saravanan</t>
  </si>
  <si>
    <t>make in wood furniture and interior</t>
  </si>
  <si>
    <t xml:space="preserve">annur road,k rayarpalayam, karumathapatti </t>
  </si>
  <si>
    <t xml:space="preserve">Saravanan </t>
  </si>
  <si>
    <t>9080666829</t>
  </si>
  <si>
    <t>FurnitureCensus_202309041118_11604008_Kar_StorePhoto$StorePhoto.jpg</t>
  </si>
  <si>
    <t>04-Sep-2023 11:18:30 am</t>
  </si>
  <si>
    <t>11.1146288,77.174155</t>
  </si>
  <si>
    <t>FurnitureCensus_202309041119_11604008_Kar_VCardPhoto$VCardPhoto.jpg</t>
  </si>
  <si>
    <t>04-Sep-2023 11:19:00 am</t>
  </si>
  <si>
    <t>11604009</t>
  </si>
  <si>
    <t>11:24:51 am</t>
  </si>
  <si>
    <t>11:28:42 am</t>
  </si>
  <si>
    <t>11.1064901</t>
  </si>
  <si>
    <t>77.1775696</t>
  </si>
  <si>
    <t>1162023090411245111604009</t>
  </si>
  <si>
    <t>lokesh</t>
  </si>
  <si>
    <t xml:space="preserve">avm furniture </t>
  </si>
  <si>
    <t>Avinash road,annur Coimbatore 641653</t>
  </si>
  <si>
    <t>6384098463</t>
  </si>
  <si>
    <t>FurnitureCensus_202309041127_11604009_Kar_StorePhoto$StorePhoto.jpg</t>
  </si>
  <si>
    <t>04-Sep-2023 11:27:48 am</t>
  </si>
  <si>
    <t>11.1064933,77.1775126</t>
  </si>
  <si>
    <t>FurnitureCensus_202309041128_11604009_Kar_VCardPhoto$VCardPhoto.jpg</t>
  </si>
  <si>
    <t>04-Sep-2023 11:28:35 am</t>
  </si>
  <si>
    <t>11604010</t>
  </si>
  <si>
    <t>11:31:03 am</t>
  </si>
  <si>
    <t>11:34:40 am</t>
  </si>
  <si>
    <t>11.0992941</t>
  </si>
  <si>
    <t>77.1806372</t>
  </si>
  <si>
    <t>1162023090411310311604010</t>
  </si>
  <si>
    <t>rathna</t>
  </si>
  <si>
    <t>rathna agency</t>
  </si>
  <si>
    <t>73d,eagle plaza complex, karumathapatti ,somanur</t>
  </si>
  <si>
    <t xml:space="preserve">the didn't have visiting card </t>
  </si>
  <si>
    <t>8754214568</t>
  </si>
  <si>
    <t>FurnitureCensus_202309041134_11604010_Kar_StorePhoto$StorePhoto.jpg</t>
  </si>
  <si>
    <t>04-Sep-2023 11:34:30 am</t>
  </si>
  <si>
    <t>11.1004954,77.1799693</t>
  </si>
  <si>
    <t>11604011</t>
  </si>
  <si>
    <t>11:37:36 am</t>
  </si>
  <si>
    <t>11:39:37 am</t>
  </si>
  <si>
    <t>1</t>
  </si>
  <si>
    <t>11.0994559</t>
  </si>
  <si>
    <t>77.1799693</t>
  </si>
  <si>
    <t>1162023090411373611604011</t>
  </si>
  <si>
    <t>magesh</t>
  </si>
  <si>
    <t xml:space="preserve">Mahesh furniture </t>
  </si>
  <si>
    <t xml:space="preserve">somanur main road, karumathapatti </t>
  </si>
  <si>
    <t>mahesh</t>
  </si>
  <si>
    <t>9842691274</t>
  </si>
  <si>
    <t>FurnitureCensus_202309041139_11604011_Kar_StorePhoto$StorePhoto.jpg</t>
  </si>
  <si>
    <t>04-Sep-2023 11:39:04 am</t>
  </si>
  <si>
    <t>11.0994559,77.1799693</t>
  </si>
  <si>
    <t>FurnitureCensus_202309041139_11604011_Kar_VCardPhoto$VCardPhoto.jpg</t>
  </si>
  <si>
    <t>04-Sep-2023 11:39:25 am</t>
  </si>
  <si>
    <t>11604012</t>
  </si>
  <si>
    <t>11:40:30 am</t>
  </si>
  <si>
    <t>11:44:07 am</t>
  </si>
  <si>
    <t>11.0991403</t>
  </si>
  <si>
    <t>77.1806881</t>
  </si>
  <si>
    <t>1162023090411403011604012</t>
  </si>
  <si>
    <t>jaipal singh</t>
  </si>
  <si>
    <t xml:space="preserve">rajasthan glass and plywood </t>
  </si>
  <si>
    <t>204/2c karumathapatti road,opp kvb bank,somanur 641659</t>
  </si>
  <si>
    <t xml:space="preserve">jaipal singh </t>
  </si>
  <si>
    <t>9043149560</t>
  </si>
  <si>
    <t>FurnitureCensus_202309041143_11604012_Kar_StorePhoto$StorePhoto.jpg</t>
  </si>
  <si>
    <t>04-Sep-2023 11:43:37 am</t>
  </si>
  <si>
    <t>11.099198,77.1807057</t>
  </si>
  <si>
    <t>FurnitureCensus_202309041143_11604012_Kar_VCardPhoto$VCardPhoto.jpg</t>
  </si>
  <si>
    <t>04-Sep-2023 11:43:57 am</t>
  </si>
  <si>
    <t>10501058</t>
  </si>
  <si>
    <t>11:14:27 am</t>
  </si>
  <si>
    <t>11:20:59 am</t>
  </si>
  <si>
    <t>11.0210977</t>
  </si>
  <si>
    <t>76.971304</t>
  </si>
  <si>
    <t>1052023090411142710501058</t>
  </si>
  <si>
    <t>ganapathy</t>
  </si>
  <si>
    <t xml:space="preserve">Rajkumar steel furniture 
</t>
  </si>
  <si>
    <t>195, sanganoor road, ganapathy,cbe641006</t>
  </si>
  <si>
    <t>9445974082</t>
  </si>
  <si>
    <t>FurnitureCensus_202309041120_10501058_Coi_StorePhoto$StorePhoto.jpg</t>
  </si>
  <si>
    <t>04-Sep-2023 11:20:42 am</t>
  </si>
  <si>
    <t>11.035371,76.9737841</t>
  </si>
  <si>
    <t>FurnitureCensus_202309041120_10501058_Coi_VCardPhoto$VCardPhoto.jpg</t>
  </si>
  <si>
    <t>04-Sep-2023 11:20:53 am</t>
  </si>
  <si>
    <t>10501059</t>
  </si>
  <si>
    <t>11:33:59 am</t>
  </si>
  <si>
    <t>11:36:58 am</t>
  </si>
  <si>
    <t>11.0344426</t>
  </si>
  <si>
    <t>76.9659515</t>
  </si>
  <si>
    <t>1052023090411335910501059</t>
  </si>
  <si>
    <t>Sathish</t>
  </si>
  <si>
    <t xml:space="preserve">Amman beds and furniture </t>
  </si>
  <si>
    <t>570, 7th street extension, ganthipuram,cbe-641012</t>
  </si>
  <si>
    <t>sathish</t>
  </si>
  <si>
    <t>9943947750</t>
  </si>
  <si>
    <t>FurnitureCensus_202309041136_10501059_Coi_StorePhoto$StorePhoto.jpg</t>
  </si>
  <si>
    <t>04-Sep-2023 11:36:30 am</t>
  </si>
  <si>
    <t>11.0344481,76.9659492</t>
  </si>
  <si>
    <t>FurnitureCensus_202309041136_10501059_Coi_VCardPhoto$VCardPhoto.jpg</t>
  </si>
  <si>
    <t>04-Sep-2023 11:36:51 am</t>
  </si>
  <si>
    <t>10501060</t>
  </si>
  <si>
    <t>11:49:34 am</t>
  </si>
  <si>
    <t>11:52:41 am</t>
  </si>
  <si>
    <t>11.0354517</t>
  </si>
  <si>
    <t>76.956077</t>
  </si>
  <si>
    <t>1052023090411493410501060</t>
  </si>
  <si>
    <t>Vasim</t>
  </si>
  <si>
    <t>kannappa nagar</t>
  </si>
  <si>
    <t>narayanasamy street. kannappa nagar, cbe12</t>
  </si>
  <si>
    <t>9488992206</t>
  </si>
  <si>
    <t>FurnitureCensus_202309041152_10501060_Coi_StorePhoto$StorePhoto.jpg</t>
  </si>
  <si>
    <t>04-Sep-2023 11:52:33 am</t>
  </si>
  <si>
    <t>11.0353641,76.9561227</t>
  </si>
  <si>
    <t>10501061</t>
  </si>
  <si>
    <t>11:56:39 am</t>
  </si>
  <si>
    <t>11:59:40 am</t>
  </si>
  <si>
    <t>11.0354336</t>
  </si>
  <si>
    <t>76.9560632</t>
  </si>
  <si>
    <t>1052023090411563910501061</t>
  </si>
  <si>
    <t>murugan</t>
  </si>
  <si>
    <t xml:space="preserve">sowmiya furniture </t>
  </si>
  <si>
    <t>51,b,kannappa nagar, cbe-641027</t>
  </si>
  <si>
    <t>9786887376</t>
  </si>
  <si>
    <t>FurnitureCensus_202309041158_10501061_Coi_StorePhoto$StorePhoto.jpg</t>
  </si>
  <si>
    <t>04-Sep-2023 11:58:58 am</t>
  </si>
  <si>
    <t>11.028225,76.9572384</t>
  </si>
  <si>
    <t>FurnitureCensus_202309041159_10501061_Coi_VCardPhoto$VCardPhoto.jpg</t>
  </si>
  <si>
    <t>04-Sep-2023 11:59:33 am</t>
  </si>
  <si>
    <t>10501062</t>
  </si>
  <si>
    <t>12:14:19 pm</t>
  </si>
  <si>
    <t>12:18:15 pm</t>
  </si>
  <si>
    <t>11.0344789</t>
  </si>
  <si>
    <t>76.9556813</t>
  </si>
  <si>
    <t>1052023090412141910501062</t>
  </si>
  <si>
    <t>mohammed ismail</t>
  </si>
  <si>
    <t>sanganoor road</t>
  </si>
  <si>
    <t>V.I diamond steel</t>
  </si>
  <si>
    <t>78, sanganoor road,cbe-641030</t>
  </si>
  <si>
    <t>V.I.diamond steel</t>
  </si>
  <si>
    <t>9994895658</t>
  </si>
  <si>
    <t>FurnitureCensus_202309041217_10501062_Coi_StorePhoto$StorePhoto.jpg</t>
  </si>
  <si>
    <t>04-Sep-2023 12:17:39 pm</t>
  </si>
  <si>
    <t>11.0369361,76.9516438</t>
  </si>
  <si>
    <t>FurnitureCensus_202309041218_10501062_Coi_VCardPhoto$VCardPhoto.jpg</t>
  </si>
  <si>
    <t>04-Sep-2023 12:18:07 pm</t>
  </si>
  <si>
    <t>10501063</t>
  </si>
  <si>
    <t>12:23:00 pm</t>
  </si>
  <si>
    <t>12:25:49 pm</t>
  </si>
  <si>
    <t>11.0361724</t>
  </si>
  <si>
    <t>76.9535705</t>
  </si>
  <si>
    <t>1052023090412230010501063</t>
  </si>
  <si>
    <t>Thouseef</t>
  </si>
  <si>
    <t>Sanganoor rot</t>
  </si>
  <si>
    <t xml:space="preserve">S.R.traders and furniture </t>
  </si>
  <si>
    <t>358,sanganoor road,cbe-641027</t>
  </si>
  <si>
    <t>thouseef</t>
  </si>
  <si>
    <t>9843444550</t>
  </si>
  <si>
    <t>FurnitureCensus_202309041225_10501063_Coi_StorePhoto$StorePhoto.jpg</t>
  </si>
  <si>
    <t>04-Sep-2023 12:25:23 pm</t>
  </si>
  <si>
    <t>11.0361155,76.9536318</t>
  </si>
  <si>
    <t>FurnitureCensus_202309041225_10501063_Coi_VCardPhoto$VCardPhoto.jpg</t>
  </si>
  <si>
    <t>04-Sep-2023 12:25:38 pm</t>
  </si>
  <si>
    <t>10501064</t>
  </si>
  <si>
    <t>12:28:47 pm</t>
  </si>
  <si>
    <t>12:31:29 pm</t>
  </si>
  <si>
    <t>11.0357661</t>
  </si>
  <si>
    <t>76.9545502</t>
  </si>
  <si>
    <t>1052023090412284710501064</t>
  </si>
  <si>
    <t>Prakash</t>
  </si>
  <si>
    <t>Sanganoor road</t>
  </si>
  <si>
    <t xml:space="preserve">M.K. decors, furniture </t>
  </si>
  <si>
    <t>kannusamy kounder street, kannappa nagar,cbe-27</t>
  </si>
  <si>
    <t>9171372717</t>
  </si>
  <si>
    <t>FurnitureCensus_202309041231_10501064_Coi_StorePhoto$StorePhoto.jpg</t>
  </si>
  <si>
    <t>04-Sep-2023 12:31:15 pm</t>
  </si>
  <si>
    <t>11.0357692,76.9544801</t>
  </si>
  <si>
    <t>10501065</t>
  </si>
  <si>
    <t>12:49:41 pm</t>
  </si>
  <si>
    <t>12:53:14 pm</t>
  </si>
  <si>
    <t>11.0371411</t>
  </si>
  <si>
    <t>76.9611133</t>
  </si>
  <si>
    <t>1052023090412494110501065</t>
  </si>
  <si>
    <t>Martin</t>
  </si>
  <si>
    <t xml:space="preserve">Annai enterprise </t>
  </si>
  <si>
    <t>290, sanganoor road, cbe641027</t>
  </si>
  <si>
    <t>9944854399</t>
  </si>
  <si>
    <t>FurnitureCensus_202309041252_10501065_Coi_StorePhoto$StorePhoto.jpg</t>
  </si>
  <si>
    <t>04-Sep-2023 12:52:25 pm</t>
  </si>
  <si>
    <t>11.0370483,76.9611122</t>
  </si>
  <si>
    <t>FurnitureCensus_202309041252_10501065_Coi_VCardPhoto$VCardPhoto.jpg</t>
  </si>
  <si>
    <t>04-Sep-2023 12:52:44 pm</t>
  </si>
  <si>
    <t>10501066</t>
  </si>
  <si>
    <t>12:57:24 pm</t>
  </si>
  <si>
    <t>01:00:17 pm</t>
  </si>
  <si>
    <t>11.0370225</t>
  </si>
  <si>
    <t>76.9611154</t>
  </si>
  <si>
    <t>1052023090412572410501066</t>
  </si>
  <si>
    <t>Jayaraj</t>
  </si>
  <si>
    <t>nallampalayam</t>
  </si>
  <si>
    <t xml:space="preserve">Sri sakthi furniture </t>
  </si>
  <si>
    <t>2, nallampalayam,cbe-641027</t>
  </si>
  <si>
    <t>9894046909</t>
  </si>
  <si>
    <t>FurnitureCensus_202309041259_10501066_Coi_StorePhoto$StorePhoto.jpg</t>
  </si>
  <si>
    <t>04-Sep-2023 12:59:38 pm</t>
  </si>
  <si>
    <t>11.0396682,76.960545</t>
  </si>
  <si>
    <t>FurnitureCensus_202309040100_10501066_Coi_VCardPhoto$VCardPhoto.jpg</t>
  </si>
  <si>
    <t>04-Sep-2023 01:00:10 pm</t>
  </si>
  <si>
    <t>10501067</t>
  </si>
  <si>
    <t>01:05:35 pm</t>
  </si>
  <si>
    <t>01:08:33 pm</t>
  </si>
  <si>
    <t>11.0426781</t>
  </si>
  <si>
    <t>76.9605102</t>
  </si>
  <si>
    <t>1052023090401053510501067</t>
  </si>
  <si>
    <t>Balamurugan</t>
  </si>
  <si>
    <t>sanganoor</t>
  </si>
  <si>
    <t>Dindigul Sri Amman furt</t>
  </si>
  <si>
    <t>505,505/5, nallampalayam,sanganoor,cbe-27</t>
  </si>
  <si>
    <t xml:space="preserve">Balamurugan </t>
  </si>
  <si>
    <t>FurnitureCensus_202309040108_10501067_Coi_StorePhoto$StorePhoto.jpg</t>
  </si>
  <si>
    <t>04-Sep-2023 01:08:04 pm</t>
  </si>
  <si>
    <t>11.0426663,76.960508</t>
  </si>
  <si>
    <t>FurnitureCensus_202309040108_10501067_Coi_VCardPhoto$VCardPhoto.jpg</t>
  </si>
  <si>
    <t>04-Sep-2023 01:08:22 pm</t>
  </si>
  <si>
    <t>10501068</t>
  </si>
  <si>
    <t>01:12:18 pm</t>
  </si>
  <si>
    <t>01:14:59 pm</t>
  </si>
  <si>
    <t>11.0426666</t>
  </si>
  <si>
    <t>76.9605147</t>
  </si>
  <si>
    <t>1052023090401121810501068</t>
  </si>
  <si>
    <t>Sai</t>
  </si>
  <si>
    <t>nallampai</t>
  </si>
  <si>
    <t>Sai traders</t>
  </si>
  <si>
    <t>nallampalayam,cbe-27</t>
  </si>
  <si>
    <t>Sairam</t>
  </si>
  <si>
    <t>9384904970</t>
  </si>
  <si>
    <t>FurnitureCensus_202309040114_10501068_Coi_StorePhoto$StorePhoto.jpg</t>
  </si>
  <si>
    <t>04-Sep-2023 01:14:24 pm</t>
  </si>
  <si>
    <t>11.0430964,76.9603952</t>
  </si>
  <si>
    <t>FurnitureCensus_202309040114_10501068_Coi_VCardPhoto$VCardPhoto.jpg</t>
  </si>
  <si>
    <t>04-Sep-2023 01:14:53 pm</t>
  </si>
  <si>
    <t>10501069</t>
  </si>
  <si>
    <t>01:18:49 pm</t>
  </si>
  <si>
    <t>01:21:59 pm</t>
  </si>
  <si>
    <t>11.0452518</t>
  </si>
  <si>
    <t>76.9604332</t>
  </si>
  <si>
    <t>1052023090401184910501069</t>
  </si>
  <si>
    <t>Ramya</t>
  </si>
  <si>
    <t>nallampalayam main road</t>
  </si>
  <si>
    <t>Harini and co</t>
  </si>
  <si>
    <t>2,, nallampalayam main road,cbe-27</t>
  </si>
  <si>
    <t>7845292276</t>
  </si>
  <si>
    <t>FurnitureCensus_202309040121_10501069_Coi_StorePhoto$StorePhoto.jpg</t>
  </si>
  <si>
    <t>04-Sep-2023 01:21:33 pm</t>
  </si>
  <si>
    <t>11.0452702,76.9603069</t>
  </si>
  <si>
    <t>FurnitureCensus_202309040121_10501069_Coi_VCardPhoto$VCardPhoto.jpg</t>
  </si>
  <si>
    <t>04-Sep-2023 01:21:54 pm</t>
  </si>
  <si>
    <t>10501070</t>
  </si>
  <si>
    <t>01:30:53 pm</t>
  </si>
  <si>
    <t>01:33:22 pm</t>
  </si>
  <si>
    <t>11.0462215</t>
  </si>
  <si>
    <t>76.9607438</t>
  </si>
  <si>
    <t>1052023090401305310501070</t>
  </si>
  <si>
    <t>Ramprakash dubey</t>
  </si>
  <si>
    <t xml:space="preserve">Classic furniture </t>
  </si>
  <si>
    <t xml:space="preserve">101, nallampalayam main road Cbe-27 </t>
  </si>
  <si>
    <t xml:space="preserve">ramprakash dubey </t>
  </si>
  <si>
    <t>9363126633</t>
  </si>
  <si>
    <t>FurnitureCensus_202309040133_10501070_Coi_StorePhoto$StorePhoto.jpg</t>
  </si>
  <si>
    <t>04-Sep-2023 01:33:06 pm</t>
  </si>
  <si>
    <t>11.0463069,76.960769</t>
  </si>
  <si>
    <t>10501071</t>
  </si>
  <si>
    <t>01:54:03 pm</t>
  </si>
  <si>
    <t>01:57:24 pm</t>
  </si>
  <si>
    <t>11.0477037</t>
  </si>
  <si>
    <t>76.971912</t>
  </si>
  <si>
    <t>1052023090401540310501071</t>
  </si>
  <si>
    <t>Omen ajent</t>
  </si>
  <si>
    <t>Ganapathy</t>
  </si>
  <si>
    <t xml:space="preserve">Bright furniture </t>
  </si>
  <si>
    <t>157, maniyakarapalayam, ganapathy, cbe-06</t>
  </si>
  <si>
    <t>Men ajent</t>
  </si>
  <si>
    <t>7942689684</t>
  </si>
  <si>
    <t>FurnitureCensus_202309040157_10501071_Coi_StorePhoto$StorePhoto.jpg</t>
  </si>
  <si>
    <t>04-Sep-2023 01:57:11 pm</t>
  </si>
  <si>
    <t>11.0477035,76.9719069</t>
  </si>
  <si>
    <t>10501072</t>
  </si>
  <si>
    <t>02:13:23 pm</t>
  </si>
  <si>
    <t>02:16:43 pm</t>
  </si>
  <si>
    <t>11.0476946</t>
  </si>
  <si>
    <t>76.971923</t>
  </si>
  <si>
    <t>1052023090402132310501072</t>
  </si>
  <si>
    <t>Ramesh</t>
  </si>
  <si>
    <t>CLR furniture hall</t>
  </si>
  <si>
    <t>292, venkatesha puram, ganapathy,cbe-06</t>
  </si>
  <si>
    <t>FurnitureCensus_202309040216_10501072_Coi_StorePhoto$StorePhoto.jpg</t>
  </si>
  <si>
    <t>04-Sep-2023 02:16:19 pm</t>
  </si>
  <si>
    <t>11.0498091,76.9822839</t>
  </si>
  <si>
    <t>FurnitureCensus_202309040216_10501072_Coi_VCardPhoto$VCardPhoto.jpg</t>
  </si>
  <si>
    <t>04-Sep-2023 02:16:39 pm</t>
  </si>
  <si>
    <t>10501073</t>
  </si>
  <si>
    <t>02:29:15 pm</t>
  </si>
  <si>
    <t>02:32:48 pm</t>
  </si>
  <si>
    <t>11.0496798</t>
  </si>
  <si>
    <t>76.9828516</t>
  </si>
  <si>
    <t>1052023090402291510501073</t>
  </si>
  <si>
    <t>Saseenthiran</t>
  </si>
  <si>
    <t>Sivananthapuram</t>
  </si>
  <si>
    <t xml:space="preserve">Vijayalakshmi furniture </t>
  </si>
  <si>
    <t>57-58, Sathish road, sivananthapuram,cbe-35</t>
  </si>
  <si>
    <t>2666609</t>
  </si>
  <si>
    <t>9842705049</t>
  </si>
  <si>
    <t>FurnitureCensus_202309040231_10501073_Coi_StorePhoto$StorePhoto.jpg</t>
  </si>
  <si>
    <t>04-Sep-2023 02:31:58 pm</t>
  </si>
  <si>
    <t>11.0599246,76.997644</t>
  </si>
  <si>
    <t>FurnitureCensus_202309040232_10501073_Coi_VCardPhoto$VCardPhoto.jpg</t>
  </si>
  <si>
    <t>04-Sep-2023 02:32:42 pm</t>
  </si>
  <si>
    <t>10501074</t>
  </si>
  <si>
    <t>02:40:45 pm</t>
  </si>
  <si>
    <t>02:44:07 pm</t>
  </si>
  <si>
    <t>11.0602008</t>
  </si>
  <si>
    <t>76.9977104</t>
  </si>
  <si>
    <t>1052023090402404510501074</t>
  </si>
  <si>
    <t>Sathish kumar</t>
  </si>
  <si>
    <t>Sathy main road</t>
  </si>
  <si>
    <t xml:space="preserve">Madura furniture </t>
  </si>
  <si>
    <t>126B, Amman nagar West, sathy main road,cbe-35</t>
  </si>
  <si>
    <t>9994556056</t>
  </si>
  <si>
    <t>9843556056</t>
  </si>
  <si>
    <t>FurnitureCensus_202309040243_10501074_Coi_StorePhoto$StorePhoto.jpg</t>
  </si>
  <si>
    <t>04-Sep-2023 02:43:34 pm</t>
  </si>
  <si>
    <t>11.0676485,77.0005979</t>
  </si>
  <si>
    <t>FurnitureCensus_202309040243_10501074_Coi_VCardPhoto$VCardPhoto.jpg</t>
  </si>
  <si>
    <t>04-Sep-2023 02:43:59 pm</t>
  </si>
  <si>
    <t>10501075</t>
  </si>
  <si>
    <t>02:52:54 pm</t>
  </si>
  <si>
    <t>02:55:24 pm</t>
  </si>
  <si>
    <t>11.0676599</t>
  </si>
  <si>
    <t>77.0005936</t>
  </si>
  <si>
    <t>1052023090402525410501075</t>
  </si>
  <si>
    <t>Selva</t>
  </si>
  <si>
    <t xml:space="preserve">Selva furniture </t>
  </si>
  <si>
    <t>206a, sivananthapuram,cbe-641035</t>
  </si>
  <si>
    <t>9842298980</t>
  </si>
  <si>
    <t>FurnitureCensus_202309040254_10501075_Coi_StorePhoto$StorePhoto.jpg</t>
  </si>
  <si>
    <t>04-Sep-2023 02:54:45 pm</t>
  </si>
  <si>
    <t>11.0553451,76.995528</t>
  </si>
  <si>
    <t>FurnitureCensus_202309040255_10501075_Coi_VCardPhoto$VCardPhoto.jpg</t>
  </si>
  <si>
    <t>04-Sep-2023 02:55:16 pm</t>
  </si>
  <si>
    <t>10501076</t>
  </si>
  <si>
    <t>02:57:59 pm</t>
  </si>
  <si>
    <t>03:01:36 pm</t>
  </si>
  <si>
    <t>11.0551495</t>
  </si>
  <si>
    <t>76.9949872</t>
  </si>
  <si>
    <t>1052023090402575910501076</t>
  </si>
  <si>
    <t>Gunasekaran</t>
  </si>
  <si>
    <t>saravanampatti</t>
  </si>
  <si>
    <t xml:space="preserve">Sree gugan furniture </t>
  </si>
  <si>
    <t>338-a, sathy road, cbe-641035</t>
  </si>
  <si>
    <t>2666557</t>
  </si>
  <si>
    <t>6380147019</t>
  </si>
  <si>
    <t>FurnitureCensus_202309040300_10501076_Coi_StorePhoto$StorePhoto.jpg</t>
  </si>
  <si>
    <t>04-Sep-2023 03:00:12 pm</t>
  </si>
  <si>
    <t>11.0544513,76.9947299</t>
  </si>
  <si>
    <t>FurnitureCensus_202309040301_10501076_Coi_VCardPhoto$VCardPhoto.jpg</t>
  </si>
  <si>
    <t>04-Sep-2023 03:01:22 pm</t>
  </si>
  <si>
    <t>11201005</t>
  </si>
  <si>
    <t>Sandhya</t>
  </si>
  <si>
    <t>00112</t>
  </si>
  <si>
    <t>112</t>
  </si>
  <si>
    <t>12:22:58 pm</t>
  </si>
  <si>
    <t>12:30:49 pm</t>
  </si>
  <si>
    <t>10.9587607</t>
  </si>
  <si>
    <t>77.1067581</t>
  </si>
  <si>
    <t>10.9587411</t>
  </si>
  <si>
    <t>77.1067666</t>
  </si>
  <si>
    <t>1122023090412225811201005</t>
  </si>
  <si>
    <t>Pappampatti</t>
  </si>
  <si>
    <t>Kalam furnitures</t>
  </si>
  <si>
    <t>Pappampatti, Coimbatore - 641039</t>
  </si>
  <si>
    <t>6380388213</t>
  </si>
  <si>
    <t>FurnitureCensus_202309041226_11201005_Coi_StorePhoto$StorePhoto.jpg</t>
  </si>
  <si>
    <t>04-Sep-2023 12:26:39 pm</t>
  </si>
  <si>
    <t>10.958742,77.1067668</t>
  </si>
  <si>
    <t>FurnitureCensus_202309041230_11201005_Coi_VCardPhoto$VCardPhoto.jpg</t>
  </si>
  <si>
    <t>04-Sep-2023 12:30:11 pm</t>
  </si>
  <si>
    <t>11201006</t>
  </si>
  <si>
    <t>12:36:57 pm</t>
  </si>
  <si>
    <t>12:41:31 pm</t>
  </si>
  <si>
    <t>10.9600903</t>
  </si>
  <si>
    <t>77.0999524</t>
  </si>
  <si>
    <t>10.96009</t>
  </si>
  <si>
    <t>77.0999464</t>
  </si>
  <si>
    <t>1122023090412365711201006</t>
  </si>
  <si>
    <t>T. Rajesh kumar</t>
  </si>
  <si>
    <t>Pappampatty</t>
  </si>
  <si>
    <t xml:space="preserve">Narasimma furniture </t>
  </si>
  <si>
    <t>4/88-8, periyavinayagar kovil opp, Coimbatore - 641016</t>
  </si>
  <si>
    <t>8883156011</t>
  </si>
  <si>
    <t>FurnitureCensus_202309041240_11201006_Coi_StorePhoto$StorePhoto.jpg</t>
  </si>
  <si>
    <t>04-Sep-2023 12:40:25 pm</t>
  </si>
  <si>
    <t>10.9600949,77.0999327</t>
  </si>
  <si>
    <t>FurnitureCensus_202309041241_11201006_Coi_VCardPhoto$VCardPhoto.jpg</t>
  </si>
  <si>
    <t>04-Sep-2023 12:41:06 pm</t>
  </si>
  <si>
    <t>11201007</t>
  </si>
  <si>
    <t>12:48:16 pm</t>
  </si>
  <si>
    <t>12:53:58 pm</t>
  </si>
  <si>
    <t>10.9670815</t>
  </si>
  <si>
    <t>77.0982502</t>
  </si>
  <si>
    <t>10.9684869</t>
  </si>
  <si>
    <t>77.0969155</t>
  </si>
  <si>
    <t>1122023090412481611201007</t>
  </si>
  <si>
    <t>Sanmugam</t>
  </si>
  <si>
    <t>Peedampalli</t>
  </si>
  <si>
    <t>Sri shanmuga furniture</t>
  </si>
  <si>
    <t>Near valarmathi school, peedampalli, Coimbatore - 641016.</t>
  </si>
  <si>
    <t>visiting card is not available in the store</t>
  </si>
  <si>
    <t>Shanmugam</t>
  </si>
  <si>
    <t>9095209679</t>
  </si>
  <si>
    <t>FurnitureCensus_202309041253_11201007_Coi_StorePhoto$StorePhoto.jpg</t>
  </si>
  <si>
    <t>04-Sep-2023 12:53:12 pm</t>
  </si>
  <si>
    <t>10.9758511,77.0911607</t>
  </si>
  <si>
    <t>11201008</t>
  </si>
  <si>
    <t>01:15:25 pm</t>
  </si>
  <si>
    <t>04-Sep-2023 01:19:33 pm</t>
  </si>
  <si>
    <t>04-Sep-2023 01:20:31 pm</t>
  </si>
  <si>
    <t>11.0095912</t>
  </si>
  <si>
    <t>77.0790273</t>
  </si>
  <si>
    <t>11.0095599</t>
  </si>
  <si>
    <t>77.0791094</t>
  </si>
  <si>
    <t>11.0094883</t>
  </si>
  <si>
    <t>77.0791374</t>
  </si>
  <si>
    <t>1122023090401152511201008</t>
  </si>
  <si>
    <t>Irfan</t>
  </si>
  <si>
    <t>Pappampatti pirivu</t>
  </si>
  <si>
    <t>Style furniture</t>
  </si>
  <si>
    <t>15/7, Pappampatti pirivu, near hotel brindavan, trichy main road, Coimbatore - 641103</t>
  </si>
  <si>
    <t>8438976635</t>
  </si>
  <si>
    <t>FurnitureCensus_202309040119_11201008_Coi_StorePhoto$StorePhoto.jpg</t>
  </si>
  <si>
    <t>04-Sep-2023 01:19:51 pm</t>
  </si>
  <si>
    <t>11.0094883,77.0791374</t>
  </si>
  <si>
    <t>FurnitureCensus_202309040120_11201008_Coi_VCardPhoto$VCardPhoto.jpg</t>
  </si>
  <si>
    <t>04-Sep-2023 01:20:16 pm</t>
  </si>
  <si>
    <t>11201009</t>
  </si>
  <si>
    <t>01:27:44 pm</t>
  </si>
  <si>
    <t>01:32:25 pm</t>
  </si>
  <si>
    <t>11.0076322</t>
  </si>
  <si>
    <t>77.0725197</t>
  </si>
  <si>
    <t>11.007546</t>
  </si>
  <si>
    <t>77.0725335</t>
  </si>
  <si>
    <t>1122023090401274411201009</t>
  </si>
  <si>
    <t>Jagdish bishnol</t>
  </si>
  <si>
    <t>chinthamanipudur</t>
  </si>
  <si>
    <t>Everest steel furniture</t>
  </si>
  <si>
    <t>149-A, trichy road, chinthamanipudur, Coimbatore - 641103.</t>
  </si>
  <si>
    <t>9784814929</t>
  </si>
  <si>
    <t>FurnitureCensus_202309040131_11201009_Coi_StorePhoto$StorePhoto.jpg</t>
  </si>
  <si>
    <t>04-Sep-2023 01:31:34 pm</t>
  </si>
  <si>
    <t>11.007546,77.0725335</t>
  </si>
  <si>
    <t>FurnitureCensus_202309040132_11201009_Coi_VCardPhoto$VCardPhoto.jpg</t>
  </si>
  <si>
    <t>04-Sep-2023 01:32:07 pm</t>
  </si>
  <si>
    <t>11201010</t>
  </si>
  <si>
    <t>02:11:30 pm</t>
  </si>
  <si>
    <t>02:14:23 pm</t>
  </si>
  <si>
    <t>11.0038003</t>
  </si>
  <si>
    <t>77.0451869</t>
  </si>
  <si>
    <t>11.0038074</t>
  </si>
  <si>
    <t>77.0452142</t>
  </si>
  <si>
    <t>1122023090402113011201010</t>
  </si>
  <si>
    <t>Deepak</t>
  </si>
  <si>
    <t>ondipudur</t>
  </si>
  <si>
    <t xml:space="preserve">deepam furniture </t>
  </si>
  <si>
    <t>G, 282, st. Joseph school (opp), ondipur (post), Coimbatore - 641016</t>
  </si>
  <si>
    <t>Visiting card is not available in the store</t>
  </si>
  <si>
    <t>9790456926</t>
  </si>
  <si>
    <t>FurnitureCensus_202309040214_11201010_Coi_StorePhoto$StorePhoto.jpg</t>
  </si>
  <si>
    <t>04-Sep-2023 02:14:00 pm</t>
  </si>
  <si>
    <t>11.0038074,77.0452142</t>
  </si>
  <si>
    <t>11201011</t>
  </si>
  <si>
    <t>02:19:38 pm</t>
  </si>
  <si>
    <t>02:24:40 pm</t>
  </si>
  <si>
    <t>11.001773</t>
  </si>
  <si>
    <t>77.0366419</t>
  </si>
  <si>
    <t>11.0037236</t>
  </si>
  <si>
    <t>77.0366415</t>
  </si>
  <si>
    <t>1122023090402193811201011</t>
  </si>
  <si>
    <t>S. Kumararaja</t>
  </si>
  <si>
    <t>Singanallur</t>
  </si>
  <si>
    <t>KRV traders and co</t>
  </si>
  <si>
    <t>374, Trichy road, singanallur, Coimbatore - 641005</t>
  </si>
  <si>
    <t>S.  Kumararaja</t>
  </si>
  <si>
    <t>8940443007</t>
  </si>
  <si>
    <t>FurnitureCensus_202309040223_11201011_Coi_StorePhoto$StorePhoto.jpg</t>
  </si>
  <si>
    <t>04-Sep-2023 02:23:28 pm</t>
  </si>
  <si>
    <t>11.0017707,77.0366409</t>
  </si>
  <si>
    <t>FurnitureCensus_202309040224_11201011_Coi_VCardPhoto$VCardPhoto.jpg</t>
  </si>
  <si>
    <t>04-Sep-2023 02:24:26 pm</t>
  </si>
  <si>
    <t>11201012</t>
  </si>
  <si>
    <t>02:29:29 pm</t>
  </si>
  <si>
    <t>02:34:30 pm</t>
  </si>
  <si>
    <t>11.0013018</t>
  </si>
  <si>
    <t>77.0343377</t>
  </si>
  <si>
    <t>11.0012754</t>
  </si>
  <si>
    <t>77.0342017</t>
  </si>
  <si>
    <t>1122023090402292911201012</t>
  </si>
  <si>
    <t>R. Eswaramurthi</t>
  </si>
  <si>
    <t>singanallur</t>
  </si>
  <si>
    <t>Sri meena furnitures</t>
  </si>
  <si>
    <t>253, Trichy road, singanallur, Coimbatore - 641005</t>
  </si>
  <si>
    <t>9843011052</t>
  </si>
  <si>
    <t>FurnitureCensus_202309040233_11201012_Coi_StorePhoto$StorePhoto.jpg</t>
  </si>
  <si>
    <t>04-Sep-2023 02:33:36 pm</t>
  </si>
  <si>
    <t>11.0012752,77.0343004</t>
  </si>
  <si>
    <t>FurnitureCensus_202309040234_11201012_Coi_VCardPhoto$VCardPhoto.jpg</t>
  </si>
  <si>
    <t>04-Sep-2023 02:34:14 pm</t>
  </si>
  <si>
    <t>11201013</t>
  </si>
  <si>
    <t>02:52:46 pm</t>
  </si>
  <si>
    <t>10.9966487</t>
  </si>
  <si>
    <t>77.0038147</t>
  </si>
  <si>
    <t>10.996649</t>
  </si>
  <si>
    <t>77.0038149</t>
  </si>
  <si>
    <t>1122023090402524611201013</t>
  </si>
  <si>
    <t>Akshara</t>
  </si>
  <si>
    <t>Ramanathapuram</t>
  </si>
  <si>
    <t>Royaloak</t>
  </si>
  <si>
    <t>698A, Trichy road, ramanathapuram, Coimbatore - 641045</t>
  </si>
  <si>
    <t>9345076790</t>
  </si>
  <si>
    <t>FurnitureCensus_202309040255_11201013_Coi_StorePhoto$StorePhoto.jpg</t>
  </si>
  <si>
    <t>04-Sep-2023 02:55:29 pm</t>
  </si>
  <si>
    <t>10.9966501,77.0038116</t>
  </si>
  <si>
    <t>FurnitureCensus_202309040256_11201013_Coi_VCardPhoto$VCardPhoto.jpg</t>
  </si>
  <si>
    <t>04-Sep-2023 02:56:01 pm</t>
  </si>
  <si>
    <t>11201014</t>
  </si>
  <si>
    <t>03:05:26 pm</t>
  </si>
  <si>
    <t>03:08:35 pm</t>
  </si>
  <si>
    <t>10.9972853</t>
  </si>
  <si>
    <t>77.0004055</t>
  </si>
  <si>
    <t>10.9973085</t>
  </si>
  <si>
    <t>77.0003321</t>
  </si>
  <si>
    <t>1122023090403052611201014</t>
  </si>
  <si>
    <t>Gowtham</t>
  </si>
  <si>
    <t>Furniture &amp; interiors</t>
  </si>
  <si>
    <t>1945, Trichy road, ramanathapuram, Coimbatore - 641045</t>
  </si>
  <si>
    <t xml:space="preserve">visiting card is not available in the store </t>
  </si>
  <si>
    <t>9994666899</t>
  </si>
  <si>
    <t>FurnitureCensus_202309040308_11201014_Coi_StorePhoto$StorePhoto.jpg</t>
  </si>
  <si>
    <t>04-Sep-2023 03:08:12 pm</t>
  </si>
  <si>
    <t>10.9973085,77.0003321</t>
  </si>
  <si>
    <t>11201015</t>
  </si>
  <si>
    <t>03:13:57 pm</t>
  </si>
  <si>
    <t>03:17:39 pm</t>
  </si>
  <si>
    <t>10.997081666666668</t>
  </si>
  <si>
    <t>77.00583166666667</t>
  </si>
  <si>
    <t>10.9970955</t>
  </si>
  <si>
    <t>77.0059385</t>
  </si>
  <si>
    <t>1122023090403135711201015</t>
  </si>
  <si>
    <t>Naveen</t>
  </si>
  <si>
    <t>D prime office furniture</t>
  </si>
  <si>
    <t>10, trichy road, opp stock exchange, near royal Enfield, Coimbatore - 641045</t>
  </si>
  <si>
    <t>7418722734</t>
  </si>
  <si>
    <t>FurnitureCensus_202309040316_11201015_Coi_StorePhoto$StorePhoto.jpg</t>
  </si>
  <si>
    <t>04-Sep-2023 03:16:47 pm</t>
  </si>
  <si>
    <t>10.9970959,77.0059107</t>
  </si>
  <si>
    <t>FurnitureCensus_202309040317_11201015_Coi_VCardPhoto$VCardPhoto.jpg</t>
  </si>
  <si>
    <t>04-Sep-2023 03:17:13 pm</t>
  </si>
  <si>
    <t>11201016</t>
  </si>
  <si>
    <t>03:21:28 pm</t>
  </si>
  <si>
    <t>03:24:39 pm</t>
  </si>
  <si>
    <t>10.997438333333331</t>
  </si>
  <si>
    <t>77.00962166666666</t>
  </si>
  <si>
    <t>10.9974504</t>
  </si>
  <si>
    <t>77.0094405</t>
  </si>
  <si>
    <t>1122023090403212811201016</t>
  </si>
  <si>
    <t>Faizal</t>
  </si>
  <si>
    <t>Hi trendz furniture</t>
  </si>
  <si>
    <t>opp KIA car showroom, trichy road, ramanathapuram, Coimbatore - 641045</t>
  </si>
  <si>
    <t>9787869807</t>
  </si>
  <si>
    <t>FurnitureCensus_202309040323_11201016_Coi_StorePhoto$StorePhoto.jpg</t>
  </si>
  <si>
    <t>04-Sep-2023 03:23:54 pm</t>
  </si>
  <si>
    <t>10.997424,77.0094829</t>
  </si>
  <si>
    <t>FurnitureCensus_202309040324_11201016_Coi_VCardPhoto$VCardPhoto.jpg</t>
  </si>
  <si>
    <t>04-Sep-2023 03:24:20 pm</t>
  </si>
  <si>
    <t>10501077</t>
  </si>
  <si>
    <t>05-Sep-2023</t>
  </si>
  <si>
    <t>11:52:48 am</t>
  </si>
  <si>
    <t>11:57:15 am</t>
  </si>
  <si>
    <t>11.006241033333334</t>
  </si>
  <si>
    <t>76.93242201666666</t>
  </si>
  <si>
    <t>1052023090511524810501077</t>
  </si>
  <si>
    <t>Abu bakgar siddith</t>
  </si>
  <si>
    <t>Kurichipirivu</t>
  </si>
  <si>
    <t xml:space="preserve">ARM interior </t>
  </si>
  <si>
    <t>KMC complex, kurichi pirivu,cbe-641024</t>
  </si>
  <si>
    <t>Abu bakgar siddik</t>
  </si>
  <si>
    <t>9698659962</t>
  </si>
  <si>
    <t>7845855540</t>
  </si>
  <si>
    <t>FurnitureCensus_202309051156_10501077_Coi_StorePhoto$StorePhoto.jpg</t>
  </si>
  <si>
    <t>05-Sep-2023 11:56:16 am</t>
  </si>
  <si>
    <t>10.9694263,76.9580048</t>
  </si>
  <si>
    <t>FurnitureCensus_202309051157_10501077_Coi_VCardPhoto$VCardPhoto.jpg</t>
  </si>
  <si>
    <t>05-Sep-2023 11:57:10 am</t>
  </si>
  <si>
    <t>10501078</t>
  </si>
  <si>
    <t>11:59:08 am</t>
  </si>
  <si>
    <t>12:02:07 pm</t>
  </si>
  <si>
    <t>10.9694263</t>
  </si>
  <si>
    <t>76.9580048</t>
  </si>
  <si>
    <t>1052023090511590810501078</t>
  </si>
  <si>
    <t>Rafeek</t>
  </si>
  <si>
    <t>kurichi pirivu</t>
  </si>
  <si>
    <t>Minaal traders</t>
  </si>
  <si>
    <t>Ranga. complex, kurichi piruvu, cbe641024</t>
  </si>
  <si>
    <t>9443913527</t>
  </si>
  <si>
    <t>FurnitureCensus_202309051201_10501078_Coi_StorePhoto$StorePhoto.jpg</t>
  </si>
  <si>
    <t>05-Sep-2023 12:01:39 pm</t>
  </si>
  <si>
    <t>FurnitureCensus_202309051201_10501078_Coi_VCardPhoto$VCardPhoto.jpg</t>
  </si>
  <si>
    <t>05-Sep-2023 12:01:54 pm</t>
  </si>
  <si>
    <t>10501079</t>
  </si>
  <si>
    <t>12:03:36 pm</t>
  </si>
  <si>
    <t>12:06:59 pm</t>
  </si>
  <si>
    <t>1052023090512033610501079</t>
  </si>
  <si>
    <t>Shabeer ahmed</t>
  </si>
  <si>
    <t>Sheriff traders</t>
  </si>
  <si>
    <t>ranga complex, kurichi pirivu, cbe-641024</t>
  </si>
  <si>
    <t>9943390694</t>
  </si>
  <si>
    <t>FurnitureCensus_202309051206_10501079_Coi_StorePhoto$StorePhoto.jpg</t>
  </si>
  <si>
    <t>05-Sep-2023 12:06:16 pm</t>
  </si>
  <si>
    <t>FurnitureCensus_202309051206_10501079_Coi_VCardPhoto$VCardPhoto.jpg</t>
  </si>
  <si>
    <t>05-Sep-2023 12:06:39 pm</t>
  </si>
  <si>
    <t>10501080</t>
  </si>
  <si>
    <t>12:20:04 pm</t>
  </si>
  <si>
    <t>12:26:42 pm</t>
  </si>
  <si>
    <t>10.9741552</t>
  </si>
  <si>
    <t>76.9634058</t>
  </si>
  <si>
    <t>1052023090512200410501080</t>
  </si>
  <si>
    <t>Anish ahmed</t>
  </si>
  <si>
    <t>kuniamythur</t>
  </si>
  <si>
    <t xml:space="preserve">Hi style furniture </t>
  </si>
  <si>
    <t>381, palakkad main road, kuniamuthur,cbe-641008.</t>
  </si>
  <si>
    <t xml:space="preserve">hi style furniture </t>
  </si>
  <si>
    <t>2254477</t>
  </si>
  <si>
    <t>0422225447</t>
  </si>
  <si>
    <t>FurnitureCensus_202309051226_10501080_Coi_StorePhoto$StorePhoto.jpg</t>
  </si>
  <si>
    <t>05-Sep-2023 12:26:13 pm</t>
  </si>
  <si>
    <t>10.9741552,76.9634058</t>
  </si>
  <si>
    <t>FurnitureCensus_202309051226_10501080_Coi_VCardPhoto$VCardPhoto.jpg</t>
  </si>
  <si>
    <t>05-Sep-2023 12:26:31 pm</t>
  </si>
  <si>
    <t>10501081</t>
  </si>
  <si>
    <t>12:36:42 pm</t>
  </si>
  <si>
    <t>12:40:50 pm</t>
  </si>
  <si>
    <t>1052023090512364210501081</t>
  </si>
  <si>
    <t>Ithayathulla</t>
  </si>
  <si>
    <t>kuniamuthur</t>
  </si>
  <si>
    <t xml:space="preserve">Casio furniture </t>
  </si>
  <si>
    <t>palakkad main road kuniamuthur,cbe-08</t>
  </si>
  <si>
    <t>9786990746</t>
  </si>
  <si>
    <t>FurnitureCensus_202309051240_10501081_Coi_StorePhoto$StorePhoto.jpg</t>
  </si>
  <si>
    <t>05-Sep-2023 12:40:34 pm</t>
  </si>
  <si>
    <t>10501082</t>
  </si>
  <si>
    <t>12:42:35 pm</t>
  </si>
  <si>
    <t>12:45:16 pm</t>
  </si>
  <si>
    <t>1052023090512423510501082</t>
  </si>
  <si>
    <t>kannappan</t>
  </si>
  <si>
    <t xml:space="preserve">Ganesh enterprises </t>
  </si>
  <si>
    <t>258, kuniamuthur,cbe-08</t>
  </si>
  <si>
    <t>Kannappan</t>
  </si>
  <si>
    <t>9629620278</t>
  </si>
  <si>
    <t>FurnitureCensus_202309051244_10501082_Coi_StorePhoto$StorePhoto.jpg</t>
  </si>
  <si>
    <t>05-Sep-2023 12:44:34 pm</t>
  </si>
  <si>
    <t>FurnitureCensus_202309051245_10501082_Coi_VCardPhoto$VCardPhoto.jpg</t>
  </si>
  <si>
    <t>05-Sep-2023 12:45:02 pm</t>
  </si>
  <si>
    <t>10501083</t>
  </si>
  <si>
    <t>12:56:58 pm</t>
  </si>
  <si>
    <t>01:00:38 pm</t>
  </si>
  <si>
    <t>1052023090512565810501083</t>
  </si>
  <si>
    <t>Naseer</t>
  </si>
  <si>
    <t xml:space="preserve">Capital furniture </t>
  </si>
  <si>
    <t>252, palakkad main road, kuniamuthur,cbe-08</t>
  </si>
  <si>
    <t>7200010093</t>
  </si>
  <si>
    <t>FurnitureCensus_202309051259_10501083_Coi_StorePhoto$StorePhoto.jpg</t>
  </si>
  <si>
    <t>05-Sep-2023 12:59:49 pm</t>
  </si>
  <si>
    <t>FurnitureCensus_202309050100_10501083_Coi_VCardPhoto$VCardPhoto.jpg</t>
  </si>
  <si>
    <t>05-Sep-2023 01:00:28 pm</t>
  </si>
  <si>
    <t>10501084</t>
  </si>
  <si>
    <t>01:06:53 pm</t>
  </si>
  <si>
    <t>01:10:48 pm</t>
  </si>
  <si>
    <t>1052023090501065310501084</t>
  </si>
  <si>
    <t>Mohammed saheer</t>
  </si>
  <si>
    <t xml:space="preserve">Metro furniture </t>
  </si>
  <si>
    <t>palakkad main road, kuniamuthur,cbe-08</t>
  </si>
  <si>
    <t xml:space="preserve">mohammed Naseer </t>
  </si>
  <si>
    <t>9447480341</t>
  </si>
  <si>
    <t>9633114154</t>
  </si>
  <si>
    <t>FurnitureCensus_202309050110_10501084_Coi_StorePhoto$StorePhoto.jpg</t>
  </si>
  <si>
    <t>05-Sep-2023 01:10:06 pm</t>
  </si>
  <si>
    <t>FurnitureCensus_202309050110_10501084_Coi_VCardPhoto$VCardPhoto.jpg</t>
  </si>
  <si>
    <t>05-Sep-2023 01:10:43 pm</t>
  </si>
  <si>
    <t>10501085</t>
  </si>
  <si>
    <t>01:18:00 pm</t>
  </si>
  <si>
    <t>01:21:15 pm</t>
  </si>
  <si>
    <t>10.9721925</t>
  </si>
  <si>
    <t>1052023090501180010501085</t>
  </si>
  <si>
    <t>Fyrose</t>
  </si>
  <si>
    <t>noor traders</t>
  </si>
  <si>
    <t>71, kurichi road,cbe-08</t>
  </si>
  <si>
    <t>fyrose</t>
  </si>
  <si>
    <t>7639953383</t>
  </si>
  <si>
    <t>FurnitureCensus_202309050120_10501085_Coi_StorePhoto$StorePhoto.jpg</t>
  </si>
  <si>
    <t>05-Sep-2023 01:20:55 pm</t>
  </si>
  <si>
    <t>10.9721925,76.9580048</t>
  </si>
  <si>
    <t>10501086</t>
  </si>
  <si>
    <t>01:31:39 pm</t>
  </si>
  <si>
    <t>01:33:57 pm</t>
  </si>
  <si>
    <t>1052023090501313910501086</t>
  </si>
  <si>
    <t>Kathar</t>
  </si>
  <si>
    <t>birla traders</t>
  </si>
  <si>
    <t>kurichipirivu, cbe-23</t>
  </si>
  <si>
    <t>9486445506</t>
  </si>
  <si>
    <t>FurnitureCensus_202309050133_10501086_Coi_StorePhoto$StorePhoto.jpg</t>
  </si>
  <si>
    <t>05-Sep-2023 01:33:28 pm</t>
  </si>
  <si>
    <t>FurnitureCensus_202309050133_10501086_Coi_VCardPhoto$VCardPhoto.jpg</t>
  </si>
  <si>
    <t>05-Sep-2023 01:33:49 pm</t>
  </si>
  <si>
    <t>10501087</t>
  </si>
  <si>
    <t>01:36:54 pm</t>
  </si>
  <si>
    <t>01:39:25 pm</t>
  </si>
  <si>
    <t>1052023090501365410501087</t>
  </si>
  <si>
    <t>kathar moitheen</t>
  </si>
  <si>
    <t>kurichipirivu</t>
  </si>
  <si>
    <t>Noor traders</t>
  </si>
  <si>
    <t>71, kurichipirivu,cbe24</t>
  </si>
  <si>
    <t>9047512178</t>
  </si>
  <si>
    <t>FurnitureCensus_202309050139_10501087_Coi_StorePhoto$StorePhoto.jpg</t>
  </si>
  <si>
    <t>05-Sep-2023 01:39:08 pm</t>
  </si>
  <si>
    <t>10501088</t>
  </si>
  <si>
    <t>01:42:27 pm</t>
  </si>
  <si>
    <t>01:45:11 pm</t>
  </si>
  <si>
    <t>1052023090501422710501088</t>
  </si>
  <si>
    <t>Abuthahir</t>
  </si>
  <si>
    <t xml:space="preserve">kurichipirivu, cbe-08 </t>
  </si>
  <si>
    <t>9677889916</t>
  </si>
  <si>
    <t>FurnitureCensus_202309050144_10501088_Coi_StorePhoto$StorePhoto.jpg</t>
  </si>
  <si>
    <t>05-Sep-2023 01:44:46 pm</t>
  </si>
  <si>
    <t>FurnitureCensus_202309050145_10501088_Coi_VCardPhoto$VCardPhoto.jpg</t>
  </si>
  <si>
    <t>05-Sep-2023 01:45:06 pm</t>
  </si>
  <si>
    <t>10501089</t>
  </si>
  <si>
    <t>01:45:54 pm</t>
  </si>
  <si>
    <t>01:49:22 pm</t>
  </si>
  <si>
    <t>1052023090501455410501089</t>
  </si>
  <si>
    <t>Abu</t>
  </si>
  <si>
    <t>AAA  traders</t>
  </si>
  <si>
    <t>kurichipirivu,cbe-641023</t>
  </si>
  <si>
    <t>9787141325</t>
  </si>
  <si>
    <t>FurnitureCensus_202309050148_10501089_Coi_StorePhoto$StorePhoto.jpg</t>
  </si>
  <si>
    <t>05-Sep-2023 01:48:46 pm</t>
  </si>
  <si>
    <t>FurnitureCensus_202309050149_10501089_Coi_VCardPhoto$VCardPhoto.jpg</t>
  </si>
  <si>
    <t>05-Sep-2023 01:49:11 pm</t>
  </si>
  <si>
    <t>10501090</t>
  </si>
  <si>
    <t>01:50:49 pm</t>
  </si>
  <si>
    <t>01:52:50 pm</t>
  </si>
  <si>
    <t>1052023090501504910501090</t>
  </si>
  <si>
    <t>National traders</t>
  </si>
  <si>
    <t xml:space="preserve">kurichipirivu cbe-23 </t>
  </si>
  <si>
    <t>Yousef</t>
  </si>
  <si>
    <t>9952164718</t>
  </si>
  <si>
    <t>FurnitureCensus_202309050152_10501090_Coi_StorePhoto$StorePhoto.jpg</t>
  </si>
  <si>
    <t>05-Sep-2023 01:52:23 pm</t>
  </si>
  <si>
    <t>FurnitureCensus_202309050152_10501090_Coi_VCardPhoto$VCardPhoto.jpg</t>
  </si>
  <si>
    <t>05-Sep-2023 01:52:45 pm</t>
  </si>
  <si>
    <t>10501091</t>
  </si>
  <si>
    <t>01:53:43 pm</t>
  </si>
  <si>
    <t>01:59:06 pm</t>
  </si>
  <si>
    <t>1052023090501534310501091</t>
  </si>
  <si>
    <t>Abdul kather</t>
  </si>
  <si>
    <t>Star traders</t>
  </si>
  <si>
    <t xml:space="preserve">kurichi pirivu, cbe24 </t>
  </si>
  <si>
    <t>9894023429</t>
  </si>
  <si>
    <t>FurnitureCensus_202309050158_10501091_Coi_StorePhoto$StorePhoto.jpg</t>
  </si>
  <si>
    <t>05-Sep-2023 01:58:50 pm</t>
  </si>
  <si>
    <t>10501092</t>
  </si>
  <si>
    <t>01:59:19 pm</t>
  </si>
  <si>
    <t>02:01:34 pm</t>
  </si>
  <si>
    <t>1052023090501591910501092</t>
  </si>
  <si>
    <t>Mohamed</t>
  </si>
  <si>
    <t>Ideal traders</t>
  </si>
  <si>
    <t xml:space="preserve">647, kurichipirivu cbe-23 </t>
  </si>
  <si>
    <t>9597410825</t>
  </si>
  <si>
    <t>FurnitureCensus_202309050200_10501092_Coi_StorePhoto$StorePhoto.jpg</t>
  </si>
  <si>
    <t>05-Sep-2023 02:00:50 pm</t>
  </si>
  <si>
    <t>FurnitureCensus_202309050201_10501092_Coi_VCardPhoto$VCardPhoto.jpg</t>
  </si>
  <si>
    <t>05-Sep-2023 02:01:27 pm</t>
  </si>
  <si>
    <t>10501093</t>
  </si>
  <si>
    <t>02:02:24 pm</t>
  </si>
  <si>
    <t>02:06:05 pm</t>
  </si>
  <si>
    <t>1052023090502022410501093</t>
  </si>
  <si>
    <t>Thajdeen</t>
  </si>
  <si>
    <t>nidha trader</t>
  </si>
  <si>
    <t>192/67A, kurichipirivu,cbe-23</t>
  </si>
  <si>
    <t>9361111187</t>
  </si>
  <si>
    <t>FurnitureCensus_202309050205_10501093_Coi_StorePhoto$StorePhoto.jpg</t>
  </si>
  <si>
    <t>05-Sep-2023 02:05:23 pm</t>
  </si>
  <si>
    <t>FurnitureCensus_202309050205_10501093_Coi_VCardPhoto$VCardPhoto.jpg</t>
  </si>
  <si>
    <t>05-Sep-2023 02:05:56 pm</t>
  </si>
  <si>
    <t>10501094</t>
  </si>
  <si>
    <t>02:06:09 pm</t>
  </si>
  <si>
    <t>02:10:09 pm</t>
  </si>
  <si>
    <t>1052023090502060910501094</t>
  </si>
  <si>
    <t>Mohammed  ali</t>
  </si>
  <si>
    <t>New ideal traders</t>
  </si>
  <si>
    <t>67/k, kurichipirivu, cbe-23</t>
  </si>
  <si>
    <t xml:space="preserve">Mohammed Ali </t>
  </si>
  <si>
    <t>9843262646</t>
  </si>
  <si>
    <t>FurnitureCensus_202309050209_10501094_Coi_StorePhoto$StorePhoto.jpg</t>
  </si>
  <si>
    <t>05-Sep-2023 02:09:42 pm</t>
  </si>
  <si>
    <t>FurnitureCensus_202309050210_10501094_Coi_VCardPhoto$VCardPhoto.jpg</t>
  </si>
  <si>
    <t>05-Sep-2023 02:10:03 pm</t>
  </si>
  <si>
    <t>10501095</t>
  </si>
  <si>
    <t>02:11:27 pm</t>
  </si>
  <si>
    <t>02:14:26 pm</t>
  </si>
  <si>
    <t>1052023090502112710501095</t>
  </si>
  <si>
    <t>Mohamed Khan</t>
  </si>
  <si>
    <t>LIMRA</t>
  </si>
  <si>
    <t xml:space="preserve">123/kurichipirivu main road cbe-27 </t>
  </si>
  <si>
    <t xml:space="preserve">Mohammad Khan </t>
  </si>
  <si>
    <t>9843808483</t>
  </si>
  <si>
    <t>FurnitureCensus_202309050214_10501095_Coi_StorePhoto$StorePhoto.jpg</t>
  </si>
  <si>
    <t>05-Sep-2023 02:14:18 pm</t>
  </si>
  <si>
    <t>10501096</t>
  </si>
  <si>
    <t>02:16:13 pm</t>
  </si>
  <si>
    <t>02:20:20 pm</t>
  </si>
  <si>
    <t>1052023090502161310501096</t>
  </si>
  <si>
    <t>shapeer ahmed</t>
  </si>
  <si>
    <t xml:space="preserve">Sharif </t>
  </si>
  <si>
    <t xml:space="preserve">Sharif traders 23 kuniamuthur road Coimbatore </t>
  </si>
  <si>
    <t>shabeer ahmed</t>
  </si>
  <si>
    <t>9080857795</t>
  </si>
  <si>
    <t>FurnitureCensus_202309050220_10501096_Coi_StorePhoto$StorePhoto.jpg</t>
  </si>
  <si>
    <t>05-Sep-2023 02:20:13 pm</t>
  </si>
  <si>
    <t>10501097</t>
  </si>
  <si>
    <t>02:20:24 pm</t>
  </si>
  <si>
    <t>02:22:35 pm</t>
  </si>
  <si>
    <t>1052023090502202410501097</t>
  </si>
  <si>
    <t>Jagadesh</t>
  </si>
  <si>
    <t>Balaji traders</t>
  </si>
  <si>
    <t xml:space="preserve">6/63, ranga complex, kurichipirivu cbe-23 </t>
  </si>
  <si>
    <t>9600916529</t>
  </si>
  <si>
    <t>FurnitureCensus_202309050222_10501097_Coi_StorePhoto$StorePhoto.jpg</t>
  </si>
  <si>
    <t>05-Sep-2023 02:22:18 pm</t>
  </si>
  <si>
    <t>FurnitureCensus_202309050222_10501097_Coi_VCardPhoto$VCardPhoto.jpg</t>
  </si>
  <si>
    <t>05-Sep-2023 02:22:31 pm</t>
  </si>
  <si>
    <t>10501098</t>
  </si>
  <si>
    <t>02:22:39 pm</t>
  </si>
  <si>
    <t>02:25:12 pm</t>
  </si>
  <si>
    <t>1052023090502223910501098</t>
  </si>
  <si>
    <t>hakeem</t>
  </si>
  <si>
    <t xml:space="preserve">41,c, kurichipirivu, cbe-23 </t>
  </si>
  <si>
    <t>Hakeen</t>
  </si>
  <si>
    <t>9894150034</t>
  </si>
  <si>
    <t>FurnitureCensus_202309050224_10501098_Coi_StorePhoto$StorePhoto.jpg</t>
  </si>
  <si>
    <t>05-Sep-2023 02:24:46 pm</t>
  </si>
  <si>
    <t>FurnitureCensus_202309050225_10501098_Coi_VCardPhoto$VCardPhoto.jpg</t>
  </si>
  <si>
    <t>05-Sep-2023 02:25:07 pm</t>
  </si>
  <si>
    <t>10501099</t>
  </si>
  <si>
    <t>02:26:52 pm</t>
  </si>
  <si>
    <t>02:31:48 pm</t>
  </si>
  <si>
    <t>1052023090502265210501099</t>
  </si>
  <si>
    <t>Mohamed ansar alli</t>
  </si>
  <si>
    <t>234/kuniamuthur road</t>
  </si>
  <si>
    <t xml:space="preserve">royal old furniture </t>
  </si>
  <si>
    <t>4, kurichipirivu,cbe-23</t>
  </si>
  <si>
    <t xml:space="preserve">Mohammed Ansar Ali </t>
  </si>
  <si>
    <t>9443757042</t>
  </si>
  <si>
    <t>FurnitureCensus_202309050231_10501099_Coi_StorePhoto$StorePhoto.jpg</t>
  </si>
  <si>
    <t>05-Sep-2023 02:31:19 pm</t>
  </si>
  <si>
    <t>FurnitureCensus_202309050231_10501099_Coi_VCardPhoto$VCardPhoto.jpg</t>
  </si>
  <si>
    <t>05-Sep-2023 02:31:41 pm</t>
  </si>
  <si>
    <t>10501100</t>
  </si>
  <si>
    <t>02:31:53 pm</t>
  </si>
  <si>
    <t>02:34:08 pm</t>
  </si>
  <si>
    <t>1052023090502315310501100</t>
  </si>
  <si>
    <t>Ram mohan</t>
  </si>
  <si>
    <t>Sri Venkateshwara doors</t>
  </si>
  <si>
    <t xml:space="preserve">6/68, kurichipirivu cbe-23 </t>
  </si>
  <si>
    <t>9943708587</t>
  </si>
  <si>
    <t>FurnitureCensus_202309050233_10501100_Coi_StorePhoto$StorePhoto.jpg</t>
  </si>
  <si>
    <t>05-Sep-2023 02:33:33 pm</t>
  </si>
  <si>
    <t>FurnitureCensus_202309050234_10501100_Coi_VCardPhoto$VCardPhoto.jpg</t>
  </si>
  <si>
    <t>05-Sep-2023 02:34:02 pm</t>
  </si>
  <si>
    <t>10501101</t>
  </si>
  <si>
    <t>02:34:14 pm</t>
  </si>
  <si>
    <t>02:38:28 pm</t>
  </si>
  <si>
    <t>1052023090502341410501101</t>
  </si>
  <si>
    <t>shayad</t>
  </si>
  <si>
    <t>129kuniyamuthur</t>
  </si>
  <si>
    <t xml:space="preserve">gem wood works </t>
  </si>
  <si>
    <t xml:space="preserve">yes wood works kuniamuthur </t>
  </si>
  <si>
    <t>9952708085</t>
  </si>
  <si>
    <t>FurnitureCensus_202309050238_10501101_Coi_StorePhoto$StorePhoto.jpg</t>
  </si>
  <si>
    <t>05-Sep-2023 02:38:11 pm</t>
  </si>
  <si>
    <t>10501102</t>
  </si>
  <si>
    <t>02:39:20 pm</t>
  </si>
  <si>
    <t>02:42:08 pm</t>
  </si>
  <si>
    <t>1052023090502392010501102</t>
  </si>
  <si>
    <t>Mohammed Hussain</t>
  </si>
  <si>
    <t>New smart traders</t>
  </si>
  <si>
    <t>kurichipirivu,cbe-23</t>
  </si>
  <si>
    <t xml:space="preserve">Mohammad Hussain </t>
  </si>
  <si>
    <t>9842204598</t>
  </si>
  <si>
    <t>FurnitureCensus_202309050241_10501102_Coi_StorePhoto$StorePhoto.jpg</t>
  </si>
  <si>
    <t>05-Sep-2023 02:41:59 pm</t>
  </si>
  <si>
    <t>10501103</t>
  </si>
  <si>
    <t>02:42:13 pm</t>
  </si>
  <si>
    <t>02:46:29 pm</t>
  </si>
  <si>
    <t>1052023090502421310501103</t>
  </si>
  <si>
    <t>Asharaf</t>
  </si>
  <si>
    <t>new Indian traders</t>
  </si>
  <si>
    <t>kurichipirivu,cbe23</t>
  </si>
  <si>
    <t>9843122787</t>
  </si>
  <si>
    <t>FurnitureCensus_202309050246_10501103_Coi_StorePhoto$StorePhoto.jpg</t>
  </si>
  <si>
    <t>05-Sep-2023 02:46:17 pm</t>
  </si>
  <si>
    <t>10501104</t>
  </si>
  <si>
    <t>02:47:47 pm</t>
  </si>
  <si>
    <t>02:49:50 pm</t>
  </si>
  <si>
    <t>1052023090502474710501104</t>
  </si>
  <si>
    <t>Moitheen</t>
  </si>
  <si>
    <t>Shazin traders</t>
  </si>
  <si>
    <t>9952133602</t>
  </si>
  <si>
    <t>FurnitureCensus_202309050249_10501104_Coi_StorePhoto$StorePhoto.jpg</t>
  </si>
  <si>
    <t>05-Sep-2023 02:49:14 pm</t>
  </si>
  <si>
    <t>FurnitureCensus_202309050249_10501104_Coi_VCardPhoto$VCardPhoto.jpg</t>
  </si>
  <si>
    <t>05-Sep-2023 02:49:44 pm</t>
  </si>
  <si>
    <t>10501105</t>
  </si>
  <si>
    <t>02:50:21 pm</t>
  </si>
  <si>
    <t>02:52:49 pm</t>
  </si>
  <si>
    <t>1052023090502502110501105</t>
  </si>
  <si>
    <t>Jafer</t>
  </si>
  <si>
    <t>Rifa traders</t>
  </si>
  <si>
    <t>kurichipirivu, , cbe-23</t>
  </si>
  <si>
    <t>Jaffer ali</t>
  </si>
  <si>
    <t>9095004208</t>
  </si>
  <si>
    <t>FurnitureCensus_202309050252_10501105_Coi_StorePhoto$StorePhoto.jpg</t>
  </si>
  <si>
    <t>05-Sep-2023 02:52:09 pm</t>
  </si>
  <si>
    <t>FurnitureCensus_202309050252_10501105_Coi_VCardPhoto$VCardPhoto.jpg</t>
  </si>
  <si>
    <t>05-Sep-2023 02:52:36 pm</t>
  </si>
  <si>
    <t>10501106</t>
  </si>
  <si>
    <t>02:54:18 pm</t>
  </si>
  <si>
    <t>02:57:05 pm</t>
  </si>
  <si>
    <t>1052023090502541810501106</t>
  </si>
  <si>
    <t>Abu Asath</t>
  </si>
  <si>
    <t>Aisha Mahal complex, kurichipirivu,cbe-23</t>
  </si>
  <si>
    <t>8667587544</t>
  </si>
  <si>
    <t>FurnitureCensus_202309050256_10501106_Coi_StorePhoto$StorePhoto.jpg</t>
  </si>
  <si>
    <t>05-Sep-2023 02:56:25 pm</t>
  </si>
  <si>
    <t>FurnitureCensus_202309050257_10501106_Coi_VCardPhoto$VCardPhoto.jpg</t>
  </si>
  <si>
    <t>05-Sep-2023 02:57:00 pm</t>
  </si>
  <si>
    <t>10501107</t>
  </si>
  <si>
    <t>02:57:11 pm</t>
  </si>
  <si>
    <t>02:59:36 pm</t>
  </si>
  <si>
    <t>1052023090502571110501107</t>
  </si>
  <si>
    <t>Jaffer</t>
  </si>
  <si>
    <t>Kovai woods</t>
  </si>
  <si>
    <t xml:space="preserve">7/8,Aysha complex, kurichipirivu cbe-23 </t>
  </si>
  <si>
    <t>9944559773</t>
  </si>
  <si>
    <t>FurnitureCensus_202309050259_10501107_Coi_StorePhoto$StorePhoto.jpg</t>
  </si>
  <si>
    <t>05-Sep-2023 02:59:12 pm</t>
  </si>
  <si>
    <t>FurnitureCensus_202309050259_10501107_Coi_VCardPhoto$VCardPhoto.jpg</t>
  </si>
  <si>
    <t>05-Sep-2023 02:59:27 pm</t>
  </si>
  <si>
    <t>10501108</t>
  </si>
  <si>
    <t>03:01:10 pm</t>
  </si>
  <si>
    <t>03:03:11 pm</t>
  </si>
  <si>
    <t>1052023090503011010501108</t>
  </si>
  <si>
    <t>jahan</t>
  </si>
  <si>
    <t>Mishal traders</t>
  </si>
  <si>
    <t>Jahan</t>
  </si>
  <si>
    <t>7904733194</t>
  </si>
  <si>
    <t>FurnitureCensus_202309050302_10501108_Coi_StorePhoto$StorePhoto.jpg</t>
  </si>
  <si>
    <t>05-Sep-2023 03:02:26 pm</t>
  </si>
  <si>
    <t>FurnitureCensus_202309050302_10501108_Coi_VCardPhoto$VCardPhoto.jpg</t>
  </si>
  <si>
    <t>05-Sep-2023 03:02:59 pm</t>
  </si>
  <si>
    <t>10501109</t>
  </si>
  <si>
    <t>03:03:24 pm</t>
  </si>
  <si>
    <t>03:05:47 pm</t>
  </si>
  <si>
    <t>1052023090503032410501109</t>
  </si>
  <si>
    <t>Rajesh</t>
  </si>
  <si>
    <t xml:space="preserve">Star furniture </t>
  </si>
  <si>
    <t xml:space="preserve">Rajesh fabrication </t>
  </si>
  <si>
    <t>8148116469</t>
  </si>
  <si>
    <t>FurnitureCensus_202309050305_10501109_Coi_StorePhoto$StorePhoto.jpg</t>
  </si>
  <si>
    <t>05-Sep-2023 03:05:37 pm</t>
  </si>
  <si>
    <t>10501110</t>
  </si>
  <si>
    <t>03:10:54 pm</t>
  </si>
  <si>
    <t>03:13:17 pm</t>
  </si>
  <si>
    <t>1052023090503105410501110</t>
  </si>
  <si>
    <t>AB. traders</t>
  </si>
  <si>
    <t xml:space="preserve">199-B, kurichipirivu cbe-23 </t>
  </si>
  <si>
    <t>9363119821</t>
  </si>
  <si>
    <t>FurnitureCensus_202309050312_10501110_Coi_StorePhoto$StorePhoto.jpg</t>
  </si>
  <si>
    <t>05-Sep-2023 03:12:38 pm</t>
  </si>
  <si>
    <t>FurnitureCensus_202309050313_10501110_Coi_VCardPhoto$VCardPhoto.jpg</t>
  </si>
  <si>
    <t>05-Sep-2023 03:13:08 pm</t>
  </si>
  <si>
    <t>10501111</t>
  </si>
  <si>
    <t>03:13:30 pm</t>
  </si>
  <si>
    <t>03:16:09 pm</t>
  </si>
  <si>
    <t>1052023090503133010501111</t>
  </si>
  <si>
    <t>safeek</t>
  </si>
  <si>
    <t>34/kuniamuthur road Coimbatore</t>
  </si>
  <si>
    <t xml:space="preserve">Minaal furniture </t>
  </si>
  <si>
    <t>FurnitureCensus_202309050315_10501111_Coi_StorePhoto$StorePhoto.jpg</t>
  </si>
  <si>
    <t>05-Sep-2023 03:15:34 pm</t>
  </si>
  <si>
    <t>FurnitureCensus_202309050316_10501111_Coi_VCardPhoto$VCardPhoto.jpg</t>
  </si>
  <si>
    <t>05-Sep-2023 03:16:03 pm</t>
  </si>
  <si>
    <t>10501112</t>
  </si>
  <si>
    <t>03:16:55 pm</t>
  </si>
  <si>
    <t>03:19:43 pm</t>
  </si>
  <si>
    <t>1052023090503165510501112</t>
  </si>
  <si>
    <t>ayisha</t>
  </si>
  <si>
    <t>nasar</t>
  </si>
  <si>
    <t xml:space="preserve">5,kurichipirivu cbe-23 </t>
  </si>
  <si>
    <t>Nasar</t>
  </si>
  <si>
    <t>8144282804</t>
  </si>
  <si>
    <t>FurnitureCensus_202309050319_10501112_Coi_StorePhoto$StorePhoto.jpg</t>
  </si>
  <si>
    <t>05-Sep-2023 03:19:22 pm</t>
  </si>
  <si>
    <t>FurnitureCensus_202309050319_10501112_Coi_VCardPhoto$VCardPhoto.jpg</t>
  </si>
  <si>
    <t>05-Sep-2023 03:19:30 pm</t>
  </si>
  <si>
    <t>10501113</t>
  </si>
  <si>
    <t>03:20:22 pm</t>
  </si>
  <si>
    <t>03:22:26 pm</t>
  </si>
  <si>
    <t>1052023090503202210501113</t>
  </si>
  <si>
    <t>Ibrahim</t>
  </si>
  <si>
    <t>Sun traders</t>
  </si>
  <si>
    <t>9597946592</t>
  </si>
  <si>
    <t>FurnitureCensus_202309050322_10501113_Coi_StorePhoto$StorePhoto.jpg</t>
  </si>
  <si>
    <t>05-Sep-2023 03:22:08 pm</t>
  </si>
  <si>
    <t>10501114</t>
  </si>
  <si>
    <t>03:33:18 pm</t>
  </si>
  <si>
    <t>03:35:25 pm</t>
  </si>
  <si>
    <t>1052023090503331810501114</t>
  </si>
  <si>
    <t>Sahul hameeth</t>
  </si>
  <si>
    <t>Cheran traders</t>
  </si>
  <si>
    <t xml:space="preserve">153, kurichipirivu, cbe23 </t>
  </si>
  <si>
    <t>9344783320</t>
  </si>
  <si>
    <t>FurnitureCensus_202309050335_10501114_Coi_StorePhoto$StorePhoto.jpg</t>
  </si>
  <si>
    <t>05-Sep-2023 03:35:11 pm</t>
  </si>
  <si>
    <t>10501115</t>
  </si>
  <si>
    <t>03:36:24 pm</t>
  </si>
  <si>
    <t>03:39:02 pm</t>
  </si>
  <si>
    <t>1052023090503362410501115</t>
  </si>
  <si>
    <t>kumara moorthi</t>
  </si>
  <si>
    <t>k.m traders</t>
  </si>
  <si>
    <t xml:space="preserve">Kumara moorthi </t>
  </si>
  <si>
    <t>7200082529</t>
  </si>
  <si>
    <t>FurnitureCensus_202309050338_10501115_Coi_StorePhoto$StorePhoto.jpg</t>
  </si>
  <si>
    <t>05-Sep-2023 03:38:43 pm</t>
  </si>
  <si>
    <t>10501116</t>
  </si>
  <si>
    <t>03:43:34 pm</t>
  </si>
  <si>
    <t>03:47:22 pm</t>
  </si>
  <si>
    <t>10.9813081</t>
  </si>
  <si>
    <t>76.9608854</t>
  </si>
  <si>
    <t>1052023090503433410501116</t>
  </si>
  <si>
    <t>Ashif</t>
  </si>
  <si>
    <t>kurumbukkadai</t>
  </si>
  <si>
    <t>Arifaa traders</t>
  </si>
  <si>
    <t>190/1, Pollachi main road, karumbukkadai,cbe-641008</t>
  </si>
  <si>
    <t>Asif</t>
  </si>
  <si>
    <t>4547211</t>
  </si>
  <si>
    <t>7871100031</t>
  </si>
  <si>
    <t>FurnitureCensus_202309050346_10501116_Coi_StorePhoto$StorePhoto.jpg</t>
  </si>
  <si>
    <t>05-Sep-2023 03:46:58 pm</t>
  </si>
  <si>
    <t>10.9813081,76.9608854</t>
  </si>
  <si>
    <t>FurnitureCensus_202309050347_10501116_Coi_VCardPhoto$VCardPhoto.jpg</t>
  </si>
  <si>
    <t>05-Sep-2023 03:47:11 pm</t>
  </si>
  <si>
    <t>11207001</t>
  </si>
  <si>
    <t>07</t>
  </si>
  <si>
    <t>Sulur</t>
  </si>
  <si>
    <t>02:18:14 pm</t>
  </si>
  <si>
    <t>02:22:10 pm</t>
  </si>
  <si>
    <t>11.0203647</t>
  </si>
  <si>
    <t>77.0977906</t>
  </si>
  <si>
    <t>11.0203617</t>
  </si>
  <si>
    <t>77.0978075</t>
  </si>
  <si>
    <t>1122023090502181411207001</t>
  </si>
  <si>
    <t>Azad</t>
  </si>
  <si>
    <t>ABS furniture</t>
  </si>
  <si>
    <t>Sf no. 253, North sambala thottam,  near divya bakes, kannampalayam post, sulur, Coimbatore - 641402</t>
  </si>
  <si>
    <t>8667296866</t>
  </si>
  <si>
    <t>FurnitureCensus_202309050220_11207001_Sul_StorePhoto$StorePhoto.jpg</t>
  </si>
  <si>
    <t>05-Sep-2023 02:20:42 pm</t>
  </si>
  <si>
    <t>11.0203486,77.0982126</t>
  </si>
  <si>
    <t>FurnitureCensus_202309050221_11207001_Sul_VCardPhoto$VCardPhoto.jpg</t>
  </si>
  <si>
    <t>05-Sep-2023 02:21:25 pm</t>
  </si>
  <si>
    <t>11207002</t>
  </si>
  <si>
    <t>02:47:14 pm</t>
  </si>
  <si>
    <t>02:50:58 pm</t>
  </si>
  <si>
    <t>11.0260779</t>
  </si>
  <si>
    <t>77.1259847</t>
  </si>
  <si>
    <t>11.0261626</t>
  </si>
  <si>
    <t>77.1260657</t>
  </si>
  <si>
    <t>1122023090502471411207002</t>
  </si>
  <si>
    <t>Siva shankar</t>
  </si>
  <si>
    <t>sulur</t>
  </si>
  <si>
    <t>Sakthi ganesh furniture &amp; electronics</t>
  </si>
  <si>
    <t>28, Trichy road, sulur, Coimbatore - 641402</t>
  </si>
  <si>
    <t>Visiting card is not available in this store.</t>
  </si>
  <si>
    <t>9842244255</t>
  </si>
  <si>
    <t>FurnitureCensus_202309050250_11207002_Sul_StorePhoto$StorePhoto.jpg</t>
  </si>
  <si>
    <t>05-Sep-2023 02:50:37 pm</t>
  </si>
  <si>
    <t>11.0261626,77.1260657</t>
  </si>
  <si>
    <t>11207003</t>
  </si>
  <si>
    <t>03:06:45 pm</t>
  </si>
  <si>
    <t>03:11:07 pm</t>
  </si>
  <si>
    <t>11.0060463</t>
  </si>
  <si>
    <t>77.1380722</t>
  </si>
  <si>
    <t>11.0095959</t>
  </si>
  <si>
    <t>77.135753</t>
  </si>
  <si>
    <t>1122023090503064511207003</t>
  </si>
  <si>
    <t>Karthik</t>
  </si>
  <si>
    <t>FABB furniture</t>
  </si>
  <si>
    <t>kalangal road, sulur, Coimbatore - 641402</t>
  </si>
  <si>
    <t>Visiting card is not available in this store</t>
  </si>
  <si>
    <t>8148706596</t>
  </si>
  <si>
    <t>FurnitureCensus_202309050310_11207003_Sul_StorePhoto$StorePhoto.jpg</t>
  </si>
  <si>
    <t>05-Sep-2023 03:10:37 pm</t>
  </si>
  <si>
    <t>11.0095959,77.135753</t>
  </si>
  <si>
    <t>11207004</t>
  </si>
  <si>
    <t>03:17:56 pm</t>
  </si>
  <si>
    <t>03:20:24 pm</t>
  </si>
  <si>
    <t>1122023090503175611207004</t>
  </si>
  <si>
    <t>Sri ayyanar steel furniture</t>
  </si>
  <si>
    <t>Ezhil nagar, kalangal road, sulur, Coimbatore - 641402.</t>
  </si>
  <si>
    <t xml:space="preserve">Visiting card is not available in this store </t>
  </si>
  <si>
    <t>7708545642</t>
  </si>
  <si>
    <t>FurnitureCensus_202309050319_11207004_Sul_StorePhoto$StorePhoto.jpg</t>
  </si>
  <si>
    <t>05-Sep-2023 03:19:58 pm</t>
  </si>
  <si>
    <t>11207005</t>
  </si>
  <si>
    <t>03:24:36 pm</t>
  </si>
  <si>
    <t>03:29:55 pm</t>
  </si>
  <si>
    <t>11.0134548</t>
  </si>
  <si>
    <t>77.1322477</t>
  </si>
  <si>
    <t>11.0134546</t>
  </si>
  <si>
    <t>77.1322455</t>
  </si>
  <si>
    <t>1122023090503243611207005</t>
  </si>
  <si>
    <t>M.Manikandan</t>
  </si>
  <si>
    <t xml:space="preserve">Sri karpagam furniture </t>
  </si>
  <si>
    <t>2/TN99, Thirumalai nagar, kalangal road, near petrol bunk,sulur, Coimbatore - 641402</t>
  </si>
  <si>
    <t>M. Manikandan</t>
  </si>
  <si>
    <t>9659259258</t>
  </si>
  <si>
    <t>FurnitureCensus_202309050329_11207005_Sul_StorePhoto$StorePhoto.jpg</t>
  </si>
  <si>
    <t>05-Sep-2023 03:29:07 pm</t>
  </si>
  <si>
    <t>11.0134546,77.1322455</t>
  </si>
  <si>
    <t>FurnitureCensus_202309050329_11207005_Sul_VCardPhoto$VCardPhoto.jpg</t>
  </si>
  <si>
    <t>05-Sep-2023 03:29:31 pm</t>
  </si>
  <si>
    <t>11207006</t>
  </si>
  <si>
    <t>03:31:12 pm</t>
  </si>
  <si>
    <t>03:35:19 pm</t>
  </si>
  <si>
    <t>44.6514143</t>
  </si>
  <si>
    <t>7.654181</t>
  </si>
  <si>
    <t>11.0134553</t>
  </si>
  <si>
    <t>77.1322491</t>
  </si>
  <si>
    <t>1122023090503311211207006</t>
  </si>
  <si>
    <t>Ramadass</t>
  </si>
  <si>
    <t>MG furniture</t>
  </si>
  <si>
    <t>9659259222</t>
  </si>
  <si>
    <t>Gokila</t>
  </si>
  <si>
    <t>FurnitureCensus_202309050334_11207006_Sul_StorePhoto$StorePhoto.jpg</t>
  </si>
  <si>
    <t>05-Sep-2023 03:34:59 pm</t>
  </si>
  <si>
    <t>11.0134553,77.1322491</t>
  </si>
  <si>
    <t>11207007</t>
  </si>
  <si>
    <t>03:40:17 pm</t>
  </si>
  <si>
    <t>03:44:54 pm</t>
  </si>
  <si>
    <t>11.0214296</t>
  </si>
  <si>
    <t>77.1266066</t>
  </si>
  <si>
    <t>11.0214653</t>
  </si>
  <si>
    <t>77.1265719</t>
  </si>
  <si>
    <t>1122023090503401711207007</t>
  </si>
  <si>
    <t>Dhanush</t>
  </si>
  <si>
    <t xml:space="preserve">Sri savitha furniture &amp; electronics </t>
  </si>
  <si>
    <t>34,KG nagar, kalangal road, opp SRS kalyana mandabam,  sulur,  Coimbatore - 641402</t>
  </si>
  <si>
    <t xml:space="preserve">Not available </t>
  </si>
  <si>
    <t>9092761363</t>
  </si>
  <si>
    <t>FurnitureCensus_202309050344_11207007_Sul_StorePhoto$StorePhoto.jpg</t>
  </si>
  <si>
    <t>05-Sep-2023 03:44:35 pm</t>
  </si>
  <si>
    <t>11.0214653,77.1265719</t>
  </si>
  <si>
    <t>11207008</t>
  </si>
  <si>
    <t>03:47:16 pm</t>
  </si>
  <si>
    <t>03:50:16 pm</t>
  </si>
  <si>
    <t>11.0230772</t>
  </si>
  <si>
    <t>77.125629</t>
  </si>
  <si>
    <t>11.0230226</t>
  </si>
  <si>
    <t>77.1256537</t>
  </si>
  <si>
    <t>1122023090503471611207008</t>
  </si>
  <si>
    <t>Ruthra murthy</t>
  </si>
  <si>
    <t>Maha furniture &amp; electronics</t>
  </si>
  <si>
    <t>Mohana plaza, kalangal road, sulur, Coimbatore - 641402</t>
  </si>
  <si>
    <t>8754333444</t>
  </si>
  <si>
    <t>FurnitureCensus_202309050349_11207008_Sul_StorePhoto$StorePhoto.jpg</t>
  </si>
  <si>
    <t>05-Sep-2023 03:49:21 pm</t>
  </si>
  <si>
    <t>11.0229174,77.1257157</t>
  </si>
  <si>
    <t>FurnitureCensus_202309050349_11207008_Sul_VCardPhoto$VCardPhoto.jpg</t>
  </si>
  <si>
    <t>05-Sep-2023 03:49:45 pm</t>
  </si>
  <si>
    <t>11207009</t>
  </si>
  <si>
    <t>03:53:39 pm</t>
  </si>
  <si>
    <t>03:57:00 pm</t>
  </si>
  <si>
    <t>11.0242882</t>
  </si>
  <si>
    <t>77.1250359</t>
  </si>
  <si>
    <t>11.0242935</t>
  </si>
  <si>
    <t>77.125031</t>
  </si>
  <si>
    <t>1122023090503533911207009</t>
  </si>
  <si>
    <t>S. sri hari</t>
  </si>
  <si>
    <t>Ezhil road, kalangal post, kalangal road, sulur, Coimbatore - 641402</t>
  </si>
  <si>
    <t>S. Sri hari</t>
  </si>
  <si>
    <t>8667050267</t>
  </si>
  <si>
    <t>FurnitureCensus_202309050356_11207009_Sul_StorePhoto$StorePhoto.jpg</t>
  </si>
  <si>
    <t>05-Sep-2023 03:56:28 pm</t>
  </si>
  <si>
    <t>11.0241354,77.1251061</t>
  </si>
  <si>
    <t>FurnitureCensus_202309050356_11207009_Sul_VCardPhoto$VCardPhoto.jpg</t>
  </si>
  <si>
    <t>05-Sep-2023 03:56:45 pm</t>
  </si>
  <si>
    <t>11207010</t>
  </si>
  <si>
    <t>04:06:40 pm</t>
  </si>
  <si>
    <t>04:10:11 pm</t>
  </si>
  <si>
    <t>11.0249944</t>
  </si>
  <si>
    <t>77.1195018</t>
  </si>
  <si>
    <t>11.0250139</t>
  </si>
  <si>
    <t>77.1194086</t>
  </si>
  <si>
    <t>1122023090504064011207010</t>
  </si>
  <si>
    <t>Sree vinayagha wood works</t>
  </si>
  <si>
    <t>135,NV industries building, trichy road, sulur, Coimbatore - 641402</t>
  </si>
  <si>
    <t>9965461220</t>
  </si>
  <si>
    <t>FurnitureCensus_202309050409_11207010_Sul_StorePhoto$StorePhoto.jpg</t>
  </si>
  <si>
    <t>05-Sep-2023 04:09:45 pm</t>
  </si>
  <si>
    <t>11.0250139,77.1194086</t>
  </si>
  <si>
    <t>11207011</t>
  </si>
  <si>
    <t>04:20:26 pm</t>
  </si>
  <si>
    <t>04:23:28 pm</t>
  </si>
  <si>
    <t>11.0150243</t>
  </si>
  <si>
    <t>77.0882008</t>
  </si>
  <si>
    <t>11.015005</t>
  </si>
  <si>
    <t>77.0883643</t>
  </si>
  <si>
    <t>1122023090504202611207011</t>
  </si>
  <si>
    <t>Biby KJ</t>
  </si>
  <si>
    <t>Nirmala woodways teak wood furniture</t>
  </si>
  <si>
    <t>1/59-5, kannampalayam post,  trichy main road, sulur, Coimbatore - 641402</t>
  </si>
  <si>
    <t>7902635031</t>
  </si>
  <si>
    <t>FurnitureCensus_202309050422_11207011_Sul_StorePhoto$StorePhoto.jpg</t>
  </si>
  <si>
    <t>05-Sep-2023 04:22:41 pm</t>
  </si>
  <si>
    <t>11.0151983,77.0884379</t>
  </si>
  <si>
    <t>FurnitureCensus_202309050422_11207011_Sul_VCardPhoto$VCardPhoto.jpg</t>
  </si>
  <si>
    <t>05-Sep-2023 04:22:59 pm</t>
  </si>
  <si>
    <t>11701002</t>
  </si>
  <si>
    <t>nithish</t>
  </si>
  <si>
    <t>117</t>
  </si>
  <si>
    <t>11:52:32 am</t>
  </si>
  <si>
    <t>12:13:14 pm</t>
  </si>
  <si>
    <t>20</t>
  </si>
  <si>
    <t>11.0163544</t>
  </si>
  <si>
    <t>76.9706621</t>
  </si>
  <si>
    <t>11.02649</t>
  </si>
  <si>
    <t>76.94999333333334</t>
  </si>
  <si>
    <t>1172023090511523211701002</t>
  </si>
  <si>
    <t>M.Sivaramakrishnan</t>
  </si>
  <si>
    <t>Coimbatore/saibaba colony</t>
  </si>
  <si>
    <t xml:space="preserve">Diya enterprises </t>
  </si>
  <si>
    <t xml:space="preserve">567,NSR ROAD,SAIBABA COLONY-641011
</t>
  </si>
  <si>
    <t>venkata subramanian</t>
  </si>
  <si>
    <t>7708891225</t>
  </si>
  <si>
    <t>FurnitureCensus_202309051212_11701002_Coi_StorePhoto$StorePhoto.jpg</t>
  </si>
  <si>
    <t>05-Sep-2023 12:12:20 pm</t>
  </si>
  <si>
    <t>11.026368333333334,76.95009499999999</t>
  </si>
  <si>
    <t>FurnitureCensus_202309051213_11701002_Coi_VCardPhoto$VCardPhoto.jpg</t>
  </si>
  <si>
    <t>05-Sep-2023 12:13:05 pm</t>
  </si>
  <si>
    <t>11701003</t>
  </si>
  <si>
    <t>12:18:10 pm</t>
  </si>
  <si>
    <t>12:21:08 pm</t>
  </si>
  <si>
    <t>11.0268655</t>
  </si>
  <si>
    <t>76.9494165</t>
  </si>
  <si>
    <t>11.0268423</t>
  </si>
  <si>
    <t>76.9494665</t>
  </si>
  <si>
    <t>1172023090512181011701003</t>
  </si>
  <si>
    <t>THYLASI FURNITURE WORLD</t>
  </si>
  <si>
    <t xml:space="preserve">no:48,nsr,saibaba colony, Coimbatore
</t>
  </si>
  <si>
    <t>balavenkat</t>
  </si>
  <si>
    <t>0422495490</t>
  </si>
  <si>
    <t>9994945909</t>
  </si>
  <si>
    <t>FurnitureCensus_202309051220_11701003_Coi_StorePhoto$StorePhoto.jpg</t>
  </si>
  <si>
    <t>05-Sep-2023 12:20:26 pm</t>
  </si>
  <si>
    <t>11.0268423,76.9494665</t>
  </si>
  <si>
    <t>FurnitureCensus_202309051220_11701003_Coi_VCardPhoto$VCardPhoto.jpg</t>
  </si>
  <si>
    <t>05-Sep-2023 12:20:53 pm</t>
  </si>
  <si>
    <t>11701005</t>
  </si>
  <si>
    <t>12:29:50 pm</t>
  </si>
  <si>
    <t>12:32:34 pm</t>
  </si>
  <si>
    <t>11.0267283</t>
  </si>
  <si>
    <t>76.94722</t>
  </si>
  <si>
    <t>1172023090512295011701005</t>
  </si>
  <si>
    <t>saibaba colony Coimbatore</t>
  </si>
  <si>
    <t>Indira beds co</t>
  </si>
  <si>
    <t>no:518,nsr,saibaba colony, Coimbatore</t>
  </si>
  <si>
    <t>no availability of visiting card</t>
  </si>
  <si>
    <t xml:space="preserve">dharmalingam </t>
  </si>
  <si>
    <t>9442122455</t>
  </si>
  <si>
    <t>FurnitureCensus_202309051232_11701005_Coi_StorePhoto$StorePhoto.jpg</t>
  </si>
  <si>
    <t>05-Sep-2023 12:32:20 pm</t>
  </si>
  <si>
    <t>11.0267283,76.94722</t>
  </si>
  <si>
    <t>11701006</t>
  </si>
  <si>
    <t>12:38:22 pm</t>
  </si>
  <si>
    <t>12:42:05 pm</t>
  </si>
  <si>
    <t>11.0269066</t>
  </si>
  <si>
    <t>76.9465997</t>
  </si>
  <si>
    <t>11.0269102</t>
  </si>
  <si>
    <t>76.9466027</t>
  </si>
  <si>
    <t>1172023090512382211701006</t>
  </si>
  <si>
    <t>Rishi</t>
  </si>
  <si>
    <t>saibaba colony/ Coimbatore</t>
  </si>
  <si>
    <t>U P FURNITURE WOODEN HANDICRAFT</t>
  </si>
  <si>
    <t>MMR complex,saibaba colony,nsr road, Coimbatore</t>
  </si>
  <si>
    <t>no availability of care in their store</t>
  </si>
  <si>
    <t>rishi</t>
  </si>
  <si>
    <t>7983829505</t>
  </si>
  <si>
    <t>FurnitureCensus_202309051241_11701006_Coi_StorePhoto$StorePhoto.jpg</t>
  </si>
  <si>
    <t>05-Sep-2023 12:41:43 pm</t>
  </si>
  <si>
    <t>11.0269102,76.9466027</t>
  </si>
  <si>
    <t>11701007</t>
  </si>
  <si>
    <t>12:54:13 pm</t>
  </si>
  <si>
    <t>12:56:54 pm</t>
  </si>
  <si>
    <t>11.0262323</t>
  </si>
  <si>
    <t>76.9444702</t>
  </si>
  <si>
    <t>11.0263706</t>
  </si>
  <si>
    <t>76.9444403</t>
  </si>
  <si>
    <t>1172023090512541311701007</t>
  </si>
  <si>
    <t>mercy</t>
  </si>
  <si>
    <t>saibaba colony/Coimbatore</t>
  </si>
  <si>
    <t>springfit</t>
  </si>
  <si>
    <t xml:space="preserve">kts complex,nsr,saibaba colony, Coimbatore
</t>
  </si>
  <si>
    <t xml:space="preserve">no availability
</t>
  </si>
  <si>
    <t>7010018818</t>
  </si>
  <si>
    <t>FurnitureCensus_202309051256_11701007_Coi_StorePhoto$StorePhoto.jpg</t>
  </si>
  <si>
    <t>05-Sep-2023 12:56:44 pm</t>
  </si>
  <si>
    <t>11.0263706,76.9444403</t>
  </si>
  <si>
    <t>11701008</t>
  </si>
  <si>
    <t>01:01:48 pm</t>
  </si>
  <si>
    <t>01:05:31 pm</t>
  </si>
  <si>
    <t>11.0255283</t>
  </si>
  <si>
    <t>76.9390454</t>
  </si>
  <si>
    <t>1172023090501014811701008</t>
  </si>
  <si>
    <t>stephen</t>
  </si>
  <si>
    <t>DAFNY FURNITURE MART</t>
  </si>
  <si>
    <t xml:space="preserve">76-g,nsr, saibaba colony, Coimbatore
</t>
  </si>
  <si>
    <t>4222446888</t>
  </si>
  <si>
    <t>9500879793</t>
  </si>
  <si>
    <t>FurnitureCensus_202309050105_11701008_Coi_StorePhoto$StorePhoto.jpg</t>
  </si>
  <si>
    <t>05-Sep-2023 01:05:08 pm</t>
  </si>
  <si>
    <t>11.0255283,76.9390454</t>
  </si>
  <si>
    <t>FurnitureCensus_202309050105_11701008_Coi_VCardPhoto$VCardPhoto.jpg</t>
  </si>
  <si>
    <t>05-Sep-2023 01:05:24 pm</t>
  </si>
  <si>
    <t>11701009</t>
  </si>
  <si>
    <t>01:14:03 pm</t>
  </si>
  <si>
    <t>01:17:06 pm</t>
  </si>
  <si>
    <t>11.0255974</t>
  </si>
  <si>
    <t>76.939456</t>
  </si>
  <si>
    <t>11.0255842</t>
  </si>
  <si>
    <t>76.9395625</t>
  </si>
  <si>
    <t>1172023090501140311701009</t>
  </si>
  <si>
    <t>victor</t>
  </si>
  <si>
    <t>victerior</t>
  </si>
  <si>
    <t xml:space="preserve">no.66,saibaba colony,641038
</t>
  </si>
  <si>
    <t>7373709898</t>
  </si>
  <si>
    <t>FurnitureCensus_202309050116_11701009_Coi_StorePhoto$StorePhoto.jpg</t>
  </si>
  <si>
    <t>05-Sep-2023 01:16:14 pm</t>
  </si>
  <si>
    <t>11.0255842,76.9395625</t>
  </si>
  <si>
    <t>FurnitureCensus_202309050116_11701009_Coi_VCardPhoto$VCardPhoto.jpg</t>
  </si>
  <si>
    <t>05-Sep-2023 01:16:50 pm</t>
  </si>
  <si>
    <t>11701010</t>
  </si>
  <si>
    <t>01:26:13 pm</t>
  </si>
  <si>
    <t>01:29:16 pm</t>
  </si>
  <si>
    <t>11.0255976</t>
  </si>
  <si>
    <t>76.9396824</t>
  </si>
  <si>
    <t>11.0291726</t>
  </si>
  <si>
    <t>76.9509189</t>
  </si>
  <si>
    <t>1172023090501261311701010</t>
  </si>
  <si>
    <t>kannan</t>
  </si>
  <si>
    <t>SAIBABA colony, Coimbatore</t>
  </si>
  <si>
    <t xml:space="preserve">sun rise furniture </t>
  </si>
  <si>
    <t xml:space="preserve">sun tower,near saibaba Kovil,mettupalayam road, Coimbatore </t>
  </si>
  <si>
    <t xml:space="preserve">kannan </t>
  </si>
  <si>
    <t>4224202018</t>
  </si>
  <si>
    <t>FurnitureCensus_202309050128_11701010_Coi_StorePhoto$StorePhoto.jpg</t>
  </si>
  <si>
    <t>05-Sep-2023 01:28:50 pm</t>
  </si>
  <si>
    <t>11.0291727,76.9509422</t>
  </si>
  <si>
    <t>FurnitureCensus_202309050129_11701010_Coi_VCardPhoto$VCardPhoto.jpg</t>
  </si>
  <si>
    <t>05-Sep-2023 01:29:04 pm</t>
  </si>
  <si>
    <t>11701011</t>
  </si>
  <si>
    <t>01:36:38 pm</t>
  </si>
  <si>
    <t>01:40:32 pm</t>
  </si>
  <si>
    <t>11.0335555</t>
  </si>
  <si>
    <t>76.9507457</t>
  </si>
  <si>
    <t>11.0336675</t>
  </si>
  <si>
    <t>76.9506499</t>
  </si>
  <si>
    <t>1172023090501363811701011</t>
  </si>
  <si>
    <t>anand</t>
  </si>
  <si>
    <t>Tulsi home store</t>
  </si>
  <si>
    <t xml:space="preserve">272/1A2, mettupalayam road,opp.brj ortho hospital, Coimbatore </t>
  </si>
  <si>
    <t>manimaran</t>
  </si>
  <si>
    <t>9750620787</t>
  </si>
  <si>
    <t>9720620787</t>
  </si>
  <si>
    <t>FurnitureCensus_202309050140_11701011_Coi_StorePhoto$StorePhoto.jpg</t>
  </si>
  <si>
    <t>05-Sep-2023 01:40:06 pm</t>
  </si>
  <si>
    <t>11.0338335,76.9511051</t>
  </si>
  <si>
    <t>FurnitureCensus_202309050140_11701011_Coi_VCardPhoto$VCardPhoto.jpg</t>
  </si>
  <si>
    <t>05-Sep-2023 01:40:24 pm</t>
  </si>
  <si>
    <t>11701012</t>
  </si>
  <si>
    <t>01:48:16 pm</t>
  </si>
  <si>
    <t>01:52:18 pm</t>
  </si>
  <si>
    <t>11.0415966</t>
  </si>
  <si>
    <t>76.9485833</t>
  </si>
  <si>
    <t>11.0417295</t>
  </si>
  <si>
    <t>76.9485567</t>
  </si>
  <si>
    <t>1172023090501481611701012</t>
  </si>
  <si>
    <t>gopinath</t>
  </si>
  <si>
    <t>kavundampalayam/Coimbatore</t>
  </si>
  <si>
    <t xml:space="preserve">ELEGANCE furniture </t>
  </si>
  <si>
    <t xml:space="preserve">#5, mettupalayam road,near tulasi, kavundampalayam, Coimbatore </t>
  </si>
  <si>
    <t xml:space="preserve">gopinath </t>
  </si>
  <si>
    <t>9500644431</t>
  </si>
  <si>
    <t>7708004431</t>
  </si>
  <si>
    <t>FurnitureCensus_202309050151_11701012_Coi_StorePhoto$StorePhoto.jpg</t>
  </si>
  <si>
    <t>05-Sep-2023 01:51:50 pm</t>
  </si>
  <si>
    <t>11.0417295,76.9485567</t>
  </si>
  <si>
    <t>FurnitureCensus_202309050152_11701012_Coi_VCardPhoto$VCardPhoto.jpg</t>
  </si>
  <si>
    <t>05-Sep-2023 01:52:07 pm</t>
  </si>
  <si>
    <t>11701013</t>
  </si>
  <si>
    <t>02:30:23 pm</t>
  </si>
  <si>
    <t>02:33:18 pm</t>
  </si>
  <si>
    <t>11.0525783</t>
  </si>
  <si>
    <t>76.9458334</t>
  </si>
  <si>
    <t>11.052593</t>
  </si>
  <si>
    <t>76.9458488</t>
  </si>
  <si>
    <t>1172023090502302311701013</t>
  </si>
  <si>
    <t>gounder mills/Coimbatore</t>
  </si>
  <si>
    <t>M M FURNITURE MART</t>
  </si>
  <si>
    <t xml:space="preserve">1-c, mettupalayam road,cheran nagar,g n mills, Coimbatore </t>
  </si>
  <si>
    <t>7708866682</t>
  </si>
  <si>
    <t>9952833212</t>
  </si>
  <si>
    <t>FurnitureCensus_202309050232_11701013_Coi_StorePhoto$StorePhoto.jpg</t>
  </si>
  <si>
    <t>05-Sep-2023 02:32:56 pm</t>
  </si>
  <si>
    <t>11.052593,76.9458488</t>
  </si>
  <si>
    <t>FurnitureCensus_202309050233_11701013_Coi_VCardPhoto$VCardPhoto.jpg</t>
  </si>
  <si>
    <t>05-Sep-2023 02:33:10 pm</t>
  </si>
  <si>
    <t>11701014</t>
  </si>
  <si>
    <t>02:36:49 pm</t>
  </si>
  <si>
    <t>02:39:34 pm</t>
  </si>
  <si>
    <t>11.0569524</t>
  </si>
  <si>
    <t>76.944833</t>
  </si>
  <si>
    <t>11.0570008</t>
  </si>
  <si>
    <t>76.944853</t>
  </si>
  <si>
    <t>1172023090502364911701014</t>
  </si>
  <si>
    <t>ragul</t>
  </si>
  <si>
    <t xml:space="preserve">55, mettupalayam road,mkg layout,gounder mills, Coimbatore </t>
  </si>
  <si>
    <t xml:space="preserve">no availability </t>
  </si>
  <si>
    <t>9363128243</t>
  </si>
  <si>
    <t>FurnitureCensus_202309050239_11701014_Coi_StorePhoto$StorePhoto.jpg</t>
  </si>
  <si>
    <t>05-Sep-2023 02:39:20 pm</t>
  </si>
  <si>
    <t>11.0570008,76.944853</t>
  </si>
  <si>
    <t>11701015</t>
  </si>
  <si>
    <t>02:49:21 pm</t>
  </si>
  <si>
    <t>02:51:57 pm</t>
  </si>
  <si>
    <t>11.0591976</t>
  </si>
  <si>
    <t>76.9448628</t>
  </si>
  <si>
    <t>1172023090502492111701015</t>
  </si>
  <si>
    <t>Durga devi</t>
  </si>
  <si>
    <t>g n mills/Coimbatore</t>
  </si>
  <si>
    <t xml:space="preserve">GRAND ROYAL FURNITURE </t>
  </si>
  <si>
    <t xml:space="preserve">1/F3, Mettupalayam road,g n mills, Coimbatore </t>
  </si>
  <si>
    <t>durgadevi</t>
  </si>
  <si>
    <t>6384693731</t>
  </si>
  <si>
    <t>7397516929</t>
  </si>
  <si>
    <t>FurnitureCensus_202309050251_11701015_Coi_StorePhoto$StorePhoto.jpg</t>
  </si>
  <si>
    <t>05-Sep-2023 02:51:33 pm</t>
  </si>
  <si>
    <t>11.0591976,76.9448628</t>
  </si>
  <si>
    <t>FurnitureCensus_202309050251_11701015_Coi_VCardPhoto$VCardPhoto.jpg</t>
  </si>
  <si>
    <t>05-Sep-2023 02:51:51 pm</t>
  </si>
  <si>
    <t>11701016</t>
  </si>
  <si>
    <t>03:02:23 pm</t>
  </si>
  <si>
    <t>03:05:19 pm</t>
  </si>
  <si>
    <t>11.0834154</t>
  </si>
  <si>
    <t>76.9400363</t>
  </si>
  <si>
    <t>11.0835223</t>
  </si>
  <si>
    <t>76.9403096</t>
  </si>
  <si>
    <t>1172023090503022311701016</t>
  </si>
  <si>
    <t>karthi</t>
  </si>
  <si>
    <t>thudiyalur/Coimbatore</t>
  </si>
  <si>
    <t>HI-TRENDZ</t>
  </si>
  <si>
    <t xml:space="preserve">vada Madurai, mettupalayam road, thudiyalur </t>
  </si>
  <si>
    <t>8220378559</t>
  </si>
  <si>
    <t>FurnitureCensus_202309050304_11701016_Coi_StorePhoto$StorePhoto.jpg</t>
  </si>
  <si>
    <t>05-Sep-2023 03:04:52 pm</t>
  </si>
  <si>
    <t>11.0835223,76.9403096</t>
  </si>
  <si>
    <t>FurnitureCensus_202309050305_11701016_Coi_VCardPhoto$VCardPhoto.jpg</t>
  </si>
  <si>
    <t>05-Sep-2023 03:05:12 pm</t>
  </si>
  <si>
    <t>11701017</t>
  </si>
  <si>
    <t>03:13:45 pm</t>
  </si>
  <si>
    <t>03:16:45 pm</t>
  </si>
  <si>
    <t>11.0893434</t>
  </si>
  <si>
    <t>76.9389192</t>
  </si>
  <si>
    <t>11.0887771</t>
  </si>
  <si>
    <t>76.9385791</t>
  </si>
  <si>
    <t>1172023090503134511701017</t>
  </si>
  <si>
    <t>praveen</t>
  </si>
  <si>
    <t xml:space="preserve">M R FURNITURE </t>
  </si>
  <si>
    <t xml:space="preserve">3/27,dhasarathan hospital near,nggo colony gate, thudiyalur </t>
  </si>
  <si>
    <t xml:space="preserve">praveen </t>
  </si>
  <si>
    <t>9500261380</t>
  </si>
  <si>
    <t>FurnitureCensus_202309050316_11701017_Coi_StorePhoto$StorePhoto.jpg</t>
  </si>
  <si>
    <t>05-Sep-2023 03:16:23 pm</t>
  </si>
  <si>
    <t>11.0887771,76.9385791</t>
  </si>
  <si>
    <t>11701018</t>
  </si>
  <si>
    <t>03:21:04 pm</t>
  </si>
  <si>
    <t>03:23:30 pm</t>
  </si>
  <si>
    <t>11.0742539</t>
  </si>
  <si>
    <t>76.9421603</t>
  </si>
  <si>
    <t>11.075818</t>
  </si>
  <si>
    <t>76.9419869</t>
  </si>
  <si>
    <t>1172023090503210411701018</t>
  </si>
  <si>
    <t>balaji</t>
  </si>
  <si>
    <t xml:space="preserve">Balaji </t>
  </si>
  <si>
    <t xml:space="preserve">7/48b, mettupalayam road, thudiyalur </t>
  </si>
  <si>
    <t>4224214921</t>
  </si>
  <si>
    <t>FurnitureCensus_202309050323_11701018_Coi_StorePhoto$StorePhoto.jpg</t>
  </si>
  <si>
    <t>05-Sep-2023 03:23:06 pm</t>
  </si>
  <si>
    <t>11.075818,76.9419869</t>
  </si>
  <si>
    <t>11701019</t>
  </si>
  <si>
    <t>03:36:46 pm</t>
  </si>
  <si>
    <t>03:39:37 pm</t>
  </si>
  <si>
    <t>11.0487299</t>
  </si>
  <si>
    <t>76.9471016</t>
  </si>
  <si>
    <t>11.0487494</t>
  </si>
  <si>
    <t>76.9471208</t>
  </si>
  <si>
    <t>1172023090503364611701019</t>
  </si>
  <si>
    <t>mohanraj</t>
  </si>
  <si>
    <t>kavundampalayam</t>
  </si>
  <si>
    <t>Sri jayafurn fabs</t>
  </si>
  <si>
    <t xml:space="preserve">18a, mettupalayam road, kavundampalayam,
 Coimbatore </t>
  </si>
  <si>
    <t>mohan raj</t>
  </si>
  <si>
    <t>9894722939</t>
  </si>
  <si>
    <t>9384415939</t>
  </si>
  <si>
    <t>FurnitureCensus_202309050339_11701019_Coi_StorePhoto$StorePhoto.jpg</t>
  </si>
  <si>
    <t>05-Sep-2023 03:39:21 pm</t>
  </si>
  <si>
    <t>11.0487494,76.9471208</t>
  </si>
  <si>
    <t>FurnitureCensus_202309050339_11701019_Coi_VCardPhoto$VCardPhoto.jpg</t>
  </si>
  <si>
    <t>05-Sep-2023 03:39:31 pm</t>
  </si>
  <si>
    <t>11701020</t>
  </si>
  <si>
    <t>03:47:19 pm</t>
  </si>
  <si>
    <t>03:49:30 pm</t>
  </si>
  <si>
    <t>11.0268413</t>
  </si>
  <si>
    <t>76.9517094</t>
  </si>
  <si>
    <t>11.02678</t>
  </si>
  <si>
    <t>76.9515489</t>
  </si>
  <si>
    <t>1172023090503471911701020</t>
  </si>
  <si>
    <t>revathi</t>
  </si>
  <si>
    <t xml:space="preserve">Sathya corporation </t>
  </si>
  <si>
    <t xml:space="preserve">266, mettupalayam road, saibaba colony
</t>
  </si>
  <si>
    <t xml:space="preserve">revathi </t>
  </si>
  <si>
    <t>4222452929</t>
  </si>
  <si>
    <t>9841029629</t>
  </si>
  <si>
    <t>FurnitureCensus_202309050349_11701020_Coi_StorePhoto$StorePhoto.jpg</t>
  </si>
  <si>
    <t>05-Sep-2023 03:49:03 pm</t>
  </si>
  <si>
    <t>11.02678,76.9515489</t>
  </si>
  <si>
    <t>FurnitureCensus_202309050349_11701020_Coi_VCardPhoto$VCardPhoto.jpg</t>
  </si>
  <si>
    <t>05-Sep-2023 03:49:16 pm</t>
  </si>
  <si>
    <t>11701021</t>
  </si>
  <si>
    <t>04:01:42 pm</t>
  </si>
  <si>
    <t>04:03:47 pm</t>
  </si>
  <si>
    <t>11.0233313</t>
  </si>
  <si>
    <t>76.951826</t>
  </si>
  <si>
    <t>11.0233071</t>
  </si>
  <si>
    <t>76.9516566</t>
  </si>
  <si>
    <t>1172023090504014211701021</t>
  </si>
  <si>
    <t>Raja Mohammad</t>
  </si>
  <si>
    <t>saibaba colony, Coimbatore</t>
  </si>
  <si>
    <t xml:space="preserve">Raja furniture </t>
  </si>
  <si>
    <t xml:space="preserve">323a, mettupalayam road, SAIBABA colony, Coimbatore </t>
  </si>
  <si>
    <t xml:space="preserve">Raja Mohammad </t>
  </si>
  <si>
    <t>7042085850</t>
  </si>
  <si>
    <t>FurnitureCensus_202309050403_11701021_Coi_StorePhoto$StorePhoto.jpg</t>
  </si>
  <si>
    <t>05-Sep-2023 04:03:32 pm</t>
  </si>
  <si>
    <t>11.0233071,76.9516566</t>
  </si>
  <si>
    <t>11701022</t>
  </si>
  <si>
    <t>04:09:43 pm</t>
  </si>
  <si>
    <t>04:13:20 pm</t>
  </si>
  <si>
    <t>1172023090504094311701022</t>
  </si>
  <si>
    <t>nazzir</t>
  </si>
  <si>
    <t>a m furnishing</t>
  </si>
  <si>
    <t xml:space="preserve">556, mettupalayam road,near cross cut signal, Coimbatore </t>
  </si>
  <si>
    <t>nazzer</t>
  </si>
  <si>
    <t>6369636612</t>
  </si>
  <si>
    <t>FurnitureCensus_202309050412_11701022_Coi_StorePhoto$StorePhoto.jpg</t>
  </si>
  <si>
    <t>05-Sep-2023 04:12:36 pm</t>
  </si>
  <si>
    <t>FurnitureCensus_202309050413_11701022_Coi_VCardPhoto$VCardPhoto.jpg</t>
  </si>
  <si>
    <t>05-Sep-2023 04:13:14 pm</t>
  </si>
  <si>
    <t>11801002</t>
  </si>
  <si>
    <t>118</t>
  </si>
  <si>
    <t>12:33:24 pm</t>
  </si>
  <si>
    <t>38</t>
  </si>
  <si>
    <t>11.0162873</t>
  </si>
  <si>
    <t>76.9698868</t>
  </si>
  <si>
    <t>10.9783891</t>
  </si>
  <si>
    <t>76.9599569</t>
  </si>
  <si>
    <t>1182023090511545811801002</t>
  </si>
  <si>
    <t>giri</t>
  </si>
  <si>
    <t>ARIFAA Traders</t>
  </si>
  <si>
    <t xml:space="preserve">190/1,Pollachi main road,karumbukkadai,kuniyamuthur post, Coimbatore -641008
</t>
  </si>
  <si>
    <t>Jainul</t>
  </si>
  <si>
    <t>7539997547</t>
  </si>
  <si>
    <t>FurnitureCensus_202309051232_11801002_Coi_StorePhoto$StorePhoto.jpg</t>
  </si>
  <si>
    <t>05-Sep-2023 12:32:50 pm</t>
  </si>
  <si>
    <t>10.9783359,76.9599049</t>
  </si>
  <si>
    <t>FurnitureCensus_202309051233_11801002_Coi_VCardPhoto$VCardPhoto.jpg</t>
  </si>
  <si>
    <t>05-Sep-2023 12:33:15 pm</t>
  </si>
  <si>
    <t>11801003</t>
  </si>
  <si>
    <t>01:02:13 pm</t>
  </si>
  <si>
    <t>01:06:40 pm</t>
  </si>
  <si>
    <t>10.9704605</t>
  </si>
  <si>
    <t>76.9695497</t>
  </si>
  <si>
    <t>10.9704713</t>
  </si>
  <si>
    <t>76.9695624</t>
  </si>
  <si>
    <t>1182023090501021311801003</t>
  </si>
  <si>
    <t>sudee</t>
  </si>
  <si>
    <t>ukkadam</t>
  </si>
  <si>
    <t xml:space="preserve">Clifford furniture </t>
  </si>
  <si>
    <t>380/381,podanar main road,kk Kovil,kurichi pirivu, Coimbatore -641023</t>
  </si>
  <si>
    <t xml:space="preserve">new showroom no visiting card at present </t>
  </si>
  <si>
    <t>6381544520</t>
  </si>
  <si>
    <t>FurnitureCensus_202309050106_11801003_Coi_StorePhoto$StorePhoto.jpg</t>
  </si>
  <si>
    <t>05-Sep-2023 01:06:18 pm</t>
  </si>
  <si>
    <t>10.9704713,76.9695624</t>
  </si>
  <si>
    <t>11801004</t>
  </si>
  <si>
    <t>01:22:36 pm</t>
  </si>
  <si>
    <t>01:26:45 pm</t>
  </si>
  <si>
    <t>10.968775</t>
  </si>
  <si>
    <t>76.9755191</t>
  </si>
  <si>
    <t>10.9685347</t>
  </si>
  <si>
    <t>76.9755512</t>
  </si>
  <si>
    <t>1182023090501223611801004</t>
  </si>
  <si>
    <t>delip</t>
  </si>
  <si>
    <t>Nilgiri furniture world</t>
  </si>
  <si>
    <t>2/150,milekal,main road,podanur, Coimbatore -641023</t>
  </si>
  <si>
    <t>9843666432</t>
  </si>
  <si>
    <t>FurnitureCensus_202309050125_11801004_Coi_StorePhoto$StorePhoto.jpg</t>
  </si>
  <si>
    <t>05-Sep-2023 01:25:38 pm</t>
  </si>
  <si>
    <t>10.9687871,76.9755167</t>
  </si>
  <si>
    <t>FurnitureCensus_202309050126_11801004_Coi_VCardPhoto$VCardPhoto.jpg</t>
  </si>
  <si>
    <t>05-Sep-2023 01:26:21 pm</t>
  </si>
  <si>
    <t>11801005</t>
  </si>
  <si>
    <t>02:03:44 pm</t>
  </si>
  <si>
    <t>02:07:10 pm</t>
  </si>
  <si>
    <t>10.9336951</t>
  </si>
  <si>
    <t>76.9814976</t>
  </si>
  <si>
    <t>10.9305406</t>
  </si>
  <si>
    <t>76.980379</t>
  </si>
  <si>
    <t>1182023090502034411801005</t>
  </si>
  <si>
    <t>kamala</t>
  </si>
  <si>
    <t>echanari</t>
  </si>
  <si>
    <t>Kerala furniture gallery</t>
  </si>
  <si>
    <t xml:space="preserve">opp hemambigai Mahal, Pollachi main road, echanari, Coimbatore -50
</t>
  </si>
  <si>
    <t>subramani</t>
  </si>
  <si>
    <t>8608737587</t>
  </si>
  <si>
    <t>FurnitureCensus_202309050206_11801005_Coi_StorePhoto$StorePhoto.jpg</t>
  </si>
  <si>
    <t>05-Sep-2023 02:06:40 pm</t>
  </si>
  <si>
    <t>10.9305705,76.9804074</t>
  </si>
  <si>
    <t>FurnitureCensus_202309050206_11801005_Coi_VCardPhoto$VCardPhoto.jpg</t>
  </si>
  <si>
    <t>05-Sep-2023 02:06:59 pm</t>
  </si>
  <si>
    <t>11801006</t>
  </si>
  <si>
    <t>02:20:55 pm</t>
  </si>
  <si>
    <t>02:23:49 pm</t>
  </si>
  <si>
    <t>10.9425848</t>
  </si>
  <si>
    <t>76.9737203</t>
  </si>
  <si>
    <t>10.9350066</t>
  </si>
  <si>
    <t>76.9729851</t>
  </si>
  <si>
    <t>1182023090502205511801006</t>
  </si>
  <si>
    <t>sowghat</t>
  </si>
  <si>
    <t>sundarapuram</t>
  </si>
  <si>
    <t xml:space="preserve">new Shobha furniture </t>
  </si>
  <si>
    <t xml:space="preserve">14/5,abirami hospital opp,madukarai road, sundarapuram, Coimbatore -641024
</t>
  </si>
  <si>
    <t xml:space="preserve">sowghat </t>
  </si>
  <si>
    <t>9092200332</t>
  </si>
  <si>
    <t>FurnitureCensus_202309050223_11801006_Coi_StorePhoto$StorePhoto.jpg</t>
  </si>
  <si>
    <t>05-Sep-2023 02:23:17 pm</t>
  </si>
  <si>
    <t>10.9350687,76.9730503</t>
  </si>
  <si>
    <t>FurnitureCensus_202309050223_11801006_Coi_VCardPhoto$VCardPhoto.jpg</t>
  </si>
  <si>
    <t>05-Sep-2023 02:23:32 pm</t>
  </si>
  <si>
    <t>11801007</t>
  </si>
  <si>
    <t>02:32:23 pm</t>
  </si>
  <si>
    <t>02:36:15 pm</t>
  </si>
  <si>
    <t>10.9381075</t>
  </si>
  <si>
    <t>76.9735322</t>
  </si>
  <si>
    <t>10.9415232</t>
  </si>
  <si>
    <t>76.9726599</t>
  </si>
  <si>
    <t>1182023090502322311801007</t>
  </si>
  <si>
    <t>priya</t>
  </si>
  <si>
    <t xml:space="preserve">kalam furnitures </t>
  </si>
  <si>
    <t xml:space="preserve">24-1,phase 2,kuruchi housing unit, madukarai road, sundarapuram Coimbatore -641021
</t>
  </si>
  <si>
    <t>9361720091</t>
  </si>
  <si>
    <t>FurnitureCensus_202309050234_11801007_Coi_StorePhoto$StorePhoto.jpg</t>
  </si>
  <si>
    <t>05-Sep-2023 02:34:27 pm</t>
  </si>
  <si>
    <t>10.9380702,76.9735608</t>
  </si>
  <si>
    <t>FurnitureCensus_202309050234_11801007_Coi_VCardPhoto$VCardPhoto.jpg</t>
  </si>
  <si>
    <t>05-Sep-2023 02:34:56 pm</t>
  </si>
  <si>
    <t>11801008</t>
  </si>
  <si>
    <t>02:37:29 pm</t>
  </si>
  <si>
    <t>02:46:05 pm</t>
  </si>
  <si>
    <t>8</t>
  </si>
  <si>
    <t>10.9458434</t>
  </si>
  <si>
    <t>76.9722091</t>
  </si>
  <si>
    <t>1182023090502372911801008</t>
  </si>
  <si>
    <t>kalpana</t>
  </si>
  <si>
    <t xml:space="preserve">new world furniture </t>
  </si>
  <si>
    <t xml:space="preserve">3.3/1,kamaraj nagar, madukarai road, sundarapuram, Coimbatore -641021
</t>
  </si>
  <si>
    <t>8015272002</t>
  </si>
  <si>
    <t>FurnitureCensus_202309050244_11801008_Coi_StorePhoto$StorePhoto.jpg</t>
  </si>
  <si>
    <t>05-Sep-2023 02:44:51 pm</t>
  </si>
  <si>
    <t>10.9444426,76.9725028</t>
  </si>
  <si>
    <t>FurnitureCensus_202309050245_11801008_Coi_VCardPhoto$VCardPhoto.jpg</t>
  </si>
  <si>
    <t>05-Sep-2023 02:45:42 pm</t>
  </si>
  <si>
    <t>11801009</t>
  </si>
  <si>
    <t>03:08:10 pm</t>
  </si>
  <si>
    <t>03:11:28 pm</t>
  </si>
  <si>
    <t>10.9499562</t>
  </si>
  <si>
    <t>76.9725468</t>
  </si>
  <si>
    <t>10.9499552</t>
  </si>
  <si>
    <t>76.9725381</t>
  </si>
  <si>
    <t>1182023090503081011801009</t>
  </si>
  <si>
    <t>arman</t>
  </si>
  <si>
    <t xml:space="preserve">Luke furniture </t>
  </si>
  <si>
    <t xml:space="preserve">161/2,sriram nagar,madukkarai main road, sundarapuram, Coimbatore -641021
</t>
  </si>
  <si>
    <t>augustro</t>
  </si>
  <si>
    <t>9578781590</t>
  </si>
  <si>
    <t>FurnitureCensus_202309050310_11801009_Coi_StorePhoto$StorePhoto.jpg</t>
  </si>
  <si>
    <t>05-Sep-2023 03:10:54 pm</t>
  </si>
  <si>
    <t>10.9499339,76.9725344</t>
  </si>
  <si>
    <t>FurnitureCensus_202309050311_11801009_Coi_VCardPhoto$VCardPhoto.jpg</t>
  </si>
  <si>
    <t>05-Sep-2023 03:11:18 pm</t>
  </si>
  <si>
    <t>11801010</t>
  </si>
  <si>
    <t>03:33:42 pm</t>
  </si>
  <si>
    <t>03:51:16 pm</t>
  </si>
  <si>
    <t>17</t>
  </si>
  <si>
    <t>10.9712388</t>
  </si>
  <si>
    <t>76.9663777</t>
  </si>
  <si>
    <t>10.9671924</t>
  </si>
  <si>
    <t>76.9557979</t>
  </si>
  <si>
    <t>1182023090503334211801010</t>
  </si>
  <si>
    <t>ameet</t>
  </si>
  <si>
    <t>kuniyamuthur</t>
  </si>
  <si>
    <t xml:space="preserve">metro timbers &amp; furnitures </t>
  </si>
  <si>
    <t>palakkad main road,near wahab petrol bunk kuniyamuthur, Coimbatore -8</t>
  </si>
  <si>
    <t xml:space="preserve">ameeth </t>
  </si>
  <si>
    <t>FurnitureCensus_202309050350_11801010_Coi_StorePhoto$StorePhoto.jpg</t>
  </si>
  <si>
    <t>05-Sep-2023 03:50:30 pm</t>
  </si>
  <si>
    <t>10.9672437,76.9557988</t>
  </si>
  <si>
    <t>FurnitureCensus_202309050351_11801010_Coi_VCardPhoto$VCardPhoto.jpg</t>
  </si>
  <si>
    <t>05-Sep-2023 03:51:00 pm</t>
  </si>
  <si>
    <t>11801011</t>
  </si>
  <si>
    <t>03:57:57 pm</t>
  </si>
  <si>
    <t>04:00:40 pm</t>
  </si>
  <si>
    <t>10.9650459</t>
  </si>
  <si>
    <t>76.9553159</t>
  </si>
  <si>
    <t>10.9650541</t>
  </si>
  <si>
    <t>76.9553704</t>
  </si>
  <si>
    <t>1182023090503575711801011</t>
  </si>
  <si>
    <t>ibrahim</t>
  </si>
  <si>
    <t>381,palakkad main road, kuniyamuthur, Coimbatore -8</t>
  </si>
  <si>
    <t xml:space="preserve">ibrahim </t>
  </si>
  <si>
    <t>8248655449</t>
  </si>
  <si>
    <t>FurnitureCensus_202309050400_11801011_Coi_StorePhoto$StorePhoto.jpg</t>
  </si>
  <si>
    <t>05-Sep-2023 04:00:03 pm</t>
  </si>
  <si>
    <t>10.9650635,76.9552792</t>
  </si>
  <si>
    <t>FurnitureCensus_202309050400_11801011_Coi_VCardPhoto$VCardPhoto.jpg</t>
  </si>
  <si>
    <t>05-Sep-2023 04:00:30 pm</t>
  </si>
  <si>
    <t>11801012</t>
  </si>
  <si>
    <t>04:15:22 pm</t>
  </si>
  <si>
    <t>04:19:00 pm</t>
  </si>
  <si>
    <t>10.9538377</t>
  </si>
  <si>
    <t>76.9537909</t>
  </si>
  <si>
    <t>10.9536529</t>
  </si>
  <si>
    <t>76.9536427</t>
  </si>
  <si>
    <t>1182023090504152211801012</t>
  </si>
  <si>
    <t>sahjedheen</t>
  </si>
  <si>
    <t xml:space="preserve">live furniture </t>
  </si>
  <si>
    <t>8/454-B,GSK complex,edayarpalayam pirivu, kuniyamuthur, Coimbatore -8</t>
  </si>
  <si>
    <t>9894404242</t>
  </si>
  <si>
    <t>FurnitureCensus_202309050418_11801012_Coi_StorePhoto$StorePhoto.jpg</t>
  </si>
  <si>
    <t>05-Sep-2023 04:18:19 pm</t>
  </si>
  <si>
    <t>10.953912,76.953675</t>
  </si>
  <si>
    <t>FurnitureCensus_202309050418_11801012_Coi_VCardPhoto$VCardPhoto.jpg</t>
  </si>
  <si>
    <t>05-Sep-2023 04:18:43 pm</t>
  </si>
  <si>
    <t>11801013</t>
  </si>
  <si>
    <t>04:37:02 pm</t>
  </si>
  <si>
    <t>04:40:23 pm</t>
  </si>
  <si>
    <t>10.9392018</t>
  </si>
  <si>
    <t>76.9479566</t>
  </si>
  <si>
    <t>10.9389222</t>
  </si>
  <si>
    <t>76.9482035</t>
  </si>
  <si>
    <t>1182023090504370211801013</t>
  </si>
  <si>
    <t>sukana</t>
  </si>
  <si>
    <t>kovai pudur</t>
  </si>
  <si>
    <t xml:space="preserve">kalam furniture </t>
  </si>
  <si>
    <t>near ,V.L.B.college,kovai pudur, Coimbatore -42</t>
  </si>
  <si>
    <t>8778639289</t>
  </si>
  <si>
    <t>FurnitureCensus_202309050439_11801013_Coi_StorePhoto$StorePhoto.jpg</t>
  </si>
  <si>
    <t>05-Sep-2023 04:39:31 pm</t>
  </si>
  <si>
    <t>10.9390014,76.9482251</t>
  </si>
  <si>
    <t>FurnitureCensus_202309050440_11801013_Coi_VCardPhoto$VCardPhoto.jpg</t>
  </si>
  <si>
    <t>05-Sep-2023 04:40:02 pm</t>
  </si>
  <si>
    <t>11801014</t>
  </si>
  <si>
    <t>05:29:34 pm</t>
  </si>
  <si>
    <t>05:32:25 pm</t>
  </si>
  <si>
    <t>1182023090505293411801014</t>
  </si>
  <si>
    <t>kovai</t>
  </si>
  <si>
    <t xml:space="preserve">kwality furniture </t>
  </si>
  <si>
    <t>1,thodarayan Kovil street,kovai pudur, Coimbatore -42</t>
  </si>
  <si>
    <t xml:space="preserve">murugan </t>
  </si>
  <si>
    <t>9843250096</t>
  </si>
  <si>
    <t>FurnitureCensus_202309050532_11801014_Coi_StorePhoto$StorePhoto.jpg</t>
  </si>
  <si>
    <t>05-Sep-2023 05:32:01 pm</t>
  </si>
  <si>
    <t>10.9389222,76.9482035</t>
  </si>
  <si>
    <t>FurnitureCensus_202309050532_11801014_Coi_VCardPhoto$VCardPhoto.jpg</t>
  </si>
  <si>
    <t>05-Sep-2023 05:32:12 pm</t>
  </si>
  <si>
    <t>11801015</t>
  </si>
  <si>
    <t>05:40:04 pm</t>
  </si>
  <si>
    <t>05:43:56 pm</t>
  </si>
  <si>
    <t>1182023090505400411801015</t>
  </si>
  <si>
    <t>salman</t>
  </si>
  <si>
    <t xml:space="preserve">asian furniture </t>
  </si>
  <si>
    <t>251/B,570/C,palakkad main road, kuniyamuthur, Coimbatore -8</t>
  </si>
  <si>
    <t>9489626662</t>
  </si>
  <si>
    <t>FurnitureCensus_202309050543_11801015_Coi_StorePhoto$StorePhoto.jpg</t>
  </si>
  <si>
    <t>05-Sep-2023 05:43:02 pm</t>
  </si>
  <si>
    <t>FurnitureCensus_202309050543_11801015_Coi_VCardPhoto$VCardPhoto.jpg</t>
  </si>
  <si>
    <t>05-Sep-2023 05:43:15 pm</t>
  </si>
  <si>
    <t>11801016</t>
  </si>
  <si>
    <t>05:49:21 pm</t>
  </si>
  <si>
    <t>05:51:52 pm</t>
  </si>
  <si>
    <t>1182023090505492111801016</t>
  </si>
  <si>
    <t xml:space="preserve">living furniture </t>
  </si>
  <si>
    <t>528,palakkad main road,bk pudur,near ICICI bank, kuniyamuthur, Coimbatore -8</t>
  </si>
  <si>
    <t>9597660061</t>
  </si>
  <si>
    <t>FurnitureCensus_202309050551_11801016_Coi_StorePhoto$StorePhoto.jpg</t>
  </si>
  <si>
    <t>05-Sep-2023 05:51:30 pm</t>
  </si>
  <si>
    <t>FurnitureCensus_202309050551_11801016_Coi_VCardPhoto$VCardPhoto.jpg</t>
  </si>
  <si>
    <t>05-Sep-2023 05:51:45 pm</t>
  </si>
  <si>
    <t>11801017</t>
  </si>
  <si>
    <t>05:58:19 pm</t>
  </si>
  <si>
    <t>06:01:23 pm</t>
  </si>
  <si>
    <t>10.9452098</t>
  </si>
  <si>
    <t>76.953005</t>
  </si>
  <si>
    <t>10.945341</t>
  </si>
  <si>
    <t>76.9529873</t>
  </si>
  <si>
    <t>1182023090505581911801017</t>
  </si>
  <si>
    <t>asique</t>
  </si>
  <si>
    <t xml:space="preserve">casino furniture </t>
  </si>
  <si>
    <t>8/57, palakkad main road,bk pudur, kuniyamuthur, Coimbatore-8</t>
  </si>
  <si>
    <t>9597766903</t>
  </si>
  <si>
    <t>FurnitureCensus_202309050600_11801017_Coi_StorePhoto$StorePhoto.jpg</t>
  </si>
  <si>
    <t>05-Sep-2023 06:00:41 pm</t>
  </si>
  <si>
    <t>10.9452736,76.9530141</t>
  </si>
  <si>
    <t>FurnitureCensus_202309050600_11801017_Coi_VCardPhoto$VCardPhoto.jpg</t>
  </si>
  <si>
    <t>05-Sep-2023 06:00:57 pm</t>
  </si>
  <si>
    <t>11801018</t>
  </si>
  <si>
    <t>06:08:53 pm</t>
  </si>
  <si>
    <t>06:13:01 pm</t>
  </si>
  <si>
    <t>10.9515786</t>
  </si>
  <si>
    <t>76.953834</t>
  </si>
  <si>
    <t>10.9512932</t>
  </si>
  <si>
    <t>76.9537946</t>
  </si>
  <si>
    <t>1182023090506085311801018</t>
  </si>
  <si>
    <t xml:space="preserve">kovai furniture </t>
  </si>
  <si>
    <t xml:space="preserve">6/64, palakkad main road, kuniyamuthur, Coimbatore-8 </t>
  </si>
  <si>
    <t>AGENT</t>
  </si>
  <si>
    <t>no availability of visiting card stock</t>
  </si>
  <si>
    <t>9894288846</t>
  </si>
  <si>
    <t>FurnitureCensus_202309050612_11801018_Coi_StorePhoto$StorePhoto.jpg</t>
  </si>
  <si>
    <t>05-Sep-2023 06:12:34 pm</t>
  </si>
  <si>
    <t>10.9512932,76.9537946</t>
  </si>
  <si>
    <t>11801019</t>
  </si>
  <si>
    <t>06:13:09 pm</t>
  </si>
  <si>
    <t>06:19:35 pm</t>
  </si>
  <si>
    <t>10.9513216</t>
  </si>
  <si>
    <t>76.9537029</t>
  </si>
  <si>
    <t>1182023090506130911801019</t>
  </si>
  <si>
    <t>suresh</t>
  </si>
  <si>
    <t>infinity sofa designer</t>
  </si>
  <si>
    <t xml:space="preserve">suresh </t>
  </si>
  <si>
    <t>9025187593</t>
  </si>
  <si>
    <t>FurnitureCensus_202309050616_11801019_Coi_StorePhoto$StorePhoto.jpg</t>
  </si>
  <si>
    <t>05-Sep-2023 06:16:17 pm</t>
  </si>
  <si>
    <t>10.9512919,76.9529042</t>
  </si>
  <si>
    <t>FurnitureCensus_202309050619_11801019_Coi_VCardPhoto$VCardPhoto.jpg</t>
  </si>
  <si>
    <t>05-Sep-2023 06:19:25 pm</t>
  </si>
  <si>
    <t>11801021</t>
  </si>
  <si>
    <t>06:27:07 pm</t>
  </si>
  <si>
    <t>06:29:28 pm</t>
  </si>
  <si>
    <t>10.957211</t>
  </si>
  <si>
    <t>76.9539147</t>
  </si>
  <si>
    <t>10.9572159</t>
  </si>
  <si>
    <t>76.9539156</t>
  </si>
  <si>
    <t>1182023090506270711801021</t>
  </si>
  <si>
    <t>shajahan</t>
  </si>
  <si>
    <t xml:space="preserve">umar mukthar steel furniture </t>
  </si>
  <si>
    <t xml:space="preserve">368,sree ranga building, palakkad main road, kuniyamuthur, Coimbatore-8 </t>
  </si>
  <si>
    <t>8072611621</t>
  </si>
  <si>
    <t>FurnitureCensus_202309050628_11801021_Coi_StorePhoto$StorePhoto.jpg</t>
  </si>
  <si>
    <t>05-Sep-2023 06:28:52 pm</t>
  </si>
  <si>
    <t>10.9572216,76.953916</t>
  </si>
  <si>
    <t>FurnitureCensus_202309050629_11801021_Coi_VCardPhoto$VCardPhoto.jpg</t>
  </si>
  <si>
    <t>05-Sep-2023 06:29:20 pm</t>
  </si>
  <si>
    <t>11801022</t>
  </si>
  <si>
    <t>06:36:55 pm</t>
  </si>
  <si>
    <t>06:39:57 pm</t>
  </si>
  <si>
    <t>10.9572091</t>
  </si>
  <si>
    <t>76.9538383</t>
  </si>
  <si>
    <t>10.9578713</t>
  </si>
  <si>
    <t>76.9539294</t>
  </si>
  <si>
    <t>1182023090506365511801022</t>
  </si>
  <si>
    <t>maran</t>
  </si>
  <si>
    <t xml:space="preserve">hi-furn furniture </t>
  </si>
  <si>
    <t xml:space="preserve">93/444, palakkad main road, kuniyamuthur, Coimbatore-8 </t>
  </si>
  <si>
    <t>6379374337</t>
  </si>
  <si>
    <t>FurnitureCensus_202309050639_11801022_Coi_StorePhoto$StorePhoto.jpg</t>
  </si>
  <si>
    <t>05-Sep-2023 06:39:25 pm</t>
  </si>
  <si>
    <t>10.9579097,76.954034</t>
  </si>
  <si>
    <t>FurnitureCensus_202309050639_11801022_Coi_VCardPhoto$VCardPhoto.jpg</t>
  </si>
  <si>
    <t>05-Sep-2023 06:39:45 pm</t>
  </si>
  <si>
    <t>11801023</t>
  </si>
  <si>
    <t>06:49:33 pm</t>
  </si>
  <si>
    <t>06:51:36 pm</t>
  </si>
  <si>
    <t>10.9664372</t>
  </si>
  <si>
    <t>76.9557201</t>
  </si>
  <si>
    <t>1182023090506493311801023</t>
  </si>
  <si>
    <t>nazir</t>
  </si>
  <si>
    <t xml:space="preserve">capital furniture </t>
  </si>
  <si>
    <t xml:space="preserve">252-A, palakkad main road, kuniyamuthur, Coimbatore-8 </t>
  </si>
  <si>
    <t>FurnitureCensus_202309050651_11801023_Coi_StorePhoto$StorePhoto.jpg</t>
  </si>
  <si>
    <t>05-Sep-2023 06:51:12 pm</t>
  </si>
  <si>
    <t>10.9665146,76.955741</t>
  </si>
  <si>
    <t>FurnitureCensus_202309050651_11801023_Coi_VCardPhoto$VCardPhoto.jpg</t>
  </si>
  <si>
    <t>05-Sep-2023 06:51:28 pm</t>
  </si>
  <si>
    <t>11901001</t>
  </si>
  <si>
    <t>119</t>
  </si>
  <si>
    <t>12:12:25 pm</t>
  </si>
  <si>
    <t>12:17:12 pm</t>
  </si>
  <si>
    <t>11.0139231</t>
  </si>
  <si>
    <t>76.9871676</t>
  </si>
  <si>
    <t>11.0182145</t>
  </si>
  <si>
    <t>76.9909886</t>
  </si>
  <si>
    <t>1192023090512122511901001</t>
  </si>
  <si>
    <t>Raj</t>
  </si>
  <si>
    <t>No: 1260/1-1 and 1260 1-2, Avinashi Rd, Nava India Rd, next to Reliance Digital, Coimbatore, Tamil Nadu 641004</t>
  </si>
  <si>
    <t xml:space="preserve">They Didn't Have Visiting Card Right now </t>
  </si>
  <si>
    <t>9003300554</t>
  </si>
  <si>
    <t>FurnitureCensus_202309051216_11901001_Coi_StorePhoto$StorePhoto.jpg</t>
  </si>
  <si>
    <t>05-Sep-2023 12:16:56 pm</t>
  </si>
  <si>
    <t>11.0182145,76.9909886</t>
  </si>
  <si>
    <t>11901002</t>
  </si>
  <si>
    <t>12:19:26 pm</t>
  </si>
  <si>
    <t>12:22:52 pm</t>
  </si>
  <si>
    <t>11.0209807</t>
  </si>
  <si>
    <t>76.9893581</t>
  </si>
  <si>
    <t>11.0209651</t>
  </si>
  <si>
    <t>76.9893853</t>
  </si>
  <si>
    <t>1192023090512192611901002</t>
  </si>
  <si>
    <t xml:space="preserve">Tusky Furniture </t>
  </si>
  <si>
    <t>72a, Nava India Rd, Peelamedu, Sri Ramakrishna Dental College and Hospital, Coimbatore, Tamil Nadu 641004</t>
  </si>
  <si>
    <t>Santhi</t>
  </si>
  <si>
    <t>7639024111</t>
  </si>
  <si>
    <t>FurnitureCensus_202309051222_11901002_Coi_StorePhoto$StorePhoto.jpg</t>
  </si>
  <si>
    <t>05-Sep-2023 12:22:18 pm</t>
  </si>
  <si>
    <t>11.0209574,76.9894303</t>
  </si>
  <si>
    <t>FurnitureCensus_202309051222_11901002_Coi_VCardPhoto$VCardPhoto.jpg</t>
  </si>
  <si>
    <t>05-Sep-2023 12:22:40 pm</t>
  </si>
  <si>
    <t>11901004</t>
  </si>
  <si>
    <t>12:28:30 pm</t>
  </si>
  <si>
    <t>12:32:32 pm</t>
  </si>
  <si>
    <t>11.0212333</t>
  </si>
  <si>
    <t>76.9877181</t>
  </si>
  <si>
    <t>11.021252</t>
  </si>
  <si>
    <t>76.9877453</t>
  </si>
  <si>
    <t>1192023090512283011901004</t>
  </si>
  <si>
    <t>Leela</t>
  </si>
  <si>
    <t>K.R.Puram</t>
  </si>
  <si>
    <t xml:space="preserve">Teak Home Furniture </t>
  </si>
  <si>
    <t>55-A, Nava India Rd, opp. Ramakrishna dental college, KR Puram, Coimbatore, Tamil Nadu 641006</t>
  </si>
  <si>
    <t>9566639955</t>
  </si>
  <si>
    <t>FurnitureCensus_202309051232_11901004_Coi_StorePhoto$StorePhoto.jpg</t>
  </si>
  <si>
    <t>05-Sep-2023 12:32:04 pm</t>
  </si>
  <si>
    <t>11.0212298,76.9877198</t>
  </si>
  <si>
    <t>FurnitureCensus_202309051232_11901004_Coi_VCardPhoto$VCardPhoto.jpg</t>
  </si>
  <si>
    <t>05-Sep-2023 12:32:18 pm</t>
  </si>
  <si>
    <t>11901005</t>
  </si>
  <si>
    <t>01:17:03 pm</t>
  </si>
  <si>
    <t>01:20:23 pm</t>
  </si>
  <si>
    <t>11.0452269</t>
  </si>
  <si>
    <t>77.0490252</t>
  </si>
  <si>
    <t>11.0452487</t>
  </si>
  <si>
    <t>77.049026</t>
  </si>
  <si>
    <t>1192023090501170311901005</t>
  </si>
  <si>
    <t>Gajenderan</t>
  </si>
  <si>
    <t>Goldwins</t>
  </si>
  <si>
    <t>Sri Chandru And co</t>
  </si>
  <si>
    <t>No.44A,Ramraj nagar,avinasi Road,Hotel Raj Park,Goldwins, Coimbatore -641014</t>
  </si>
  <si>
    <t xml:space="preserve">Gajenderan </t>
  </si>
  <si>
    <t>9842130602</t>
  </si>
  <si>
    <t>FurnitureCensus_202309050120_11901005_Coi_StorePhoto$StorePhoto.jpg</t>
  </si>
  <si>
    <t>05-Sep-2023 01:20:06 pm</t>
  </si>
  <si>
    <t>11.0450611,77.0488916</t>
  </si>
  <si>
    <t>FurnitureCensus_202309050120_11901005_Coi_VCardPhoto$VCardPhoto.jpg</t>
  </si>
  <si>
    <t>05-Sep-2023 01:20:16 pm</t>
  </si>
  <si>
    <t>11901006</t>
  </si>
  <si>
    <t>01:21:38 pm</t>
  </si>
  <si>
    <t>01:24:59 pm</t>
  </si>
  <si>
    <t>11.0491961</t>
  </si>
  <si>
    <t>77.0505097</t>
  </si>
  <si>
    <t>1192023090501213811901006</t>
  </si>
  <si>
    <t>Vijay</t>
  </si>
  <si>
    <t>Maark Trendz</t>
  </si>
  <si>
    <t>48 - E, Avinashi Rd, Goldwins, Civil Aerodrome Post, Coimbatore, Tamil Nadu 641014</t>
  </si>
  <si>
    <t xml:space="preserve">Vijay </t>
  </si>
  <si>
    <t>9047407509</t>
  </si>
  <si>
    <t>FurnitureCensus_202309050124_11901006_Coi_StorePhoto$StorePhoto.jpg</t>
  </si>
  <si>
    <t>05-Sep-2023 01:24:51 pm</t>
  </si>
  <si>
    <t>11.0491961,77.0505097</t>
  </si>
  <si>
    <t>11901007</t>
  </si>
  <si>
    <t>01:27:13 pm</t>
  </si>
  <si>
    <t>01:29:53 pm</t>
  </si>
  <si>
    <t>11.0460818</t>
  </si>
  <si>
    <t>77.0510928</t>
  </si>
  <si>
    <t>11.0460817</t>
  </si>
  <si>
    <t>77.0510927</t>
  </si>
  <si>
    <t>1192023090501271311901007</t>
  </si>
  <si>
    <t>Kalaivanan</t>
  </si>
  <si>
    <t>Damro</t>
  </si>
  <si>
    <t>No: 736/6, Avinashi Rd, Goldwins, Civil Aerodrome Post, Karuparampalayam Pirvu, Coimbatore, Tamil Nadu 641104</t>
  </si>
  <si>
    <t xml:space="preserve">They didn't have the visiting card right now </t>
  </si>
  <si>
    <t>6380506026</t>
  </si>
  <si>
    <t>FurnitureCensus_202309050129_11901007_Coi_StorePhoto$StorePhoto.jpg</t>
  </si>
  <si>
    <t>05-Sep-2023 01:29:44 pm</t>
  </si>
  <si>
    <t>11.0460817,77.0510927</t>
  </si>
  <si>
    <t>11901008</t>
  </si>
  <si>
    <t>01:33:55 pm</t>
  </si>
  <si>
    <t>01:38:16 pm</t>
  </si>
  <si>
    <t>11.0491938</t>
  </si>
  <si>
    <t>77.0567994</t>
  </si>
  <si>
    <t>1192023090501335511901008</t>
  </si>
  <si>
    <t>Thirunavukarasu</t>
  </si>
  <si>
    <t>PLS Nagar</t>
  </si>
  <si>
    <t xml:space="preserve">Kovai Furniture </t>
  </si>
  <si>
    <t xml:space="preserve">689/2 Avinashi Road,PLS Nagar, Coimbatore </t>
  </si>
  <si>
    <t>9894614499</t>
  </si>
  <si>
    <t>FurnitureCensus_202309050137_11901008_Coi_StorePhoto$StorePhoto.jpg</t>
  </si>
  <si>
    <t>05-Sep-2023 01:37:44 pm</t>
  </si>
  <si>
    <t>11.0498535,77.0577056</t>
  </si>
  <si>
    <t>FurnitureCensus_202309050137_11901008_Coi_VCardPhoto$VCardPhoto.jpg</t>
  </si>
  <si>
    <t>05-Sep-2023 01:37:55 pm</t>
  </si>
  <si>
    <t>11901009</t>
  </si>
  <si>
    <t>01:47:11 pm</t>
  </si>
  <si>
    <t>01:49:58 pm</t>
  </si>
  <si>
    <t>11.0517555</t>
  </si>
  <si>
    <t>77.0616631</t>
  </si>
  <si>
    <t>11.0582636</t>
  </si>
  <si>
    <t>77.0760645</t>
  </si>
  <si>
    <t>1192023090501471111901009</t>
  </si>
  <si>
    <t>Vignesh</t>
  </si>
  <si>
    <t>chinniyampalayam</t>
  </si>
  <si>
    <t xml:space="preserve">Sofas&amp;More Stanley </t>
  </si>
  <si>
    <t>763/2A Neelambur Village, Avinashi Rd, next to Le Meridian, Coimbatore, Tamil Nadu 641062</t>
  </si>
  <si>
    <t xml:space="preserve">Vignesh </t>
  </si>
  <si>
    <t>8667558307</t>
  </si>
  <si>
    <t>FurnitureCensus_202309050149_11901009_Coi_StorePhoto$StorePhoto.jpg</t>
  </si>
  <si>
    <t>05-Sep-2023 01:49:34 pm</t>
  </si>
  <si>
    <t>11.0582506,77.0760606</t>
  </si>
  <si>
    <t>FurnitureCensus_202309050149_11901009_Coi_VCardPhoto$VCardPhoto.jpg</t>
  </si>
  <si>
    <t>05-Sep-2023 01:49:50 pm</t>
  </si>
  <si>
    <t>11901010</t>
  </si>
  <si>
    <t>01:56:37 pm</t>
  </si>
  <si>
    <t>01:59:07 pm</t>
  </si>
  <si>
    <t>11.0607528</t>
  </si>
  <si>
    <t>77.0858486</t>
  </si>
  <si>
    <t>11.0608611</t>
  </si>
  <si>
    <t>77.0859264</t>
  </si>
  <si>
    <t>1192023090501563711901010</t>
  </si>
  <si>
    <t>Naresh</t>
  </si>
  <si>
    <t>Neelambur</t>
  </si>
  <si>
    <t xml:space="preserve">Leo's Furniture </t>
  </si>
  <si>
    <t>1, 179-1, Avinashi Rd, Neelambur, Tamil Nadu 641062</t>
  </si>
  <si>
    <t>7338844144</t>
  </si>
  <si>
    <t>FurnitureCensus_202309050158_11901010_Coi_StorePhoto$StorePhoto.jpg</t>
  </si>
  <si>
    <t>05-Sep-2023 01:58:39 pm</t>
  </si>
  <si>
    <t>11.0607091,77.0858388</t>
  </si>
  <si>
    <t>FurnitureCensus_202309050158_11901010_Coi_VCardPhoto$VCardPhoto.jpg</t>
  </si>
  <si>
    <t>05-Sep-2023 01:58:58 pm</t>
  </si>
  <si>
    <t>11901011</t>
  </si>
  <si>
    <t>02:16:04 pm</t>
  </si>
  <si>
    <t>02:18:48 pm</t>
  </si>
  <si>
    <t>11.048846</t>
  </si>
  <si>
    <t>77.0584251</t>
  </si>
  <si>
    <t>11.0606536</t>
  </si>
  <si>
    <t>77.0968902</t>
  </si>
  <si>
    <t>1192023090502160411901011</t>
  </si>
  <si>
    <t>Vinith</t>
  </si>
  <si>
    <t>Avinashi Road</t>
  </si>
  <si>
    <t xml:space="preserve">New Men's </t>
  </si>
  <si>
    <t>Bkay Towers, 185, Avinashi Rd, Civil Aerodrome Post, Coimbatore, Tamil Nadu 641014</t>
  </si>
  <si>
    <t xml:space="preserve">Vinith </t>
  </si>
  <si>
    <t>7845869111</t>
  </si>
  <si>
    <t>FurnitureCensus_202309050218_11901011_Coi_StorePhoto$StorePhoto.jpg</t>
  </si>
  <si>
    <t>05-Sep-2023 02:18:26 pm</t>
  </si>
  <si>
    <t>11.0606536,77.0968902</t>
  </si>
  <si>
    <t>FurnitureCensus_202309050218_11901011_Coi_VCardPhoto$VCardPhoto.jpg</t>
  </si>
  <si>
    <t>05-Sep-2023 02:18:38 pm</t>
  </si>
  <si>
    <t>11501004</t>
  </si>
  <si>
    <t>115</t>
  </si>
  <si>
    <t>01:03:34 pm</t>
  </si>
  <si>
    <t>01:10:58 pm</t>
  </si>
  <si>
    <t>11.0267195</t>
  </si>
  <si>
    <t>76.9338259</t>
  </si>
  <si>
    <t>11.0267481</t>
  </si>
  <si>
    <t>76.9337858</t>
  </si>
  <si>
    <t>1152023090501033411501004</t>
  </si>
  <si>
    <t>ajaykumar</t>
  </si>
  <si>
    <t>thadagam road</t>
  </si>
  <si>
    <t>thadagam road cbe</t>
  </si>
  <si>
    <t>9087903555</t>
  </si>
  <si>
    <t>FurnitureCensus_202309050110_11501004_Coi_StorePhoto$StorePhoto.jpg</t>
  </si>
  <si>
    <t>05-Sep-2023 01:10:05 pm</t>
  </si>
  <si>
    <t>11.0267481,76.9337858</t>
  </si>
  <si>
    <t>FurnitureCensus_202309050110_11501004_Coi_VCardPhoto$VCardPhoto.jpg</t>
  </si>
  <si>
    <t>05-Sep-2023 01:10:46 pm</t>
  </si>
  <si>
    <t>11501005</t>
  </si>
  <si>
    <t>01:24:26 pm</t>
  </si>
  <si>
    <t>01:29:30 pm</t>
  </si>
  <si>
    <t>11.039631</t>
  </si>
  <si>
    <t>76.9344428</t>
  </si>
  <si>
    <t>11.0396373</t>
  </si>
  <si>
    <t>76.934162</t>
  </si>
  <si>
    <t>1152023090501242611501005</t>
  </si>
  <si>
    <t>rajeshwari</t>
  </si>
  <si>
    <t xml:space="preserve">sakchin furniture </t>
  </si>
  <si>
    <t>14/2,ragavendra nagar,opp angappa school,P&amp;T colony,Edayarpalayam, Coimbatore -30</t>
  </si>
  <si>
    <t>9362074000</t>
  </si>
  <si>
    <t>FurnitureCensus_202309050128_11501005_Coi_StorePhoto$StorePhoto.jpg</t>
  </si>
  <si>
    <t>05-Sep-2023 01:28:43 pm</t>
  </si>
  <si>
    <t>11.0396373,76.934162</t>
  </si>
  <si>
    <t>FurnitureCensus_202309050129_11501005_Coi_VCardPhoto$VCardPhoto.jpg</t>
  </si>
  <si>
    <t>05-Sep-2023 01:29:08 pm</t>
  </si>
  <si>
    <t>11501006</t>
  </si>
  <si>
    <t>01:32:51 pm</t>
  </si>
  <si>
    <t>01:36:10 pm</t>
  </si>
  <si>
    <t>11.0405206</t>
  </si>
  <si>
    <t>76.9384238</t>
  </si>
  <si>
    <t>11.0404958</t>
  </si>
  <si>
    <t>76.9378387</t>
  </si>
  <si>
    <t>1152023090501325111501006</t>
  </si>
  <si>
    <t>M.anwar</t>
  </si>
  <si>
    <t>Edayarpalayam road,kavundampalayam</t>
  </si>
  <si>
    <t xml:space="preserve">fashion furniture </t>
  </si>
  <si>
    <t xml:space="preserve">Edayarpalayam road kavundampalayam coimbatore </t>
  </si>
  <si>
    <t>9842290786</t>
  </si>
  <si>
    <t>9842390786</t>
  </si>
  <si>
    <t>FurnitureCensus_202309050135_11501006_Coi_StorePhoto$StorePhoto.jpg</t>
  </si>
  <si>
    <t>05-Sep-2023 01:35:38 pm</t>
  </si>
  <si>
    <t>11.0404958,76.9378387</t>
  </si>
  <si>
    <t>FurnitureCensus_202309050136_11501006_Coi_VCardPhoto$VCardPhoto.jpg</t>
  </si>
  <si>
    <t>05-Sep-2023 01:36:01 pm</t>
  </si>
  <si>
    <t>11501007</t>
  </si>
  <si>
    <t>02:01:45 pm</t>
  </si>
  <si>
    <t>11.044608</t>
  </si>
  <si>
    <t>76.9463331</t>
  </si>
  <si>
    <t>11.0446625</t>
  </si>
  <si>
    <t>76.9463836</t>
  </si>
  <si>
    <t>1152023090501570911501007</t>
  </si>
  <si>
    <t>velu</t>
  </si>
  <si>
    <t>9/5,union office road, kavundampalayam, coimbatore -30</t>
  </si>
  <si>
    <t xml:space="preserve">sivas furniture </t>
  </si>
  <si>
    <t>they have no visiting card</t>
  </si>
  <si>
    <t>9345747562</t>
  </si>
  <si>
    <t>9500660097</t>
  </si>
  <si>
    <t>FurnitureCensus_202309050201_11501007_Coi_StorePhoto$StorePhoto.jpg</t>
  </si>
  <si>
    <t>05-Sep-2023 02:01:32 pm</t>
  </si>
  <si>
    <t>11.0446625,76.9463836</t>
  </si>
  <si>
    <t>11501008</t>
  </si>
  <si>
    <t>02:12:52 pm</t>
  </si>
  <si>
    <t>02:16:11 pm</t>
  </si>
  <si>
    <t>11.0398911</t>
  </si>
  <si>
    <t>76.9252806</t>
  </si>
  <si>
    <t>1152023090502125211501008</t>
  </si>
  <si>
    <t>gopalkrishna</t>
  </si>
  <si>
    <t>thadagam road, Edayarpalayam</t>
  </si>
  <si>
    <t xml:space="preserve">Surya furniture </t>
  </si>
  <si>
    <t xml:space="preserve">thadagam road Edayarpalayam Coimbatore
</t>
  </si>
  <si>
    <t xml:space="preserve">they have no visiting card
</t>
  </si>
  <si>
    <t>9443754237</t>
  </si>
  <si>
    <t>FurnitureCensus_202309050215_11501008_Coi_StorePhoto$StorePhoto.jpg</t>
  </si>
  <si>
    <t>05-Sep-2023 02:15:45 pm</t>
  </si>
  <si>
    <t>11.0398911,76.9252806</t>
  </si>
  <si>
    <t>11501009</t>
  </si>
  <si>
    <t>02:18:54 pm</t>
  </si>
  <si>
    <t>02:22:57 pm</t>
  </si>
  <si>
    <t>11.0350543</t>
  </si>
  <si>
    <t>76.9283931</t>
  </si>
  <si>
    <t>1152023090502185411501009</t>
  </si>
  <si>
    <t>anitha</t>
  </si>
  <si>
    <t>sivaji colony thadagam road Edayarpalayam Coimbatore</t>
  </si>
  <si>
    <t xml:space="preserve">GM furniture </t>
  </si>
  <si>
    <t xml:space="preserve">Sivaji colony thadagam road Edayarpalayam Coimbatore </t>
  </si>
  <si>
    <t>9585673352</t>
  </si>
  <si>
    <t>FurnitureCensus_202309050221_11501009_Coi_StorePhoto$StorePhoto.jpg</t>
  </si>
  <si>
    <t>05-Sep-2023 02:21:30 pm</t>
  </si>
  <si>
    <t>11.0350543,76.9283931</t>
  </si>
  <si>
    <t>FurnitureCensus_202309050222_11501009_Coi_VCardPhoto$VCardPhoto.jpg</t>
  </si>
  <si>
    <t>05-Sep-2023 02:22:40 pm</t>
  </si>
  <si>
    <t>11501011</t>
  </si>
  <si>
    <t>05:22:48 pm</t>
  </si>
  <si>
    <t>05:27:32 pm</t>
  </si>
  <si>
    <t>11.0761009</t>
  </si>
  <si>
    <t>77.0232762</t>
  </si>
  <si>
    <t>11.0764594</t>
  </si>
  <si>
    <t>77.0233263</t>
  </si>
  <si>
    <t>1152023090505224811501011</t>
  </si>
  <si>
    <t>Ahmed uvais.a.s</t>
  </si>
  <si>
    <t>kalapatti road</t>
  </si>
  <si>
    <t xml:space="preserve">elegant furniture </t>
  </si>
  <si>
    <t xml:space="preserve">sf,57/4-A kalapatti road vilankurichi coimbatore 641-035
</t>
  </si>
  <si>
    <t>ahamed uvais</t>
  </si>
  <si>
    <t>8807123560</t>
  </si>
  <si>
    <t>FurnitureCensus_202309050526_11501011_Coi_StorePhoto$StorePhoto.jpg</t>
  </si>
  <si>
    <t>05-Sep-2023 05:26:55 pm</t>
  </si>
  <si>
    <t>11.0764681,77.0233744</t>
  </si>
  <si>
    <t>FurnitureCensus_202309050527_11501011_Coi_VCardPhoto$VCardPhoto.jpg</t>
  </si>
  <si>
    <t>05-Sep-2023 05:27:17 pm</t>
  </si>
  <si>
    <t>11401004</t>
  </si>
  <si>
    <t>00116</t>
  </si>
  <si>
    <t>Ravi</t>
  </si>
  <si>
    <t>06-Sep-2023</t>
  </si>
  <si>
    <t>114</t>
  </si>
  <si>
    <t>04:57:43 pm</t>
  </si>
  <si>
    <t>05:01:05 pm</t>
  </si>
  <si>
    <t>10.9942912</t>
  </si>
  <si>
    <t>76.9987604</t>
  </si>
  <si>
    <t>10.9943736</t>
  </si>
  <si>
    <t>76.9988219</t>
  </si>
  <si>
    <t>1142023090604574311401004</t>
  </si>
  <si>
    <t>keerthana</t>
  </si>
  <si>
    <t>ramanathapuram</t>
  </si>
  <si>
    <t xml:space="preserve">keerthana furniture </t>
  </si>
  <si>
    <t xml:space="preserve">Thiruvalluvar nagar, Ramanathapuram </t>
  </si>
  <si>
    <t>9087214345</t>
  </si>
  <si>
    <t>FurnitureCensus_202309060500_11401004_Coi_StorePhoto$StorePhoto.jpg</t>
  </si>
  <si>
    <t>06-Sep-2023 05:00:46 pm</t>
  </si>
  <si>
    <t>10.9943736,76.9988219</t>
  </si>
  <si>
    <t>11401006</t>
  </si>
  <si>
    <t>05:20:38 pm</t>
  </si>
  <si>
    <t>05:22:40 pm</t>
  </si>
  <si>
    <t>10.9928548</t>
  </si>
  <si>
    <t>76.9975649</t>
  </si>
  <si>
    <t>10.9912284</t>
  </si>
  <si>
    <t>76.9983269</t>
  </si>
  <si>
    <t>1142023090605203811401006</t>
  </si>
  <si>
    <t>Sajahir Hussain</t>
  </si>
  <si>
    <t>Najundapuram</t>
  </si>
  <si>
    <t>JJ Sofa decorators and furnitures</t>
  </si>
  <si>
    <t xml:space="preserve">Najundapuram, Ramanathapuram </t>
  </si>
  <si>
    <t xml:space="preserve">Sajahir Hussain </t>
  </si>
  <si>
    <t>9344667546</t>
  </si>
  <si>
    <t>FurnitureCensus_202309060522_11401006_Coi_StorePhoto$StorePhoto.jpg</t>
  </si>
  <si>
    <t>06-Sep-2023 05:22:17 pm</t>
  </si>
  <si>
    <t>10.9912284,76.9983269</t>
  </si>
  <si>
    <t>FurnitureCensus_202309060522_11401006_Coi_VCardPhoto$VCardPhoto.jpg</t>
  </si>
  <si>
    <t>06-Sep-2023 05:22:32 pm</t>
  </si>
  <si>
    <t>11401007</t>
  </si>
  <si>
    <t>05:37:34 pm</t>
  </si>
  <si>
    <t>05:41:02 pm</t>
  </si>
  <si>
    <t>10.9967203</t>
  </si>
  <si>
    <t>76.9960189</t>
  </si>
  <si>
    <t>10.9966563</t>
  </si>
  <si>
    <t>76.9960334</t>
  </si>
  <si>
    <t>1142023090605373411401007</t>
  </si>
  <si>
    <t>Ramani</t>
  </si>
  <si>
    <t xml:space="preserve">Rama Hardwares and furnitures </t>
  </si>
  <si>
    <t xml:space="preserve">it is not available </t>
  </si>
  <si>
    <t>9489450619</t>
  </si>
  <si>
    <t>FurnitureCensus_202309060540_11401007_Coi_StorePhoto$StorePhoto.jpg</t>
  </si>
  <si>
    <t>06-Sep-2023 05:40:46 pm</t>
  </si>
  <si>
    <t>10.9966563,76.9960334</t>
  </si>
  <si>
    <t>11401008</t>
  </si>
  <si>
    <t>05:44:24 pm</t>
  </si>
  <si>
    <t>05:48:26 pm</t>
  </si>
  <si>
    <t>11.0032744</t>
  </si>
  <si>
    <t>76.9938686</t>
  </si>
  <si>
    <t>11.004171</t>
  </si>
  <si>
    <t>76.9936473</t>
  </si>
  <si>
    <t>1142023090605442411401008</t>
  </si>
  <si>
    <t>saurav</t>
  </si>
  <si>
    <t>Puliakulam</t>
  </si>
  <si>
    <t xml:space="preserve">packya furniture </t>
  </si>
  <si>
    <t xml:space="preserve">puliakulam, Coimbatore </t>
  </si>
  <si>
    <t>7397529590</t>
  </si>
  <si>
    <t>FurnitureCensus_202309060547_11401008_Coi_StorePhoto$StorePhoto.jpg</t>
  </si>
  <si>
    <t>06-Sep-2023 05:47:48 pm</t>
  </si>
  <si>
    <t>11.004171,76.9936473</t>
  </si>
  <si>
    <t>FurnitureCensus_202309060548_11401008_Coi_VCardPhoto$VCardPhoto.jpg</t>
  </si>
  <si>
    <t>06-Sep-2023 05:48:15 pm</t>
  </si>
  <si>
    <t>11401009</t>
  </si>
  <si>
    <t>06:02:47 pm</t>
  </si>
  <si>
    <t>06:06:11 pm</t>
  </si>
  <si>
    <t>11.0040123</t>
  </si>
  <si>
    <t>76.9954217</t>
  </si>
  <si>
    <t>11.0046104</t>
  </si>
  <si>
    <t>76.9958071</t>
  </si>
  <si>
    <t>1142023090606024711401009</t>
  </si>
  <si>
    <t>Gopal</t>
  </si>
  <si>
    <t xml:space="preserve">Urban ladder Furnitures </t>
  </si>
  <si>
    <t xml:space="preserve">Puliakulam, Coimbatore </t>
  </si>
  <si>
    <t xml:space="preserve">Not permitted </t>
  </si>
  <si>
    <t>8778399181</t>
  </si>
  <si>
    <t>FurnitureCensus_202309060606_11401009_Coi_StorePhoto$StorePhoto.jpg</t>
  </si>
  <si>
    <t>06-Sep-2023 06:06:00 pm</t>
  </si>
  <si>
    <t>11.0046104,76.9958071</t>
  </si>
  <si>
    <t>11401010</t>
  </si>
  <si>
    <t>06:10:38 pm</t>
  </si>
  <si>
    <t>06:14:40 pm</t>
  </si>
  <si>
    <t>10.9991347</t>
  </si>
  <si>
    <t>77.0004712</t>
  </si>
  <si>
    <t>10.9974086</t>
  </si>
  <si>
    <t>77.0000348</t>
  </si>
  <si>
    <t>1142023090606103811401010</t>
  </si>
  <si>
    <t>Palani</t>
  </si>
  <si>
    <t>Sowripalayam Road</t>
  </si>
  <si>
    <t>Shree Vigneshwara hardwares and Furnitures</t>
  </si>
  <si>
    <t xml:space="preserve">Sowripalayam Road, Ramanathapuram </t>
  </si>
  <si>
    <t>9442512905</t>
  </si>
  <si>
    <t>FurnitureCensus_202309060612_11401010_Coi_StorePhoto$StorePhoto.jpg</t>
  </si>
  <si>
    <t>06-Sep-2023 06:12:40 pm</t>
  </si>
  <si>
    <t>10.9986015,77.0008466</t>
  </si>
  <si>
    <t>FurnitureCensus_202309060613_11401010_Coi_VCardPhoto$VCardPhoto.jpg</t>
  </si>
  <si>
    <t>06-Sep-2023 06:13:45 pm</t>
  </si>
  <si>
    <t>500- 1000 Sq FT</t>
  </si>
  <si>
    <t>2001- 3000 Sq FT</t>
  </si>
  <si>
    <t>1001-2000 Sq FT</t>
  </si>
  <si>
    <t>less 500 Sq FT</t>
  </si>
  <si>
    <t>3001- 4000 Sq FT</t>
  </si>
  <si>
    <t>Greater than 5000 Sq FT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</si>
</sst>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xf numFmtId="164" fontId="0" fillId="0" borderId="0" xfId="1" applyNumberFormat="1" applyFont="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Formulas!$D$22:$I$22</c:f>
              <c:strCache>
                <c:ptCount val="6"/>
                <c:pt idx="0">
                  <c:v>SHOWROOM</c:v>
                </c:pt>
                <c:pt idx="1">
                  <c:v>DISTRIBUTER</c:v>
                </c:pt>
                <c:pt idx="2">
                  <c:v>MANUFACTURER</c:v>
                </c:pt>
                <c:pt idx="3">
                  <c:v>ACCESSORY SUPPLIER</c:v>
                </c:pt>
                <c:pt idx="4">
                  <c:v>INDIVIDUAL SELLER</c:v>
                </c:pt>
                <c:pt idx="5">
                  <c:v>AGENT</c:v>
                </c:pt>
              </c:strCache>
            </c:strRef>
          </c:cat>
          <c:val>
            <c:numRef>
              <c:f>Formulas!$D$23:$I$23</c:f>
              <c:numCache>
                <c:formatCode>0.0%</c:formatCode>
                <c:ptCount val="6"/>
                <c:pt idx="0">
                  <c:v>0.61085972850678738</c:v>
                </c:pt>
                <c:pt idx="1">
                  <c:v>0.21266968325791855</c:v>
                </c:pt>
                <c:pt idx="2">
                  <c:v>0.47058823529411764</c:v>
                </c:pt>
                <c:pt idx="3">
                  <c:v>5.4298642533936653E-2</c:v>
                </c:pt>
                <c:pt idx="4">
                  <c:v>0.30316742081447962</c:v>
                </c:pt>
                <c:pt idx="5">
                  <c:v>1.3574660633484163E-2</c:v>
                </c:pt>
              </c:numCache>
            </c:numRef>
          </c:val>
        </c:ser>
        <c:dLbls>
          <c:showLegendKey val="0"/>
          <c:showVal val="0"/>
          <c:showCatName val="0"/>
          <c:showSerName val="0"/>
          <c:showPercent val="0"/>
          <c:showBubbleSize val="0"/>
        </c:dLbls>
        <c:gapWidth val="219"/>
        <c:overlap val="-27"/>
        <c:axId val="1903708960"/>
        <c:axId val="1903714944"/>
      </c:barChart>
      <c:catAx>
        <c:axId val="190370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14944"/>
        <c:crosses val="autoZero"/>
        <c:auto val="1"/>
        <c:lblAlgn val="ctr"/>
        <c:lblOffset val="100"/>
        <c:noMultiLvlLbl val="0"/>
      </c:catAx>
      <c:valAx>
        <c:axId val="1903714944"/>
        <c:scaling>
          <c:orientation val="minMax"/>
        </c:scaling>
        <c:delete val="1"/>
        <c:axPos val="l"/>
        <c:numFmt formatCode="0.0%" sourceLinked="1"/>
        <c:majorTickMark val="none"/>
        <c:minorTickMark val="none"/>
        <c:tickLblPos val="nextTo"/>
        <c:crossAx val="190370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CenterName</a:t>
            </a:r>
          </a:p>
        </c:rich>
      </c:tx>
      <c:layout>
        <c:manualLayout>
          <c:xMode val="edge"/>
          <c:yMode val="edge"/>
          <c:x val="0.4067152230971128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Formulas!$D$2:$G$2</c:f>
              <c:strCache>
                <c:ptCount val="4"/>
                <c:pt idx="0">
                  <c:v>Coimbatore</c:v>
                </c:pt>
                <c:pt idx="1">
                  <c:v>Pollachi</c:v>
                </c:pt>
                <c:pt idx="2">
                  <c:v>Karumathampatti</c:v>
                </c:pt>
                <c:pt idx="3">
                  <c:v>Sulur</c:v>
                </c:pt>
              </c:strCache>
            </c:strRef>
          </c:cat>
          <c:val>
            <c:numRef>
              <c:f>Formulas!$D$3:$G$3</c:f>
              <c:numCache>
                <c:formatCode>0.0%</c:formatCode>
                <c:ptCount val="4"/>
                <c:pt idx="0">
                  <c:v>0.87782805429864252</c:v>
                </c:pt>
                <c:pt idx="1">
                  <c:v>2.7149321266968326E-2</c:v>
                </c:pt>
                <c:pt idx="2">
                  <c:v>4.5248868778280542E-2</c:v>
                </c:pt>
                <c:pt idx="3">
                  <c:v>4.9773755656108594E-2</c:v>
                </c:pt>
              </c:numCache>
            </c:numRef>
          </c:val>
        </c:ser>
        <c:dLbls>
          <c:dLblPos val="outEnd"/>
          <c:showLegendKey val="0"/>
          <c:showVal val="1"/>
          <c:showCatName val="0"/>
          <c:showSerName val="0"/>
          <c:showPercent val="0"/>
          <c:showBubbleSize val="0"/>
        </c:dLbls>
        <c:gapWidth val="100"/>
        <c:overlap val="-24"/>
        <c:axId val="1903703520"/>
        <c:axId val="1903693184"/>
      </c:barChart>
      <c:catAx>
        <c:axId val="19037035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3693184"/>
        <c:crosses val="autoZero"/>
        <c:auto val="1"/>
        <c:lblAlgn val="ctr"/>
        <c:lblOffset val="100"/>
        <c:noMultiLvlLbl val="0"/>
      </c:catAx>
      <c:valAx>
        <c:axId val="1903693184"/>
        <c:scaling>
          <c:orientation val="minMax"/>
        </c:scaling>
        <c:delete val="1"/>
        <c:axPos val="l"/>
        <c:numFmt formatCode="0.0%" sourceLinked="1"/>
        <c:majorTickMark val="none"/>
        <c:minorTickMark val="none"/>
        <c:tickLblPos val="nextTo"/>
        <c:crossAx val="1903703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Gender</a:t>
            </a:r>
          </a:p>
        </c:rich>
      </c:tx>
      <c:layout>
        <c:manualLayout>
          <c:xMode val="edge"/>
          <c:yMode val="edge"/>
          <c:x val="0.37476008257767313"/>
          <c:y val="3.53591365317420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Lbls>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06218067513176"/>
                      <c:h val="0.19573555820568619"/>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Formulas!$D$6:$E$6</c:f>
              <c:strCache>
                <c:ptCount val="2"/>
                <c:pt idx="0">
                  <c:v>FEMALE</c:v>
                </c:pt>
                <c:pt idx="1">
                  <c:v>MALE</c:v>
                </c:pt>
              </c:strCache>
            </c:strRef>
          </c:cat>
          <c:val>
            <c:numRef>
              <c:f>Formulas!$D$7:$E$7</c:f>
              <c:numCache>
                <c:formatCode>0.0%</c:formatCode>
                <c:ptCount val="2"/>
                <c:pt idx="0">
                  <c:v>8.5972850678733032E-2</c:v>
                </c:pt>
                <c:pt idx="1">
                  <c:v>0.91402714932126694</c:v>
                </c:pt>
              </c:numCache>
            </c:numRef>
          </c:val>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Category of 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Lbls>
            <c:dLbl>
              <c:idx val="0"/>
              <c:layout>
                <c:manualLayout>
                  <c:x val="0.15833333333333324"/>
                  <c:y val="2.777777777777777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24444444444444449"/>
                  <c:y val="3.240740740740740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6944444444444448"/>
                  <c:y val="-1.8518518518518476E-2"/>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Formulas!$D$10:$F$10</c:f>
              <c:strCache>
                <c:ptCount val="3"/>
                <c:pt idx="0">
                  <c:v>ECONOMY</c:v>
                </c:pt>
                <c:pt idx="1">
                  <c:v>PREMIUM</c:v>
                </c:pt>
                <c:pt idx="2">
                  <c:v>MID RANGE</c:v>
                </c:pt>
              </c:strCache>
            </c:strRef>
          </c:cat>
          <c:val>
            <c:numRef>
              <c:f>Formulas!$D$11:$F$11</c:f>
              <c:numCache>
                <c:formatCode>0.0%</c:formatCode>
                <c:ptCount val="3"/>
                <c:pt idx="0">
                  <c:v>0.44796380090497739</c:v>
                </c:pt>
                <c:pt idx="1">
                  <c:v>0.21266968325791855</c:v>
                </c:pt>
                <c:pt idx="2">
                  <c:v>0.33936651583710409</c:v>
                </c:pt>
              </c:numCache>
            </c:numRef>
          </c:val>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Size of 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Formulas!$D$18:$I$18</c:f>
              <c:strCache>
                <c:ptCount val="6"/>
                <c:pt idx="0">
                  <c:v>500- 1000 Sq FT</c:v>
                </c:pt>
                <c:pt idx="1">
                  <c:v>2001- 3000 Sq FT</c:v>
                </c:pt>
                <c:pt idx="2">
                  <c:v>1001-2000 Sq FT</c:v>
                </c:pt>
                <c:pt idx="3">
                  <c:v>less 500 Sq FT</c:v>
                </c:pt>
                <c:pt idx="4">
                  <c:v>3001- 4000 Sq FT</c:v>
                </c:pt>
                <c:pt idx="5">
                  <c:v>Greater than 5000 Sq FT</c:v>
                </c:pt>
              </c:strCache>
            </c:strRef>
          </c:cat>
          <c:val>
            <c:numRef>
              <c:f>Formulas!$D$19:$I$19</c:f>
              <c:numCache>
                <c:formatCode>0.0%</c:formatCode>
                <c:ptCount val="6"/>
                <c:pt idx="0">
                  <c:v>0.56561085972850678</c:v>
                </c:pt>
                <c:pt idx="1">
                  <c:v>7.6923076923076927E-2</c:v>
                </c:pt>
                <c:pt idx="2">
                  <c:v>0.23981900452488689</c:v>
                </c:pt>
                <c:pt idx="3">
                  <c:v>9.9547511312217188E-2</c:v>
                </c:pt>
                <c:pt idx="4">
                  <c:v>9.0497737556561094E-3</c:v>
                </c:pt>
                <c:pt idx="5">
                  <c:v>9.0497737556561094E-3</c:v>
                </c:pt>
              </c:numCache>
            </c:numRef>
          </c:val>
        </c:ser>
        <c:dLbls>
          <c:dLblPos val="outEnd"/>
          <c:showLegendKey val="0"/>
          <c:showVal val="1"/>
          <c:showCatName val="0"/>
          <c:showSerName val="0"/>
          <c:showPercent val="0"/>
          <c:showBubbleSize val="0"/>
        </c:dLbls>
        <c:gapWidth val="100"/>
        <c:axId val="1903700800"/>
        <c:axId val="1903694272"/>
      </c:barChart>
      <c:catAx>
        <c:axId val="19037008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3694272"/>
        <c:crosses val="autoZero"/>
        <c:auto val="1"/>
        <c:lblAlgn val="ctr"/>
        <c:lblOffset val="100"/>
        <c:noMultiLvlLbl val="0"/>
      </c:catAx>
      <c:valAx>
        <c:axId val="1903694272"/>
        <c:scaling>
          <c:orientation val="minMax"/>
        </c:scaling>
        <c:delete val="1"/>
        <c:axPos val="b"/>
        <c:numFmt formatCode="0.0%" sourceLinked="1"/>
        <c:majorTickMark val="none"/>
        <c:minorTickMark val="none"/>
        <c:tickLblPos val="nextTo"/>
        <c:crossAx val="1903700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Number of Floors In The 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Formulas!$D$14:$F$14</c:f>
              <c:strCache>
                <c:ptCount val="3"/>
                <c:pt idx="0">
                  <c:v>SINGLE FLOOR</c:v>
                </c:pt>
                <c:pt idx="1">
                  <c:v>DOUBLE FLOOR</c:v>
                </c:pt>
                <c:pt idx="2">
                  <c:v>MORE THAN TWO FLOORS</c:v>
                </c:pt>
              </c:strCache>
            </c:strRef>
          </c:cat>
          <c:val>
            <c:numRef>
              <c:f>Formulas!$D$15:$F$15</c:f>
              <c:numCache>
                <c:formatCode>0.0%</c:formatCode>
                <c:ptCount val="3"/>
                <c:pt idx="0">
                  <c:v>0.77828054298642535</c:v>
                </c:pt>
                <c:pt idx="1">
                  <c:v>0.15837104072398189</c:v>
                </c:pt>
                <c:pt idx="2">
                  <c:v>6.3348416289592757E-2</c:v>
                </c:pt>
              </c:numCache>
            </c:numRef>
          </c:val>
        </c:ser>
        <c:dLbls>
          <c:dLblPos val="outEnd"/>
          <c:showLegendKey val="0"/>
          <c:showVal val="1"/>
          <c:showCatName val="0"/>
          <c:showSerName val="0"/>
          <c:showPercent val="0"/>
          <c:showBubbleSize val="0"/>
        </c:dLbls>
        <c:gapWidth val="100"/>
        <c:overlap val="-24"/>
        <c:axId val="1903702976"/>
        <c:axId val="1903698624"/>
      </c:barChart>
      <c:catAx>
        <c:axId val="1903702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3698624"/>
        <c:crosses val="autoZero"/>
        <c:auto val="1"/>
        <c:lblAlgn val="ctr"/>
        <c:lblOffset val="100"/>
        <c:noMultiLvlLbl val="0"/>
      </c:catAx>
      <c:valAx>
        <c:axId val="1903698624"/>
        <c:scaling>
          <c:orientation val="minMax"/>
        </c:scaling>
        <c:delete val="1"/>
        <c:axPos val="l"/>
        <c:numFmt formatCode="0.0%" sourceLinked="1"/>
        <c:majorTickMark val="none"/>
        <c:minorTickMark val="none"/>
        <c:tickLblPos val="nextTo"/>
        <c:crossAx val="190370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Types of 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Formulas!$D$22:$I$22</c:f>
              <c:strCache>
                <c:ptCount val="6"/>
                <c:pt idx="0">
                  <c:v>SHOWROOM</c:v>
                </c:pt>
                <c:pt idx="1">
                  <c:v>DISTRIBUTER</c:v>
                </c:pt>
                <c:pt idx="2">
                  <c:v>MANUFACTURER</c:v>
                </c:pt>
                <c:pt idx="3">
                  <c:v>ACCESSORY SUPPLIER</c:v>
                </c:pt>
                <c:pt idx="4">
                  <c:v>INDIVIDUAL SELLER</c:v>
                </c:pt>
                <c:pt idx="5">
                  <c:v>AGENT</c:v>
                </c:pt>
              </c:strCache>
            </c:strRef>
          </c:cat>
          <c:val>
            <c:numRef>
              <c:f>Formulas!$D$23:$I$23</c:f>
              <c:numCache>
                <c:formatCode>0.0%</c:formatCode>
                <c:ptCount val="6"/>
                <c:pt idx="0">
                  <c:v>0.61085972850678738</c:v>
                </c:pt>
                <c:pt idx="1">
                  <c:v>0.21266968325791855</c:v>
                </c:pt>
                <c:pt idx="2">
                  <c:v>0.47058823529411764</c:v>
                </c:pt>
                <c:pt idx="3">
                  <c:v>5.4298642533936653E-2</c:v>
                </c:pt>
                <c:pt idx="4">
                  <c:v>0.30316742081447962</c:v>
                </c:pt>
                <c:pt idx="5">
                  <c:v>1.3574660633484163E-2</c:v>
                </c:pt>
              </c:numCache>
            </c:numRef>
          </c:val>
        </c:ser>
        <c:dLbls>
          <c:dLblPos val="outEnd"/>
          <c:showLegendKey val="0"/>
          <c:showVal val="1"/>
          <c:showCatName val="0"/>
          <c:showSerName val="0"/>
          <c:showPercent val="0"/>
          <c:showBubbleSize val="0"/>
        </c:dLbls>
        <c:gapWidth val="100"/>
        <c:axId val="1903696448"/>
        <c:axId val="1903706240"/>
      </c:barChart>
      <c:catAx>
        <c:axId val="19036964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3706240"/>
        <c:crosses val="autoZero"/>
        <c:auto val="1"/>
        <c:lblAlgn val="ctr"/>
        <c:lblOffset val="100"/>
        <c:noMultiLvlLbl val="0"/>
      </c:catAx>
      <c:valAx>
        <c:axId val="1903706240"/>
        <c:scaling>
          <c:orientation val="minMax"/>
        </c:scaling>
        <c:delete val="1"/>
        <c:axPos val="b"/>
        <c:numFmt formatCode="0.0%" sourceLinked="1"/>
        <c:majorTickMark val="none"/>
        <c:minorTickMark val="none"/>
        <c:tickLblPos val="nextTo"/>
        <c:crossAx val="190369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0</xdr:colOff>
      <xdr:row>5</xdr:row>
      <xdr:rowOff>14287</xdr:rowOff>
    </xdr:from>
    <xdr:to>
      <xdr:col>18</xdr:col>
      <xdr:colOff>304800</xdr:colOff>
      <xdr:row>19</xdr:row>
      <xdr:rowOff>90487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154780</xdr:colOff>
      <xdr:row>12</xdr:row>
      <xdr:rowOff>47625</xdr:rowOff>
    </xdr:from>
    <xdr:to>
      <xdr:col>10</xdr:col>
      <xdr:colOff>224249</xdr:colOff>
      <xdr:row>25</xdr:row>
      <xdr:rowOff>91125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142871</xdr:colOff>
      <xdr:row>0</xdr:row>
      <xdr:rowOff>83344</xdr:rowOff>
    </xdr:from>
    <xdr:to>
      <xdr:col>7</xdr:col>
      <xdr:colOff>333781</xdr:colOff>
      <xdr:row>11</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595317</xdr:colOff>
      <xdr:row>0</xdr:row>
      <xdr:rowOff>97630</xdr:rowOff>
    </xdr:from>
    <xdr:to>
      <xdr:col>18</xdr:col>
      <xdr:colOff>26103</xdr:colOff>
      <xdr:row>11</xdr:row>
      <xdr:rowOff>128588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507204</xdr:colOff>
      <xdr:row>12</xdr:row>
      <xdr:rowOff>47625</xdr:rowOff>
    </xdr:from>
    <xdr:to>
      <xdr:col>17</xdr:col>
      <xdr:colOff>576672</xdr:colOff>
      <xdr:row>25</xdr:row>
      <xdr:rowOff>91125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109542</xdr:colOff>
      <xdr:row>0</xdr:row>
      <xdr:rowOff>95250</xdr:rowOff>
    </xdr:from>
    <xdr:to>
      <xdr:col>13</xdr:col>
      <xdr:colOff>170298</xdr:colOff>
      <xdr:row>11</xdr:row>
      <xdr:rowOff>130969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202404</xdr:colOff>
      <xdr:row>0</xdr:row>
      <xdr:rowOff>83344</xdr:rowOff>
    </xdr:from>
    <xdr:to>
      <xdr:col>23</xdr:col>
      <xdr:colOff>142874</xdr:colOff>
      <xdr:row>25</xdr:row>
      <xdr:rowOff>107157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142875</xdr:colOff>
      <xdr:row>5</xdr:row>
      <xdr:rowOff>119062</xdr:rowOff>
    </xdr:from>
    <xdr:to>
      <xdr:col>2</xdr:col>
      <xdr:colOff>559594</xdr:colOff>
      <xdr:row>15</xdr:row>
      <xdr:rowOff>154781</xdr:rowOff>
    </xdr:to>
    <mc:AlternateContent xmlns:mc="http://schemas.openxmlformats.org/markup-compatibility/2006" xmlns:sle15="http://schemas.microsoft.com/office/drawing/2012/slicer">
      <mc:Choice Requires="sle15">
        <xdr:graphicFrame macro="">
          <xdr:nvGraphicFramePr>
            <xdr:cNvPr id="8" name="CenterNam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enterName"/>
            </a:graphicData>
          </a:graphic>
        </xdr:graphicFrame>
      </mc:Choice>
      <mc:Fallback xmlns="">
        <xdr:sp macro="" textlink="">
          <xdr:nvSpPr>
            <xdr:cNvPr id="0" name=""/>
            <xdr:cNvSpPr>
              <a:spLocks noTextEdit="1"/>
            </xdr:cNvSpPr>
          </xdr:nvSpPr>
          <xdr:spPr>
            <a:xfrm>
              <a:off x="142875" y="1071562"/>
              <a:ext cx="1619250" cy="19407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fLocksWithSheet="0" fPrintsWithSheet="0"/>
  </xdr:twoCellAnchor>
  <xdr:twoCellAnchor editAs="absolute">
    <xdr:from>
      <xdr:col>0</xdr:col>
      <xdr:colOff>142875</xdr:colOff>
      <xdr:row>16</xdr:row>
      <xdr:rowOff>95251</xdr:rowOff>
    </xdr:from>
    <xdr:to>
      <xdr:col>2</xdr:col>
      <xdr:colOff>559594</xdr:colOff>
      <xdr:row>23</xdr:row>
      <xdr:rowOff>142876</xdr:rowOff>
    </xdr:to>
    <mc:AlternateContent xmlns:mc="http://schemas.openxmlformats.org/markup-compatibility/2006" xmlns:sle15="http://schemas.microsoft.com/office/drawing/2012/slicer">
      <mc:Choice Requires="sle15">
        <xdr:graphicFrame macro="">
          <xdr:nvGraphicFramePr>
            <xdr:cNvPr id="9" name="GOA"/>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OA"/>
            </a:graphicData>
          </a:graphic>
        </xdr:graphicFrame>
      </mc:Choice>
      <mc:Fallback xmlns="">
        <xdr:sp macro="" textlink="">
          <xdr:nvSpPr>
            <xdr:cNvPr id="0" name=""/>
            <xdr:cNvSpPr>
              <a:spLocks noTextEdit="1"/>
            </xdr:cNvSpPr>
          </xdr:nvSpPr>
          <xdr:spPr>
            <a:xfrm>
              <a:off x="142875" y="3143251"/>
              <a:ext cx="1619250" cy="1381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fLocksWithSheet="0" fPrintsWithSheet="0"/>
  </xdr:twoCellAnchor>
  <xdr:twoCellAnchor>
    <xdr:from>
      <xdr:col>0</xdr:col>
      <xdr:colOff>214313</xdr:colOff>
      <xdr:row>0</xdr:row>
      <xdr:rowOff>130974</xdr:rowOff>
    </xdr:from>
    <xdr:to>
      <xdr:col>2</xdr:col>
      <xdr:colOff>500063</xdr:colOff>
      <xdr:row>3</xdr:row>
      <xdr:rowOff>35724</xdr:rowOff>
    </xdr:to>
    <xdr:sp macro="" textlink="">
      <xdr:nvSpPr>
        <xdr:cNvPr id="11" name="TextBox 10"/>
        <xdr:cNvSpPr txBox="1"/>
      </xdr:nvSpPr>
      <xdr:spPr>
        <a:xfrm>
          <a:off x="214313" y="130974"/>
          <a:ext cx="1488281" cy="476250"/>
        </a:xfrm>
        <a:prstGeom prst="rect">
          <a:avLst/>
        </a:prstGeom>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en-IN" sz="1600"/>
            <a:t>FURNITURE</a:t>
          </a:r>
        </a:p>
        <a:p>
          <a:endParaRPr lang="en-IN" sz="1600"/>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enterName" sourceName="CenterName">
  <extLst>
    <x:ext xmlns:x15="http://schemas.microsoft.com/office/spreadsheetml/2010/11/main" uri="{2F2917AC-EB37-4324-AD4E-5DD8C200BD13}">
      <x15:tableSlicerCache tableId="2"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OA" sourceName="GOA">
  <extLst>
    <x:ext xmlns:x15="http://schemas.microsoft.com/office/spreadsheetml/2010/11/main" uri="{2F2917AC-EB37-4324-AD4E-5DD8C200BD13}">
      <x15:tableSlicerCache tableId="2" column="3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enterName" cache="Slicer_CenterName" caption="CenterName" lockedPosition="1" rowHeight="241300"/>
  <slicer name="GOA" cache="Slicer_GOA" caption="Gender" lockedPosition="1" rowHeight="241300"/>
</slicers>
</file>

<file path=xl/tables/table1.xml><?xml version="1.0" encoding="utf-8"?>
<table xmlns="http://schemas.openxmlformats.org/spreadsheetml/2006/main" id="2" name="Table2" displayName="Table2" ref="A1:BF222" totalsRowShown="0">
  <autoFilter ref="A1:BF222"/>
  <tableColumns count="58">
    <tableColumn id="1" name="auto_Resp_id"/>
    <tableColumn id="2" name="Respondent_Id"/>
    <tableColumn id="3" name="CenterCode"/>
    <tableColumn id="4" name="CenterName"/>
    <tableColumn id="5" name="Interviewer_Name"/>
    <tableColumn id="6" name="Interviewer_Code"/>
    <tableColumn id="7" name="Tl_Name"/>
    <tableColumn id="8" name="Tl_Code"/>
    <tableColumn id="9" name="Interview_Date"/>
    <tableColumn id="10" name="Device_Id"/>
    <tableColumn id="11" name="SWVersion"/>
    <tableColumn id="12" name="UpdatedSWVersion"/>
    <tableColumn id="13" name="CAPIFilesVersion"/>
    <tableColumn id="14" name="TransVersion"/>
    <tableColumn id="15" name="Language"/>
    <tableColumn id="16" name="Start_Time1"/>
    <tableColumn id="17" name="End_Time1"/>
    <tableColumn id="18" name="Modified_Start_Time"/>
    <tableColumn id="19" name="Modified_End_Time"/>
    <tableColumn id="20" name="LOI"/>
    <tableColumn id="21" name="LOIMIN"/>
    <tableColumn id="22" name="Latitude"/>
    <tableColumn id="23" name="Longitude"/>
    <tableColumn id="24" name="Latitude_end"/>
    <tableColumn id="25" name="Longitude_end"/>
    <tableColumn id="26" name="Modified_Latitude"/>
    <tableColumn id="27" name="Modified_Longitude"/>
    <tableColumn id="28" name="Modified_Latitude_end"/>
    <tableColumn id="29" name="Modified_Longitude_end"/>
    <tableColumn id="30" name="UniqueRespId"/>
    <tableColumn id="31" name="Respondent_name"/>
    <tableColumn id="32" name="Area"/>
    <tableColumn id="33" name="NOA"/>
    <tableColumn id="34" name="GOA"/>
    <tableColumn id="35" name="A1_1"/>
    <tableColumn id="36" name="A2_1"/>
    <tableColumn id="37" name="A3_1"/>
    <tableColumn id="38" name="A3_2"/>
    <tableColumn id="39" name="A3_3"/>
    <tableColumn id="40" name="A3_4"/>
    <tableColumn id="41" name="A3_5"/>
    <tableColumn id="42" name="A3_6"/>
    <tableColumn id="43" name="A4"/>
    <tableColumn id="44" name="B1"/>
    <tableColumn id="45" name="B2"/>
    <tableColumn id="46" name="B3"/>
    <tableColumn id="47" name="B4"/>
    <tableColumn id="48" name="B5"/>
    <tableColumn id="49" name="B6_Landline_1"/>
    <tableColumn id="50" name="B6_Mobile_1"/>
    <tableColumn id="51" name="StorePhoto"/>
    <tableColumn id="52" name="StorePhoto_DateTime"/>
    <tableColumn id="53" name="StorePhoto_GPS"/>
    <tableColumn id="54" name="VCardPhoto"/>
    <tableColumn id="55" name="VCardPhoto_DateTime"/>
    <tableColumn id="56" name="VCardPhoto_GPS"/>
    <tableColumn id="57" name="Successful_Text"/>
    <tableColumn id="58" name="B2 Brea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2"/>
  <sheetViews>
    <sheetView workbookViewId="0">
      <selection sqref="A1:BF222"/>
    </sheetView>
  </sheetViews>
  <sheetFormatPr defaultRowHeight="15" x14ac:dyDescent="0.25"/>
  <cols>
    <col min="1" max="1" width="15.140625" customWidth="1"/>
    <col min="2" max="2" width="16.5703125" customWidth="1"/>
    <col min="3" max="3" width="13.7109375" customWidth="1"/>
    <col min="4" max="4" width="14.42578125" customWidth="1"/>
    <col min="5" max="5" width="19.85546875" customWidth="1"/>
    <col min="6" max="6" width="19.140625" customWidth="1"/>
    <col min="7" max="7" width="11" customWidth="1"/>
    <col min="8" max="8" width="10.28515625" customWidth="1"/>
    <col min="9" max="9" width="16.85546875" customWidth="1"/>
    <col min="10" max="10" width="11.85546875" customWidth="1"/>
    <col min="11" max="11" width="13" customWidth="1"/>
    <col min="12" max="12" width="20.7109375" customWidth="1"/>
    <col min="13" max="13" width="18.28515625" customWidth="1"/>
    <col min="14" max="14" width="14.7109375" customWidth="1"/>
    <col min="15" max="15" width="11.42578125" customWidth="1"/>
    <col min="16" max="16" width="13.7109375" customWidth="1"/>
    <col min="17" max="17" width="12.85546875" customWidth="1"/>
    <col min="18" max="18" width="22" customWidth="1"/>
    <col min="19" max="19" width="21.140625" customWidth="1"/>
    <col min="21" max="21" width="9.85546875" customWidth="1"/>
    <col min="22" max="22" width="10.42578125" customWidth="1"/>
    <col min="23" max="23" width="12" customWidth="1"/>
    <col min="24" max="24" width="14.85546875" customWidth="1"/>
    <col min="25" max="25" width="16.42578125" customWidth="1"/>
    <col min="26" max="26" width="19.7109375" customWidth="1"/>
    <col min="27" max="27" width="21.28515625" customWidth="1"/>
    <col min="28" max="28" width="24.140625" customWidth="1"/>
    <col min="29" max="29" width="25.7109375" customWidth="1"/>
    <col min="30" max="30" width="15.7109375" customWidth="1"/>
    <col min="31" max="31" width="19.85546875" customWidth="1"/>
    <col min="49" max="49" width="15.85546875" customWidth="1"/>
    <col min="50" max="50" width="14.7109375" customWidth="1"/>
    <col min="51" max="51" width="13.140625" customWidth="1"/>
    <col min="52" max="52" width="22.7109375" customWidth="1"/>
    <col min="53" max="53" width="17.7109375" customWidth="1"/>
    <col min="54" max="54" width="13.7109375" customWidth="1"/>
    <col min="55" max="55" width="23.28515625" customWidth="1"/>
    <col min="56" max="56" width="18.28515625" customWidth="1"/>
    <col min="57" max="57" width="17.140625" customWidth="1"/>
    <col min="58" max="58" width="10.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v>15</v>
      </c>
      <c r="B2" t="s">
        <v>58</v>
      </c>
      <c r="C2" t="s">
        <v>59</v>
      </c>
      <c r="D2" t="s">
        <v>60</v>
      </c>
      <c r="E2" t="s">
        <v>61</v>
      </c>
      <c r="F2" t="s">
        <v>62</v>
      </c>
      <c r="G2" t="s">
        <v>63</v>
      </c>
      <c r="H2" t="s">
        <v>64</v>
      </c>
      <c r="I2" t="s">
        <v>65</v>
      </c>
      <c r="J2" t="s">
        <v>66</v>
      </c>
      <c r="K2" t="s">
        <v>67</v>
      </c>
      <c r="M2" t="s">
        <v>68</v>
      </c>
      <c r="N2" t="s">
        <v>68</v>
      </c>
      <c r="O2" t="s">
        <v>69</v>
      </c>
      <c r="P2" t="s">
        <v>70</v>
      </c>
      <c r="Q2" t="s">
        <v>71</v>
      </c>
      <c r="U2" t="s">
        <v>72</v>
      </c>
      <c r="V2" t="s">
        <v>73</v>
      </c>
      <c r="W2" t="s">
        <v>74</v>
      </c>
      <c r="X2" t="s">
        <v>75</v>
      </c>
      <c r="Y2" t="s">
        <v>76</v>
      </c>
      <c r="AD2" t="s">
        <v>77</v>
      </c>
      <c r="AE2" t="s">
        <v>78</v>
      </c>
      <c r="AF2" t="s">
        <v>79</v>
      </c>
      <c r="AG2" t="s">
        <v>61</v>
      </c>
      <c r="AH2" t="s">
        <v>80</v>
      </c>
      <c r="AI2" t="s">
        <v>81</v>
      </c>
      <c r="AJ2" t="s">
        <v>82</v>
      </c>
      <c r="AK2" t="s">
        <v>83</v>
      </c>
      <c r="AM2" t="s">
        <v>84</v>
      </c>
      <c r="AN2" t="s">
        <v>85</v>
      </c>
      <c r="AO2" t="s">
        <v>86</v>
      </c>
      <c r="AQ2" t="s">
        <v>87</v>
      </c>
      <c r="AR2" t="s">
        <v>88</v>
      </c>
      <c r="AS2">
        <v>1000</v>
      </c>
      <c r="AT2" t="s">
        <v>89</v>
      </c>
      <c r="AV2" t="s">
        <v>90</v>
      </c>
      <c r="AX2" t="s">
        <v>91</v>
      </c>
      <c r="AY2" t="s">
        <v>92</v>
      </c>
      <c r="AZ2" t="s">
        <v>93</v>
      </c>
      <c r="BA2" t="s">
        <v>94</v>
      </c>
      <c r="BB2" t="s">
        <v>95</v>
      </c>
      <c r="BC2" t="s">
        <v>96</v>
      </c>
      <c r="BD2" t="s">
        <v>94</v>
      </c>
      <c r="BE2" t="s">
        <v>97</v>
      </c>
      <c r="BF2" t="s">
        <v>3592</v>
      </c>
    </row>
    <row r="3" spans="1:58" x14ac:dyDescent="0.25">
      <c r="A3">
        <v>16</v>
      </c>
      <c r="B3" t="s">
        <v>98</v>
      </c>
      <c r="C3" t="s">
        <v>59</v>
      </c>
      <c r="D3" t="s">
        <v>60</v>
      </c>
      <c r="E3" t="s">
        <v>61</v>
      </c>
      <c r="F3" t="s">
        <v>62</v>
      </c>
      <c r="G3" t="s">
        <v>63</v>
      </c>
      <c r="H3" t="s">
        <v>64</v>
      </c>
      <c r="I3" t="s">
        <v>65</v>
      </c>
      <c r="J3" t="s">
        <v>66</v>
      </c>
      <c r="K3" t="s">
        <v>67</v>
      </c>
      <c r="M3" t="s">
        <v>68</v>
      </c>
      <c r="N3" t="s">
        <v>68</v>
      </c>
      <c r="O3" t="s">
        <v>69</v>
      </c>
      <c r="P3" t="s">
        <v>99</v>
      </c>
      <c r="Q3" t="s">
        <v>100</v>
      </c>
      <c r="U3" t="s">
        <v>101</v>
      </c>
      <c r="V3" t="s">
        <v>102</v>
      </c>
      <c r="W3" t="s">
        <v>103</v>
      </c>
      <c r="X3" t="s">
        <v>104</v>
      </c>
      <c r="Y3" t="s">
        <v>105</v>
      </c>
      <c r="AD3" t="s">
        <v>106</v>
      </c>
      <c r="AE3" t="s">
        <v>107</v>
      </c>
      <c r="AF3" t="s">
        <v>108</v>
      </c>
      <c r="AG3" t="s">
        <v>61</v>
      </c>
      <c r="AH3" t="s">
        <v>109</v>
      </c>
      <c r="AI3" t="s">
        <v>110</v>
      </c>
      <c r="AJ3" t="s">
        <v>111</v>
      </c>
      <c r="AK3" t="s">
        <v>83</v>
      </c>
      <c r="AL3" t="s">
        <v>112</v>
      </c>
      <c r="AQ3" t="s">
        <v>87</v>
      </c>
      <c r="AR3" t="s">
        <v>88</v>
      </c>
      <c r="AS3">
        <v>500</v>
      </c>
      <c r="AT3" t="s">
        <v>113</v>
      </c>
      <c r="AU3" t="s">
        <v>114</v>
      </c>
      <c r="AV3" t="s">
        <v>115</v>
      </c>
      <c r="AX3" t="s">
        <v>116</v>
      </c>
      <c r="AY3" t="s">
        <v>117</v>
      </c>
      <c r="AZ3" t="s">
        <v>118</v>
      </c>
      <c r="BA3" t="s">
        <v>119</v>
      </c>
      <c r="BE3" t="s">
        <v>97</v>
      </c>
      <c r="BF3" t="s">
        <v>3592</v>
      </c>
    </row>
    <row r="4" spans="1:58" x14ac:dyDescent="0.25">
      <c r="A4">
        <v>17</v>
      </c>
      <c r="B4" t="s">
        <v>120</v>
      </c>
      <c r="C4" t="s">
        <v>59</v>
      </c>
      <c r="D4" t="s">
        <v>60</v>
      </c>
      <c r="E4" t="s">
        <v>61</v>
      </c>
      <c r="F4" t="s">
        <v>62</v>
      </c>
      <c r="G4" t="s">
        <v>63</v>
      </c>
      <c r="H4" t="s">
        <v>64</v>
      </c>
      <c r="I4" t="s">
        <v>65</v>
      </c>
      <c r="J4" t="s">
        <v>66</v>
      </c>
      <c r="K4" t="s">
        <v>67</v>
      </c>
      <c r="M4" t="s">
        <v>68</v>
      </c>
      <c r="N4" t="s">
        <v>68</v>
      </c>
      <c r="O4" t="s">
        <v>69</v>
      </c>
      <c r="P4" t="s">
        <v>121</v>
      </c>
      <c r="Q4" t="s">
        <v>122</v>
      </c>
      <c r="U4" t="s">
        <v>101</v>
      </c>
      <c r="V4" t="s">
        <v>123</v>
      </c>
      <c r="W4" t="s">
        <v>124</v>
      </c>
      <c r="X4" t="s">
        <v>125</v>
      </c>
      <c r="Y4" t="s">
        <v>126</v>
      </c>
      <c r="AD4" t="s">
        <v>127</v>
      </c>
      <c r="AE4" t="s">
        <v>128</v>
      </c>
      <c r="AF4" t="s">
        <v>79</v>
      </c>
      <c r="AG4" t="s">
        <v>61</v>
      </c>
      <c r="AH4" t="s">
        <v>109</v>
      </c>
      <c r="AI4" t="s">
        <v>129</v>
      </c>
      <c r="AJ4" t="s">
        <v>130</v>
      </c>
      <c r="AK4" t="s">
        <v>83</v>
      </c>
      <c r="AL4" t="s">
        <v>112</v>
      </c>
      <c r="AQ4" t="s">
        <v>131</v>
      </c>
      <c r="AR4" t="s">
        <v>88</v>
      </c>
      <c r="AS4">
        <v>2500</v>
      </c>
      <c r="AT4" t="s">
        <v>89</v>
      </c>
      <c r="AV4" t="s">
        <v>132</v>
      </c>
      <c r="AX4" t="s">
        <v>133</v>
      </c>
      <c r="AY4" t="s">
        <v>134</v>
      </c>
      <c r="AZ4" t="s">
        <v>135</v>
      </c>
      <c r="BA4" t="s">
        <v>136</v>
      </c>
      <c r="BB4" t="s">
        <v>137</v>
      </c>
      <c r="BC4" t="s">
        <v>138</v>
      </c>
      <c r="BD4" t="s">
        <v>136</v>
      </c>
      <c r="BE4" t="s">
        <v>97</v>
      </c>
      <c r="BF4" t="s">
        <v>3593</v>
      </c>
    </row>
    <row r="5" spans="1:58" x14ac:dyDescent="0.25">
      <c r="A5">
        <v>18</v>
      </c>
      <c r="B5" t="s">
        <v>139</v>
      </c>
      <c r="C5" t="s">
        <v>59</v>
      </c>
      <c r="D5" t="s">
        <v>60</v>
      </c>
      <c r="E5" t="s">
        <v>61</v>
      </c>
      <c r="F5" t="s">
        <v>62</v>
      </c>
      <c r="G5" t="s">
        <v>63</v>
      </c>
      <c r="H5" t="s">
        <v>64</v>
      </c>
      <c r="I5" t="s">
        <v>65</v>
      </c>
      <c r="J5" t="s">
        <v>66</v>
      </c>
      <c r="K5" t="s">
        <v>67</v>
      </c>
      <c r="M5" t="s">
        <v>68</v>
      </c>
      <c r="N5" t="s">
        <v>68</v>
      </c>
      <c r="O5" t="s">
        <v>69</v>
      </c>
      <c r="P5" t="s">
        <v>140</v>
      </c>
      <c r="R5" t="s">
        <v>141</v>
      </c>
      <c r="S5" t="s">
        <v>142</v>
      </c>
      <c r="U5" t="s">
        <v>143</v>
      </c>
      <c r="V5" t="s">
        <v>144</v>
      </c>
      <c r="W5" t="s">
        <v>145</v>
      </c>
      <c r="Z5" t="s">
        <v>146</v>
      </c>
      <c r="AA5" t="s">
        <v>147</v>
      </c>
      <c r="AB5" t="s">
        <v>146</v>
      </c>
      <c r="AC5" t="s">
        <v>148</v>
      </c>
      <c r="AD5" t="s">
        <v>149</v>
      </c>
      <c r="AE5" t="s">
        <v>150</v>
      </c>
      <c r="AF5" t="s">
        <v>79</v>
      </c>
      <c r="AG5" t="s">
        <v>61</v>
      </c>
      <c r="AH5" t="s">
        <v>109</v>
      </c>
      <c r="AI5" t="s">
        <v>151</v>
      </c>
      <c r="AJ5" t="s">
        <v>152</v>
      </c>
      <c r="AK5" t="s">
        <v>83</v>
      </c>
      <c r="AL5" t="s">
        <v>112</v>
      </c>
      <c r="AQ5" t="s">
        <v>153</v>
      </c>
      <c r="AR5" t="s">
        <v>88</v>
      </c>
      <c r="AS5">
        <v>1000</v>
      </c>
      <c r="AT5" t="s">
        <v>89</v>
      </c>
      <c r="AV5" t="s">
        <v>154</v>
      </c>
      <c r="AX5" t="s">
        <v>155</v>
      </c>
      <c r="AY5" t="s">
        <v>156</v>
      </c>
      <c r="AZ5" t="s">
        <v>157</v>
      </c>
      <c r="BA5" t="s">
        <v>158</v>
      </c>
      <c r="BB5" t="s">
        <v>159</v>
      </c>
      <c r="BC5" t="s">
        <v>160</v>
      </c>
      <c r="BD5" t="s">
        <v>158</v>
      </c>
      <c r="BE5" t="s">
        <v>97</v>
      </c>
      <c r="BF5" t="s">
        <v>3592</v>
      </c>
    </row>
    <row r="6" spans="1:58" x14ac:dyDescent="0.25">
      <c r="A6">
        <v>19</v>
      </c>
      <c r="B6" t="s">
        <v>161</v>
      </c>
      <c r="C6" t="s">
        <v>59</v>
      </c>
      <c r="D6" t="s">
        <v>60</v>
      </c>
      <c r="E6" t="s">
        <v>61</v>
      </c>
      <c r="F6" t="s">
        <v>62</v>
      </c>
      <c r="G6" t="s">
        <v>63</v>
      </c>
      <c r="H6" t="s">
        <v>64</v>
      </c>
      <c r="I6" t="s">
        <v>65</v>
      </c>
      <c r="J6" t="s">
        <v>66</v>
      </c>
      <c r="K6" t="s">
        <v>67</v>
      </c>
      <c r="M6" t="s">
        <v>68</v>
      </c>
      <c r="N6" t="s">
        <v>68</v>
      </c>
      <c r="O6" t="s">
        <v>69</v>
      </c>
      <c r="P6" t="s">
        <v>162</v>
      </c>
      <c r="R6" t="s">
        <v>163</v>
      </c>
      <c r="S6" t="s">
        <v>164</v>
      </c>
      <c r="U6" t="s">
        <v>165</v>
      </c>
      <c r="V6" t="s">
        <v>166</v>
      </c>
      <c r="W6" t="s">
        <v>167</v>
      </c>
      <c r="Z6" t="s">
        <v>168</v>
      </c>
      <c r="AA6" t="s">
        <v>169</v>
      </c>
      <c r="AB6" t="s">
        <v>170</v>
      </c>
      <c r="AC6" t="s">
        <v>171</v>
      </c>
      <c r="AD6" t="s">
        <v>172</v>
      </c>
      <c r="AE6" t="s">
        <v>173</v>
      </c>
      <c r="AF6" t="s">
        <v>79</v>
      </c>
      <c r="AG6" t="s">
        <v>61</v>
      </c>
      <c r="AH6" t="s">
        <v>109</v>
      </c>
      <c r="AI6" t="s">
        <v>174</v>
      </c>
      <c r="AJ6" t="s">
        <v>175</v>
      </c>
      <c r="AK6" t="s">
        <v>83</v>
      </c>
      <c r="AM6" t="s">
        <v>84</v>
      </c>
      <c r="AQ6" t="s">
        <v>153</v>
      </c>
      <c r="AR6" t="s">
        <v>88</v>
      </c>
      <c r="AS6">
        <v>1000</v>
      </c>
      <c r="AT6" t="s">
        <v>89</v>
      </c>
      <c r="AV6" t="s">
        <v>176</v>
      </c>
      <c r="AX6" t="s">
        <v>177</v>
      </c>
      <c r="AY6" t="s">
        <v>178</v>
      </c>
      <c r="AZ6" t="s">
        <v>179</v>
      </c>
      <c r="BA6" t="s">
        <v>180</v>
      </c>
      <c r="BB6" t="s">
        <v>181</v>
      </c>
      <c r="BC6" t="s">
        <v>182</v>
      </c>
      <c r="BD6" t="s">
        <v>180</v>
      </c>
      <c r="BE6" t="s">
        <v>97</v>
      </c>
      <c r="BF6" t="s">
        <v>3592</v>
      </c>
    </row>
    <row r="7" spans="1:58" x14ac:dyDescent="0.25">
      <c r="A7">
        <v>20</v>
      </c>
      <c r="B7" t="s">
        <v>183</v>
      </c>
      <c r="C7" t="s">
        <v>59</v>
      </c>
      <c r="D7" t="s">
        <v>60</v>
      </c>
      <c r="E7" t="s">
        <v>61</v>
      </c>
      <c r="F7" t="s">
        <v>62</v>
      </c>
      <c r="G7" t="s">
        <v>63</v>
      </c>
      <c r="H7" t="s">
        <v>64</v>
      </c>
      <c r="I7" t="s">
        <v>65</v>
      </c>
      <c r="J7" t="s">
        <v>66</v>
      </c>
      <c r="K7" t="s">
        <v>67</v>
      </c>
      <c r="M7" t="s">
        <v>68</v>
      </c>
      <c r="N7" t="s">
        <v>68</v>
      </c>
      <c r="O7" t="s">
        <v>69</v>
      </c>
      <c r="P7" t="s">
        <v>184</v>
      </c>
      <c r="Q7" t="s">
        <v>185</v>
      </c>
      <c r="U7" t="s">
        <v>186</v>
      </c>
      <c r="V7" t="s">
        <v>187</v>
      </c>
      <c r="W7" t="s">
        <v>188</v>
      </c>
      <c r="X7" t="s">
        <v>189</v>
      </c>
      <c r="Y7" t="s">
        <v>190</v>
      </c>
      <c r="AD7" t="s">
        <v>191</v>
      </c>
      <c r="AE7" t="s">
        <v>192</v>
      </c>
      <c r="AF7" t="s">
        <v>79</v>
      </c>
      <c r="AG7" t="s">
        <v>61</v>
      </c>
      <c r="AH7" t="s">
        <v>109</v>
      </c>
      <c r="AI7" t="s">
        <v>193</v>
      </c>
      <c r="AJ7" t="s">
        <v>194</v>
      </c>
      <c r="AN7" t="s">
        <v>85</v>
      </c>
      <c r="AQ7" t="s">
        <v>87</v>
      </c>
      <c r="AR7" t="s">
        <v>88</v>
      </c>
      <c r="AS7">
        <v>500</v>
      </c>
      <c r="AT7" t="s">
        <v>89</v>
      </c>
      <c r="AV7" t="s">
        <v>195</v>
      </c>
      <c r="AX7" t="s">
        <v>196</v>
      </c>
      <c r="AY7" t="s">
        <v>197</v>
      </c>
      <c r="AZ7" t="s">
        <v>198</v>
      </c>
      <c r="BA7" t="s">
        <v>199</v>
      </c>
      <c r="BB7" t="s">
        <v>200</v>
      </c>
      <c r="BC7" t="s">
        <v>201</v>
      </c>
      <c r="BD7" t="s">
        <v>199</v>
      </c>
      <c r="BE7" t="s">
        <v>97</v>
      </c>
      <c r="BF7" t="s">
        <v>3592</v>
      </c>
    </row>
    <row r="8" spans="1:58" x14ac:dyDescent="0.25">
      <c r="A8">
        <v>22</v>
      </c>
      <c r="B8" t="s">
        <v>202</v>
      </c>
      <c r="C8" t="s">
        <v>59</v>
      </c>
      <c r="D8" t="s">
        <v>60</v>
      </c>
      <c r="E8" t="s">
        <v>203</v>
      </c>
      <c r="F8" t="s">
        <v>204</v>
      </c>
      <c r="G8" t="s">
        <v>205</v>
      </c>
      <c r="H8" t="s">
        <v>64</v>
      </c>
      <c r="I8" t="s">
        <v>65</v>
      </c>
      <c r="J8" t="s">
        <v>206</v>
      </c>
      <c r="K8" t="s">
        <v>67</v>
      </c>
      <c r="M8" t="s">
        <v>68</v>
      </c>
      <c r="N8" t="s">
        <v>68</v>
      </c>
      <c r="O8" t="s">
        <v>207</v>
      </c>
      <c r="P8" t="s">
        <v>208</v>
      </c>
      <c r="Q8" t="s">
        <v>209</v>
      </c>
      <c r="U8" t="s">
        <v>101</v>
      </c>
      <c r="V8" t="s">
        <v>210</v>
      </c>
      <c r="W8" t="s">
        <v>211</v>
      </c>
      <c r="X8" t="s">
        <v>212</v>
      </c>
      <c r="Y8" t="s">
        <v>213</v>
      </c>
      <c r="AD8" t="s">
        <v>214</v>
      </c>
      <c r="AE8" t="s">
        <v>215</v>
      </c>
      <c r="AF8" t="s">
        <v>216</v>
      </c>
      <c r="AG8" t="s">
        <v>203</v>
      </c>
      <c r="AH8" t="s">
        <v>109</v>
      </c>
      <c r="AI8" t="s">
        <v>217</v>
      </c>
      <c r="AJ8" t="s">
        <v>218</v>
      </c>
      <c r="AM8" t="s">
        <v>84</v>
      </c>
      <c r="AO8" t="s">
        <v>86</v>
      </c>
      <c r="AQ8" t="s">
        <v>87</v>
      </c>
      <c r="AR8" t="s">
        <v>88</v>
      </c>
      <c r="AS8">
        <v>1000</v>
      </c>
      <c r="AT8" t="s">
        <v>89</v>
      </c>
      <c r="AV8" t="s">
        <v>219</v>
      </c>
      <c r="AX8" t="s">
        <v>220</v>
      </c>
      <c r="AY8" t="s">
        <v>221</v>
      </c>
      <c r="AZ8" t="s">
        <v>222</v>
      </c>
      <c r="BA8" t="s">
        <v>223</v>
      </c>
      <c r="BB8" t="s">
        <v>224</v>
      </c>
      <c r="BC8" t="s">
        <v>225</v>
      </c>
      <c r="BD8" t="s">
        <v>223</v>
      </c>
      <c r="BE8" t="s">
        <v>97</v>
      </c>
      <c r="BF8" t="s">
        <v>3592</v>
      </c>
    </row>
    <row r="9" spans="1:58" x14ac:dyDescent="0.25">
      <c r="A9">
        <v>23</v>
      </c>
      <c r="B9" t="s">
        <v>226</v>
      </c>
      <c r="C9" t="s">
        <v>59</v>
      </c>
      <c r="D9" t="s">
        <v>60</v>
      </c>
      <c r="E9" t="s">
        <v>203</v>
      </c>
      <c r="F9" t="s">
        <v>204</v>
      </c>
      <c r="G9" t="s">
        <v>205</v>
      </c>
      <c r="H9" t="s">
        <v>64</v>
      </c>
      <c r="I9" t="s">
        <v>65</v>
      </c>
      <c r="J9" t="s">
        <v>206</v>
      </c>
      <c r="K9" t="s">
        <v>67</v>
      </c>
      <c r="M9" t="s">
        <v>68</v>
      </c>
      <c r="N9" t="s">
        <v>68</v>
      </c>
      <c r="O9" t="s">
        <v>207</v>
      </c>
      <c r="P9" t="s">
        <v>227</v>
      </c>
      <c r="Q9" t="s">
        <v>228</v>
      </c>
      <c r="U9" t="s">
        <v>186</v>
      </c>
      <c r="V9" t="s">
        <v>229</v>
      </c>
      <c r="W9" t="s">
        <v>230</v>
      </c>
      <c r="X9" t="s">
        <v>231</v>
      </c>
      <c r="Y9" t="s">
        <v>232</v>
      </c>
      <c r="AD9" t="s">
        <v>233</v>
      </c>
      <c r="AE9" t="s">
        <v>234</v>
      </c>
      <c r="AF9" t="s">
        <v>235</v>
      </c>
      <c r="AG9" t="s">
        <v>203</v>
      </c>
      <c r="AH9" t="s">
        <v>109</v>
      </c>
      <c r="AI9" t="s">
        <v>236</v>
      </c>
      <c r="AJ9" t="s">
        <v>237</v>
      </c>
      <c r="AK9" t="s">
        <v>83</v>
      </c>
      <c r="AQ9" t="s">
        <v>131</v>
      </c>
      <c r="AR9" t="s">
        <v>88</v>
      </c>
      <c r="AS9">
        <v>2000</v>
      </c>
      <c r="AT9" t="s">
        <v>89</v>
      </c>
      <c r="AV9" t="s">
        <v>238</v>
      </c>
      <c r="AX9" t="s">
        <v>239</v>
      </c>
      <c r="AY9" t="s">
        <v>240</v>
      </c>
      <c r="AZ9" t="s">
        <v>241</v>
      </c>
      <c r="BA9" t="s">
        <v>242</v>
      </c>
      <c r="BB9" t="s">
        <v>243</v>
      </c>
      <c r="BC9" t="s">
        <v>244</v>
      </c>
      <c r="BD9" t="s">
        <v>242</v>
      </c>
      <c r="BE9" t="s">
        <v>97</v>
      </c>
      <c r="BF9" t="s">
        <v>3594</v>
      </c>
    </row>
    <row r="10" spans="1:58" x14ac:dyDescent="0.25">
      <c r="A10">
        <v>24</v>
      </c>
      <c r="B10" t="s">
        <v>245</v>
      </c>
      <c r="C10" t="s">
        <v>59</v>
      </c>
      <c r="D10" t="s">
        <v>60</v>
      </c>
      <c r="E10" t="s">
        <v>203</v>
      </c>
      <c r="F10" t="s">
        <v>204</v>
      </c>
      <c r="G10" t="s">
        <v>205</v>
      </c>
      <c r="H10" t="s">
        <v>64</v>
      </c>
      <c r="I10" t="s">
        <v>65</v>
      </c>
      <c r="J10" t="s">
        <v>206</v>
      </c>
      <c r="K10" t="s">
        <v>67</v>
      </c>
      <c r="M10" t="s">
        <v>68</v>
      </c>
      <c r="N10" t="s">
        <v>68</v>
      </c>
      <c r="O10" t="s">
        <v>207</v>
      </c>
      <c r="P10" t="s">
        <v>246</v>
      </c>
      <c r="Q10" t="s">
        <v>247</v>
      </c>
      <c r="U10" t="s">
        <v>248</v>
      </c>
      <c r="V10" t="s">
        <v>231</v>
      </c>
      <c r="W10" t="s">
        <v>232</v>
      </c>
      <c r="X10" t="s">
        <v>249</v>
      </c>
      <c r="Y10" t="s">
        <v>250</v>
      </c>
      <c r="AD10" t="s">
        <v>251</v>
      </c>
      <c r="AE10" t="s">
        <v>252</v>
      </c>
      <c r="AF10" t="s">
        <v>253</v>
      </c>
      <c r="AG10" t="s">
        <v>203</v>
      </c>
      <c r="AH10" t="s">
        <v>109</v>
      </c>
      <c r="AI10" t="s">
        <v>254</v>
      </c>
      <c r="AJ10" t="s">
        <v>255</v>
      </c>
      <c r="AK10" t="s">
        <v>83</v>
      </c>
      <c r="AM10" t="s">
        <v>84</v>
      </c>
      <c r="AQ10" t="s">
        <v>153</v>
      </c>
      <c r="AR10" t="s">
        <v>88</v>
      </c>
      <c r="AS10">
        <v>3000</v>
      </c>
      <c r="AT10" t="s">
        <v>89</v>
      </c>
      <c r="AV10" t="s">
        <v>256</v>
      </c>
      <c r="AX10" t="s">
        <v>257</v>
      </c>
      <c r="AY10" t="s">
        <v>258</v>
      </c>
      <c r="AZ10" t="s">
        <v>259</v>
      </c>
      <c r="BA10" t="s">
        <v>260</v>
      </c>
      <c r="BB10" t="s">
        <v>261</v>
      </c>
      <c r="BC10" t="s">
        <v>262</v>
      </c>
      <c r="BD10" t="s">
        <v>260</v>
      </c>
      <c r="BE10" t="s">
        <v>97</v>
      </c>
      <c r="BF10" t="s">
        <v>3593</v>
      </c>
    </row>
    <row r="11" spans="1:58" x14ac:dyDescent="0.25">
      <c r="A11">
        <v>25</v>
      </c>
      <c r="B11" t="s">
        <v>263</v>
      </c>
      <c r="C11" t="s">
        <v>59</v>
      </c>
      <c r="D11" t="s">
        <v>60</v>
      </c>
      <c r="E11" t="s">
        <v>203</v>
      </c>
      <c r="F11" t="s">
        <v>204</v>
      </c>
      <c r="G11" t="s">
        <v>205</v>
      </c>
      <c r="H11" t="s">
        <v>64</v>
      </c>
      <c r="I11" t="s">
        <v>65</v>
      </c>
      <c r="J11" t="s">
        <v>206</v>
      </c>
      <c r="K11" t="s">
        <v>67</v>
      </c>
      <c r="M11" t="s">
        <v>68</v>
      </c>
      <c r="N11" t="s">
        <v>68</v>
      </c>
      <c r="O11" t="s">
        <v>207</v>
      </c>
      <c r="P11" t="s">
        <v>264</v>
      </c>
      <c r="Q11" t="s">
        <v>265</v>
      </c>
      <c r="U11" t="s">
        <v>248</v>
      </c>
      <c r="V11" t="s">
        <v>266</v>
      </c>
      <c r="W11" t="s">
        <v>267</v>
      </c>
      <c r="X11" t="s">
        <v>268</v>
      </c>
      <c r="Y11" t="s">
        <v>269</v>
      </c>
      <c r="AD11" t="s">
        <v>270</v>
      </c>
      <c r="AE11" t="s">
        <v>271</v>
      </c>
      <c r="AF11" t="s">
        <v>272</v>
      </c>
      <c r="AG11" t="s">
        <v>203</v>
      </c>
      <c r="AH11" t="s">
        <v>109</v>
      </c>
      <c r="AI11" t="s">
        <v>273</v>
      </c>
      <c r="AJ11" t="s">
        <v>274</v>
      </c>
      <c r="AM11" t="s">
        <v>84</v>
      </c>
      <c r="AQ11" t="s">
        <v>87</v>
      </c>
      <c r="AR11" t="s">
        <v>88</v>
      </c>
      <c r="AS11">
        <v>900</v>
      </c>
      <c r="AT11" t="s">
        <v>89</v>
      </c>
      <c r="AV11" t="s">
        <v>275</v>
      </c>
      <c r="AX11" t="s">
        <v>276</v>
      </c>
      <c r="AY11" t="s">
        <v>277</v>
      </c>
      <c r="AZ11" t="s">
        <v>278</v>
      </c>
      <c r="BA11" t="s">
        <v>279</v>
      </c>
      <c r="BB11" t="s">
        <v>280</v>
      </c>
      <c r="BC11" t="s">
        <v>281</v>
      </c>
      <c r="BD11" t="s">
        <v>279</v>
      </c>
      <c r="BE11" t="s">
        <v>97</v>
      </c>
      <c r="BF11" t="s">
        <v>3592</v>
      </c>
    </row>
    <row r="12" spans="1:58" x14ac:dyDescent="0.25">
      <c r="A12">
        <v>26</v>
      </c>
      <c r="B12" t="s">
        <v>282</v>
      </c>
      <c r="C12" t="s">
        <v>59</v>
      </c>
      <c r="D12" t="s">
        <v>60</v>
      </c>
      <c r="E12" t="s">
        <v>61</v>
      </c>
      <c r="F12" t="s">
        <v>62</v>
      </c>
      <c r="G12" t="s">
        <v>63</v>
      </c>
      <c r="H12" t="s">
        <v>64</v>
      </c>
      <c r="I12" t="s">
        <v>283</v>
      </c>
      <c r="J12" t="s">
        <v>66</v>
      </c>
      <c r="K12" t="s">
        <v>67</v>
      </c>
      <c r="M12" t="s">
        <v>68</v>
      </c>
      <c r="N12" t="s">
        <v>68</v>
      </c>
      <c r="O12" t="s">
        <v>69</v>
      </c>
      <c r="P12" t="s">
        <v>284</v>
      </c>
      <c r="Q12" t="s">
        <v>285</v>
      </c>
      <c r="U12" t="s">
        <v>165</v>
      </c>
      <c r="V12" t="s">
        <v>286</v>
      </c>
      <c r="W12" t="s">
        <v>287</v>
      </c>
      <c r="AD12" t="s">
        <v>288</v>
      </c>
      <c r="AE12" t="s">
        <v>289</v>
      </c>
      <c r="AF12" t="s">
        <v>290</v>
      </c>
      <c r="AG12" t="s">
        <v>61</v>
      </c>
      <c r="AH12" t="s">
        <v>109</v>
      </c>
      <c r="AI12" t="s">
        <v>291</v>
      </c>
      <c r="AJ12" t="s">
        <v>292</v>
      </c>
      <c r="AK12" t="s">
        <v>83</v>
      </c>
      <c r="AL12" t="s">
        <v>112</v>
      </c>
      <c r="AQ12" t="s">
        <v>153</v>
      </c>
      <c r="AR12" t="s">
        <v>88</v>
      </c>
      <c r="AS12">
        <v>800</v>
      </c>
      <c r="AT12" t="s">
        <v>89</v>
      </c>
      <c r="AV12" t="s">
        <v>293</v>
      </c>
      <c r="AW12" t="s">
        <v>294</v>
      </c>
      <c r="AX12" t="s">
        <v>295</v>
      </c>
      <c r="AY12" t="s">
        <v>296</v>
      </c>
      <c r="AZ12" t="s">
        <v>297</v>
      </c>
      <c r="BA12" t="s">
        <v>298</v>
      </c>
      <c r="BB12" t="s">
        <v>299</v>
      </c>
      <c r="BC12" t="s">
        <v>300</v>
      </c>
      <c r="BD12" t="s">
        <v>298</v>
      </c>
      <c r="BE12" t="s">
        <v>97</v>
      </c>
      <c r="BF12" t="s">
        <v>3592</v>
      </c>
    </row>
    <row r="13" spans="1:58" x14ac:dyDescent="0.25">
      <c r="A13">
        <v>27</v>
      </c>
      <c r="B13" t="s">
        <v>301</v>
      </c>
      <c r="C13" t="s">
        <v>59</v>
      </c>
      <c r="D13" t="s">
        <v>60</v>
      </c>
      <c r="E13" t="s">
        <v>61</v>
      </c>
      <c r="F13" t="s">
        <v>62</v>
      </c>
      <c r="G13" t="s">
        <v>63</v>
      </c>
      <c r="H13" t="s">
        <v>64</v>
      </c>
      <c r="I13" t="s">
        <v>283</v>
      </c>
      <c r="J13" t="s">
        <v>66</v>
      </c>
      <c r="K13" t="s">
        <v>67</v>
      </c>
      <c r="M13" t="s">
        <v>68</v>
      </c>
      <c r="N13" t="s">
        <v>68</v>
      </c>
      <c r="O13" t="s">
        <v>69</v>
      </c>
      <c r="P13" t="s">
        <v>302</v>
      </c>
      <c r="Q13" t="s">
        <v>303</v>
      </c>
      <c r="U13" t="s">
        <v>304</v>
      </c>
      <c r="V13" t="s">
        <v>286</v>
      </c>
      <c r="W13" t="s">
        <v>287</v>
      </c>
      <c r="AD13" t="s">
        <v>305</v>
      </c>
      <c r="AE13" t="s">
        <v>306</v>
      </c>
      <c r="AF13" t="s">
        <v>290</v>
      </c>
      <c r="AG13" t="s">
        <v>61</v>
      </c>
      <c r="AH13" t="s">
        <v>109</v>
      </c>
      <c r="AI13" t="s">
        <v>307</v>
      </c>
      <c r="AJ13" t="s">
        <v>308</v>
      </c>
      <c r="AK13" t="s">
        <v>83</v>
      </c>
      <c r="AL13" t="s">
        <v>112</v>
      </c>
      <c r="AM13" t="s">
        <v>84</v>
      </c>
      <c r="AQ13" t="s">
        <v>131</v>
      </c>
      <c r="AR13" t="s">
        <v>88</v>
      </c>
      <c r="AS13">
        <v>1500</v>
      </c>
      <c r="AT13" t="s">
        <v>89</v>
      </c>
      <c r="AV13" t="s">
        <v>309</v>
      </c>
      <c r="AW13" t="s">
        <v>310</v>
      </c>
      <c r="AX13" t="s">
        <v>311</v>
      </c>
      <c r="AY13" t="s">
        <v>312</v>
      </c>
      <c r="AZ13" t="s">
        <v>313</v>
      </c>
      <c r="BA13" t="s">
        <v>314</v>
      </c>
      <c r="BB13" t="s">
        <v>315</v>
      </c>
      <c r="BC13" t="s">
        <v>316</v>
      </c>
      <c r="BD13" t="s">
        <v>314</v>
      </c>
      <c r="BE13" t="s">
        <v>97</v>
      </c>
      <c r="BF13" t="s">
        <v>3594</v>
      </c>
    </row>
    <row r="14" spans="1:58" x14ac:dyDescent="0.25">
      <c r="A14">
        <v>29</v>
      </c>
      <c r="B14" t="s">
        <v>317</v>
      </c>
      <c r="C14" t="s">
        <v>59</v>
      </c>
      <c r="D14" t="s">
        <v>60</v>
      </c>
      <c r="E14" t="s">
        <v>61</v>
      </c>
      <c r="F14" t="s">
        <v>62</v>
      </c>
      <c r="G14" t="s">
        <v>63</v>
      </c>
      <c r="H14" t="s">
        <v>64</v>
      </c>
      <c r="I14" t="s">
        <v>283</v>
      </c>
      <c r="J14" t="s">
        <v>66</v>
      </c>
      <c r="K14" t="s">
        <v>67</v>
      </c>
      <c r="M14" t="s">
        <v>68</v>
      </c>
      <c r="N14" t="s">
        <v>68</v>
      </c>
      <c r="O14" t="s">
        <v>69</v>
      </c>
      <c r="P14" t="s">
        <v>318</v>
      </c>
      <c r="Q14" t="s">
        <v>319</v>
      </c>
      <c r="U14" t="s">
        <v>143</v>
      </c>
      <c r="V14" t="s">
        <v>320</v>
      </c>
      <c r="W14" t="s">
        <v>321</v>
      </c>
      <c r="AD14" t="s">
        <v>322</v>
      </c>
      <c r="AE14" t="s">
        <v>323</v>
      </c>
      <c r="AF14" t="s">
        <v>290</v>
      </c>
      <c r="AG14" t="s">
        <v>61</v>
      </c>
      <c r="AH14" t="s">
        <v>109</v>
      </c>
      <c r="AI14" t="s">
        <v>324</v>
      </c>
      <c r="AJ14" t="s">
        <v>325</v>
      </c>
      <c r="AK14" t="s">
        <v>83</v>
      </c>
      <c r="AL14" t="s">
        <v>112</v>
      </c>
      <c r="AM14" t="s">
        <v>84</v>
      </c>
      <c r="AQ14" t="s">
        <v>131</v>
      </c>
      <c r="AR14" t="s">
        <v>326</v>
      </c>
      <c r="AS14">
        <v>1000</v>
      </c>
      <c r="AT14" t="s">
        <v>89</v>
      </c>
      <c r="AV14" t="s">
        <v>327</v>
      </c>
      <c r="AW14" t="s">
        <v>328</v>
      </c>
      <c r="AX14" t="s">
        <v>329</v>
      </c>
      <c r="AY14" t="s">
        <v>330</v>
      </c>
      <c r="AZ14" t="s">
        <v>331</v>
      </c>
      <c r="BA14" t="s">
        <v>332</v>
      </c>
      <c r="BB14" t="s">
        <v>333</v>
      </c>
      <c r="BC14" t="s">
        <v>334</v>
      </c>
      <c r="BD14" t="s">
        <v>332</v>
      </c>
      <c r="BE14" t="s">
        <v>97</v>
      </c>
      <c r="BF14" t="s">
        <v>3592</v>
      </c>
    </row>
    <row r="15" spans="1:58" x14ac:dyDescent="0.25">
      <c r="A15">
        <v>30</v>
      </c>
      <c r="B15" t="s">
        <v>335</v>
      </c>
      <c r="C15" t="s">
        <v>59</v>
      </c>
      <c r="D15" t="s">
        <v>60</v>
      </c>
      <c r="E15" t="s">
        <v>61</v>
      </c>
      <c r="F15" t="s">
        <v>62</v>
      </c>
      <c r="G15" t="s">
        <v>63</v>
      </c>
      <c r="H15" t="s">
        <v>64</v>
      </c>
      <c r="I15" t="s">
        <v>283</v>
      </c>
      <c r="J15" t="s">
        <v>66</v>
      </c>
      <c r="K15" t="s">
        <v>67</v>
      </c>
      <c r="M15" t="s">
        <v>68</v>
      </c>
      <c r="N15" t="s">
        <v>68</v>
      </c>
      <c r="O15" t="s">
        <v>69</v>
      </c>
      <c r="P15" t="s">
        <v>336</v>
      </c>
      <c r="Q15" t="s">
        <v>337</v>
      </c>
      <c r="U15" t="s">
        <v>143</v>
      </c>
      <c r="V15" t="s">
        <v>338</v>
      </c>
      <c r="W15" t="s">
        <v>339</v>
      </c>
      <c r="AD15" t="s">
        <v>340</v>
      </c>
      <c r="AE15" t="s">
        <v>341</v>
      </c>
      <c r="AF15" t="s">
        <v>290</v>
      </c>
      <c r="AG15" t="s">
        <v>61</v>
      </c>
      <c r="AH15" t="s">
        <v>109</v>
      </c>
      <c r="AI15" t="s">
        <v>342</v>
      </c>
      <c r="AJ15" t="s">
        <v>343</v>
      </c>
      <c r="AK15" t="s">
        <v>83</v>
      </c>
      <c r="AL15" t="s">
        <v>112</v>
      </c>
      <c r="AM15" t="s">
        <v>84</v>
      </c>
      <c r="AQ15" t="s">
        <v>131</v>
      </c>
      <c r="AR15" t="s">
        <v>326</v>
      </c>
      <c r="AS15">
        <v>1500</v>
      </c>
      <c r="AT15" t="s">
        <v>89</v>
      </c>
      <c r="AV15" t="s">
        <v>344</v>
      </c>
      <c r="AW15" t="s">
        <v>345</v>
      </c>
      <c r="AX15" t="s">
        <v>346</v>
      </c>
      <c r="AY15" t="s">
        <v>347</v>
      </c>
      <c r="AZ15" t="s">
        <v>348</v>
      </c>
      <c r="BA15" t="s">
        <v>349</v>
      </c>
      <c r="BB15" t="s">
        <v>350</v>
      </c>
      <c r="BC15" t="s">
        <v>351</v>
      </c>
      <c r="BD15" t="s">
        <v>349</v>
      </c>
      <c r="BE15" t="s">
        <v>97</v>
      </c>
      <c r="BF15" t="s">
        <v>3594</v>
      </c>
    </row>
    <row r="16" spans="1:58" x14ac:dyDescent="0.25">
      <c r="A16">
        <v>31</v>
      </c>
      <c r="B16" t="s">
        <v>352</v>
      </c>
      <c r="C16" t="s">
        <v>59</v>
      </c>
      <c r="D16" t="s">
        <v>60</v>
      </c>
      <c r="E16" t="s">
        <v>61</v>
      </c>
      <c r="F16" t="s">
        <v>62</v>
      </c>
      <c r="G16" t="s">
        <v>63</v>
      </c>
      <c r="H16" t="s">
        <v>64</v>
      </c>
      <c r="I16" t="s">
        <v>283</v>
      </c>
      <c r="J16" t="s">
        <v>66</v>
      </c>
      <c r="K16" t="s">
        <v>67</v>
      </c>
      <c r="M16" t="s">
        <v>68</v>
      </c>
      <c r="N16" t="s">
        <v>68</v>
      </c>
      <c r="O16" t="s">
        <v>69</v>
      </c>
      <c r="P16" t="s">
        <v>353</v>
      </c>
      <c r="Q16" t="s">
        <v>354</v>
      </c>
      <c r="U16" t="s">
        <v>248</v>
      </c>
      <c r="V16" t="s">
        <v>355</v>
      </c>
      <c r="W16" t="s">
        <v>356</v>
      </c>
      <c r="AD16" t="s">
        <v>357</v>
      </c>
      <c r="AE16" t="s">
        <v>358</v>
      </c>
      <c r="AF16" t="s">
        <v>290</v>
      </c>
      <c r="AG16" t="s">
        <v>61</v>
      </c>
      <c r="AH16" t="s">
        <v>109</v>
      </c>
      <c r="AI16" t="s">
        <v>359</v>
      </c>
      <c r="AJ16" t="s">
        <v>360</v>
      </c>
      <c r="AK16" t="s">
        <v>83</v>
      </c>
      <c r="AO16" t="s">
        <v>86</v>
      </c>
      <c r="AQ16" t="s">
        <v>87</v>
      </c>
      <c r="AR16" t="s">
        <v>88</v>
      </c>
      <c r="AS16">
        <v>500</v>
      </c>
      <c r="AT16" t="s">
        <v>113</v>
      </c>
      <c r="AU16" t="s">
        <v>361</v>
      </c>
      <c r="AV16" t="s">
        <v>362</v>
      </c>
      <c r="AX16" t="s">
        <v>363</v>
      </c>
      <c r="AY16" t="s">
        <v>364</v>
      </c>
      <c r="AZ16" t="s">
        <v>365</v>
      </c>
      <c r="BA16" t="s">
        <v>366</v>
      </c>
      <c r="BE16" t="s">
        <v>97</v>
      </c>
      <c r="BF16" t="s">
        <v>3592</v>
      </c>
    </row>
    <row r="17" spans="1:58" x14ac:dyDescent="0.25">
      <c r="A17">
        <v>32</v>
      </c>
      <c r="B17" t="s">
        <v>367</v>
      </c>
      <c r="C17" t="s">
        <v>59</v>
      </c>
      <c r="D17" t="s">
        <v>60</v>
      </c>
      <c r="E17" t="s">
        <v>61</v>
      </c>
      <c r="F17" t="s">
        <v>62</v>
      </c>
      <c r="G17" t="s">
        <v>63</v>
      </c>
      <c r="H17" t="s">
        <v>64</v>
      </c>
      <c r="I17" t="s">
        <v>283</v>
      </c>
      <c r="J17" t="s">
        <v>66</v>
      </c>
      <c r="K17" t="s">
        <v>67</v>
      </c>
      <c r="M17" t="s">
        <v>68</v>
      </c>
      <c r="N17" t="s">
        <v>68</v>
      </c>
      <c r="O17" t="s">
        <v>69</v>
      </c>
      <c r="P17" t="s">
        <v>368</v>
      </c>
      <c r="Q17" t="s">
        <v>369</v>
      </c>
      <c r="U17" t="s">
        <v>143</v>
      </c>
      <c r="V17" t="s">
        <v>370</v>
      </c>
      <c r="W17" t="s">
        <v>371</v>
      </c>
      <c r="AD17" t="s">
        <v>372</v>
      </c>
      <c r="AE17" t="s">
        <v>373</v>
      </c>
      <c r="AF17" t="s">
        <v>374</v>
      </c>
      <c r="AG17" t="s">
        <v>61</v>
      </c>
      <c r="AH17" t="s">
        <v>109</v>
      </c>
      <c r="AI17" t="s">
        <v>375</v>
      </c>
      <c r="AJ17" t="s">
        <v>376</v>
      </c>
      <c r="AK17" t="s">
        <v>83</v>
      </c>
      <c r="AO17" t="s">
        <v>86</v>
      </c>
      <c r="AQ17" t="s">
        <v>87</v>
      </c>
      <c r="AR17" t="s">
        <v>88</v>
      </c>
      <c r="AS17">
        <v>500</v>
      </c>
      <c r="AT17" t="s">
        <v>113</v>
      </c>
      <c r="AU17" t="s">
        <v>361</v>
      </c>
      <c r="AV17" t="s">
        <v>373</v>
      </c>
      <c r="AX17" t="s">
        <v>377</v>
      </c>
      <c r="AY17" t="s">
        <v>378</v>
      </c>
      <c r="AZ17" t="s">
        <v>379</v>
      </c>
      <c r="BA17" t="s">
        <v>380</v>
      </c>
      <c r="BE17" t="s">
        <v>97</v>
      </c>
      <c r="BF17" t="s">
        <v>3592</v>
      </c>
    </row>
    <row r="18" spans="1:58" x14ac:dyDescent="0.25">
      <c r="A18">
        <v>33</v>
      </c>
      <c r="B18" t="s">
        <v>381</v>
      </c>
      <c r="C18" t="s">
        <v>59</v>
      </c>
      <c r="D18" t="s">
        <v>60</v>
      </c>
      <c r="E18" t="s">
        <v>61</v>
      </c>
      <c r="F18" t="s">
        <v>62</v>
      </c>
      <c r="G18" t="s">
        <v>63</v>
      </c>
      <c r="H18" t="s">
        <v>64</v>
      </c>
      <c r="I18" t="s">
        <v>283</v>
      </c>
      <c r="J18" t="s">
        <v>66</v>
      </c>
      <c r="K18" t="s">
        <v>67</v>
      </c>
      <c r="M18" t="s">
        <v>68</v>
      </c>
      <c r="N18" t="s">
        <v>68</v>
      </c>
      <c r="O18" t="s">
        <v>69</v>
      </c>
      <c r="P18" t="s">
        <v>382</v>
      </c>
      <c r="Q18" t="s">
        <v>383</v>
      </c>
      <c r="U18" t="s">
        <v>143</v>
      </c>
      <c r="V18" t="s">
        <v>384</v>
      </c>
      <c r="W18" t="s">
        <v>385</v>
      </c>
      <c r="AD18" t="s">
        <v>386</v>
      </c>
      <c r="AE18" t="s">
        <v>387</v>
      </c>
      <c r="AF18" t="s">
        <v>388</v>
      </c>
      <c r="AG18" t="s">
        <v>61</v>
      </c>
      <c r="AH18" t="s">
        <v>109</v>
      </c>
      <c r="AI18" t="s">
        <v>389</v>
      </c>
      <c r="AJ18" t="s">
        <v>390</v>
      </c>
      <c r="AK18" t="s">
        <v>83</v>
      </c>
      <c r="AO18" t="s">
        <v>86</v>
      </c>
      <c r="AQ18" t="s">
        <v>87</v>
      </c>
      <c r="AR18" t="s">
        <v>88</v>
      </c>
      <c r="AS18">
        <v>500</v>
      </c>
      <c r="AT18" t="s">
        <v>113</v>
      </c>
      <c r="AU18" t="s">
        <v>361</v>
      </c>
      <c r="AV18" t="s">
        <v>391</v>
      </c>
      <c r="AX18" t="s">
        <v>392</v>
      </c>
      <c r="AY18" t="s">
        <v>393</v>
      </c>
      <c r="AZ18" t="s">
        <v>394</v>
      </c>
      <c r="BA18" t="s">
        <v>395</v>
      </c>
      <c r="BE18" t="s">
        <v>97</v>
      </c>
      <c r="BF18" t="s">
        <v>3592</v>
      </c>
    </row>
    <row r="19" spans="1:58" x14ac:dyDescent="0.25">
      <c r="A19">
        <v>34</v>
      </c>
      <c r="B19" t="s">
        <v>396</v>
      </c>
      <c r="C19" t="s">
        <v>59</v>
      </c>
      <c r="D19" t="s">
        <v>60</v>
      </c>
      <c r="E19" t="s">
        <v>61</v>
      </c>
      <c r="F19" t="s">
        <v>62</v>
      </c>
      <c r="G19" t="s">
        <v>63</v>
      </c>
      <c r="H19" t="s">
        <v>64</v>
      </c>
      <c r="I19" t="s">
        <v>283</v>
      </c>
      <c r="J19" t="s">
        <v>66</v>
      </c>
      <c r="K19" t="s">
        <v>67</v>
      </c>
      <c r="M19" t="s">
        <v>68</v>
      </c>
      <c r="N19" t="s">
        <v>68</v>
      </c>
      <c r="O19" t="s">
        <v>69</v>
      </c>
      <c r="P19" t="s">
        <v>397</v>
      </c>
      <c r="Q19" t="s">
        <v>398</v>
      </c>
      <c r="U19" t="s">
        <v>143</v>
      </c>
      <c r="V19" t="s">
        <v>399</v>
      </c>
      <c r="W19" t="s">
        <v>400</v>
      </c>
      <c r="AD19" t="s">
        <v>401</v>
      </c>
      <c r="AE19" t="s">
        <v>402</v>
      </c>
      <c r="AF19" t="s">
        <v>388</v>
      </c>
      <c r="AG19" t="s">
        <v>61</v>
      </c>
      <c r="AH19" t="s">
        <v>109</v>
      </c>
      <c r="AI19" t="s">
        <v>403</v>
      </c>
      <c r="AJ19" t="s">
        <v>404</v>
      </c>
      <c r="AK19" t="s">
        <v>83</v>
      </c>
      <c r="AO19" t="s">
        <v>86</v>
      </c>
      <c r="AQ19" t="s">
        <v>153</v>
      </c>
      <c r="AR19" t="s">
        <v>88</v>
      </c>
      <c r="AS19">
        <v>800</v>
      </c>
      <c r="AT19" t="s">
        <v>89</v>
      </c>
      <c r="AV19" t="s">
        <v>402</v>
      </c>
      <c r="AW19" t="s">
        <v>405</v>
      </c>
      <c r="AX19" t="s">
        <v>406</v>
      </c>
      <c r="AY19" t="s">
        <v>407</v>
      </c>
      <c r="AZ19" t="s">
        <v>408</v>
      </c>
      <c r="BA19" t="s">
        <v>409</v>
      </c>
      <c r="BB19" t="s">
        <v>410</v>
      </c>
      <c r="BC19" t="s">
        <v>411</v>
      </c>
      <c r="BD19" t="s">
        <v>409</v>
      </c>
      <c r="BE19" t="s">
        <v>97</v>
      </c>
      <c r="BF19" t="s">
        <v>3592</v>
      </c>
    </row>
    <row r="20" spans="1:58" x14ac:dyDescent="0.25">
      <c r="A20">
        <v>35</v>
      </c>
      <c r="B20" t="s">
        <v>412</v>
      </c>
      <c r="C20" t="s">
        <v>59</v>
      </c>
      <c r="D20" t="s">
        <v>60</v>
      </c>
      <c r="E20" t="s">
        <v>61</v>
      </c>
      <c r="F20" t="s">
        <v>62</v>
      </c>
      <c r="G20" t="s">
        <v>63</v>
      </c>
      <c r="H20" t="s">
        <v>64</v>
      </c>
      <c r="I20" t="s">
        <v>283</v>
      </c>
      <c r="J20" t="s">
        <v>66</v>
      </c>
      <c r="K20" t="s">
        <v>67</v>
      </c>
      <c r="M20" t="s">
        <v>68</v>
      </c>
      <c r="N20" t="s">
        <v>68</v>
      </c>
      <c r="O20" t="s">
        <v>69</v>
      </c>
      <c r="P20" t="s">
        <v>413</v>
      </c>
      <c r="Q20" t="s">
        <v>414</v>
      </c>
      <c r="U20" t="s">
        <v>248</v>
      </c>
      <c r="V20" t="s">
        <v>415</v>
      </c>
      <c r="W20" t="s">
        <v>416</v>
      </c>
      <c r="AD20" t="s">
        <v>417</v>
      </c>
      <c r="AE20" t="s">
        <v>418</v>
      </c>
      <c r="AF20" t="s">
        <v>388</v>
      </c>
      <c r="AG20" t="s">
        <v>61</v>
      </c>
      <c r="AH20" t="s">
        <v>109</v>
      </c>
      <c r="AI20" t="s">
        <v>419</v>
      </c>
      <c r="AJ20" t="s">
        <v>420</v>
      </c>
      <c r="AK20" t="s">
        <v>83</v>
      </c>
      <c r="AO20" t="s">
        <v>86</v>
      </c>
      <c r="AQ20" t="s">
        <v>87</v>
      </c>
      <c r="AR20" t="s">
        <v>88</v>
      </c>
      <c r="AS20">
        <v>500</v>
      </c>
      <c r="AT20" t="s">
        <v>89</v>
      </c>
      <c r="AV20" t="s">
        <v>421</v>
      </c>
      <c r="AX20" t="s">
        <v>422</v>
      </c>
      <c r="AY20" t="s">
        <v>423</v>
      </c>
      <c r="AZ20" t="s">
        <v>424</v>
      </c>
      <c r="BA20" t="s">
        <v>425</v>
      </c>
      <c r="BB20" t="s">
        <v>426</v>
      </c>
      <c r="BC20" t="s">
        <v>427</v>
      </c>
      <c r="BD20" t="s">
        <v>425</v>
      </c>
      <c r="BE20" t="s">
        <v>97</v>
      </c>
      <c r="BF20" t="s">
        <v>3592</v>
      </c>
    </row>
    <row r="21" spans="1:58" x14ac:dyDescent="0.25">
      <c r="A21">
        <v>36</v>
      </c>
      <c r="B21" t="s">
        <v>428</v>
      </c>
      <c r="C21" t="s">
        <v>59</v>
      </c>
      <c r="D21" t="s">
        <v>60</v>
      </c>
      <c r="E21" t="s">
        <v>61</v>
      </c>
      <c r="F21" t="s">
        <v>62</v>
      </c>
      <c r="G21" t="s">
        <v>63</v>
      </c>
      <c r="H21" t="s">
        <v>64</v>
      </c>
      <c r="I21" t="s">
        <v>283</v>
      </c>
      <c r="J21" t="s">
        <v>66</v>
      </c>
      <c r="K21" t="s">
        <v>67</v>
      </c>
      <c r="M21" t="s">
        <v>68</v>
      </c>
      <c r="N21" t="s">
        <v>68</v>
      </c>
      <c r="O21" t="s">
        <v>69</v>
      </c>
      <c r="P21" t="s">
        <v>429</v>
      </c>
      <c r="Q21" t="s">
        <v>430</v>
      </c>
      <c r="U21" t="s">
        <v>248</v>
      </c>
      <c r="V21" t="s">
        <v>431</v>
      </c>
      <c r="W21" t="s">
        <v>432</v>
      </c>
      <c r="AD21" t="s">
        <v>433</v>
      </c>
      <c r="AE21" t="s">
        <v>434</v>
      </c>
      <c r="AF21" t="s">
        <v>435</v>
      </c>
      <c r="AG21" t="s">
        <v>61</v>
      </c>
      <c r="AH21" t="s">
        <v>109</v>
      </c>
      <c r="AI21" t="s">
        <v>436</v>
      </c>
      <c r="AJ21" t="s">
        <v>437</v>
      </c>
      <c r="AK21" t="s">
        <v>83</v>
      </c>
      <c r="AO21" t="s">
        <v>86</v>
      </c>
      <c r="AQ21" t="s">
        <v>87</v>
      </c>
      <c r="AR21" t="s">
        <v>88</v>
      </c>
      <c r="AS21">
        <v>500</v>
      </c>
      <c r="AT21" t="s">
        <v>89</v>
      </c>
      <c r="AV21" t="s">
        <v>434</v>
      </c>
      <c r="AX21" t="s">
        <v>438</v>
      </c>
      <c r="AY21" t="s">
        <v>439</v>
      </c>
      <c r="AZ21" t="s">
        <v>440</v>
      </c>
      <c r="BA21" t="s">
        <v>441</v>
      </c>
      <c r="BB21" t="s">
        <v>442</v>
      </c>
      <c r="BC21" t="s">
        <v>443</v>
      </c>
      <c r="BD21" t="s">
        <v>441</v>
      </c>
      <c r="BE21" t="s">
        <v>97</v>
      </c>
      <c r="BF21" t="s">
        <v>3592</v>
      </c>
    </row>
    <row r="22" spans="1:58" x14ac:dyDescent="0.25">
      <c r="A22">
        <v>37</v>
      </c>
      <c r="B22" t="s">
        <v>444</v>
      </c>
      <c r="C22" t="s">
        <v>59</v>
      </c>
      <c r="D22" t="s">
        <v>60</v>
      </c>
      <c r="E22" t="s">
        <v>61</v>
      </c>
      <c r="F22" t="s">
        <v>62</v>
      </c>
      <c r="G22" t="s">
        <v>63</v>
      </c>
      <c r="H22" t="s">
        <v>64</v>
      </c>
      <c r="I22" t="s">
        <v>283</v>
      </c>
      <c r="J22" t="s">
        <v>66</v>
      </c>
      <c r="K22" t="s">
        <v>67</v>
      </c>
      <c r="M22" t="s">
        <v>68</v>
      </c>
      <c r="N22" t="s">
        <v>68</v>
      </c>
      <c r="O22" t="s">
        <v>69</v>
      </c>
      <c r="P22" t="s">
        <v>445</v>
      </c>
      <c r="Q22" t="s">
        <v>446</v>
      </c>
      <c r="U22" t="s">
        <v>186</v>
      </c>
      <c r="V22" t="s">
        <v>447</v>
      </c>
      <c r="W22" t="s">
        <v>448</v>
      </c>
      <c r="AD22" t="s">
        <v>449</v>
      </c>
      <c r="AE22" t="s">
        <v>450</v>
      </c>
      <c r="AF22" t="s">
        <v>290</v>
      </c>
      <c r="AG22" t="s">
        <v>61</v>
      </c>
      <c r="AH22" t="s">
        <v>109</v>
      </c>
      <c r="AI22" t="s">
        <v>451</v>
      </c>
      <c r="AJ22" t="s">
        <v>452</v>
      </c>
      <c r="AK22" t="s">
        <v>83</v>
      </c>
      <c r="AL22" t="s">
        <v>112</v>
      </c>
      <c r="AM22" t="s">
        <v>84</v>
      </c>
      <c r="AN22" t="s">
        <v>85</v>
      </c>
      <c r="AO22" t="s">
        <v>86</v>
      </c>
      <c r="AQ22" t="s">
        <v>131</v>
      </c>
      <c r="AR22" t="s">
        <v>326</v>
      </c>
      <c r="AS22">
        <v>2000</v>
      </c>
      <c r="AT22" t="s">
        <v>89</v>
      </c>
      <c r="AV22" t="s">
        <v>453</v>
      </c>
      <c r="AX22" t="s">
        <v>454</v>
      </c>
      <c r="AY22" t="s">
        <v>455</v>
      </c>
      <c r="AZ22" t="s">
        <v>456</v>
      </c>
      <c r="BA22" t="s">
        <v>457</v>
      </c>
      <c r="BB22" t="s">
        <v>458</v>
      </c>
      <c r="BC22" t="s">
        <v>459</v>
      </c>
      <c r="BD22" t="s">
        <v>457</v>
      </c>
      <c r="BE22" t="s">
        <v>97</v>
      </c>
      <c r="BF22" t="s">
        <v>3594</v>
      </c>
    </row>
    <row r="23" spans="1:58" x14ac:dyDescent="0.25">
      <c r="A23">
        <v>38</v>
      </c>
      <c r="B23" t="s">
        <v>460</v>
      </c>
      <c r="C23" t="s">
        <v>59</v>
      </c>
      <c r="D23" t="s">
        <v>60</v>
      </c>
      <c r="E23" t="s">
        <v>61</v>
      </c>
      <c r="F23" t="s">
        <v>62</v>
      </c>
      <c r="G23" t="s">
        <v>63</v>
      </c>
      <c r="H23" t="s">
        <v>64</v>
      </c>
      <c r="I23" t="s">
        <v>283</v>
      </c>
      <c r="J23" t="s">
        <v>66</v>
      </c>
      <c r="K23" t="s">
        <v>67</v>
      </c>
      <c r="M23" t="s">
        <v>68</v>
      </c>
      <c r="N23" t="s">
        <v>68</v>
      </c>
      <c r="O23" t="s">
        <v>69</v>
      </c>
      <c r="P23" t="s">
        <v>461</v>
      </c>
      <c r="Q23" t="s">
        <v>462</v>
      </c>
      <c r="U23" t="s">
        <v>143</v>
      </c>
      <c r="V23" t="s">
        <v>463</v>
      </c>
      <c r="W23" t="s">
        <v>464</v>
      </c>
      <c r="AD23" t="s">
        <v>465</v>
      </c>
      <c r="AE23" t="s">
        <v>466</v>
      </c>
      <c r="AF23" t="s">
        <v>388</v>
      </c>
      <c r="AG23" t="s">
        <v>61</v>
      </c>
      <c r="AH23" t="s">
        <v>109</v>
      </c>
      <c r="AI23" t="s">
        <v>467</v>
      </c>
      <c r="AJ23" t="s">
        <v>468</v>
      </c>
      <c r="AK23" t="s">
        <v>83</v>
      </c>
      <c r="AO23" t="s">
        <v>86</v>
      </c>
      <c r="AQ23" t="s">
        <v>87</v>
      </c>
      <c r="AR23" t="s">
        <v>88</v>
      </c>
      <c r="AS23">
        <v>500</v>
      </c>
      <c r="AT23" t="s">
        <v>89</v>
      </c>
      <c r="AV23" t="s">
        <v>466</v>
      </c>
      <c r="AX23" t="s">
        <v>469</v>
      </c>
      <c r="AY23" t="s">
        <v>470</v>
      </c>
      <c r="AZ23" t="s">
        <v>471</v>
      </c>
      <c r="BA23" t="s">
        <v>472</v>
      </c>
      <c r="BB23" t="s">
        <v>473</v>
      </c>
      <c r="BC23" t="s">
        <v>474</v>
      </c>
      <c r="BD23" t="s">
        <v>472</v>
      </c>
      <c r="BE23" t="s">
        <v>97</v>
      </c>
      <c r="BF23" t="s">
        <v>3592</v>
      </c>
    </row>
    <row r="24" spans="1:58" x14ac:dyDescent="0.25">
      <c r="A24">
        <v>39</v>
      </c>
      <c r="B24" t="s">
        <v>475</v>
      </c>
      <c r="C24" t="s">
        <v>59</v>
      </c>
      <c r="D24" t="s">
        <v>60</v>
      </c>
      <c r="E24" t="s">
        <v>61</v>
      </c>
      <c r="F24" t="s">
        <v>62</v>
      </c>
      <c r="G24" t="s">
        <v>63</v>
      </c>
      <c r="H24" t="s">
        <v>64</v>
      </c>
      <c r="I24" t="s">
        <v>283</v>
      </c>
      <c r="J24" t="s">
        <v>66</v>
      </c>
      <c r="K24" t="s">
        <v>67</v>
      </c>
      <c r="M24" t="s">
        <v>68</v>
      </c>
      <c r="N24" t="s">
        <v>68</v>
      </c>
      <c r="O24" t="s">
        <v>69</v>
      </c>
      <c r="P24" t="s">
        <v>476</v>
      </c>
      <c r="Q24" t="s">
        <v>477</v>
      </c>
      <c r="U24" t="s">
        <v>143</v>
      </c>
      <c r="V24" t="s">
        <v>478</v>
      </c>
      <c r="W24" t="s">
        <v>479</v>
      </c>
      <c r="AD24" t="s">
        <v>480</v>
      </c>
      <c r="AE24" t="s">
        <v>481</v>
      </c>
      <c r="AF24" t="s">
        <v>290</v>
      </c>
      <c r="AG24" t="s">
        <v>61</v>
      </c>
      <c r="AH24" t="s">
        <v>109</v>
      </c>
      <c r="AI24" t="s">
        <v>482</v>
      </c>
      <c r="AJ24" t="s">
        <v>483</v>
      </c>
      <c r="AK24" t="s">
        <v>83</v>
      </c>
      <c r="AL24" t="s">
        <v>112</v>
      </c>
      <c r="AM24" t="s">
        <v>84</v>
      </c>
      <c r="AO24" t="s">
        <v>86</v>
      </c>
      <c r="AQ24" t="s">
        <v>153</v>
      </c>
      <c r="AR24" t="s">
        <v>484</v>
      </c>
      <c r="AS24">
        <v>1000</v>
      </c>
      <c r="AT24" t="s">
        <v>89</v>
      </c>
      <c r="AV24" t="s">
        <v>485</v>
      </c>
      <c r="AW24" t="s">
        <v>486</v>
      </c>
      <c r="AX24" t="s">
        <v>487</v>
      </c>
      <c r="AY24" t="s">
        <v>488</v>
      </c>
      <c r="AZ24" t="s">
        <v>489</v>
      </c>
      <c r="BA24" t="s">
        <v>490</v>
      </c>
      <c r="BB24" t="s">
        <v>491</v>
      </c>
      <c r="BC24" t="s">
        <v>492</v>
      </c>
      <c r="BD24" t="s">
        <v>490</v>
      </c>
      <c r="BE24" t="s">
        <v>97</v>
      </c>
      <c r="BF24" t="s">
        <v>3592</v>
      </c>
    </row>
    <row r="25" spans="1:58" x14ac:dyDescent="0.25">
      <c r="A25">
        <v>40</v>
      </c>
      <c r="B25" t="s">
        <v>493</v>
      </c>
      <c r="C25" t="s">
        <v>59</v>
      </c>
      <c r="D25" t="s">
        <v>60</v>
      </c>
      <c r="E25" t="s">
        <v>61</v>
      </c>
      <c r="F25" t="s">
        <v>62</v>
      </c>
      <c r="G25" t="s">
        <v>63</v>
      </c>
      <c r="H25" t="s">
        <v>64</v>
      </c>
      <c r="I25" t="s">
        <v>283</v>
      </c>
      <c r="J25" t="s">
        <v>66</v>
      </c>
      <c r="K25" t="s">
        <v>67</v>
      </c>
      <c r="M25" t="s">
        <v>68</v>
      </c>
      <c r="N25" t="s">
        <v>68</v>
      </c>
      <c r="O25" t="s">
        <v>69</v>
      </c>
      <c r="P25" t="s">
        <v>494</v>
      </c>
      <c r="Q25" t="s">
        <v>495</v>
      </c>
      <c r="U25" t="s">
        <v>304</v>
      </c>
      <c r="V25" t="s">
        <v>496</v>
      </c>
      <c r="W25" t="s">
        <v>497</v>
      </c>
      <c r="AD25" t="s">
        <v>498</v>
      </c>
      <c r="AE25" t="s">
        <v>499</v>
      </c>
      <c r="AF25" t="s">
        <v>388</v>
      </c>
      <c r="AG25" t="s">
        <v>61</v>
      </c>
      <c r="AH25" t="s">
        <v>109</v>
      </c>
      <c r="AI25" t="s">
        <v>500</v>
      </c>
      <c r="AJ25" t="s">
        <v>501</v>
      </c>
      <c r="AK25" t="s">
        <v>83</v>
      </c>
      <c r="AL25" t="s">
        <v>112</v>
      </c>
      <c r="AM25" t="s">
        <v>84</v>
      </c>
      <c r="AO25" t="s">
        <v>86</v>
      </c>
      <c r="AQ25" t="s">
        <v>131</v>
      </c>
      <c r="AR25" t="s">
        <v>326</v>
      </c>
      <c r="AS25">
        <v>1000</v>
      </c>
      <c r="AT25" t="s">
        <v>113</v>
      </c>
      <c r="AU25" t="s">
        <v>502</v>
      </c>
      <c r="AV25" t="s">
        <v>499</v>
      </c>
      <c r="AX25" t="s">
        <v>503</v>
      </c>
      <c r="AY25" t="s">
        <v>504</v>
      </c>
      <c r="AZ25" t="s">
        <v>505</v>
      </c>
      <c r="BA25" t="s">
        <v>506</v>
      </c>
      <c r="BE25" t="s">
        <v>97</v>
      </c>
      <c r="BF25" t="s">
        <v>3592</v>
      </c>
    </row>
    <row r="26" spans="1:58" x14ac:dyDescent="0.25">
      <c r="A26">
        <v>41</v>
      </c>
      <c r="B26" t="s">
        <v>507</v>
      </c>
      <c r="C26" t="s">
        <v>59</v>
      </c>
      <c r="D26" t="s">
        <v>60</v>
      </c>
      <c r="E26" t="s">
        <v>61</v>
      </c>
      <c r="F26" t="s">
        <v>62</v>
      </c>
      <c r="G26" t="s">
        <v>63</v>
      </c>
      <c r="H26" t="s">
        <v>64</v>
      </c>
      <c r="I26" t="s">
        <v>283</v>
      </c>
      <c r="J26" t="s">
        <v>66</v>
      </c>
      <c r="K26" t="s">
        <v>67</v>
      </c>
      <c r="M26" t="s">
        <v>68</v>
      </c>
      <c r="N26" t="s">
        <v>68</v>
      </c>
      <c r="O26" t="s">
        <v>69</v>
      </c>
      <c r="P26" t="s">
        <v>508</v>
      </c>
      <c r="Q26" t="s">
        <v>509</v>
      </c>
      <c r="U26" t="s">
        <v>101</v>
      </c>
      <c r="V26" t="s">
        <v>510</v>
      </c>
      <c r="W26" t="s">
        <v>511</v>
      </c>
      <c r="AD26" t="s">
        <v>512</v>
      </c>
      <c r="AE26" t="s">
        <v>513</v>
      </c>
      <c r="AF26" t="s">
        <v>435</v>
      </c>
      <c r="AG26" t="s">
        <v>61</v>
      </c>
      <c r="AH26" t="s">
        <v>109</v>
      </c>
      <c r="AI26" t="s">
        <v>514</v>
      </c>
      <c r="AJ26" t="s">
        <v>515</v>
      </c>
      <c r="AK26" t="s">
        <v>83</v>
      </c>
      <c r="AL26" t="s">
        <v>112</v>
      </c>
      <c r="AM26" t="s">
        <v>84</v>
      </c>
      <c r="AO26" t="s">
        <v>86</v>
      </c>
      <c r="AQ26" t="s">
        <v>153</v>
      </c>
      <c r="AR26" t="s">
        <v>88</v>
      </c>
      <c r="AS26">
        <v>1000</v>
      </c>
      <c r="AT26" t="s">
        <v>89</v>
      </c>
      <c r="AV26" t="s">
        <v>516</v>
      </c>
      <c r="AW26" t="s">
        <v>517</v>
      </c>
      <c r="AX26" t="s">
        <v>518</v>
      </c>
      <c r="AY26" t="s">
        <v>519</v>
      </c>
      <c r="AZ26" t="s">
        <v>520</v>
      </c>
      <c r="BA26" t="s">
        <v>521</v>
      </c>
      <c r="BB26" t="s">
        <v>522</v>
      </c>
      <c r="BC26" t="s">
        <v>523</v>
      </c>
      <c r="BD26" t="s">
        <v>521</v>
      </c>
      <c r="BE26" t="s">
        <v>97</v>
      </c>
      <c r="BF26" t="s">
        <v>3592</v>
      </c>
    </row>
    <row r="27" spans="1:58" x14ac:dyDescent="0.25">
      <c r="A27">
        <v>42</v>
      </c>
      <c r="B27" t="s">
        <v>524</v>
      </c>
      <c r="C27" t="s">
        <v>59</v>
      </c>
      <c r="D27" t="s">
        <v>60</v>
      </c>
      <c r="E27" t="s">
        <v>61</v>
      </c>
      <c r="F27" t="s">
        <v>62</v>
      </c>
      <c r="G27" t="s">
        <v>63</v>
      </c>
      <c r="H27" t="s">
        <v>64</v>
      </c>
      <c r="I27" t="s">
        <v>283</v>
      </c>
      <c r="J27" t="s">
        <v>66</v>
      </c>
      <c r="K27" t="s">
        <v>67</v>
      </c>
      <c r="M27" t="s">
        <v>68</v>
      </c>
      <c r="N27" t="s">
        <v>68</v>
      </c>
      <c r="O27" t="s">
        <v>69</v>
      </c>
      <c r="P27" t="s">
        <v>525</v>
      </c>
      <c r="Q27" t="s">
        <v>526</v>
      </c>
      <c r="U27" t="s">
        <v>101</v>
      </c>
      <c r="V27" t="s">
        <v>527</v>
      </c>
      <c r="W27" t="s">
        <v>528</v>
      </c>
      <c r="AD27" t="s">
        <v>529</v>
      </c>
      <c r="AE27" t="s">
        <v>530</v>
      </c>
      <c r="AF27" t="s">
        <v>531</v>
      </c>
      <c r="AG27" t="s">
        <v>61</v>
      </c>
      <c r="AH27" t="s">
        <v>109</v>
      </c>
      <c r="AI27" t="s">
        <v>532</v>
      </c>
      <c r="AJ27" t="s">
        <v>533</v>
      </c>
      <c r="AK27" t="s">
        <v>83</v>
      </c>
      <c r="AM27" t="s">
        <v>84</v>
      </c>
      <c r="AO27" t="s">
        <v>86</v>
      </c>
      <c r="AQ27" t="s">
        <v>153</v>
      </c>
      <c r="AR27" t="s">
        <v>88</v>
      </c>
      <c r="AS27">
        <v>800</v>
      </c>
      <c r="AT27" t="s">
        <v>89</v>
      </c>
      <c r="AV27" t="s">
        <v>534</v>
      </c>
      <c r="AW27" t="s">
        <v>535</v>
      </c>
      <c r="AX27" t="s">
        <v>536</v>
      </c>
      <c r="AY27" t="s">
        <v>537</v>
      </c>
      <c r="AZ27" t="s">
        <v>538</v>
      </c>
      <c r="BA27" t="s">
        <v>539</v>
      </c>
      <c r="BB27" t="s">
        <v>540</v>
      </c>
      <c r="BC27" t="s">
        <v>541</v>
      </c>
      <c r="BD27" t="s">
        <v>539</v>
      </c>
      <c r="BE27" t="s">
        <v>97</v>
      </c>
      <c r="BF27" t="s">
        <v>3592</v>
      </c>
    </row>
    <row r="28" spans="1:58" x14ac:dyDescent="0.25">
      <c r="A28">
        <v>43</v>
      </c>
      <c r="B28" t="s">
        <v>542</v>
      </c>
      <c r="C28" t="s">
        <v>59</v>
      </c>
      <c r="D28" t="s">
        <v>60</v>
      </c>
      <c r="E28" t="s">
        <v>61</v>
      </c>
      <c r="F28" t="s">
        <v>62</v>
      </c>
      <c r="G28" t="s">
        <v>63</v>
      </c>
      <c r="H28" t="s">
        <v>64</v>
      </c>
      <c r="I28" t="s">
        <v>283</v>
      </c>
      <c r="J28" t="s">
        <v>66</v>
      </c>
      <c r="K28" t="s">
        <v>67</v>
      </c>
      <c r="M28" t="s">
        <v>68</v>
      </c>
      <c r="N28" t="s">
        <v>68</v>
      </c>
      <c r="O28" t="s">
        <v>69</v>
      </c>
      <c r="P28" t="s">
        <v>543</v>
      </c>
      <c r="Q28" t="s">
        <v>544</v>
      </c>
      <c r="U28" t="s">
        <v>101</v>
      </c>
      <c r="V28" t="s">
        <v>545</v>
      </c>
      <c r="W28" t="s">
        <v>546</v>
      </c>
      <c r="AD28" t="s">
        <v>547</v>
      </c>
      <c r="AE28" t="s">
        <v>548</v>
      </c>
      <c r="AF28" t="s">
        <v>388</v>
      </c>
      <c r="AG28" t="s">
        <v>61</v>
      </c>
      <c r="AH28" t="s">
        <v>109</v>
      </c>
      <c r="AI28" t="s">
        <v>549</v>
      </c>
      <c r="AJ28" t="s">
        <v>550</v>
      </c>
      <c r="AK28" t="s">
        <v>83</v>
      </c>
      <c r="AL28" t="s">
        <v>112</v>
      </c>
      <c r="AM28" t="s">
        <v>84</v>
      </c>
      <c r="AO28" t="s">
        <v>86</v>
      </c>
      <c r="AQ28" t="s">
        <v>131</v>
      </c>
      <c r="AR28" t="s">
        <v>88</v>
      </c>
      <c r="AS28">
        <v>2000</v>
      </c>
      <c r="AT28" t="s">
        <v>113</v>
      </c>
      <c r="AU28" t="s">
        <v>361</v>
      </c>
      <c r="AV28" t="s">
        <v>551</v>
      </c>
      <c r="AX28" t="s">
        <v>552</v>
      </c>
      <c r="AY28" t="s">
        <v>553</v>
      </c>
      <c r="AZ28" t="s">
        <v>554</v>
      </c>
      <c r="BA28" t="s">
        <v>555</v>
      </c>
      <c r="BE28" t="s">
        <v>97</v>
      </c>
      <c r="BF28" t="s">
        <v>3594</v>
      </c>
    </row>
    <row r="29" spans="1:58" x14ac:dyDescent="0.25">
      <c r="A29">
        <v>44</v>
      </c>
      <c r="B29" t="s">
        <v>556</v>
      </c>
      <c r="C29" t="s">
        <v>59</v>
      </c>
      <c r="D29" t="s">
        <v>60</v>
      </c>
      <c r="E29" t="s">
        <v>61</v>
      </c>
      <c r="F29" t="s">
        <v>62</v>
      </c>
      <c r="G29" t="s">
        <v>63</v>
      </c>
      <c r="H29" t="s">
        <v>64</v>
      </c>
      <c r="I29" t="s">
        <v>283</v>
      </c>
      <c r="J29" t="s">
        <v>66</v>
      </c>
      <c r="K29" t="s">
        <v>67</v>
      </c>
      <c r="M29" t="s">
        <v>68</v>
      </c>
      <c r="N29" t="s">
        <v>68</v>
      </c>
      <c r="O29" t="s">
        <v>69</v>
      </c>
      <c r="P29" t="s">
        <v>557</v>
      </c>
      <c r="Q29" t="s">
        <v>558</v>
      </c>
      <c r="U29" t="s">
        <v>143</v>
      </c>
      <c r="V29" t="s">
        <v>559</v>
      </c>
      <c r="W29" t="s">
        <v>546</v>
      </c>
      <c r="AD29" t="s">
        <v>560</v>
      </c>
      <c r="AE29" t="s">
        <v>561</v>
      </c>
      <c r="AF29" t="s">
        <v>388</v>
      </c>
      <c r="AG29" t="s">
        <v>61</v>
      </c>
      <c r="AH29" t="s">
        <v>109</v>
      </c>
      <c r="AI29" t="s">
        <v>562</v>
      </c>
      <c r="AJ29" t="s">
        <v>563</v>
      </c>
      <c r="AK29" t="s">
        <v>83</v>
      </c>
      <c r="AL29" t="s">
        <v>112</v>
      </c>
      <c r="AM29" t="s">
        <v>84</v>
      </c>
      <c r="AO29" t="s">
        <v>86</v>
      </c>
      <c r="AQ29" t="s">
        <v>131</v>
      </c>
      <c r="AR29" t="s">
        <v>326</v>
      </c>
      <c r="AS29">
        <v>1000</v>
      </c>
      <c r="AT29" t="s">
        <v>89</v>
      </c>
      <c r="AV29" t="s">
        <v>561</v>
      </c>
      <c r="AW29" t="s">
        <v>564</v>
      </c>
      <c r="AX29" t="s">
        <v>565</v>
      </c>
      <c r="AY29" t="s">
        <v>566</v>
      </c>
      <c r="AZ29" t="s">
        <v>567</v>
      </c>
      <c r="BA29" t="s">
        <v>555</v>
      </c>
      <c r="BB29" t="s">
        <v>568</v>
      </c>
      <c r="BC29" t="s">
        <v>569</v>
      </c>
      <c r="BD29" t="s">
        <v>555</v>
      </c>
      <c r="BE29" t="s">
        <v>97</v>
      </c>
      <c r="BF29" t="s">
        <v>3592</v>
      </c>
    </row>
    <row r="30" spans="1:58" x14ac:dyDescent="0.25">
      <c r="A30">
        <v>45</v>
      </c>
      <c r="B30" t="s">
        <v>570</v>
      </c>
      <c r="C30" t="s">
        <v>59</v>
      </c>
      <c r="D30" t="s">
        <v>60</v>
      </c>
      <c r="E30" t="s">
        <v>61</v>
      </c>
      <c r="F30" t="s">
        <v>62</v>
      </c>
      <c r="G30" t="s">
        <v>63</v>
      </c>
      <c r="H30" t="s">
        <v>64</v>
      </c>
      <c r="I30" t="s">
        <v>283</v>
      </c>
      <c r="J30" t="s">
        <v>66</v>
      </c>
      <c r="K30" t="s">
        <v>67</v>
      </c>
      <c r="M30" t="s">
        <v>68</v>
      </c>
      <c r="N30" t="s">
        <v>68</v>
      </c>
      <c r="O30" t="s">
        <v>69</v>
      </c>
      <c r="P30" t="s">
        <v>571</v>
      </c>
      <c r="Q30" t="s">
        <v>572</v>
      </c>
      <c r="U30" t="s">
        <v>101</v>
      </c>
      <c r="V30" t="s">
        <v>559</v>
      </c>
      <c r="W30" t="s">
        <v>546</v>
      </c>
      <c r="AD30" t="s">
        <v>573</v>
      </c>
      <c r="AE30" t="s">
        <v>574</v>
      </c>
      <c r="AF30" t="s">
        <v>374</v>
      </c>
      <c r="AG30" t="s">
        <v>61</v>
      </c>
      <c r="AH30" t="s">
        <v>109</v>
      </c>
      <c r="AI30" t="s">
        <v>575</v>
      </c>
      <c r="AJ30" t="s">
        <v>576</v>
      </c>
      <c r="AK30" t="s">
        <v>83</v>
      </c>
      <c r="AM30" t="s">
        <v>84</v>
      </c>
      <c r="AQ30" t="s">
        <v>131</v>
      </c>
      <c r="AR30" t="s">
        <v>88</v>
      </c>
      <c r="AS30">
        <v>800</v>
      </c>
      <c r="AT30" t="s">
        <v>89</v>
      </c>
      <c r="AV30" t="s">
        <v>574</v>
      </c>
      <c r="AW30" t="s">
        <v>577</v>
      </c>
      <c r="AX30" t="s">
        <v>578</v>
      </c>
      <c r="AY30" t="s">
        <v>579</v>
      </c>
      <c r="AZ30" t="s">
        <v>580</v>
      </c>
      <c r="BA30" t="s">
        <v>581</v>
      </c>
      <c r="BB30" t="s">
        <v>582</v>
      </c>
      <c r="BC30" t="s">
        <v>583</v>
      </c>
      <c r="BD30" t="s">
        <v>581</v>
      </c>
      <c r="BE30" t="s">
        <v>97</v>
      </c>
      <c r="BF30" t="s">
        <v>3592</v>
      </c>
    </row>
    <row r="31" spans="1:58" x14ac:dyDescent="0.25">
      <c r="A31">
        <v>46</v>
      </c>
      <c r="B31" t="s">
        <v>584</v>
      </c>
      <c r="C31" t="s">
        <v>59</v>
      </c>
      <c r="D31" t="s">
        <v>60</v>
      </c>
      <c r="E31" t="s">
        <v>61</v>
      </c>
      <c r="F31" t="s">
        <v>62</v>
      </c>
      <c r="G31" t="s">
        <v>63</v>
      </c>
      <c r="H31" t="s">
        <v>64</v>
      </c>
      <c r="I31" t="s">
        <v>283</v>
      </c>
      <c r="J31" t="s">
        <v>66</v>
      </c>
      <c r="K31" t="s">
        <v>67</v>
      </c>
      <c r="M31" t="s">
        <v>68</v>
      </c>
      <c r="N31" t="s">
        <v>68</v>
      </c>
      <c r="O31" t="s">
        <v>69</v>
      </c>
      <c r="P31" t="s">
        <v>585</v>
      </c>
      <c r="Q31" t="s">
        <v>586</v>
      </c>
      <c r="U31" t="s">
        <v>165</v>
      </c>
      <c r="V31" t="s">
        <v>587</v>
      </c>
      <c r="W31" t="s">
        <v>588</v>
      </c>
      <c r="AD31" t="s">
        <v>589</v>
      </c>
      <c r="AE31" t="s">
        <v>590</v>
      </c>
      <c r="AF31" t="s">
        <v>435</v>
      </c>
      <c r="AG31" t="s">
        <v>61</v>
      </c>
      <c r="AH31" t="s">
        <v>109</v>
      </c>
      <c r="AI31" t="s">
        <v>591</v>
      </c>
      <c r="AJ31" t="s">
        <v>592</v>
      </c>
      <c r="AK31" t="s">
        <v>83</v>
      </c>
      <c r="AM31" t="s">
        <v>84</v>
      </c>
      <c r="AO31" t="s">
        <v>86</v>
      </c>
      <c r="AQ31" t="s">
        <v>153</v>
      </c>
      <c r="AR31" t="s">
        <v>326</v>
      </c>
      <c r="AS31">
        <v>1000</v>
      </c>
      <c r="AT31" t="s">
        <v>89</v>
      </c>
      <c r="AV31" t="s">
        <v>590</v>
      </c>
      <c r="AW31" t="s">
        <v>593</v>
      </c>
      <c r="AX31" t="s">
        <v>594</v>
      </c>
      <c r="AY31" t="s">
        <v>595</v>
      </c>
      <c r="AZ31" t="s">
        <v>596</v>
      </c>
      <c r="BA31" t="s">
        <v>597</v>
      </c>
      <c r="BB31" t="s">
        <v>598</v>
      </c>
      <c r="BC31" t="s">
        <v>599</v>
      </c>
      <c r="BD31" t="s">
        <v>597</v>
      </c>
      <c r="BE31" t="s">
        <v>97</v>
      </c>
      <c r="BF31" t="s">
        <v>3592</v>
      </c>
    </row>
    <row r="32" spans="1:58" x14ac:dyDescent="0.25">
      <c r="A32">
        <v>47</v>
      </c>
      <c r="B32" t="s">
        <v>600</v>
      </c>
      <c r="C32" t="s">
        <v>59</v>
      </c>
      <c r="D32" t="s">
        <v>60</v>
      </c>
      <c r="E32" t="s">
        <v>61</v>
      </c>
      <c r="F32" t="s">
        <v>62</v>
      </c>
      <c r="G32" t="s">
        <v>63</v>
      </c>
      <c r="H32" t="s">
        <v>64</v>
      </c>
      <c r="I32" t="s">
        <v>283</v>
      </c>
      <c r="J32" t="s">
        <v>66</v>
      </c>
      <c r="K32" t="s">
        <v>67</v>
      </c>
      <c r="M32" t="s">
        <v>68</v>
      </c>
      <c r="N32" t="s">
        <v>68</v>
      </c>
      <c r="O32" t="s">
        <v>69</v>
      </c>
      <c r="P32" t="s">
        <v>601</v>
      </c>
      <c r="Q32" t="s">
        <v>602</v>
      </c>
      <c r="U32" t="s">
        <v>143</v>
      </c>
      <c r="V32" t="s">
        <v>603</v>
      </c>
      <c r="W32" t="s">
        <v>604</v>
      </c>
      <c r="AD32" t="s">
        <v>605</v>
      </c>
      <c r="AE32" t="s">
        <v>606</v>
      </c>
      <c r="AF32" t="s">
        <v>607</v>
      </c>
      <c r="AG32" t="s">
        <v>61</v>
      </c>
      <c r="AH32" t="s">
        <v>109</v>
      </c>
      <c r="AI32" t="s">
        <v>608</v>
      </c>
      <c r="AJ32" t="s">
        <v>609</v>
      </c>
      <c r="AK32" t="s">
        <v>83</v>
      </c>
      <c r="AM32" t="s">
        <v>84</v>
      </c>
      <c r="AO32" t="s">
        <v>86</v>
      </c>
      <c r="AQ32" t="s">
        <v>153</v>
      </c>
      <c r="AR32" t="s">
        <v>326</v>
      </c>
      <c r="AS32">
        <v>800</v>
      </c>
      <c r="AT32" t="s">
        <v>89</v>
      </c>
      <c r="AV32" t="s">
        <v>608</v>
      </c>
      <c r="AX32" t="s">
        <v>610</v>
      </c>
      <c r="AY32" t="s">
        <v>611</v>
      </c>
      <c r="AZ32" t="s">
        <v>612</v>
      </c>
      <c r="BA32" t="s">
        <v>613</v>
      </c>
      <c r="BB32" t="s">
        <v>614</v>
      </c>
      <c r="BC32" t="s">
        <v>615</v>
      </c>
      <c r="BD32" t="s">
        <v>613</v>
      </c>
      <c r="BE32" t="s">
        <v>97</v>
      </c>
      <c r="BF32" t="s">
        <v>3592</v>
      </c>
    </row>
    <row r="33" spans="1:58" x14ac:dyDescent="0.25">
      <c r="A33">
        <v>48</v>
      </c>
      <c r="B33" t="s">
        <v>616</v>
      </c>
      <c r="C33" t="s">
        <v>59</v>
      </c>
      <c r="D33" t="s">
        <v>60</v>
      </c>
      <c r="E33" t="s">
        <v>61</v>
      </c>
      <c r="F33" t="s">
        <v>62</v>
      </c>
      <c r="G33" t="s">
        <v>63</v>
      </c>
      <c r="H33" t="s">
        <v>64</v>
      </c>
      <c r="I33" t="s">
        <v>283</v>
      </c>
      <c r="J33" t="s">
        <v>66</v>
      </c>
      <c r="K33" t="s">
        <v>67</v>
      </c>
      <c r="M33" t="s">
        <v>68</v>
      </c>
      <c r="N33" t="s">
        <v>68</v>
      </c>
      <c r="O33" t="s">
        <v>69</v>
      </c>
      <c r="P33" t="s">
        <v>617</v>
      </c>
      <c r="Q33" t="s">
        <v>618</v>
      </c>
      <c r="U33" t="s">
        <v>186</v>
      </c>
      <c r="V33" t="s">
        <v>619</v>
      </c>
      <c r="W33" t="s">
        <v>620</v>
      </c>
      <c r="AD33" t="s">
        <v>621</v>
      </c>
      <c r="AE33" t="s">
        <v>622</v>
      </c>
      <c r="AF33" t="s">
        <v>290</v>
      </c>
      <c r="AG33" t="s">
        <v>61</v>
      </c>
      <c r="AH33" t="s">
        <v>109</v>
      </c>
      <c r="AI33" t="s">
        <v>623</v>
      </c>
      <c r="AJ33" t="s">
        <v>624</v>
      </c>
      <c r="AK33" t="s">
        <v>83</v>
      </c>
      <c r="AL33" t="s">
        <v>112</v>
      </c>
      <c r="AM33" t="s">
        <v>84</v>
      </c>
      <c r="AO33" t="s">
        <v>86</v>
      </c>
      <c r="AQ33" t="s">
        <v>153</v>
      </c>
      <c r="AR33" t="s">
        <v>326</v>
      </c>
      <c r="AS33">
        <v>1500</v>
      </c>
      <c r="AT33" t="s">
        <v>89</v>
      </c>
      <c r="AV33" t="s">
        <v>625</v>
      </c>
      <c r="AW33" t="s">
        <v>626</v>
      </c>
      <c r="AX33" t="s">
        <v>627</v>
      </c>
      <c r="AY33" t="s">
        <v>628</v>
      </c>
      <c r="AZ33" t="s">
        <v>629</v>
      </c>
      <c r="BA33" t="s">
        <v>630</v>
      </c>
      <c r="BB33" t="s">
        <v>631</v>
      </c>
      <c r="BC33" t="s">
        <v>632</v>
      </c>
      <c r="BD33" t="s">
        <v>630</v>
      </c>
      <c r="BE33" t="s">
        <v>97</v>
      </c>
      <c r="BF33" t="s">
        <v>3594</v>
      </c>
    </row>
    <row r="34" spans="1:58" x14ac:dyDescent="0.25">
      <c r="A34">
        <v>49</v>
      </c>
      <c r="B34" t="s">
        <v>633</v>
      </c>
      <c r="C34" t="s">
        <v>59</v>
      </c>
      <c r="D34" t="s">
        <v>60</v>
      </c>
      <c r="E34" t="s">
        <v>61</v>
      </c>
      <c r="F34" t="s">
        <v>62</v>
      </c>
      <c r="G34" t="s">
        <v>63</v>
      </c>
      <c r="H34" t="s">
        <v>64</v>
      </c>
      <c r="I34" t="s">
        <v>283</v>
      </c>
      <c r="J34" t="s">
        <v>66</v>
      </c>
      <c r="K34" t="s">
        <v>67</v>
      </c>
      <c r="M34" t="s">
        <v>68</v>
      </c>
      <c r="N34" t="s">
        <v>68</v>
      </c>
      <c r="O34" t="s">
        <v>69</v>
      </c>
      <c r="P34" t="s">
        <v>634</v>
      </c>
      <c r="Q34" t="s">
        <v>635</v>
      </c>
      <c r="U34" t="s">
        <v>143</v>
      </c>
      <c r="V34" t="s">
        <v>636</v>
      </c>
      <c r="W34" t="s">
        <v>637</v>
      </c>
      <c r="AD34" t="s">
        <v>638</v>
      </c>
      <c r="AE34" t="s">
        <v>306</v>
      </c>
      <c r="AF34" t="s">
        <v>290</v>
      </c>
      <c r="AG34" t="s">
        <v>61</v>
      </c>
      <c r="AH34" t="s">
        <v>109</v>
      </c>
      <c r="AI34" t="s">
        <v>639</v>
      </c>
      <c r="AJ34" t="s">
        <v>640</v>
      </c>
      <c r="AK34" t="s">
        <v>83</v>
      </c>
      <c r="AL34" t="s">
        <v>112</v>
      </c>
      <c r="AM34" t="s">
        <v>84</v>
      </c>
      <c r="AO34" t="s">
        <v>86</v>
      </c>
      <c r="AQ34" t="s">
        <v>131</v>
      </c>
      <c r="AR34" t="s">
        <v>326</v>
      </c>
      <c r="AS34">
        <v>2000</v>
      </c>
      <c r="AT34" t="s">
        <v>89</v>
      </c>
      <c r="AV34" t="s">
        <v>641</v>
      </c>
      <c r="AX34" t="s">
        <v>642</v>
      </c>
      <c r="AY34" t="s">
        <v>643</v>
      </c>
      <c r="AZ34" t="s">
        <v>644</v>
      </c>
      <c r="BA34" t="s">
        <v>645</v>
      </c>
      <c r="BB34" t="s">
        <v>646</v>
      </c>
      <c r="BC34" t="s">
        <v>647</v>
      </c>
      <c r="BD34" t="s">
        <v>645</v>
      </c>
      <c r="BE34" t="s">
        <v>97</v>
      </c>
      <c r="BF34" t="s">
        <v>3594</v>
      </c>
    </row>
    <row r="35" spans="1:58" x14ac:dyDescent="0.25">
      <c r="A35">
        <v>50</v>
      </c>
      <c r="B35" t="s">
        <v>648</v>
      </c>
      <c r="C35" t="s">
        <v>59</v>
      </c>
      <c r="D35" t="s">
        <v>60</v>
      </c>
      <c r="E35" t="s">
        <v>649</v>
      </c>
      <c r="F35" t="s">
        <v>650</v>
      </c>
      <c r="G35" t="s">
        <v>651</v>
      </c>
      <c r="H35" t="s">
        <v>64</v>
      </c>
      <c r="I35" t="s">
        <v>283</v>
      </c>
      <c r="J35" t="s">
        <v>652</v>
      </c>
      <c r="K35" t="s">
        <v>67</v>
      </c>
      <c r="M35" t="s">
        <v>68</v>
      </c>
      <c r="N35" t="s">
        <v>68</v>
      </c>
      <c r="O35" t="s">
        <v>207</v>
      </c>
      <c r="P35" t="s">
        <v>653</v>
      </c>
      <c r="Q35" t="s">
        <v>654</v>
      </c>
      <c r="U35" t="s">
        <v>304</v>
      </c>
      <c r="V35" t="s">
        <v>655</v>
      </c>
      <c r="W35" t="s">
        <v>656</v>
      </c>
      <c r="AD35" t="s">
        <v>657</v>
      </c>
      <c r="AE35" t="s">
        <v>658</v>
      </c>
      <c r="AF35" t="s">
        <v>659</v>
      </c>
      <c r="AG35" t="s">
        <v>649</v>
      </c>
      <c r="AH35" t="s">
        <v>109</v>
      </c>
      <c r="AI35" t="s">
        <v>660</v>
      </c>
      <c r="AJ35" t="s">
        <v>661</v>
      </c>
      <c r="AK35" t="s">
        <v>83</v>
      </c>
      <c r="AQ35" t="s">
        <v>153</v>
      </c>
      <c r="AR35" t="s">
        <v>326</v>
      </c>
      <c r="AS35">
        <v>1600</v>
      </c>
      <c r="AT35" t="s">
        <v>89</v>
      </c>
      <c r="AV35" t="s">
        <v>662</v>
      </c>
      <c r="AW35" t="s">
        <v>663</v>
      </c>
      <c r="AX35" t="s">
        <v>664</v>
      </c>
      <c r="AY35" t="s">
        <v>665</v>
      </c>
      <c r="AZ35" t="s">
        <v>666</v>
      </c>
      <c r="BA35" t="s">
        <v>667</v>
      </c>
      <c r="BB35" t="s">
        <v>668</v>
      </c>
      <c r="BC35" t="s">
        <v>669</v>
      </c>
      <c r="BD35" t="s">
        <v>667</v>
      </c>
      <c r="BE35" t="s">
        <v>97</v>
      </c>
      <c r="BF35" t="s">
        <v>3594</v>
      </c>
    </row>
    <row r="36" spans="1:58" x14ac:dyDescent="0.25">
      <c r="A36">
        <v>51</v>
      </c>
      <c r="B36" t="s">
        <v>670</v>
      </c>
      <c r="C36" t="s">
        <v>59</v>
      </c>
      <c r="D36" t="s">
        <v>60</v>
      </c>
      <c r="E36" t="s">
        <v>649</v>
      </c>
      <c r="F36" t="s">
        <v>650</v>
      </c>
      <c r="G36" t="s">
        <v>651</v>
      </c>
      <c r="H36" t="s">
        <v>64</v>
      </c>
      <c r="I36" t="s">
        <v>283</v>
      </c>
      <c r="J36" t="s">
        <v>652</v>
      </c>
      <c r="K36" t="s">
        <v>67</v>
      </c>
      <c r="M36" t="s">
        <v>68</v>
      </c>
      <c r="N36" t="s">
        <v>68</v>
      </c>
      <c r="O36" t="s">
        <v>207</v>
      </c>
      <c r="P36" t="s">
        <v>671</v>
      </c>
      <c r="Q36" t="s">
        <v>672</v>
      </c>
      <c r="U36" t="s">
        <v>186</v>
      </c>
      <c r="V36" t="s">
        <v>673</v>
      </c>
      <c r="W36" t="s">
        <v>674</v>
      </c>
      <c r="AD36" t="s">
        <v>675</v>
      </c>
      <c r="AE36" t="s">
        <v>676</v>
      </c>
      <c r="AF36" t="s">
        <v>60</v>
      </c>
      <c r="AG36" t="s">
        <v>649</v>
      </c>
      <c r="AH36" t="s">
        <v>109</v>
      </c>
      <c r="AI36" t="s">
        <v>677</v>
      </c>
      <c r="AJ36" t="s">
        <v>678</v>
      </c>
      <c r="AK36" t="s">
        <v>83</v>
      </c>
      <c r="AQ36" t="s">
        <v>153</v>
      </c>
      <c r="AR36" t="s">
        <v>88</v>
      </c>
      <c r="AS36">
        <v>2000</v>
      </c>
      <c r="AT36" t="s">
        <v>113</v>
      </c>
      <c r="AU36" t="s">
        <v>679</v>
      </c>
      <c r="AV36" t="s">
        <v>676</v>
      </c>
      <c r="AW36" t="s">
        <v>680</v>
      </c>
      <c r="AX36" t="s">
        <v>681</v>
      </c>
      <c r="AY36" t="s">
        <v>682</v>
      </c>
      <c r="AZ36" t="s">
        <v>683</v>
      </c>
      <c r="BA36" t="s">
        <v>684</v>
      </c>
      <c r="BE36" t="s">
        <v>97</v>
      </c>
      <c r="BF36" t="s">
        <v>3594</v>
      </c>
    </row>
    <row r="37" spans="1:58" x14ac:dyDescent="0.25">
      <c r="A37">
        <v>55</v>
      </c>
      <c r="B37" t="s">
        <v>685</v>
      </c>
      <c r="C37" t="s">
        <v>59</v>
      </c>
      <c r="D37" t="s">
        <v>60</v>
      </c>
      <c r="E37" t="s">
        <v>61</v>
      </c>
      <c r="F37" t="s">
        <v>62</v>
      </c>
      <c r="G37" t="s">
        <v>63</v>
      </c>
      <c r="H37" t="s">
        <v>64</v>
      </c>
      <c r="I37" t="s">
        <v>686</v>
      </c>
      <c r="J37" t="s">
        <v>66</v>
      </c>
      <c r="K37" t="s">
        <v>67</v>
      </c>
      <c r="M37" t="s">
        <v>68</v>
      </c>
      <c r="N37" t="s">
        <v>68</v>
      </c>
      <c r="O37" t="s">
        <v>69</v>
      </c>
      <c r="P37" t="s">
        <v>687</v>
      </c>
      <c r="Q37" t="s">
        <v>688</v>
      </c>
      <c r="U37" t="s">
        <v>165</v>
      </c>
      <c r="V37" t="s">
        <v>689</v>
      </c>
      <c r="W37" t="s">
        <v>690</v>
      </c>
      <c r="AD37" t="s">
        <v>691</v>
      </c>
      <c r="AE37" t="s">
        <v>692</v>
      </c>
      <c r="AF37" t="s">
        <v>693</v>
      </c>
      <c r="AG37" t="s">
        <v>61</v>
      </c>
      <c r="AH37" t="s">
        <v>109</v>
      </c>
      <c r="AI37" t="s">
        <v>694</v>
      </c>
      <c r="AJ37" t="s">
        <v>695</v>
      </c>
      <c r="AK37" t="s">
        <v>83</v>
      </c>
      <c r="AL37" t="s">
        <v>112</v>
      </c>
      <c r="AM37" t="s">
        <v>84</v>
      </c>
      <c r="AO37" t="s">
        <v>86</v>
      </c>
      <c r="AQ37" t="s">
        <v>153</v>
      </c>
      <c r="AR37" t="s">
        <v>88</v>
      </c>
      <c r="AS37">
        <v>1000</v>
      </c>
      <c r="AT37" t="s">
        <v>89</v>
      </c>
      <c r="AV37" t="s">
        <v>692</v>
      </c>
      <c r="AW37" t="s">
        <v>696</v>
      </c>
      <c r="AX37" t="s">
        <v>697</v>
      </c>
      <c r="AY37" t="s">
        <v>698</v>
      </c>
      <c r="AZ37" t="s">
        <v>699</v>
      </c>
      <c r="BA37" t="s">
        <v>700</v>
      </c>
      <c r="BB37" t="s">
        <v>701</v>
      </c>
      <c r="BC37" t="s">
        <v>702</v>
      </c>
      <c r="BD37" t="s">
        <v>700</v>
      </c>
      <c r="BE37" t="s">
        <v>97</v>
      </c>
      <c r="BF37" t="s">
        <v>3592</v>
      </c>
    </row>
    <row r="38" spans="1:58" x14ac:dyDescent="0.25">
      <c r="A38">
        <v>56</v>
      </c>
      <c r="B38" t="s">
        <v>703</v>
      </c>
      <c r="C38" t="s">
        <v>59</v>
      </c>
      <c r="D38" t="s">
        <v>60</v>
      </c>
      <c r="E38" t="s">
        <v>61</v>
      </c>
      <c r="F38" t="s">
        <v>62</v>
      </c>
      <c r="G38" t="s">
        <v>63</v>
      </c>
      <c r="H38" t="s">
        <v>64</v>
      </c>
      <c r="I38" t="s">
        <v>686</v>
      </c>
      <c r="J38" t="s">
        <v>66</v>
      </c>
      <c r="K38" t="s">
        <v>67</v>
      </c>
      <c r="M38" t="s">
        <v>68</v>
      </c>
      <c r="N38" t="s">
        <v>68</v>
      </c>
      <c r="O38" t="s">
        <v>69</v>
      </c>
      <c r="P38" t="s">
        <v>704</v>
      </c>
      <c r="Q38" t="s">
        <v>705</v>
      </c>
      <c r="U38" t="s">
        <v>101</v>
      </c>
      <c r="V38" t="s">
        <v>706</v>
      </c>
      <c r="W38" t="s">
        <v>707</v>
      </c>
      <c r="AD38" t="s">
        <v>708</v>
      </c>
      <c r="AE38" t="s">
        <v>709</v>
      </c>
      <c r="AF38" t="s">
        <v>388</v>
      </c>
      <c r="AG38" t="s">
        <v>61</v>
      </c>
      <c r="AH38" t="s">
        <v>109</v>
      </c>
      <c r="AI38" t="s">
        <v>710</v>
      </c>
      <c r="AJ38" t="s">
        <v>711</v>
      </c>
      <c r="AK38" t="s">
        <v>83</v>
      </c>
      <c r="AO38" t="s">
        <v>86</v>
      </c>
      <c r="AQ38" t="s">
        <v>153</v>
      </c>
      <c r="AR38" t="s">
        <v>88</v>
      </c>
      <c r="AS38">
        <v>500</v>
      </c>
      <c r="AT38" t="s">
        <v>89</v>
      </c>
      <c r="AV38" t="s">
        <v>712</v>
      </c>
      <c r="AX38" t="s">
        <v>713</v>
      </c>
      <c r="AY38" t="s">
        <v>714</v>
      </c>
      <c r="AZ38" t="s">
        <v>715</v>
      </c>
      <c r="BA38" t="s">
        <v>716</v>
      </c>
      <c r="BB38" t="s">
        <v>717</v>
      </c>
      <c r="BC38" t="s">
        <v>718</v>
      </c>
      <c r="BD38" t="s">
        <v>716</v>
      </c>
      <c r="BE38" t="s">
        <v>97</v>
      </c>
      <c r="BF38" t="s">
        <v>3592</v>
      </c>
    </row>
    <row r="39" spans="1:58" x14ac:dyDescent="0.25">
      <c r="A39">
        <v>57</v>
      </c>
      <c r="B39" t="s">
        <v>719</v>
      </c>
      <c r="C39" t="s">
        <v>59</v>
      </c>
      <c r="D39" t="s">
        <v>60</v>
      </c>
      <c r="E39" t="s">
        <v>61</v>
      </c>
      <c r="F39" t="s">
        <v>62</v>
      </c>
      <c r="G39" t="s">
        <v>63</v>
      </c>
      <c r="H39" t="s">
        <v>64</v>
      </c>
      <c r="I39" t="s">
        <v>686</v>
      </c>
      <c r="J39" t="s">
        <v>66</v>
      </c>
      <c r="K39" t="s">
        <v>67</v>
      </c>
      <c r="M39" t="s">
        <v>68</v>
      </c>
      <c r="N39" t="s">
        <v>68</v>
      </c>
      <c r="O39" t="s">
        <v>69</v>
      </c>
      <c r="P39" t="s">
        <v>720</v>
      </c>
      <c r="Q39" t="s">
        <v>721</v>
      </c>
      <c r="U39" t="s">
        <v>248</v>
      </c>
      <c r="V39" t="s">
        <v>722</v>
      </c>
      <c r="W39" t="s">
        <v>723</v>
      </c>
      <c r="AD39" t="s">
        <v>724</v>
      </c>
      <c r="AE39" t="s">
        <v>725</v>
      </c>
      <c r="AF39" t="s">
        <v>388</v>
      </c>
      <c r="AG39" t="s">
        <v>61</v>
      </c>
      <c r="AH39" t="s">
        <v>109</v>
      </c>
      <c r="AI39" t="s">
        <v>726</v>
      </c>
      <c r="AJ39" t="s">
        <v>727</v>
      </c>
      <c r="AK39" t="s">
        <v>83</v>
      </c>
      <c r="AO39" t="s">
        <v>86</v>
      </c>
      <c r="AQ39" t="s">
        <v>87</v>
      </c>
      <c r="AR39" t="s">
        <v>484</v>
      </c>
      <c r="AS39">
        <v>1000</v>
      </c>
      <c r="AT39" t="s">
        <v>89</v>
      </c>
      <c r="AV39" t="s">
        <v>726</v>
      </c>
      <c r="AX39" t="s">
        <v>728</v>
      </c>
      <c r="AY39" t="s">
        <v>729</v>
      </c>
      <c r="AZ39" t="s">
        <v>730</v>
      </c>
      <c r="BA39" t="s">
        <v>731</v>
      </c>
      <c r="BB39" t="s">
        <v>732</v>
      </c>
      <c r="BC39" t="s">
        <v>733</v>
      </c>
      <c r="BD39" t="s">
        <v>731</v>
      </c>
      <c r="BE39" t="s">
        <v>97</v>
      </c>
      <c r="BF39" t="s">
        <v>3592</v>
      </c>
    </row>
    <row r="40" spans="1:58" x14ac:dyDescent="0.25">
      <c r="A40">
        <v>58</v>
      </c>
      <c r="B40" t="s">
        <v>734</v>
      </c>
      <c r="C40" t="s">
        <v>59</v>
      </c>
      <c r="D40" t="s">
        <v>60</v>
      </c>
      <c r="E40" t="s">
        <v>61</v>
      </c>
      <c r="F40" t="s">
        <v>62</v>
      </c>
      <c r="G40" t="s">
        <v>63</v>
      </c>
      <c r="H40" t="s">
        <v>64</v>
      </c>
      <c r="I40" t="s">
        <v>686</v>
      </c>
      <c r="J40" t="s">
        <v>66</v>
      </c>
      <c r="K40" t="s">
        <v>67</v>
      </c>
      <c r="M40" t="s">
        <v>68</v>
      </c>
      <c r="N40" t="s">
        <v>68</v>
      </c>
      <c r="O40" t="s">
        <v>69</v>
      </c>
      <c r="P40" t="s">
        <v>735</v>
      </c>
      <c r="Q40" t="s">
        <v>736</v>
      </c>
      <c r="U40" t="s">
        <v>143</v>
      </c>
      <c r="V40" t="s">
        <v>737</v>
      </c>
      <c r="W40" t="s">
        <v>738</v>
      </c>
      <c r="AD40" t="s">
        <v>739</v>
      </c>
      <c r="AE40" t="s">
        <v>740</v>
      </c>
      <c r="AF40" t="s">
        <v>435</v>
      </c>
      <c r="AG40" t="s">
        <v>61</v>
      </c>
      <c r="AH40" t="s">
        <v>80</v>
      </c>
      <c r="AI40" t="s">
        <v>741</v>
      </c>
      <c r="AJ40" t="s">
        <v>742</v>
      </c>
      <c r="AK40" t="s">
        <v>83</v>
      </c>
      <c r="AL40" t="s">
        <v>112</v>
      </c>
      <c r="AO40" t="s">
        <v>86</v>
      </c>
      <c r="AQ40" t="s">
        <v>153</v>
      </c>
      <c r="AR40" t="s">
        <v>88</v>
      </c>
      <c r="AS40">
        <v>1500</v>
      </c>
      <c r="AT40" t="s">
        <v>89</v>
      </c>
      <c r="AV40" t="s">
        <v>743</v>
      </c>
      <c r="AW40" t="s">
        <v>744</v>
      </c>
      <c r="AX40" t="s">
        <v>745</v>
      </c>
      <c r="AY40" t="s">
        <v>746</v>
      </c>
      <c r="AZ40" t="s">
        <v>747</v>
      </c>
      <c r="BA40" t="s">
        <v>748</v>
      </c>
      <c r="BB40" t="s">
        <v>749</v>
      </c>
      <c r="BC40" t="s">
        <v>750</v>
      </c>
      <c r="BD40" t="s">
        <v>748</v>
      </c>
      <c r="BE40" t="s">
        <v>97</v>
      </c>
      <c r="BF40" t="s">
        <v>3594</v>
      </c>
    </row>
    <row r="41" spans="1:58" x14ac:dyDescent="0.25">
      <c r="A41">
        <v>59</v>
      </c>
      <c r="B41" t="s">
        <v>751</v>
      </c>
      <c r="C41" t="s">
        <v>59</v>
      </c>
      <c r="D41" t="s">
        <v>60</v>
      </c>
      <c r="E41" t="s">
        <v>61</v>
      </c>
      <c r="F41" t="s">
        <v>62</v>
      </c>
      <c r="G41" t="s">
        <v>63</v>
      </c>
      <c r="H41" t="s">
        <v>64</v>
      </c>
      <c r="I41" t="s">
        <v>686</v>
      </c>
      <c r="J41" t="s">
        <v>66</v>
      </c>
      <c r="K41" t="s">
        <v>67</v>
      </c>
      <c r="M41" t="s">
        <v>68</v>
      </c>
      <c r="N41" t="s">
        <v>68</v>
      </c>
      <c r="O41" t="s">
        <v>69</v>
      </c>
      <c r="P41" t="s">
        <v>752</v>
      </c>
      <c r="Q41" t="s">
        <v>753</v>
      </c>
      <c r="U41" t="s">
        <v>143</v>
      </c>
      <c r="V41" t="s">
        <v>754</v>
      </c>
      <c r="W41" t="s">
        <v>755</v>
      </c>
      <c r="AD41" t="s">
        <v>756</v>
      </c>
      <c r="AE41" t="s">
        <v>757</v>
      </c>
      <c r="AF41" t="s">
        <v>388</v>
      </c>
      <c r="AG41" t="s">
        <v>61</v>
      </c>
      <c r="AH41" t="s">
        <v>109</v>
      </c>
      <c r="AI41" t="s">
        <v>758</v>
      </c>
      <c r="AJ41" t="s">
        <v>759</v>
      </c>
      <c r="AK41" t="s">
        <v>83</v>
      </c>
      <c r="AO41" t="s">
        <v>86</v>
      </c>
      <c r="AQ41" t="s">
        <v>87</v>
      </c>
      <c r="AR41" t="s">
        <v>88</v>
      </c>
      <c r="AS41">
        <v>500</v>
      </c>
      <c r="AT41" t="s">
        <v>89</v>
      </c>
      <c r="AV41" t="s">
        <v>757</v>
      </c>
      <c r="AX41" t="s">
        <v>760</v>
      </c>
      <c r="AY41" t="s">
        <v>761</v>
      </c>
      <c r="AZ41" t="s">
        <v>762</v>
      </c>
      <c r="BA41" t="s">
        <v>763</v>
      </c>
      <c r="BB41" t="s">
        <v>764</v>
      </c>
      <c r="BC41" t="s">
        <v>765</v>
      </c>
      <c r="BD41" t="s">
        <v>763</v>
      </c>
      <c r="BE41" t="s">
        <v>97</v>
      </c>
      <c r="BF41" t="s">
        <v>3592</v>
      </c>
    </row>
    <row r="42" spans="1:58" x14ac:dyDescent="0.25">
      <c r="A42">
        <v>60</v>
      </c>
      <c r="B42" t="s">
        <v>766</v>
      </c>
      <c r="C42" t="s">
        <v>59</v>
      </c>
      <c r="D42" t="s">
        <v>60</v>
      </c>
      <c r="E42" t="s">
        <v>61</v>
      </c>
      <c r="F42" t="s">
        <v>62</v>
      </c>
      <c r="G42" t="s">
        <v>63</v>
      </c>
      <c r="H42" t="s">
        <v>64</v>
      </c>
      <c r="I42" t="s">
        <v>686</v>
      </c>
      <c r="J42" t="s">
        <v>66</v>
      </c>
      <c r="K42" t="s">
        <v>67</v>
      </c>
      <c r="M42" t="s">
        <v>68</v>
      </c>
      <c r="N42" t="s">
        <v>68</v>
      </c>
      <c r="O42" t="s">
        <v>69</v>
      </c>
      <c r="P42" t="s">
        <v>767</v>
      </c>
      <c r="Q42" t="s">
        <v>768</v>
      </c>
      <c r="U42" t="s">
        <v>143</v>
      </c>
      <c r="V42" t="s">
        <v>769</v>
      </c>
      <c r="W42" t="s">
        <v>770</v>
      </c>
      <c r="AD42" t="s">
        <v>771</v>
      </c>
      <c r="AE42" t="s">
        <v>772</v>
      </c>
      <c r="AF42" t="s">
        <v>388</v>
      </c>
      <c r="AG42" t="s">
        <v>61</v>
      </c>
      <c r="AH42" t="s">
        <v>109</v>
      </c>
      <c r="AI42" t="s">
        <v>773</v>
      </c>
      <c r="AJ42" t="s">
        <v>774</v>
      </c>
      <c r="AK42" t="s">
        <v>83</v>
      </c>
      <c r="AO42" t="s">
        <v>86</v>
      </c>
      <c r="AQ42" t="s">
        <v>153</v>
      </c>
      <c r="AR42" t="s">
        <v>88</v>
      </c>
      <c r="AS42">
        <v>1000</v>
      </c>
      <c r="AT42" t="s">
        <v>113</v>
      </c>
      <c r="AU42" t="s">
        <v>775</v>
      </c>
      <c r="AV42" t="s">
        <v>776</v>
      </c>
      <c r="AX42" t="s">
        <v>777</v>
      </c>
      <c r="AY42" t="s">
        <v>778</v>
      </c>
      <c r="AZ42" t="s">
        <v>779</v>
      </c>
      <c r="BA42" t="s">
        <v>780</v>
      </c>
      <c r="BE42" t="s">
        <v>97</v>
      </c>
      <c r="BF42" t="s">
        <v>3592</v>
      </c>
    </row>
    <row r="43" spans="1:58" x14ac:dyDescent="0.25">
      <c r="A43">
        <v>61</v>
      </c>
      <c r="B43" t="s">
        <v>781</v>
      </c>
      <c r="C43" t="s">
        <v>59</v>
      </c>
      <c r="D43" t="s">
        <v>60</v>
      </c>
      <c r="E43" t="s">
        <v>61</v>
      </c>
      <c r="F43" t="s">
        <v>62</v>
      </c>
      <c r="G43" t="s">
        <v>63</v>
      </c>
      <c r="H43" t="s">
        <v>64</v>
      </c>
      <c r="I43" t="s">
        <v>686</v>
      </c>
      <c r="J43" t="s">
        <v>66</v>
      </c>
      <c r="K43" t="s">
        <v>67</v>
      </c>
      <c r="M43" t="s">
        <v>68</v>
      </c>
      <c r="N43" t="s">
        <v>68</v>
      </c>
      <c r="O43" t="s">
        <v>69</v>
      </c>
      <c r="P43" t="s">
        <v>782</v>
      </c>
      <c r="Q43" t="s">
        <v>783</v>
      </c>
      <c r="U43" t="s">
        <v>248</v>
      </c>
      <c r="V43" t="s">
        <v>784</v>
      </c>
      <c r="W43" t="s">
        <v>785</v>
      </c>
      <c r="AD43" t="s">
        <v>786</v>
      </c>
      <c r="AE43" t="s">
        <v>787</v>
      </c>
      <c r="AF43" t="s">
        <v>388</v>
      </c>
      <c r="AG43" t="s">
        <v>61</v>
      </c>
      <c r="AH43" t="s">
        <v>109</v>
      </c>
      <c r="AI43" t="s">
        <v>788</v>
      </c>
      <c r="AJ43" t="s">
        <v>789</v>
      </c>
      <c r="AK43" t="s">
        <v>83</v>
      </c>
      <c r="AM43" t="s">
        <v>84</v>
      </c>
      <c r="AQ43" t="s">
        <v>87</v>
      </c>
      <c r="AR43" t="s">
        <v>88</v>
      </c>
      <c r="AS43">
        <v>600</v>
      </c>
      <c r="AT43" t="s">
        <v>113</v>
      </c>
      <c r="AU43" t="s">
        <v>775</v>
      </c>
      <c r="AV43" t="s">
        <v>787</v>
      </c>
      <c r="AX43" t="s">
        <v>790</v>
      </c>
      <c r="AY43" t="s">
        <v>791</v>
      </c>
      <c r="AZ43" t="s">
        <v>792</v>
      </c>
      <c r="BA43" t="s">
        <v>793</v>
      </c>
      <c r="BE43" t="s">
        <v>97</v>
      </c>
      <c r="BF43" t="s">
        <v>3592</v>
      </c>
    </row>
    <row r="44" spans="1:58" x14ac:dyDescent="0.25">
      <c r="A44">
        <v>62</v>
      </c>
      <c r="B44" t="s">
        <v>794</v>
      </c>
      <c r="C44" t="s">
        <v>59</v>
      </c>
      <c r="D44" t="s">
        <v>60</v>
      </c>
      <c r="E44" t="s">
        <v>61</v>
      </c>
      <c r="F44" t="s">
        <v>62</v>
      </c>
      <c r="G44" t="s">
        <v>63</v>
      </c>
      <c r="H44" t="s">
        <v>64</v>
      </c>
      <c r="I44" t="s">
        <v>686</v>
      </c>
      <c r="J44" t="s">
        <v>66</v>
      </c>
      <c r="K44" t="s">
        <v>67</v>
      </c>
      <c r="M44" t="s">
        <v>68</v>
      </c>
      <c r="N44" t="s">
        <v>68</v>
      </c>
      <c r="O44" t="s">
        <v>69</v>
      </c>
      <c r="P44" t="s">
        <v>795</v>
      </c>
      <c r="Q44" t="s">
        <v>796</v>
      </c>
      <c r="U44" t="s">
        <v>248</v>
      </c>
      <c r="V44" t="s">
        <v>797</v>
      </c>
      <c r="W44" t="s">
        <v>798</v>
      </c>
      <c r="AD44" t="s">
        <v>799</v>
      </c>
      <c r="AE44" t="s">
        <v>800</v>
      </c>
      <c r="AF44" t="s">
        <v>388</v>
      </c>
      <c r="AG44" t="s">
        <v>61</v>
      </c>
      <c r="AH44" t="s">
        <v>109</v>
      </c>
      <c r="AI44" t="s">
        <v>801</v>
      </c>
      <c r="AJ44" t="s">
        <v>802</v>
      </c>
      <c r="AK44" t="s">
        <v>83</v>
      </c>
      <c r="AO44" t="s">
        <v>86</v>
      </c>
      <c r="AQ44" t="s">
        <v>87</v>
      </c>
      <c r="AR44" t="s">
        <v>88</v>
      </c>
      <c r="AS44">
        <v>700</v>
      </c>
      <c r="AT44" t="s">
        <v>89</v>
      </c>
      <c r="AV44" t="s">
        <v>800</v>
      </c>
      <c r="AW44" t="s">
        <v>803</v>
      </c>
      <c r="AX44" t="s">
        <v>804</v>
      </c>
      <c r="AY44" t="s">
        <v>805</v>
      </c>
      <c r="AZ44" t="s">
        <v>806</v>
      </c>
      <c r="BA44" t="s">
        <v>807</v>
      </c>
      <c r="BB44" t="s">
        <v>808</v>
      </c>
      <c r="BC44" t="s">
        <v>809</v>
      </c>
      <c r="BD44" t="s">
        <v>807</v>
      </c>
      <c r="BE44" t="s">
        <v>97</v>
      </c>
      <c r="BF44" t="s">
        <v>3592</v>
      </c>
    </row>
    <row r="45" spans="1:58" x14ac:dyDescent="0.25">
      <c r="A45">
        <v>63</v>
      </c>
      <c r="B45" t="s">
        <v>810</v>
      </c>
      <c r="C45" t="s">
        <v>59</v>
      </c>
      <c r="D45" t="s">
        <v>60</v>
      </c>
      <c r="E45" t="s">
        <v>61</v>
      </c>
      <c r="F45" t="s">
        <v>62</v>
      </c>
      <c r="G45" t="s">
        <v>63</v>
      </c>
      <c r="H45" t="s">
        <v>64</v>
      </c>
      <c r="I45" t="s">
        <v>686</v>
      </c>
      <c r="J45" t="s">
        <v>66</v>
      </c>
      <c r="K45" t="s">
        <v>67</v>
      </c>
      <c r="M45" t="s">
        <v>68</v>
      </c>
      <c r="N45" t="s">
        <v>68</v>
      </c>
      <c r="O45" t="s">
        <v>69</v>
      </c>
      <c r="P45" t="s">
        <v>811</v>
      </c>
      <c r="Q45" t="s">
        <v>812</v>
      </c>
      <c r="U45" t="s">
        <v>143</v>
      </c>
      <c r="V45" t="s">
        <v>813</v>
      </c>
      <c r="W45" t="s">
        <v>814</v>
      </c>
      <c r="AD45" t="s">
        <v>815</v>
      </c>
      <c r="AE45" t="s">
        <v>816</v>
      </c>
      <c r="AF45" t="s">
        <v>817</v>
      </c>
      <c r="AG45" t="s">
        <v>61</v>
      </c>
      <c r="AH45" t="s">
        <v>109</v>
      </c>
      <c r="AI45" t="s">
        <v>818</v>
      </c>
      <c r="AJ45" t="s">
        <v>819</v>
      </c>
      <c r="AK45" t="s">
        <v>83</v>
      </c>
      <c r="AO45" t="s">
        <v>86</v>
      </c>
      <c r="AQ45" t="s">
        <v>87</v>
      </c>
      <c r="AR45" t="s">
        <v>88</v>
      </c>
      <c r="AS45">
        <v>1500</v>
      </c>
      <c r="AT45" t="s">
        <v>113</v>
      </c>
      <c r="AU45" t="s">
        <v>361</v>
      </c>
      <c r="AV45" t="s">
        <v>816</v>
      </c>
      <c r="AX45" t="s">
        <v>820</v>
      </c>
      <c r="AY45" t="s">
        <v>821</v>
      </c>
      <c r="AZ45" t="s">
        <v>822</v>
      </c>
      <c r="BA45" t="s">
        <v>823</v>
      </c>
      <c r="BE45" t="s">
        <v>97</v>
      </c>
      <c r="BF45" t="s">
        <v>3594</v>
      </c>
    </row>
    <row r="46" spans="1:58" x14ac:dyDescent="0.25">
      <c r="A46">
        <v>64</v>
      </c>
      <c r="B46" t="s">
        <v>824</v>
      </c>
      <c r="C46" t="s">
        <v>59</v>
      </c>
      <c r="D46" t="s">
        <v>60</v>
      </c>
      <c r="E46" t="s">
        <v>61</v>
      </c>
      <c r="F46" t="s">
        <v>62</v>
      </c>
      <c r="G46" t="s">
        <v>63</v>
      </c>
      <c r="H46" t="s">
        <v>64</v>
      </c>
      <c r="I46" t="s">
        <v>686</v>
      </c>
      <c r="J46" t="s">
        <v>66</v>
      </c>
      <c r="K46" t="s">
        <v>67</v>
      </c>
      <c r="M46" t="s">
        <v>68</v>
      </c>
      <c r="N46" t="s">
        <v>68</v>
      </c>
      <c r="O46" t="s">
        <v>69</v>
      </c>
      <c r="P46" t="s">
        <v>825</v>
      </c>
      <c r="Q46" t="s">
        <v>826</v>
      </c>
      <c r="U46" t="s">
        <v>101</v>
      </c>
      <c r="V46" t="s">
        <v>827</v>
      </c>
      <c r="W46" t="s">
        <v>828</v>
      </c>
      <c r="AD46" t="s">
        <v>829</v>
      </c>
      <c r="AE46" t="s">
        <v>830</v>
      </c>
      <c r="AF46" t="s">
        <v>388</v>
      </c>
      <c r="AG46" t="s">
        <v>61</v>
      </c>
      <c r="AH46" t="s">
        <v>80</v>
      </c>
      <c r="AI46" t="s">
        <v>831</v>
      </c>
      <c r="AJ46" t="s">
        <v>832</v>
      </c>
      <c r="AK46" t="s">
        <v>83</v>
      </c>
      <c r="AL46" t="s">
        <v>112</v>
      </c>
      <c r="AQ46" t="s">
        <v>153</v>
      </c>
      <c r="AR46" t="s">
        <v>88</v>
      </c>
      <c r="AS46">
        <v>500</v>
      </c>
      <c r="AT46" t="s">
        <v>113</v>
      </c>
      <c r="AU46" t="s">
        <v>833</v>
      </c>
      <c r="AV46" t="s">
        <v>834</v>
      </c>
      <c r="AX46" t="s">
        <v>835</v>
      </c>
      <c r="AY46" t="s">
        <v>836</v>
      </c>
      <c r="AZ46" t="s">
        <v>837</v>
      </c>
      <c r="BA46" t="s">
        <v>838</v>
      </c>
      <c r="BE46" t="s">
        <v>97</v>
      </c>
      <c r="BF46" t="s">
        <v>3592</v>
      </c>
    </row>
    <row r="47" spans="1:58" x14ac:dyDescent="0.25">
      <c r="A47">
        <v>65</v>
      </c>
      <c r="B47" t="s">
        <v>839</v>
      </c>
      <c r="C47" t="s">
        <v>59</v>
      </c>
      <c r="D47" t="s">
        <v>60</v>
      </c>
      <c r="E47" t="s">
        <v>61</v>
      </c>
      <c r="F47" t="s">
        <v>62</v>
      </c>
      <c r="G47" t="s">
        <v>63</v>
      </c>
      <c r="H47" t="s">
        <v>64</v>
      </c>
      <c r="I47" t="s">
        <v>686</v>
      </c>
      <c r="J47" t="s">
        <v>66</v>
      </c>
      <c r="K47" t="s">
        <v>67</v>
      </c>
      <c r="M47" t="s">
        <v>68</v>
      </c>
      <c r="N47" t="s">
        <v>68</v>
      </c>
      <c r="O47" t="s">
        <v>69</v>
      </c>
      <c r="P47" t="s">
        <v>840</v>
      </c>
      <c r="Q47" t="s">
        <v>841</v>
      </c>
      <c r="U47" t="s">
        <v>143</v>
      </c>
      <c r="V47" t="s">
        <v>842</v>
      </c>
      <c r="W47" t="s">
        <v>843</v>
      </c>
      <c r="AD47" t="s">
        <v>844</v>
      </c>
      <c r="AE47" t="s">
        <v>845</v>
      </c>
      <c r="AF47" t="s">
        <v>388</v>
      </c>
      <c r="AG47" t="s">
        <v>61</v>
      </c>
      <c r="AH47" t="s">
        <v>109</v>
      </c>
      <c r="AI47" t="s">
        <v>846</v>
      </c>
      <c r="AJ47" t="s">
        <v>847</v>
      </c>
      <c r="AK47" t="s">
        <v>83</v>
      </c>
      <c r="AQ47" t="s">
        <v>87</v>
      </c>
      <c r="AR47" t="s">
        <v>326</v>
      </c>
      <c r="AS47">
        <v>600</v>
      </c>
      <c r="AT47" t="s">
        <v>89</v>
      </c>
      <c r="AV47" t="s">
        <v>848</v>
      </c>
      <c r="AX47" t="s">
        <v>849</v>
      </c>
      <c r="AY47" t="s">
        <v>850</v>
      </c>
      <c r="AZ47" t="s">
        <v>851</v>
      </c>
      <c r="BA47" t="s">
        <v>852</v>
      </c>
      <c r="BB47" t="s">
        <v>853</v>
      </c>
      <c r="BC47" t="s">
        <v>854</v>
      </c>
      <c r="BD47" t="s">
        <v>852</v>
      </c>
      <c r="BE47" t="s">
        <v>97</v>
      </c>
      <c r="BF47" t="s">
        <v>3592</v>
      </c>
    </row>
    <row r="48" spans="1:58" x14ac:dyDescent="0.25">
      <c r="A48">
        <v>66</v>
      </c>
      <c r="B48" t="s">
        <v>855</v>
      </c>
      <c r="C48" t="s">
        <v>59</v>
      </c>
      <c r="D48" t="s">
        <v>60</v>
      </c>
      <c r="E48" t="s">
        <v>61</v>
      </c>
      <c r="F48" t="s">
        <v>62</v>
      </c>
      <c r="G48" t="s">
        <v>63</v>
      </c>
      <c r="H48" t="s">
        <v>64</v>
      </c>
      <c r="I48" t="s">
        <v>686</v>
      </c>
      <c r="J48" t="s">
        <v>66</v>
      </c>
      <c r="K48" t="s">
        <v>67</v>
      </c>
      <c r="M48" t="s">
        <v>68</v>
      </c>
      <c r="N48" t="s">
        <v>68</v>
      </c>
      <c r="O48" t="s">
        <v>69</v>
      </c>
      <c r="P48" t="s">
        <v>856</v>
      </c>
      <c r="Q48" t="s">
        <v>857</v>
      </c>
      <c r="U48" t="s">
        <v>143</v>
      </c>
      <c r="V48" t="s">
        <v>858</v>
      </c>
      <c r="W48" t="s">
        <v>859</v>
      </c>
      <c r="AD48" t="s">
        <v>860</v>
      </c>
      <c r="AE48" t="s">
        <v>176</v>
      </c>
      <c r="AF48" t="s">
        <v>388</v>
      </c>
      <c r="AG48" t="s">
        <v>61</v>
      </c>
      <c r="AH48" t="s">
        <v>109</v>
      </c>
      <c r="AI48" t="s">
        <v>861</v>
      </c>
      <c r="AJ48" t="s">
        <v>862</v>
      </c>
      <c r="AK48" t="s">
        <v>83</v>
      </c>
      <c r="AL48" t="s">
        <v>112</v>
      </c>
      <c r="AM48" t="s">
        <v>84</v>
      </c>
      <c r="AO48" t="s">
        <v>86</v>
      </c>
      <c r="AQ48" t="s">
        <v>153</v>
      </c>
      <c r="AR48" t="s">
        <v>88</v>
      </c>
      <c r="AS48">
        <v>2000</v>
      </c>
      <c r="AT48" t="s">
        <v>89</v>
      </c>
      <c r="AV48" t="s">
        <v>863</v>
      </c>
      <c r="AW48" t="s">
        <v>864</v>
      </c>
      <c r="AX48" t="s">
        <v>865</v>
      </c>
      <c r="AY48" t="s">
        <v>866</v>
      </c>
      <c r="AZ48" t="s">
        <v>867</v>
      </c>
      <c r="BA48" t="s">
        <v>868</v>
      </c>
      <c r="BB48" t="s">
        <v>869</v>
      </c>
      <c r="BC48" t="s">
        <v>870</v>
      </c>
      <c r="BD48" t="s">
        <v>868</v>
      </c>
      <c r="BE48" t="s">
        <v>97</v>
      </c>
      <c r="BF48" t="s">
        <v>3594</v>
      </c>
    </row>
    <row r="49" spans="1:58" x14ac:dyDescent="0.25">
      <c r="A49">
        <v>67</v>
      </c>
      <c r="B49" t="s">
        <v>871</v>
      </c>
      <c r="C49" t="s">
        <v>59</v>
      </c>
      <c r="D49" t="s">
        <v>60</v>
      </c>
      <c r="E49" t="s">
        <v>61</v>
      </c>
      <c r="F49" t="s">
        <v>62</v>
      </c>
      <c r="G49" t="s">
        <v>63</v>
      </c>
      <c r="H49" t="s">
        <v>64</v>
      </c>
      <c r="I49" t="s">
        <v>686</v>
      </c>
      <c r="J49" t="s">
        <v>66</v>
      </c>
      <c r="K49" t="s">
        <v>67</v>
      </c>
      <c r="M49" t="s">
        <v>68</v>
      </c>
      <c r="N49" t="s">
        <v>68</v>
      </c>
      <c r="O49" t="s">
        <v>69</v>
      </c>
      <c r="P49" t="s">
        <v>872</v>
      </c>
      <c r="Q49" t="s">
        <v>873</v>
      </c>
      <c r="U49" t="s">
        <v>248</v>
      </c>
      <c r="V49" t="s">
        <v>874</v>
      </c>
      <c r="W49" t="s">
        <v>875</v>
      </c>
      <c r="AD49" t="s">
        <v>876</v>
      </c>
      <c r="AE49" t="s">
        <v>877</v>
      </c>
      <c r="AF49" t="s">
        <v>878</v>
      </c>
      <c r="AG49" t="s">
        <v>61</v>
      </c>
      <c r="AH49" t="s">
        <v>109</v>
      </c>
      <c r="AI49" t="s">
        <v>879</v>
      </c>
      <c r="AJ49" t="s">
        <v>880</v>
      </c>
      <c r="AK49" t="s">
        <v>83</v>
      </c>
      <c r="AO49" t="s">
        <v>86</v>
      </c>
      <c r="AQ49" t="s">
        <v>87</v>
      </c>
      <c r="AR49" t="s">
        <v>88</v>
      </c>
      <c r="AS49">
        <v>1000</v>
      </c>
      <c r="AT49" t="s">
        <v>89</v>
      </c>
      <c r="AV49" t="s">
        <v>877</v>
      </c>
      <c r="AW49" t="s">
        <v>881</v>
      </c>
      <c r="AX49" t="s">
        <v>882</v>
      </c>
      <c r="AY49" t="s">
        <v>883</v>
      </c>
      <c r="AZ49" t="s">
        <v>884</v>
      </c>
      <c r="BA49" t="s">
        <v>885</v>
      </c>
      <c r="BB49" t="s">
        <v>886</v>
      </c>
      <c r="BC49" t="s">
        <v>887</v>
      </c>
      <c r="BD49" t="s">
        <v>885</v>
      </c>
      <c r="BE49" t="s">
        <v>97</v>
      </c>
      <c r="BF49" t="s">
        <v>3592</v>
      </c>
    </row>
    <row r="50" spans="1:58" x14ac:dyDescent="0.25">
      <c r="A50">
        <v>69</v>
      </c>
      <c r="B50" t="s">
        <v>888</v>
      </c>
      <c r="C50" t="s">
        <v>889</v>
      </c>
      <c r="D50" t="s">
        <v>890</v>
      </c>
      <c r="E50" t="s">
        <v>891</v>
      </c>
      <c r="F50" t="s">
        <v>892</v>
      </c>
      <c r="G50" t="s">
        <v>893</v>
      </c>
      <c r="H50" t="s">
        <v>64</v>
      </c>
      <c r="I50" t="s">
        <v>686</v>
      </c>
      <c r="J50" t="s">
        <v>894</v>
      </c>
      <c r="K50" t="s">
        <v>67</v>
      </c>
      <c r="M50" t="s">
        <v>68</v>
      </c>
      <c r="N50" t="s">
        <v>68</v>
      </c>
      <c r="O50" t="s">
        <v>207</v>
      </c>
      <c r="P50" t="s">
        <v>895</v>
      </c>
      <c r="Q50" t="s">
        <v>896</v>
      </c>
      <c r="U50" t="s">
        <v>165</v>
      </c>
      <c r="V50" t="s">
        <v>897</v>
      </c>
      <c r="W50" t="s">
        <v>898</v>
      </c>
      <c r="X50" t="s">
        <v>899</v>
      </c>
      <c r="Y50" t="s">
        <v>900</v>
      </c>
      <c r="AD50" t="s">
        <v>901</v>
      </c>
      <c r="AE50" t="s">
        <v>902</v>
      </c>
      <c r="AF50" t="s">
        <v>903</v>
      </c>
      <c r="AG50" t="s">
        <v>891</v>
      </c>
      <c r="AH50" t="s">
        <v>109</v>
      </c>
      <c r="AI50" t="s">
        <v>904</v>
      </c>
      <c r="AJ50" t="s">
        <v>905</v>
      </c>
      <c r="AK50" t="s">
        <v>83</v>
      </c>
      <c r="AQ50" t="s">
        <v>153</v>
      </c>
      <c r="AR50" t="s">
        <v>88</v>
      </c>
      <c r="AS50">
        <v>1800</v>
      </c>
      <c r="AT50" t="s">
        <v>89</v>
      </c>
      <c r="AV50" t="s">
        <v>902</v>
      </c>
      <c r="AX50" t="s">
        <v>906</v>
      </c>
      <c r="AY50" t="s">
        <v>907</v>
      </c>
      <c r="AZ50" t="s">
        <v>908</v>
      </c>
      <c r="BA50" t="s">
        <v>909</v>
      </c>
      <c r="BB50" t="s">
        <v>910</v>
      </c>
      <c r="BC50" t="s">
        <v>911</v>
      </c>
      <c r="BD50" t="s">
        <v>909</v>
      </c>
      <c r="BE50" t="s">
        <v>97</v>
      </c>
      <c r="BF50" t="s">
        <v>3594</v>
      </c>
    </row>
    <row r="51" spans="1:58" x14ac:dyDescent="0.25">
      <c r="A51">
        <v>70</v>
      </c>
      <c r="B51" t="s">
        <v>912</v>
      </c>
      <c r="C51" t="s">
        <v>889</v>
      </c>
      <c r="D51" t="s">
        <v>890</v>
      </c>
      <c r="E51" t="s">
        <v>891</v>
      </c>
      <c r="F51" t="s">
        <v>892</v>
      </c>
      <c r="G51" t="s">
        <v>893</v>
      </c>
      <c r="H51" t="s">
        <v>64</v>
      </c>
      <c r="I51" t="s">
        <v>686</v>
      </c>
      <c r="J51" t="s">
        <v>894</v>
      </c>
      <c r="K51" t="s">
        <v>67</v>
      </c>
      <c r="M51" t="s">
        <v>68</v>
      </c>
      <c r="N51" t="s">
        <v>68</v>
      </c>
      <c r="O51" t="s">
        <v>207</v>
      </c>
      <c r="P51" t="s">
        <v>913</v>
      </c>
      <c r="Q51" t="s">
        <v>914</v>
      </c>
      <c r="U51" t="s">
        <v>248</v>
      </c>
      <c r="V51" t="s">
        <v>915</v>
      </c>
      <c r="W51" t="s">
        <v>916</v>
      </c>
      <c r="X51" t="s">
        <v>917</v>
      </c>
      <c r="Y51" t="s">
        <v>918</v>
      </c>
      <c r="AD51" t="s">
        <v>919</v>
      </c>
      <c r="AE51" t="s">
        <v>787</v>
      </c>
      <c r="AF51" t="s">
        <v>890</v>
      </c>
      <c r="AG51" t="s">
        <v>891</v>
      </c>
      <c r="AH51" t="s">
        <v>109</v>
      </c>
      <c r="AI51" t="s">
        <v>920</v>
      </c>
      <c r="AJ51" t="s">
        <v>921</v>
      </c>
      <c r="AK51" t="s">
        <v>83</v>
      </c>
      <c r="AQ51" t="s">
        <v>153</v>
      </c>
      <c r="AR51" t="s">
        <v>88</v>
      </c>
      <c r="AS51">
        <v>2000</v>
      </c>
      <c r="AT51" t="s">
        <v>113</v>
      </c>
      <c r="AU51" t="s">
        <v>922</v>
      </c>
      <c r="AV51" t="s">
        <v>787</v>
      </c>
      <c r="AX51" t="s">
        <v>923</v>
      </c>
      <c r="AY51" t="s">
        <v>924</v>
      </c>
      <c r="AZ51" t="s">
        <v>925</v>
      </c>
      <c r="BA51" t="s">
        <v>926</v>
      </c>
      <c r="BE51" t="s">
        <v>97</v>
      </c>
      <c r="BF51" t="s">
        <v>3594</v>
      </c>
    </row>
    <row r="52" spans="1:58" x14ac:dyDescent="0.25">
      <c r="A52">
        <v>72</v>
      </c>
      <c r="B52" t="s">
        <v>927</v>
      </c>
      <c r="C52" t="s">
        <v>889</v>
      </c>
      <c r="D52" t="s">
        <v>890</v>
      </c>
      <c r="E52" t="s">
        <v>891</v>
      </c>
      <c r="F52" t="s">
        <v>892</v>
      </c>
      <c r="G52" t="s">
        <v>893</v>
      </c>
      <c r="H52" t="s">
        <v>64</v>
      </c>
      <c r="I52" t="s">
        <v>686</v>
      </c>
      <c r="J52" t="s">
        <v>894</v>
      </c>
      <c r="K52" t="s">
        <v>67</v>
      </c>
      <c r="M52" t="s">
        <v>68</v>
      </c>
      <c r="N52" t="s">
        <v>68</v>
      </c>
      <c r="O52" t="s">
        <v>207</v>
      </c>
      <c r="P52" t="s">
        <v>928</v>
      </c>
      <c r="Q52" t="s">
        <v>929</v>
      </c>
      <c r="U52" t="s">
        <v>248</v>
      </c>
      <c r="V52" t="s">
        <v>930</v>
      </c>
      <c r="W52" t="s">
        <v>931</v>
      </c>
      <c r="X52" t="s">
        <v>932</v>
      </c>
      <c r="Y52" t="s">
        <v>933</v>
      </c>
      <c r="AD52" t="s">
        <v>934</v>
      </c>
      <c r="AE52" t="s">
        <v>935</v>
      </c>
      <c r="AF52" t="s">
        <v>890</v>
      </c>
      <c r="AG52" t="s">
        <v>891</v>
      </c>
      <c r="AH52" t="s">
        <v>109</v>
      </c>
      <c r="AI52" t="s">
        <v>936</v>
      </c>
      <c r="AJ52" t="s">
        <v>937</v>
      </c>
      <c r="AK52" t="s">
        <v>83</v>
      </c>
      <c r="AQ52" t="s">
        <v>153</v>
      </c>
      <c r="AR52" t="s">
        <v>326</v>
      </c>
      <c r="AS52">
        <v>2000</v>
      </c>
      <c r="AT52" t="s">
        <v>113</v>
      </c>
      <c r="AU52" t="s">
        <v>938</v>
      </c>
      <c r="AV52" t="s">
        <v>935</v>
      </c>
      <c r="AX52" t="s">
        <v>939</v>
      </c>
      <c r="AY52" t="s">
        <v>940</v>
      </c>
      <c r="AZ52" t="s">
        <v>941</v>
      </c>
      <c r="BA52" t="s">
        <v>942</v>
      </c>
      <c r="BE52" t="s">
        <v>97</v>
      </c>
      <c r="BF52" t="s">
        <v>3594</v>
      </c>
    </row>
    <row r="53" spans="1:58" x14ac:dyDescent="0.25">
      <c r="A53">
        <v>74</v>
      </c>
      <c r="B53" t="s">
        <v>943</v>
      </c>
      <c r="C53" t="s">
        <v>889</v>
      </c>
      <c r="D53" t="s">
        <v>890</v>
      </c>
      <c r="E53" t="s">
        <v>891</v>
      </c>
      <c r="F53" t="s">
        <v>892</v>
      </c>
      <c r="G53" t="s">
        <v>893</v>
      </c>
      <c r="H53" t="s">
        <v>64</v>
      </c>
      <c r="I53" t="s">
        <v>686</v>
      </c>
      <c r="J53" t="s">
        <v>894</v>
      </c>
      <c r="K53" t="s">
        <v>67</v>
      </c>
      <c r="M53" t="s">
        <v>68</v>
      </c>
      <c r="N53" t="s">
        <v>68</v>
      </c>
      <c r="O53" t="s">
        <v>207</v>
      </c>
      <c r="P53" t="s">
        <v>944</v>
      </c>
      <c r="Q53" t="s">
        <v>945</v>
      </c>
      <c r="U53" t="s">
        <v>143</v>
      </c>
      <c r="V53" t="s">
        <v>946</v>
      </c>
      <c r="W53" t="s">
        <v>947</v>
      </c>
      <c r="X53" t="s">
        <v>948</v>
      </c>
      <c r="Y53" t="s">
        <v>949</v>
      </c>
      <c r="AD53" t="s">
        <v>950</v>
      </c>
      <c r="AE53" t="s">
        <v>951</v>
      </c>
      <c r="AF53" t="s">
        <v>890</v>
      </c>
      <c r="AG53" t="s">
        <v>891</v>
      </c>
      <c r="AH53" t="s">
        <v>109</v>
      </c>
      <c r="AI53" t="s">
        <v>952</v>
      </c>
      <c r="AJ53" t="s">
        <v>953</v>
      </c>
      <c r="AO53" t="s">
        <v>86</v>
      </c>
      <c r="AQ53" t="s">
        <v>87</v>
      </c>
      <c r="AR53" t="s">
        <v>88</v>
      </c>
      <c r="AS53">
        <v>1800</v>
      </c>
      <c r="AT53" t="s">
        <v>89</v>
      </c>
      <c r="AV53" t="s">
        <v>951</v>
      </c>
      <c r="AX53" t="s">
        <v>954</v>
      </c>
      <c r="AY53" t="s">
        <v>955</v>
      </c>
      <c r="AZ53" t="s">
        <v>956</v>
      </c>
      <c r="BA53" t="s">
        <v>957</v>
      </c>
      <c r="BB53" t="s">
        <v>958</v>
      </c>
      <c r="BC53" t="s">
        <v>959</v>
      </c>
      <c r="BD53" t="s">
        <v>957</v>
      </c>
      <c r="BE53" t="s">
        <v>97</v>
      </c>
      <c r="BF53" t="s">
        <v>3594</v>
      </c>
    </row>
    <row r="54" spans="1:58" x14ac:dyDescent="0.25">
      <c r="A54">
        <v>75</v>
      </c>
      <c r="B54" t="s">
        <v>960</v>
      </c>
      <c r="C54" t="s">
        <v>889</v>
      </c>
      <c r="D54" t="s">
        <v>890</v>
      </c>
      <c r="E54" t="s">
        <v>891</v>
      </c>
      <c r="F54" t="s">
        <v>892</v>
      </c>
      <c r="G54" t="s">
        <v>893</v>
      </c>
      <c r="H54" t="s">
        <v>64</v>
      </c>
      <c r="I54" t="s">
        <v>686</v>
      </c>
      <c r="J54" t="s">
        <v>894</v>
      </c>
      <c r="K54" t="s">
        <v>67</v>
      </c>
      <c r="M54" t="s">
        <v>68</v>
      </c>
      <c r="N54" t="s">
        <v>68</v>
      </c>
      <c r="O54" t="s">
        <v>207</v>
      </c>
      <c r="P54" t="s">
        <v>961</v>
      </c>
      <c r="Q54" t="s">
        <v>962</v>
      </c>
      <c r="U54" t="s">
        <v>248</v>
      </c>
      <c r="V54" t="s">
        <v>963</v>
      </c>
      <c r="W54" t="s">
        <v>964</v>
      </c>
      <c r="X54" t="s">
        <v>965</v>
      </c>
      <c r="Y54" t="s">
        <v>966</v>
      </c>
      <c r="AD54" t="s">
        <v>967</v>
      </c>
      <c r="AE54" t="s">
        <v>968</v>
      </c>
      <c r="AF54" t="s">
        <v>890</v>
      </c>
      <c r="AG54" t="s">
        <v>891</v>
      </c>
      <c r="AH54" t="s">
        <v>109</v>
      </c>
      <c r="AI54" t="s">
        <v>969</v>
      </c>
      <c r="AJ54" t="s">
        <v>970</v>
      </c>
      <c r="AO54" t="s">
        <v>86</v>
      </c>
      <c r="AQ54" t="s">
        <v>87</v>
      </c>
      <c r="AR54" t="s">
        <v>88</v>
      </c>
      <c r="AS54">
        <v>450</v>
      </c>
      <c r="AT54" t="s">
        <v>113</v>
      </c>
      <c r="AU54" t="s">
        <v>922</v>
      </c>
      <c r="AV54" t="s">
        <v>968</v>
      </c>
      <c r="AX54" t="s">
        <v>971</v>
      </c>
      <c r="AY54" t="s">
        <v>972</v>
      </c>
      <c r="AZ54" t="s">
        <v>973</v>
      </c>
      <c r="BA54" t="s">
        <v>974</v>
      </c>
      <c r="BE54" t="s">
        <v>97</v>
      </c>
      <c r="BF54" t="s">
        <v>3595</v>
      </c>
    </row>
    <row r="55" spans="1:58" x14ac:dyDescent="0.25">
      <c r="A55">
        <v>76</v>
      </c>
      <c r="B55" t="s">
        <v>975</v>
      </c>
      <c r="C55" t="s">
        <v>889</v>
      </c>
      <c r="D55" t="s">
        <v>890</v>
      </c>
      <c r="E55" t="s">
        <v>891</v>
      </c>
      <c r="F55" t="s">
        <v>892</v>
      </c>
      <c r="G55" t="s">
        <v>893</v>
      </c>
      <c r="H55" t="s">
        <v>64</v>
      </c>
      <c r="I55" t="s">
        <v>686</v>
      </c>
      <c r="J55" t="s">
        <v>894</v>
      </c>
      <c r="K55" t="s">
        <v>67</v>
      </c>
      <c r="M55" t="s">
        <v>68</v>
      </c>
      <c r="N55" t="s">
        <v>68</v>
      </c>
      <c r="O55" t="s">
        <v>207</v>
      </c>
      <c r="P55" t="s">
        <v>976</v>
      </c>
      <c r="Q55" t="s">
        <v>977</v>
      </c>
      <c r="U55" t="s">
        <v>248</v>
      </c>
      <c r="V55" t="s">
        <v>978</v>
      </c>
      <c r="W55" t="s">
        <v>979</v>
      </c>
      <c r="X55" t="s">
        <v>980</v>
      </c>
      <c r="Y55" t="s">
        <v>981</v>
      </c>
      <c r="AD55" t="s">
        <v>982</v>
      </c>
      <c r="AE55" t="s">
        <v>983</v>
      </c>
      <c r="AF55" t="s">
        <v>890</v>
      </c>
      <c r="AG55" t="s">
        <v>891</v>
      </c>
      <c r="AH55" t="s">
        <v>109</v>
      </c>
      <c r="AI55" t="s">
        <v>984</v>
      </c>
      <c r="AJ55" t="s">
        <v>985</v>
      </c>
      <c r="AK55" t="s">
        <v>83</v>
      </c>
      <c r="AQ55" t="s">
        <v>153</v>
      </c>
      <c r="AR55" t="s">
        <v>88</v>
      </c>
      <c r="AS55">
        <v>1500</v>
      </c>
      <c r="AT55" t="s">
        <v>113</v>
      </c>
      <c r="AU55" t="s">
        <v>938</v>
      </c>
      <c r="AV55" t="s">
        <v>983</v>
      </c>
      <c r="AX55" t="s">
        <v>986</v>
      </c>
      <c r="AY55" t="s">
        <v>987</v>
      </c>
      <c r="AZ55" t="s">
        <v>988</v>
      </c>
      <c r="BA55" t="s">
        <v>989</v>
      </c>
      <c r="BE55" t="s">
        <v>97</v>
      </c>
      <c r="BF55" t="s">
        <v>3594</v>
      </c>
    </row>
    <row r="56" spans="1:58" x14ac:dyDescent="0.25">
      <c r="A56">
        <v>77</v>
      </c>
      <c r="B56" t="s">
        <v>990</v>
      </c>
      <c r="C56" t="s">
        <v>59</v>
      </c>
      <c r="D56" t="s">
        <v>60</v>
      </c>
      <c r="E56" t="s">
        <v>61</v>
      </c>
      <c r="F56" t="s">
        <v>62</v>
      </c>
      <c r="G56" t="s">
        <v>63</v>
      </c>
      <c r="H56" t="s">
        <v>64</v>
      </c>
      <c r="I56" t="s">
        <v>686</v>
      </c>
      <c r="J56" t="s">
        <v>66</v>
      </c>
      <c r="K56" t="s">
        <v>67</v>
      </c>
      <c r="M56" t="s">
        <v>68</v>
      </c>
      <c r="N56" t="s">
        <v>68</v>
      </c>
      <c r="O56" t="s">
        <v>69</v>
      </c>
      <c r="P56" t="s">
        <v>991</v>
      </c>
      <c r="Q56" t="s">
        <v>992</v>
      </c>
      <c r="U56" t="s">
        <v>165</v>
      </c>
      <c r="V56" t="s">
        <v>993</v>
      </c>
      <c r="W56" t="s">
        <v>994</v>
      </c>
      <c r="AD56" t="s">
        <v>995</v>
      </c>
      <c r="AE56" t="s">
        <v>996</v>
      </c>
      <c r="AF56" t="s">
        <v>997</v>
      </c>
      <c r="AG56" t="s">
        <v>61</v>
      </c>
      <c r="AH56" t="s">
        <v>109</v>
      </c>
      <c r="AI56" t="s">
        <v>998</v>
      </c>
      <c r="AJ56" t="s">
        <v>999</v>
      </c>
      <c r="AK56" t="s">
        <v>83</v>
      </c>
      <c r="AM56" t="s">
        <v>84</v>
      </c>
      <c r="AQ56" t="s">
        <v>87</v>
      </c>
      <c r="AR56" t="s">
        <v>88</v>
      </c>
      <c r="AS56">
        <v>500</v>
      </c>
      <c r="AT56" t="s">
        <v>89</v>
      </c>
      <c r="AV56" t="s">
        <v>996</v>
      </c>
      <c r="AX56" t="s">
        <v>1000</v>
      </c>
      <c r="AY56" t="s">
        <v>1001</v>
      </c>
      <c r="AZ56" t="s">
        <v>1002</v>
      </c>
      <c r="BA56" t="s">
        <v>1003</v>
      </c>
      <c r="BB56" t="s">
        <v>1004</v>
      </c>
      <c r="BC56" t="s">
        <v>1005</v>
      </c>
      <c r="BD56" t="s">
        <v>1003</v>
      </c>
      <c r="BE56" t="s">
        <v>97</v>
      </c>
      <c r="BF56" t="s">
        <v>3592</v>
      </c>
    </row>
    <row r="57" spans="1:58" x14ac:dyDescent="0.25">
      <c r="A57">
        <v>78</v>
      </c>
      <c r="B57" t="s">
        <v>1006</v>
      </c>
      <c r="C57" t="s">
        <v>59</v>
      </c>
      <c r="D57" t="s">
        <v>60</v>
      </c>
      <c r="E57" t="s">
        <v>61</v>
      </c>
      <c r="F57" t="s">
        <v>62</v>
      </c>
      <c r="G57" t="s">
        <v>63</v>
      </c>
      <c r="H57" t="s">
        <v>64</v>
      </c>
      <c r="I57" t="s">
        <v>686</v>
      </c>
      <c r="J57" t="s">
        <v>66</v>
      </c>
      <c r="K57" t="s">
        <v>67</v>
      </c>
      <c r="M57" t="s">
        <v>68</v>
      </c>
      <c r="N57" t="s">
        <v>68</v>
      </c>
      <c r="O57" t="s">
        <v>69</v>
      </c>
      <c r="P57" t="s">
        <v>1007</v>
      </c>
      <c r="Q57" t="s">
        <v>1008</v>
      </c>
      <c r="U57" t="s">
        <v>143</v>
      </c>
      <c r="V57" t="s">
        <v>1009</v>
      </c>
      <c r="W57" t="s">
        <v>1010</v>
      </c>
      <c r="AD57" t="s">
        <v>1011</v>
      </c>
      <c r="AE57" t="s">
        <v>1012</v>
      </c>
      <c r="AF57" t="s">
        <v>878</v>
      </c>
      <c r="AG57" t="s">
        <v>61</v>
      </c>
      <c r="AH57" t="s">
        <v>109</v>
      </c>
      <c r="AI57" t="s">
        <v>1013</v>
      </c>
      <c r="AJ57" t="s">
        <v>1014</v>
      </c>
      <c r="AK57" t="s">
        <v>83</v>
      </c>
      <c r="AM57" t="s">
        <v>84</v>
      </c>
      <c r="AN57" t="s">
        <v>85</v>
      </c>
      <c r="AO57" t="s">
        <v>86</v>
      </c>
      <c r="AQ57" t="s">
        <v>131</v>
      </c>
      <c r="AR57" t="s">
        <v>326</v>
      </c>
      <c r="AS57">
        <v>1000</v>
      </c>
      <c r="AT57" t="s">
        <v>89</v>
      </c>
      <c r="AV57" t="s">
        <v>1012</v>
      </c>
      <c r="AX57" t="s">
        <v>1015</v>
      </c>
      <c r="AY57" t="s">
        <v>1016</v>
      </c>
      <c r="AZ57" t="s">
        <v>1017</v>
      </c>
      <c r="BA57" t="s">
        <v>1018</v>
      </c>
      <c r="BB57" t="s">
        <v>1019</v>
      </c>
      <c r="BC57" t="s">
        <v>1020</v>
      </c>
      <c r="BD57" t="s">
        <v>1018</v>
      </c>
      <c r="BE57" t="s">
        <v>97</v>
      </c>
      <c r="BF57" t="s">
        <v>3592</v>
      </c>
    </row>
    <row r="58" spans="1:58" x14ac:dyDescent="0.25">
      <c r="A58">
        <v>79</v>
      </c>
      <c r="B58" t="s">
        <v>1021</v>
      </c>
      <c r="C58" t="s">
        <v>59</v>
      </c>
      <c r="D58" t="s">
        <v>60</v>
      </c>
      <c r="E58" t="s">
        <v>61</v>
      </c>
      <c r="F58" t="s">
        <v>62</v>
      </c>
      <c r="G58" t="s">
        <v>63</v>
      </c>
      <c r="H58" t="s">
        <v>64</v>
      </c>
      <c r="I58" t="s">
        <v>686</v>
      </c>
      <c r="J58" t="s">
        <v>66</v>
      </c>
      <c r="K58" t="s">
        <v>67</v>
      </c>
      <c r="M58" t="s">
        <v>68</v>
      </c>
      <c r="N58" t="s">
        <v>68</v>
      </c>
      <c r="O58" t="s">
        <v>69</v>
      </c>
      <c r="P58" t="s">
        <v>1022</v>
      </c>
      <c r="Q58" t="s">
        <v>1023</v>
      </c>
      <c r="U58" t="s">
        <v>101</v>
      </c>
      <c r="V58" t="s">
        <v>1024</v>
      </c>
      <c r="W58" t="s">
        <v>1025</v>
      </c>
      <c r="AD58" t="s">
        <v>1026</v>
      </c>
      <c r="AE58" t="s">
        <v>1027</v>
      </c>
      <c r="AF58" t="s">
        <v>1028</v>
      </c>
      <c r="AG58" t="s">
        <v>61</v>
      </c>
      <c r="AH58" t="s">
        <v>109</v>
      </c>
      <c r="AI58" t="s">
        <v>1029</v>
      </c>
      <c r="AJ58" t="s">
        <v>1030</v>
      </c>
      <c r="AK58" t="s">
        <v>83</v>
      </c>
      <c r="AL58" t="s">
        <v>112</v>
      </c>
      <c r="AM58" t="s">
        <v>84</v>
      </c>
      <c r="AQ58" t="s">
        <v>131</v>
      </c>
      <c r="AR58" t="s">
        <v>88</v>
      </c>
      <c r="AS58">
        <v>2000</v>
      </c>
      <c r="AT58" t="s">
        <v>113</v>
      </c>
      <c r="AU58" t="s">
        <v>775</v>
      </c>
      <c r="AV58" t="s">
        <v>1031</v>
      </c>
      <c r="AW58" t="s">
        <v>1032</v>
      </c>
      <c r="AX58" t="s">
        <v>1032</v>
      </c>
      <c r="AY58" t="s">
        <v>1033</v>
      </c>
      <c r="AZ58" t="s">
        <v>1034</v>
      </c>
      <c r="BA58" t="s">
        <v>1035</v>
      </c>
      <c r="BE58" t="s">
        <v>97</v>
      </c>
      <c r="BF58" t="s">
        <v>3594</v>
      </c>
    </row>
    <row r="59" spans="1:58" x14ac:dyDescent="0.25">
      <c r="A59">
        <v>80</v>
      </c>
      <c r="B59" t="s">
        <v>1036</v>
      </c>
      <c r="C59" t="s">
        <v>59</v>
      </c>
      <c r="D59" t="s">
        <v>60</v>
      </c>
      <c r="E59" t="s">
        <v>61</v>
      </c>
      <c r="F59" t="s">
        <v>62</v>
      </c>
      <c r="G59" t="s">
        <v>63</v>
      </c>
      <c r="H59" t="s">
        <v>64</v>
      </c>
      <c r="I59" t="s">
        <v>686</v>
      </c>
      <c r="J59" t="s">
        <v>66</v>
      </c>
      <c r="K59" t="s">
        <v>67</v>
      </c>
      <c r="M59" t="s">
        <v>68</v>
      </c>
      <c r="N59" t="s">
        <v>68</v>
      </c>
      <c r="O59" t="s">
        <v>69</v>
      </c>
      <c r="P59" t="s">
        <v>1037</v>
      </c>
      <c r="Q59" t="s">
        <v>1038</v>
      </c>
      <c r="U59" t="s">
        <v>248</v>
      </c>
      <c r="V59" t="s">
        <v>1039</v>
      </c>
      <c r="W59" t="s">
        <v>1025</v>
      </c>
      <c r="AD59" t="s">
        <v>1040</v>
      </c>
      <c r="AE59" t="s">
        <v>1041</v>
      </c>
      <c r="AF59" t="s">
        <v>1042</v>
      </c>
      <c r="AG59" t="s">
        <v>61</v>
      </c>
      <c r="AH59" t="s">
        <v>109</v>
      </c>
      <c r="AI59" t="s">
        <v>1043</v>
      </c>
      <c r="AJ59" t="s">
        <v>1044</v>
      </c>
      <c r="AK59" t="s">
        <v>83</v>
      </c>
      <c r="AM59" t="s">
        <v>84</v>
      </c>
      <c r="AO59" t="s">
        <v>86</v>
      </c>
      <c r="AQ59" t="s">
        <v>131</v>
      </c>
      <c r="AR59" t="s">
        <v>484</v>
      </c>
      <c r="AS59">
        <v>1000</v>
      </c>
      <c r="AT59" t="s">
        <v>89</v>
      </c>
      <c r="AV59" t="s">
        <v>1045</v>
      </c>
      <c r="AW59" t="s">
        <v>1046</v>
      </c>
      <c r="AX59" t="s">
        <v>1047</v>
      </c>
      <c r="AY59" t="s">
        <v>1048</v>
      </c>
      <c r="AZ59" t="s">
        <v>1049</v>
      </c>
      <c r="BA59" t="s">
        <v>1050</v>
      </c>
      <c r="BB59" t="s">
        <v>1051</v>
      </c>
      <c r="BC59" t="s">
        <v>1052</v>
      </c>
      <c r="BD59" t="s">
        <v>1050</v>
      </c>
      <c r="BE59" t="s">
        <v>97</v>
      </c>
      <c r="BF59" t="s">
        <v>3592</v>
      </c>
    </row>
    <row r="60" spans="1:58" x14ac:dyDescent="0.25">
      <c r="A60">
        <v>81</v>
      </c>
      <c r="B60" t="s">
        <v>1053</v>
      </c>
      <c r="C60" t="s">
        <v>59</v>
      </c>
      <c r="D60" t="s">
        <v>60</v>
      </c>
      <c r="E60" t="s">
        <v>61</v>
      </c>
      <c r="F60" t="s">
        <v>62</v>
      </c>
      <c r="G60" t="s">
        <v>63</v>
      </c>
      <c r="H60" t="s">
        <v>64</v>
      </c>
      <c r="I60" t="s">
        <v>686</v>
      </c>
      <c r="J60" t="s">
        <v>66</v>
      </c>
      <c r="K60" t="s">
        <v>67</v>
      </c>
      <c r="M60" t="s">
        <v>68</v>
      </c>
      <c r="N60" t="s">
        <v>68</v>
      </c>
      <c r="O60" t="s">
        <v>69</v>
      </c>
      <c r="P60" t="s">
        <v>1054</v>
      </c>
      <c r="Q60" t="s">
        <v>1055</v>
      </c>
      <c r="U60" t="s">
        <v>165</v>
      </c>
      <c r="V60" t="s">
        <v>1039</v>
      </c>
      <c r="W60" t="s">
        <v>1025</v>
      </c>
      <c r="AD60" t="s">
        <v>1056</v>
      </c>
      <c r="AE60" t="s">
        <v>1057</v>
      </c>
      <c r="AF60" t="s">
        <v>1058</v>
      </c>
      <c r="AG60" t="s">
        <v>61</v>
      </c>
      <c r="AH60" t="s">
        <v>109</v>
      </c>
      <c r="AI60" t="s">
        <v>1059</v>
      </c>
      <c r="AJ60" t="s">
        <v>1060</v>
      </c>
      <c r="AK60" t="s">
        <v>83</v>
      </c>
      <c r="AN60" t="s">
        <v>85</v>
      </c>
      <c r="AQ60" t="s">
        <v>131</v>
      </c>
      <c r="AR60" t="s">
        <v>88</v>
      </c>
      <c r="AS60">
        <v>1000</v>
      </c>
      <c r="AT60" t="s">
        <v>89</v>
      </c>
      <c r="AV60" t="s">
        <v>1057</v>
      </c>
      <c r="AX60" t="s">
        <v>1061</v>
      </c>
      <c r="AY60" t="s">
        <v>1062</v>
      </c>
      <c r="AZ60" t="s">
        <v>1063</v>
      </c>
      <c r="BA60" t="s">
        <v>1064</v>
      </c>
      <c r="BB60" t="s">
        <v>1065</v>
      </c>
      <c r="BC60" t="s">
        <v>1066</v>
      </c>
      <c r="BD60" t="s">
        <v>1064</v>
      </c>
      <c r="BE60" t="s">
        <v>97</v>
      </c>
      <c r="BF60" t="s">
        <v>3592</v>
      </c>
    </row>
    <row r="61" spans="1:58" x14ac:dyDescent="0.25">
      <c r="A61">
        <v>82</v>
      </c>
      <c r="B61" t="s">
        <v>1067</v>
      </c>
      <c r="C61" t="s">
        <v>59</v>
      </c>
      <c r="D61" t="s">
        <v>60</v>
      </c>
      <c r="E61" t="s">
        <v>61</v>
      </c>
      <c r="F61" t="s">
        <v>62</v>
      </c>
      <c r="G61" t="s">
        <v>63</v>
      </c>
      <c r="H61" t="s">
        <v>64</v>
      </c>
      <c r="I61" t="s">
        <v>686</v>
      </c>
      <c r="J61" t="s">
        <v>66</v>
      </c>
      <c r="K61" t="s">
        <v>67</v>
      </c>
      <c r="M61" t="s">
        <v>68</v>
      </c>
      <c r="N61" t="s">
        <v>68</v>
      </c>
      <c r="O61" t="s">
        <v>69</v>
      </c>
      <c r="P61" t="s">
        <v>1068</v>
      </c>
      <c r="Q61" t="s">
        <v>1069</v>
      </c>
      <c r="U61" t="s">
        <v>101</v>
      </c>
      <c r="V61" t="s">
        <v>1070</v>
      </c>
      <c r="W61" t="s">
        <v>1071</v>
      </c>
      <c r="AD61" t="s">
        <v>1072</v>
      </c>
      <c r="AE61" t="s">
        <v>450</v>
      </c>
      <c r="AF61" t="s">
        <v>1073</v>
      </c>
      <c r="AG61" t="s">
        <v>61</v>
      </c>
      <c r="AH61" t="s">
        <v>109</v>
      </c>
      <c r="AI61" t="s">
        <v>1074</v>
      </c>
      <c r="AJ61" t="s">
        <v>1075</v>
      </c>
      <c r="AK61" t="s">
        <v>83</v>
      </c>
      <c r="AL61" t="s">
        <v>112</v>
      </c>
      <c r="AM61" t="s">
        <v>84</v>
      </c>
      <c r="AQ61" t="s">
        <v>153</v>
      </c>
      <c r="AR61" t="s">
        <v>88</v>
      </c>
      <c r="AS61">
        <v>2000</v>
      </c>
      <c r="AT61" t="s">
        <v>89</v>
      </c>
      <c r="AV61" t="s">
        <v>1076</v>
      </c>
      <c r="AW61" t="s">
        <v>1077</v>
      </c>
      <c r="AX61" t="s">
        <v>1078</v>
      </c>
      <c r="AY61" t="s">
        <v>1079</v>
      </c>
      <c r="AZ61" t="s">
        <v>1080</v>
      </c>
      <c r="BA61" t="s">
        <v>1081</v>
      </c>
      <c r="BB61" t="s">
        <v>1082</v>
      </c>
      <c r="BC61" t="s">
        <v>1083</v>
      </c>
      <c r="BD61" t="s">
        <v>1081</v>
      </c>
      <c r="BE61" t="s">
        <v>97</v>
      </c>
      <c r="BF61" t="s">
        <v>3594</v>
      </c>
    </row>
    <row r="62" spans="1:58" x14ac:dyDescent="0.25">
      <c r="A62">
        <v>83</v>
      </c>
      <c r="B62" t="s">
        <v>1084</v>
      </c>
      <c r="C62" t="s">
        <v>59</v>
      </c>
      <c r="D62" t="s">
        <v>60</v>
      </c>
      <c r="E62" t="s">
        <v>61</v>
      </c>
      <c r="F62" t="s">
        <v>62</v>
      </c>
      <c r="G62" t="s">
        <v>63</v>
      </c>
      <c r="H62" t="s">
        <v>64</v>
      </c>
      <c r="I62" t="s">
        <v>686</v>
      </c>
      <c r="J62" t="s">
        <v>66</v>
      </c>
      <c r="K62" t="s">
        <v>67</v>
      </c>
      <c r="M62" t="s">
        <v>68</v>
      </c>
      <c r="N62" t="s">
        <v>68</v>
      </c>
      <c r="O62" t="s">
        <v>69</v>
      </c>
      <c r="P62" t="s">
        <v>1085</v>
      </c>
      <c r="Q62" t="s">
        <v>1086</v>
      </c>
      <c r="U62" t="s">
        <v>165</v>
      </c>
      <c r="V62" t="s">
        <v>1070</v>
      </c>
      <c r="W62" t="s">
        <v>1071</v>
      </c>
      <c r="AD62" t="s">
        <v>1087</v>
      </c>
      <c r="AE62" t="s">
        <v>1088</v>
      </c>
      <c r="AF62" t="s">
        <v>1089</v>
      </c>
      <c r="AG62" t="s">
        <v>61</v>
      </c>
      <c r="AH62" t="s">
        <v>109</v>
      </c>
      <c r="AI62" t="s">
        <v>1090</v>
      </c>
      <c r="AJ62" t="s">
        <v>1091</v>
      </c>
      <c r="AK62" t="s">
        <v>83</v>
      </c>
      <c r="AL62" t="s">
        <v>112</v>
      </c>
      <c r="AM62" t="s">
        <v>84</v>
      </c>
      <c r="AQ62" t="s">
        <v>131</v>
      </c>
      <c r="AR62" t="s">
        <v>88</v>
      </c>
      <c r="AS62">
        <v>2000</v>
      </c>
      <c r="AT62" t="s">
        <v>89</v>
      </c>
      <c r="AV62" t="s">
        <v>1088</v>
      </c>
      <c r="AW62" t="s">
        <v>1092</v>
      </c>
      <c r="AX62" t="s">
        <v>1093</v>
      </c>
      <c r="AY62" t="s">
        <v>1094</v>
      </c>
      <c r="AZ62" t="s">
        <v>1095</v>
      </c>
      <c r="BA62" t="s">
        <v>1081</v>
      </c>
      <c r="BB62" t="s">
        <v>1096</v>
      </c>
      <c r="BC62" t="s">
        <v>1097</v>
      </c>
      <c r="BD62" t="s">
        <v>1081</v>
      </c>
      <c r="BE62" t="s">
        <v>97</v>
      </c>
      <c r="BF62" t="s">
        <v>3594</v>
      </c>
    </row>
    <row r="63" spans="1:58" x14ac:dyDescent="0.25">
      <c r="A63">
        <v>84</v>
      </c>
      <c r="B63" t="s">
        <v>1098</v>
      </c>
      <c r="C63" t="s">
        <v>59</v>
      </c>
      <c r="D63" t="s">
        <v>60</v>
      </c>
      <c r="E63" t="s">
        <v>61</v>
      </c>
      <c r="F63" t="s">
        <v>62</v>
      </c>
      <c r="G63" t="s">
        <v>63</v>
      </c>
      <c r="H63" t="s">
        <v>64</v>
      </c>
      <c r="I63" t="s">
        <v>686</v>
      </c>
      <c r="J63" t="s">
        <v>66</v>
      </c>
      <c r="K63" t="s">
        <v>67</v>
      </c>
      <c r="M63" t="s">
        <v>68</v>
      </c>
      <c r="N63" t="s">
        <v>68</v>
      </c>
      <c r="O63" t="s">
        <v>69</v>
      </c>
      <c r="P63" t="s">
        <v>1099</v>
      </c>
      <c r="Q63" t="s">
        <v>1100</v>
      </c>
      <c r="U63" t="s">
        <v>143</v>
      </c>
      <c r="V63" t="s">
        <v>1101</v>
      </c>
      <c r="W63" t="s">
        <v>1102</v>
      </c>
      <c r="AD63" t="s">
        <v>1103</v>
      </c>
      <c r="AE63" t="s">
        <v>1104</v>
      </c>
      <c r="AF63" t="s">
        <v>1105</v>
      </c>
      <c r="AG63" t="s">
        <v>61</v>
      </c>
      <c r="AH63" t="s">
        <v>109</v>
      </c>
      <c r="AI63" t="s">
        <v>1106</v>
      </c>
      <c r="AJ63" t="s">
        <v>1107</v>
      </c>
      <c r="AK63" t="s">
        <v>83</v>
      </c>
      <c r="AO63" t="s">
        <v>86</v>
      </c>
      <c r="AQ63" t="s">
        <v>131</v>
      </c>
      <c r="AR63" t="s">
        <v>484</v>
      </c>
      <c r="AS63">
        <v>1000</v>
      </c>
      <c r="AT63" t="s">
        <v>89</v>
      </c>
      <c r="AV63" t="s">
        <v>1104</v>
      </c>
      <c r="AW63" t="s">
        <v>1108</v>
      </c>
      <c r="AX63" t="s">
        <v>1109</v>
      </c>
      <c r="AY63" t="s">
        <v>1110</v>
      </c>
      <c r="AZ63" t="s">
        <v>1111</v>
      </c>
      <c r="BA63" t="s">
        <v>1112</v>
      </c>
      <c r="BB63" t="s">
        <v>1113</v>
      </c>
      <c r="BC63" t="s">
        <v>1114</v>
      </c>
      <c r="BD63" t="s">
        <v>1112</v>
      </c>
      <c r="BE63" t="s">
        <v>97</v>
      </c>
      <c r="BF63" t="s">
        <v>3592</v>
      </c>
    </row>
    <row r="64" spans="1:58" x14ac:dyDescent="0.25">
      <c r="A64">
        <v>85</v>
      </c>
      <c r="B64" t="s">
        <v>1115</v>
      </c>
      <c r="C64" t="s">
        <v>59</v>
      </c>
      <c r="D64" t="s">
        <v>60</v>
      </c>
      <c r="E64" t="s">
        <v>61</v>
      </c>
      <c r="F64" t="s">
        <v>62</v>
      </c>
      <c r="G64" t="s">
        <v>63</v>
      </c>
      <c r="H64" t="s">
        <v>64</v>
      </c>
      <c r="I64" t="s">
        <v>686</v>
      </c>
      <c r="J64" t="s">
        <v>66</v>
      </c>
      <c r="K64" t="s">
        <v>67</v>
      </c>
      <c r="M64" t="s">
        <v>68</v>
      </c>
      <c r="N64" t="s">
        <v>68</v>
      </c>
      <c r="O64" t="s">
        <v>69</v>
      </c>
      <c r="P64" t="s">
        <v>1116</v>
      </c>
      <c r="Q64" t="s">
        <v>1117</v>
      </c>
      <c r="U64" t="s">
        <v>143</v>
      </c>
      <c r="V64" t="s">
        <v>1118</v>
      </c>
      <c r="W64" t="s">
        <v>1119</v>
      </c>
      <c r="AD64" t="s">
        <v>1120</v>
      </c>
      <c r="AE64" t="s">
        <v>1121</v>
      </c>
      <c r="AF64" t="s">
        <v>1122</v>
      </c>
      <c r="AG64" t="s">
        <v>61</v>
      </c>
      <c r="AH64" t="s">
        <v>80</v>
      </c>
      <c r="AI64" t="s">
        <v>1123</v>
      </c>
      <c r="AJ64" t="s">
        <v>1124</v>
      </c>
      <c r="AK64" t="s">
        <v>83</v>
      </c>
      <c r="AO64" t="s">
        <v>86</v>
      </c>
      <c r="AQ64" t="s">
        <v>87</v>
      </c>
      <c r="AR64" t="s">
        <v>88</v>
      </c>
      <c r="AS64">
        <v>500</v>
      </c>
      <c r="AT64" t="s">
        <v>89</v>
      </c>
      <c r="AV64" t="s">
        <v>1125</v>
      </c>
      <c r="AX64" t="s">
        <v>1126</v>
      </c>
      <c r="AY64" t="s">
        <v>1127</v>
      </c>
      <c r="AZ64" t="s">
        <v>1128</v>
      </c>
      <c r="BA64" t="s">
        <v>1129</v>
      </c>
      <c r="BB64" t="s">
        <v>1130</v>
      </c>
      <c r="BC64" t="s">
        <v>1131</v>
      </c>
      <c r="BD64" t="s">
        <v>1129</v>
      </c>
      <c r="BE64" t="s">
        <v>97</v>
      </c>
      <c r="BF64" t="s">
        <v>3592</v>
      </c>
    </row>
    <row r="65" spans="1:58" x14ac:dyDescent="0.25">
      <c r="A65">
        <v>86</v>
      </c>
      <c r="B65" t="s">
        <v>1132</v>
      </c>
      <c r="C65" t="s">
        <v>59</v>
      </c>
      <c r="D65" t="s">
        <v>60</v>
      </c>
      <c r="E65" t="s">
        <v>61</v>
      </c>
      <c r="F65" t="s">
        <v>62</v>
      </c>
      <c r="G65" t="s">
        <v>63</v>
      </c>
      <c r="H65" t="s">
        <v>64</v>
      </c>
      <c r="I65" t="s">
        <v>686</v>
      </c>
      <c r="J65" t="s">
        <v>66</v>
      </c>
      <c r="K65" t="s">
        <v>67</v>
      </c>
      <c r="M65" t="s">
        <v>68</v>
      </c>
      <c r="N65" t="s">
        <v>68</v>
      </c>
      <c r="O65" t="s">
        <v>69</v>
      </c>
      <c r="P65" t="s">
        <v>1133</v>
      </c>
      <c r="Q65" t="s">
        <v>1134</v>
      </c>
      <c r="U65" t="s">
        <v>165</v>
      </c>
      <c r="V65" t="s">
        <v>1135</v>
      </c>
      <c r="W65" t="s">
        <v>1136</v>
      </c>
      <c r="AD65" t="s">
        <v>1137</v>
      </c>
      <c r="AE65" t="s">
        <v>1138</v>
      </c>
      <c r="AF65" t="s">
        <v>1139</v>
      </c>
      <c r="AG65" t="s">
        <v>61</v>
      </c>
      <c r="AH65" t="s">
        <v>109</v>
      </c>
      <c r="AI65" t="s">
        <v>1140</v>
      </c>
      <c r="AJ65" t="s">
        <v>1141</v>
      </c>
      <c r="AK65" t="s">
        <v>83</v>
      </c>
      <c r="AL65" t="s">
        <v>112</v>
      </c>
      <c r="AQ65" t="s">
        <v>153</v>
      </c>
      <c r="AR65" t="s">
        <v>88</v>
      </c>
      <c r="AS65">
        <v>500</v>
      </c>
      <c r="AT65" t="s">
        <v>113</v>
      </c>
      <c r="AU65" t="s">
        <v>775</v>
      </c>
      <c r="AV65" t="s">
        <v>1142</v>
      </c>
      <c r="AW65" t="s">
        <v>1143</v>
      </c>
      <c r="AX65" t="s">
        <v>1143</v>
      </c>
      <c r="AY65" t="s">
        <v>1144</v>
      </c>
      <c r="AZ65" t="s">
        <v>1145</v>
      </c>
      <c r="BA65" t="s">
        <v>1146</v>
      </c>
      <c r="BE65" t="s">
        <v>97</v>
      </c>
      <c r="BF65" t="s">
        <v>3592</v>
      </c>
    </row>
    <row r="66" spans="1:58" x14ac:dyDescent="0.25">
      <c r="A66">
        <v>87</v>
      </c>
      <c r="B66" t="s">
        <v>1147</v>
      </c>
      <c r="C66" t="s">
        <v>59</v>
      </c>
      <c r="D66" t="s">
        <v>60</v>
      </c>
      <c r="E66" t="s">
        <v>61</v>
      </c>
      <c r="F66" t="s">
        <v>62</v>
      </c>
      <c r="G66" t="s">
        <v>63</v>
      </c>
      <c r="H66" t="s">
        <v>64</v>
      </c>
      <c r="I66" t="s">
        <v>686</v>
      </c>
      <c r="J66" t="s">
        <v>66</v>
      </c>
      <c r="K66" t="s">
        <v>67</v>
      </c>
      <c r="M66" t="s">
        <v>68</v>
      </c>
      <c r="N66" t="s">
        <v>68</v>
      </c>
      <c r="O66" t="s">
        <v>69</v>
      </c>
      <c r="P66" t="s">
        <v>1148</v>
      </c>
      <c r="Q66" t="s">
        <v>1149</v>
      </c>
      <c r="U66" t="s">
        <v>165</v>
      </c>
      <c r="V66" t="s">
        <v>1150</v>
      </c>
      <c r="W66" t="s">
        <v>1151</v>
      </c>
      <c r="AD66" t="s">
        <v>1152</v>
      </c>
      <c r="AE66" t="s">
        <v>1153</v>
      </c>
      <c r="AF66" t="s">
        <v>1154</v>
      </c>
      <c r="AG66" t="s">
        <v>61</v>
      </c>
      <c r="AH66" t="s">
        <v>109</v>
      </c>
      <c r="AI66" t="s">
        <v>1153</v>
      </c>
      <c r="AJ66" t="s">
        <v>1155</v>
      </c>
      <c r="AM66" t="s">
        <v>84</v>
      </c>
      <c r="AN66" t="s">
        <v>85</v>
      </c>
      <c r="AQ66" t="s">
        <v>87</v>
      </c>
      <c r="AR66" t="s">
        <v>88</v>
      </c>
      <c r="AS66">
        <v>800</v>
      </c>
      <c r="AT66" t="s">
        <v>89</v>
      </c>
      <c r="AV66" t="s">
        <v>1153</v>
      </c>
      <c r="AX66" t="s">
        <v>1156</v>
      </c>
      <c r="AY66" t="s">
        <v>1157</v>
      </c>
      <c r="AZ66" t="s">
        <v>1158</v>
      </c>
      <c r="BA66" t="s">
        <v>1159</v>
      </c>
      <c r="BB66" t="s">
        <v>1160</v>
      </c>
      <c r="BC66" t="s">
        <v>1161</v>
      </c>
      <c r="BD66" t="s">
        <v>1159</v>
      </c>
      <c r="BE66" t="s">
        <v>97</v>
      </c>
      <c r="BF66" t="s">
        <v>3592</v>
      </c>
    </row>
    <row r="67" spans="1:58" x14ac:dyDescent="0.25">
      <c r="A67">
        <v>88</v>
      </c>
      <c r="B67" t="s">
        <v>1162</v>
      </c>
      <c r="C67" t="s">
        <v>1163</v>
      </c>
      <c r="D67" t="s">
        <v>1164</v>
      </c>
      <c r="E67" t="s">
        <v>1165</v>
      </c>
      <c r="F67" t="s">
        <v>1166</v>
      </c>
      <c r="G67" t="s">
        <v>1167</v>
      </c>
      <c r="H67" t="s">
        <v>1168</v>
      </c>
      <c r="I67" t="s">
        <v>1169</v>
      </c>
      <c r="J67" t="s">
        <v>1170</v>
      </c>
      <c r="K67" t="s">
        <v>67</v>
      </c>
      <c r="M67" t="s">
        <v>68</v>
      </c>
      <c r="N67" t="s">
        <v>68</v>
      </c>
      <c r="O67" t="s">
        <v>207</v>
      </c>
      <c r="P67" t="s">
        <v>1171</v>
      </c>
      <c r="Q67" t="s">
        <v>1172</v>
      </c>
      <c r="U67" t="s">
        <v>101</v>
      </c>
      <c r="V67" t="s">
        <v>1173</v>
      </c>
      <c r="W67" t="s">
        <v>1174</v>
      </c>
      <c r="AD67" t="s">
        <v>1175</v>
      </c>
      <c r="AE67" t="s">
        <v>1176</v>
      </c>
      <c r="AF67" t="s">
        <v>1177</v>
      </c>
      <c r="AG67" t="s">
        <v>1165</v>
      </c>
      <c r="AH67" t="s">
        <v>109</v>
      </c>
      <c r="AI67" t="s">
        <v>1178</v>
      </c>
      <c r="AJ67" t="s">
        <v>1179</v>
      </c>
      <c r="AK67" t="s">
        <v>83</v>
      </c>
      <c r="AQ67" t="s">
        <v>87</v>
      </c>
      <c r="AR67" t="s">
        <v>88</v>
      </c>
      <c r="AS67">
        <v>1000</v>
      </c>
      <c r="AT67" t="s">
        <v>89</v>
      </c>
      <c r="AV67" t="s">
        <v>1176</v>
      </c>
      <c r="AX67" t="s">
        <v>1180</v>
      </c>
      <c r="AY67" t="s">
        <v>1181</v>
      </c>
      <c r="AZ67" t="s">
        <v>1182</v>
      </c>
      <c r="BA67" t="s">
        <v>1183</v>
      </c>
      <c r="BB67" t="s">
        <v>1184</v>
      </c>
      <c r="BC67" t="s">
        <v>1185</v>
      </c>
      <c r="BD67" t="s">
        <v>1183</v>
      </c>
      <c r="BE67" t="s">
        <v>97</v>
      </c>
      <c r="BF67" t="s">
        <v>3592</v>
      </c>
    </row>
    <row r="68" spans="1:58" x14ac:dyDescent="0.25">
      <c r="A68">
        <v>90</v>
      </c>
      <c r="B68" t="s">
        <v>1186</v>
      </c>
      <c r="C68" t="s">
        <v>1163</v>
      </c>
      <c r="D68" t="s">
        <v>1164</v>
      </c>
      <c r="E68" t="s">
        <v>1165</v>
      </c>
      <c r="F68" t="s">
        <v>1166</v>
      </c>
      <c r="G68" t="s">
        <v>1167</v>
      </c>
      <c r="H68" t="s">
        <v>1168</v>
      </c>
      <c r="I68" t="s">
        <v>1169</v>
      </c>
      <c r="J68" t="s">
        <v>1170</v>
      </c>
      <c r="K68" t="s">
        <v>67</v>
      </c>
      <c r="M68" t="s">
        <v>68</v>
      </c>
      <c r="N68" t="s">
        <v>68</v>
      </c>
      <c r="O68" t="s">
        <v>207</v>
      </c>
      <c r="P68" t="s">
        <v>1187</v>
      </c>
      <c r="Q68" t="s">
        <v>1188</v>
      </c>
      <c r="U68" t="s">
        <v>248</v>
      </c>
      <c r="V68" t="s">
        <v>1189</v>
      </c>
      <c r="W68" t="s">
        <v>1190</v>
      </c>
      <c r="AD68" t="s">
        <v>1191</v>
      </c>
      <c r="AE68" t="s">
        <v>1192</v>
      </c>
      <c r="AF68" t="s">
        <v>1193</v>
      </c>
      <c r="AG68" t="s">
        <v>1165</v>
      </c>
      <c r="AH68" t="s">
        <v>109</v>
      </c>
      <c r="AI68" t="s">
        <v>1194</v>
      </c>
      <c r="AJ68" t="s">
        <v>1195</v>
      </c>
      <c r="AM68" t="s">
        <v>84</v>
      </c>
      <c r="AQ68" t="s">
        <v>87</v>
      </c>
      <c r="AR68" t="s">
        <v>88</v>
      </c>
      <c r="AS68">
        <v>750</v>
      </c>
      <c r="AT68" t="s">
        <v>113</v>
      </c>
      <c r="AU68" t="s">
        <v>1196</v>
      </c>
      <c r="AV68" t="s">
        <v>1197</v>
      </c>
      <c r="AX68" t="s">
        <v>1198</v>
      </c>
      <c r="AY68" t="s">
        <v>1199</v>
      </c>
      <c r="AZ68" t="s">
        <v>1200</v>
      </c>
      <c r="BA68" t="s">
        <v>1183</v>
      </c>
      <c r="BE68" t="s">
        <v>97</v>
      </c>
      <c r="BF68" t="s">
        <v>3592</v>
      </c>
    </row>
    <row r="69" spans="1:58" x14ac:dyDescent="0.25">
      <c r="A69">
        <v>91</v>
      </c>
      <c r="B69" t="s">
        <v>1201</v>
      </c>
      <c r="C69" t="s">
        <v>1163</v>
      </c>
      <c r="D69" t="s">
        <v>1164</v>
      </c>
      <c r="E69" t="s">
        <v>1165</v>
      </c>
      <c r="F69" t="s">
        <v>1166</v>
      </c>
      <c r="G69" t="s">
        <v>1167</v>
      </c>
      <c r="H69" t="s">
        <v>1168</v>
      </c>
      <c r="I69" t="s">
        <v>1169</v>
      </c>
      <c r="J69" t="s">
        <v>1170</v>
      </c>
      <c r="K69" t="s">
        <v>67</v>
      </c>
      <c r="M69" t="s">
        <v>68</v>
      </c>
      <c r="N69" t="s">
        <v>68</v>
      </c>
      <c r="O69" t="s">
        <v>207</v>
      </c>
      <c r="P69" t="s">
        <v>1202</v>
      </c>
      <c r="Q69" t="s">
        <v>1203</v>
      </c>
      <c r="U69" t="s">
        <v>248</v>
      </c>
      <c r="V69" t="s">
        <v>1204</v>
      </c>
      <c r="W69" t="s">
        <v>1205</v>
      </c>
      <c r="AD69" t="s">
        <v>1206</v>
      </c>
      <c r="AE69" t="s">
        <v>1207</v>
      </c>
      <c r="AF69" t="s">
        <v>1193</v>
      </c>
      <c r="AG69" t="s">
        <v>1165</v>
      </c>
      <c r="AH69" t="s">
        <v>109</v>
      </c>
      <c r="AI69" t="s">
        <v>1208</v>
      </c>
      <c r="AJ69" t="s">
        <v>1209</v>
      </c>
      <c r="AN69" t="s">
        <v>85</v>
      </c>
      <c r="AQ69" t="s">
        <v>87</v>
      </c>
      <c r="AR69" t="s">
        <v>88</v>
      </c>
      <c r="AS69">
        <v>500</v>
      </c>
      <c r="AT69" t="s">
        <v>113</v>
      </c>
      <c r="AU69" t="s">
        <v>1210</v>
      </c>
      <c r="AV69" t="s">
        <v>1211</v>
      </c>
      <c r="AX69" t="s">
        <v>1212</v>
      </c>
      <c r="AY69" t="s">
        <v>1213</v>
      </c>
      <c r="AZ69" t="s">
        <v>1214</v>
      </c>
      <c r="BA69" t="s">
        <v>1215</v>
      </c>
      <c r="BE69" t="s">
        <v>97</v>
      </c>
      <c r="BF69" t="s">
        <v>3592</v>
      </c>
    </row>
    <row r="70" spans="1:58" x14ac:dyDescent="0.25">
      <c r="A70">
        <v>92</v>
      </c>
      <c r="B70" t="s">
        <v>1216</v>
      </c>
      <c r="C70" t="s">
        <v>1163</v>
      </c>
      <c r="D70" t="s">
        <v>1164</v>
      </c>
      <c r="E70" t="s">
        <v>1165</v>
      </c>
      <c r="F70" t="s">
        <v>1166</v>
      </c>
      <c r="G70" t="s">
        <v>1167</v>
      </c>
      <c r="H70" t="s">
        <v>1168</v>
      </c>
      <c r="I70" t="s">
        <v>1169</v>
      </c>
      <c r="J70" t="s">
        <v>1170</v>
      </c>
      <c r="K70" t="s">
        <v>67</v>
      </c>
      <c r="M70" t="s">
        <v>68</v>
      </c>
      <c r="N70" t="s">
        <v>68</v>
      </c>
      <c r="O70" t="s">
        <v>207</v>
      </c>
      <c r="P70" t="s">
        <v>1217</v>
      </c>
      <c r="Q70" t="s">
        <v>1218</v>
      </c>
      <c r="U70" t="s">
        <v>248</v>
      </c>
      <c r="V70" t="s">
        <v>1219</v>
      </c>
      <c r="W70" t="s">
        <v>1220</v>
      </c>
      <c r="AD70" t="s">
        <v>1221</v>
      </c>
      <c r="AE70" t="s">
        <v>1222</v>
      </c>
      <c r="AF70" t="s">
        <v>1193</v>
      </c>
      <c r="AG70" t="s">
        <v>1165</v>
      </c>
      <c r="AH70" t="s">
        <v>109</v>
      </c>
      <c r="AI70" t="s">
        <v>1223</v>
      </c>
      <c r="AJ70" t="s">
        <v>1224</v>
      </c>
      <c r="AO70" t="s">
        <v>86</v>
      </c>
      <c r="AQ70" t="s">
        <v>87</v>
      </c>
      <c r="AR70" t="s">
        <v>88</v>
      </c>
      <c r="AS70">
        <v>750</v>
      </c>
      <c r="AT70" t="s">
        <v>89</v>
      </c>
      <c r="AV70" t="s">
        <v>1222</v>
      </c>
      <c r="AW70" t="s">
        <v>1225</v>
      </c>
      <c r="AX70" t="s">
        <v>1225</v>
      </c>
      <c r="AY70" t="s">
        <v>1226</v>
      </c>
      <c r="AZ70" t="s">
        <v>1227</v>
      </c>
      <c r="BA70" t="s">
        <v>1228</v>
      </c>
      <c r="BB70" t="s">
        <v>1229</v>
      </c>
      <c r="BC70" t="s">
        <v>1230</v>
      </c>
      <c r="BD70" t="s">
        <v>1228</v>
      </c>
      <c r="BE70" t="s">
        <v>97</v>
      </c>
      <c r="BF70" t="s">
        <v>3592</v>
      </c>
    </row>
    <row r="71" spans="1:58" x14ac:dyDescent="0.25">
      <c r="A71">
        <v>93</v>
      </c>
      <c r="B71" t="s">
        <v>1231</v>
      </c>
      <c r="C71" t="s">
        <v>1163</v>
      </c>
      <c r="D71" t="s">
        <v>1164</v>
      </c>
      <c r="E71" t="s">
        <v>1165</v>
      </c>
      <c r="F71" t="s">
        <v>1166</v>
      </c>
      <c r="G71" t="s">
        <v>1167</v>
      </c>
      <c r="H71" t="s">
        <v>1168</v>
      </c>
      <c r="I71" t="s">
        <v>1169</v>
      </c>
      <c r="J71" t="s">
        <v>1170</v>
      </c>
      <c r="K71" t="s">
        <v>67</v>
      </c>
      <c r="M71" t="s">
        <v>68</v>
      </c>
      <c r="N71" t="s">
        <v>68</v>
      </c>
      <c r="O71" t="s">
        <v>207</v>
      </c>
      <c r="P71" t="s">
        <v>1232</v>
      </c>
      <c r="Q71" t="s">
        <v>1233</v>
      </c>
      <c r="U71" t="s">
        <v>143</v>
      </c>
      <c r="V71" t="s">
        <v>1234</v>
      </c>
      <c r="W71" t="s">
        <v>1235</v>
      </c>
      <c r="AD71" t="s">
        <v>1236</v>
      </c>
      <c r="AE71" t="s">
        <v>1237</v>
      </c>
      <c r="AF71" t="s">
        <v>1193</v>
      </c>
      <c r="AG71" t="s">
        <v>1165</v>
      </c>
      <c r="AH71" t="s">
        <v>109</v>
      </c>
      <c r="AI71" t="s">
        <v>1238</v>
      </c>
      <c r="AJ71" t="s">
        <v>1239</v>
      </c>
      <c r="AM71" t="s">
        <v>84</v>
      </c>
      <c r="AO71" t="s">
        <v>86</v>
      </c>
      <c r="AQ71" t="s">
        <v>87</v>
      </c>
      <c r="AR71" t="s">
        <v>88</v>
      </c>
      <c r="AS71">
        <v>500</v>
      </c>
      <c r="AT71" t="s">
        <v>113</v>
      </c>
      <c r="AU71" t="s">
        <v>1240</v>
      </c>
      <c r="AV71" t="s">
        <v>1237</v>
      </c>
      <c r="AW71" t="s">
        <v>1241</v>
      </c>
      <c r="AX71" t="s">
        <v>1241</v>
      </c>
      <c r="AY71" t="s">
        <v>1242</v>
      </c>
      <c r="AZ71" t="s">
        <v>1243</v>
      </c>
      <c r="BA71" t="s">
        <v>1244</v>
      </c>
      <c r="BE71" t="s">
        <v>97</v>
      </c>
      <c r="BF71" t="s">
        <v>3592</v>
      </c>
    </row>
    <row r="72" spans="1:58" x14ac:dyDescent="0.25">
      <c r="A72">
        <v>94</v>
      </c>
      <c r="B72" t="s">
        <v>1245</v>
      </c>
      <c r="C72" t="s">
        <v>1163</v>
      </c>
      <c r="D72" t="s">
        <v>1164</v>
      </c>
      <c r="E72" t="s">
        <v>1165</v>
      </c>
      <c r="F72" t="s">
        <v>1166</v>
      </c>
      <c r="G72" t="s">
        <v>1167</v>
      </c>
      <c r="H72" t="s">
        <v>1168</v>
      </c>
      <c r="I72" t="s">
        <v>1169</v>
      </c>
      <c r="J72" t="s">
        <v>1170</v>
      </c>
      <c r="K72" t="s">
        <v>67</v>
      </c>
      <c r="M72" t="s">
        <v>68</v>
      </c>
      <c r="N72" t="s">
        <v>68</v>
      </c>
      <c r="O72" t="s">
        <v>207</v>
      </c>
      <c r="P72" t="s">
        <v>1246</v>
      </c>
      <c r="Q72" t="s">
        <v>1247</v>
      </c>
      <c r="U72" t="s">
        <v>248</v>
      </c>
      <c r="V72" t="s">
        <v>1248</v>
      </c>
      <c r="W72" t="s">
        <v>1249</v>
      </c>
      <c r="AD72" t="s">
        <v>1250</v>
      </c>
      <c r="AE72" t="s">
        <v>1251</v>
      </c>
      <c r="AF72" t="s">
        <v>1193</v>
      </c>
      <c r="AG72" t="s">
        <v>1165</v>
      </c>
      <c r="AH72" t="s">
        <v>109</v>
      </c>
      <c r="AI72" t="s">
        <v>1252</v>
      </c>
      <c r="AJ72" t="s">
        <v>1253</v>
      </c>
      <c r="AK72" t="s">
        <v>83</v>
      </c>
      <c r="AQ72" t="s">
        <v>153</v>
      </c>
      <c r="AR72" t="s">
        <v>88</v>
      </c>
      <c r="AS72">
        <v>3000</v>
      </c>
      <c r="AT72" t="s">
        <v>89</v>
      </c>
      <c r="AV72" t="s">
        <v>1254</v>
      </c>
      <c r="AW72" t="s">
        <v>1255</v>
      </c>
      <c r="AX72" t="s">
        <v>1255</v>
      </c>
      <c r="AY72" t="s">
        <v>1256</v>
      </c>
      <c r="AZ72" t="s">
        <v>1257</v>
      </c>
      <c r="BA72" t="s">
        <v>1258</v>
      </c>
      <c r="BB72" t="s">
        <v>1259</v>
      </c>
      <c r="BC72" t="s">
        <v>1260</v>
      </c>
      <c r="BD72" t="s">
        <v>1258</v>
      </c>
      <c r="BE72" t="s">
        <v>97</v>
      </c>
      <c r="BF72" t="s">
        <v>3593</v>
      </c>
    </row>
    <row r="73" spans="1:58" x14ac:dyDescent="0.25">
      <c r="A73">
        <v>95</v>
      </c>
      <c r="B73" t="s">
        <v>1261</v>
      </c>
      <c r="C73" t="s">
        <v>1163</v>
      </c>
      <c r="D73" t="s">
        <v>1164</v>
      </c>
      <c r="E73" t="s">
        <v>1165</v>
      </c>
      <c r="F73" t="s">
        <v>1166</v>
      </c>
      <c r="G73" t="s">
        <v>1167</v>
      </c>
      <c r="H73" t="s">
        <v>1168</v>
      </c>
      <c r="I73" t="s">
        <v>1169</v>
      </c>
      <c r="J73" t="s">
        <v>1170</v>
      </c>
      <c r="K73" t="s">
        <v>67</v>
      </c>
      <c r="M73" t="s">
        <v>68</v>
      </c>
      <c r="N73" t="s">
        <v>68</v>
      </c>
      <c r="O73" t="s">
        <v>207</v>
      </c>
      <c r="P73" t="s">
        <v>1262</v>
      </c>
      <c r="Q73" t="s">
        <v>1263</v>
      </c>
      <c r="U73" t="s">
        <v>143</v>
      </c>
      <c r="V73" t="s">
        <v>1264</v>
      </c>
      <c r="W73" t="s">
        <v>1265</v>
      </c>
      <c r="AD73" t="s">
        <v>1266</v>
      </c>
      <c r="AE73" t="s">
        <v>1267</v>
      </c>
      <c r="AF73" t="s">
        <v>1193</v>
      </c>
      <c r="AG73" t="s">
        <v>1165</v>
      </c>
      <c r="AH73" t="s">
        <v>109</v>
      </c>
      <c r="AI73" t="s">
        <v>1268</v>
      </c>
      <c r="AJ73" t="s">
        <v>1269</v>
      </c>
      <c r="AK73" t="s">
        <v>83</v>
      </c>
      <c r="AQ73" t="s">
        <v>131</v>
      </c>
      <c r="AR73" t="s">
        <v>88</v>
      </c>
      <c r="AS73">
        <v>2100</v>
      </c>
      <c r="AT73" t="s">
        <v>89</v>
      </c>
      <c r="AV73" t="s">
        <v>1267</v>
      </c>
      <c r="AW73" t="s">
        <v>1270</v>
      </c>
      <c r="AX73" t="s">
        <v>1270</v>
      </c>
      <c r="AY73" t="s">
        <v>1271</v>
      </c>
      <c r="AZ73" t="s">
        <v>1272</v>
      </c>
      <c r="BA73" t="s">
        <v>1273</v>
      </c>
      <c r="BB73" t="s">
        <v>1274</v>
      </c>
      <c r="BC73" t="s">
        <v>1275</v>
      </c>
      <c r="BD73" t="s">
        <v>1273</v>
      </c>
      <c r="BE73" t="s">
        <v>97</v>
      </c>
      <c r="BF73" t="s">
        <v>3593</v>
      </c>
    </row>
    <row r="74" spans="1:58" x14ac:dyDescent="0.25">
      <c r="A74">
        <v>96</v>
      </c>
      <c r="B74" t="s">
        <v>1276</v>
      </c>
      <c r="C74" t="s">
        <v>1163</v>
      </c>
      <c r="D74" t="s">
        <v>1164</v>
      </c>
      <c r="E74" t="s">
        <v>1165</v>
      </c>
      <c r="F74" t="s">
        <v>1166</v>
      </c>
      <c r="G74" t="s">
        <v>1167</v>
      </c>
      <c r="H74" t="s">
        <v>1168</v>
      </c>
      <c r="I74" t="s">
        <v>1169</v>
      </c>
      <c r="J74" t="s">
        <v>1170</v>
      </c>
      <c r="K74" t="s">
        <v>67</v>
      </c>
      <c r="M74" t="s">
        <v>68</v>
      </c>
      <c r="N74" t="s">
        <v>68</v>
      </c>
      <c r="O74" t="s">
        <v>207</v>
      </c>
      <c r="P74" t="s">
        <v>1277</v>
      </c>
      <c r="Q74" t="s">
        <v>1278</v>
      </c>
      <c r="U74" t="s">
        <v>143</v>
      </c>
      <c r="V74" t="s">
        <v>1279</v>
      </c>
      <c r="W74" t="s">
        <v>1280</v>
      </c>
      <c r="AD74" t="s">
        <v>1281</v>
      </c>
      <c r="AE74" t="s">
        <v>1282</v>
      </c>
      <c r="AF74" t="s">
        <v>1193</v>
      </c>
      <c r="AG74" t="s">
        <v>1165</v>
      </c>
      <c r="AH74" t="s">
        <v>109</v>
      </c>
      <c r="AI74" t="s">
        <v>1283</v>
      </c>
      <c r="AJ74" t="s">
        <v>1284</v>
      </c>
      <c r="AO74" t="s">
        <v>86</v>
      </c>
      <c r="AQ74" t="s">
        <v>87</v>
      </c>
      <c r="AR74" t="s">
        <v>88</v>
      </c>
      <c r="AS74">
        <v>500</v>
      </c>
      <c r="AT74" t="s">
        <v>113</v>
      </c>
      <c r="AU74" t="s">
        <v>1285</v>
      </c>
      <c r="AV74" t="s">
        <v>1282</v>
      </c>
      <c r="AW74" t="s">
        <v>1286</v>
      </c>
      <c r="AX74" t="s">
        <v>1286</v>
      </c>
      <c r="AY74" t="s">
        <v>1287</v>
      </c>
      <c r="AZ74" t="s">
        <v>1288</v>
      </c>
      <c r="BA74" t="s">
        <v>1289</v>
      </c>
      <c r="BE74" t="s">
        <v>97</v>
      </c>
      <c r="BF74" t="s">
        <v>3592</v>
      </c>
    </row>
    <row r="75" spans="1:58" x14ac:dyDescent="0.25">
      <c r="A75">
        <v>97</v>
      </c>
      <c r="B75" t="s">
        <v>1290</v>
      </c>
      <c r="C75" t="s">
        <v>1163</v>
      </c>
      <c r="D75" t="s">
        <v>1164</v>
      </c>
      <c r="E75" t="s">
        <v>1165</v>
      </c>
      <c r="F75" t="s">
        <v>1166</v>
      </c>
      <c r="G75" t="s">
        <v>1167</v>
      </c>
      <c r="H75" t="s">
        <v>1168</v>
      </c>
      <c r="I75" t="s">
        <v>1169</v>
      </c>
      <c r="J75" t="s">
        <v>1170</v>
      </c>
      <c r="K75" t="s">
        <v>67</v>
      </c>
      <c r="M75" t="s">
        <v>68</v>
      </c>
      <c r="N75" t="s">
        <v>68</v>
      </c>
      <c r="O75" t="s">
        <v>207</v>
      </c>
      <c r="P75" t="s">
        <v>1291</v>
      </c>
      <c r="Q75" t="s">
        <v>1292</v>
      </c>
      <c r="U75" t="s">
        <v>1293</v>
      </c>
      <c r="V75" t="s">
        <v>1294</v>
      </c>
      <c r="W75" t="s">
        <v>1295</v>
      </c>
      <c r="AD75" t="s">
        <v>1296</v>
      </c>
      <c r="AE75" t="s">
        <v>1297</v>
      </c>
      <c r="AF75" t="s">
        <v>1193</v>
      </c>
      <c r="AG75" t="s">
        <v>1165</v>
      </c>
      <c r="AH75" t="s">
        <v>109</v>
      </c>
      <c r="AI75" t="s">
        <v>1298</v>
      </c>
      <c r="AJ75" t="s">
        <v>1299</v>
      </c>
      <c r="AK75" t="s">
        <v>83</v>
      </c>
      <c r="AQ75" t="s">
        <v>131</v>
      </c>
      <c r="AR75" t="s">
        <v>326</v>
      </c>
      <c r="AS75">
        <v>3500</v>
      </c>
      <c r="AT75" t="s">
        <v>89</v>
      </c>
      <c r="AV75" t="s">
        <v>1300</v>
      </c>
      <c r="AW75" t="s">
        <v>1301</v>
      </c>
      <c r="AX75" t="s">
        <v>1301</v>
      </c>
      <c r="AY75" t="s">
        <v>1302</v>
      </c>
      <c r="AZ75" t="s">
        <v>1303</v>
      </c>
      <c r="BA75" t="s">
        <v>1304</v>
      </c>
      <c r="BB75" t="s">
        <v>1305</v>
      </c>
      <c r="BC75" t="s">
        <v>1306</v>
      </c>
      <c r="BD75" t="s">
        <v>1304</v>
      </c>
      <c r="BE75" t="s">
        <v>97</v>
      </c>
      <c r="BF75" t="s">
        <v>3596</v>
      </c>
    </row>
    <row r="76" spans="1:58" x14ac:dyDescent="0.25">
      <c r="A76">
        <v>98</v>
      </c>
      <c r="B76" t="s">
        <v>1307</v>
      </c>
      <c r="C76" t="s">
        <v>1163</v>
      </c>
      <c r="D76" t="s">
        <v>1164</v>
      </c>
      <c r="E76" t="s">
        <v>1165</v>
      </c>
      <c r="F76" t="s">
        <v>1166</v>
      </c>
      <c r="G76" t="s">
        <v>1167</v>
      </c>
      <c r="H76" t="s">
        <v>1168</v>
      </c>
      <c r="I76" t="s">
        <v>1169</v>
      </c>
      <c r="J76" t="s">
        <v>1170</v>
      </c>
      <c r="K76" t="s">
        <v>67</v>
      </c>
      <c r="M76" t="s">
        <v>68</v>
      </c>
      <c r="N76" t="s">
        <v>68</v>
      </c>
      <c r="O76" t="s">
        <v>207</v>
      </c>
      <c r="P76" t="s">
        <v>1308</v>
      </c>
      <c r="Q76" t="s">
        <v>1309</v>
      </c>
      <c r="U76" t="s">
        <v>143</v>
      </c>
      <c r="V76" t="s">
        <v>1310</v>
      </c>
      <c r="W76" t="s">
        <v>1311</v>
      </c>
      <c r="AD76" t="s">
        <v>1312</v>
      </c>
      <c r="AE76" t="s">
        <v>1313</v>
      </c>
      <c r="AF76" t="s">
        <v>1193</v>
      </c>
      <c r="AG76" t="s">
        <v>1165</v>
      </c>
      <c r="AH76" t="s">
        <v>109</v>
      </c>
      <c r="AI76" t="s">
        <v>1314</v>
      </c>
      <c r="AJ76" t="s">
        <v>1315</v>
      </c>
      <c r="AM76" t="s">
        <v>84</v>
      </c>
      <c r="AO76" t="s">
        <v>86</v>
      </c>
      <c r="AQ76" t="s">
        <v>153</v>
      </c>
      <c r="AR76" t="s">
        <v>88</v>
      </c>
      <c r="AS76">
        <v>2100</v>
      </c>
      <c r="AT76" t="s">
        <v>89</v>
      </c>
      <c r="AV76" t="s">
        <v>1316</v>
      </c>
      <c r="AW76" t="s">
        <v>1317</v>
      </c>
      <c r="AX76" t="s">
        <v>1317</v>
      </c>
      <c r="AY76" t="s">
        <v>1318</v>
      </c>
      <c r="AZ76" t="s">
        <v>1319</v>
      </c>
      <c r="BA76" t="s">
        <v>1320</v>
      </c>
      <c r="BB76" t="s">
        <v>1321</v>
      </c>
      <c r="BC76" t="s">
        <v>1322</v>
      </c>
      <c r="BD76" t="s">
        <v>1320</v>
      </c>
      <c r="BE76" t="s">
        <v>97</v>
      </c>
      <c r="BF76" t="s">
        <v>3593</v>
      </c>
    </row>
    <row r="77" spans="1:58" x14ac:dyDescent="0.25">
      <c r="A77">
        <v>99</v>
      </c>
      <c r="B77" t="s">
        <v>1323</v>
      </c>
      <c r="C77" t="s">
        <v>59</v>
      </c>
      <c r="D77" t="s">
        <v>60</v>
      </c>
      <c r="E77" t="s">
        <v>61</v>
      </c>
      <c r="F77" t="s">
        <v>62</v>
      </c>
      <c r="G77" t="s">
        <v>63</v>
      </c>
      <c r="H77" t="s">
        <v>64</v>
      </c>
      <c r="I77" t="s">
        <v>1169</v>
      </c>
      <c r="J77" t="s">
        <v>66</v>
      </c>
      <c r="K77" t="s">
        <v>67</v>
      </c>
      <c r="M77" t="s">
        <v>68</v>
      </c>
      <c r="N77" t="s">
        <v>68</v>
      </c>
      <c r="O77" t="s">
        <v>69</v>
      </c>
      <c r="P77" t="s">
        <v>1324</v>
      </c>
      <c r="Q77" t="s">
        <v>1325</v>
      </c>
      <c r="U77" t="s">
        <v>101</v>
      </c>
      <c r="V77" t="s">
        <v>1326</v>
      </c>
      <c r="W77" t="s">
        <v>1327</v>
      </c>
      <c r="AD77" t="s">
        <v>1328</v>
      </c>
      <c r="AE77" t="s">
        <v>90</v>
      </c>
      <c r="AF77" t="s">
        <v>1329</v>
      </c>
      <c r="AG77" t="s">
        <v>61</v>
      </c>
      <c r="AH77" t="s">
        <v>109</v>
      </c>
      <c r="AI77" t="s">
        <v>1330</v>
      </c>
      <c r="AJ77" t="s">
        <v>1331</v>
      </c>
      <c r="AK77" t="s">
        <v>83</v>
      </c>
      <c r="AO77" t="s">
        <v>86</v>
      </c>
      <c r="AQ77" t="s">
        <v>87</v>
      </c>
      <c r="AR77" t="s">
        <v>88</v>
      </c>
      <c r="AS77">
        <v>800</v>
      </c>
      <c r="AT77" t="s">
        <v>89</v>
      </c>
      <c r="AV77" t="s">
        <v>90</v>
      </c>
      <c r="AX77" t="s">
        <v>1332</v>
      </c>
      <c r="AY77" t="s">
        <v>1333</v>
      </c>
      <c r="AZ77" t="s">
        <v>1334</v>
      </c>
      <c r="BA77" t="s">
        <v>1335</v>
      </c>
      <c r="BB77" t="s">
        <v>1336</v>
      </c>
      <c r="BC77" t="s">
        <v>1337</v>
      </c>
      <c r="BD77" t="s">
        <v>1335</v>
      </c>
      <c r="BE77" t="s">
        <v>97</v>
      </c>
      <c r="BF77" t="s">
        <v>3592</v>
      </c>
    </row>
    <row r="78" spans="1:58" x14ac:dyDescent="0.25">
      <c r="A78">
        <v>100</v>
      </c>
      <c r="B78" t="s">
        <v>1338</v>
      </c>
      <c r="C78" t="s">
        <v>59</v>
      </c>
      <c r="D78" t="s">
        <v>60</v>
      </c>
      <c r="E78" t="s">
        <v>61</v>
      </c>
      <c r="F78" t="s">
        <v>62</v>
      </c>
      <c r="G78" t="s">
        <v>63</v>
      </c>
      <c r="H78" t="s">
        <v>64</v>
      </c>
      <c r="I78" t="s">
        <v>1169</v>
      </c>
      <c r="J78" t="s">
        <v>66</v>
      </c>
      <c r="K78" t="s">
        <v>67</v>
      </c>
      <c r="M78" t="s">
        <v>68</v>
      </c>
      <c r="N78" t="s">
        <v>68</v>
      </c>
      <c r="O78" t="s">
        <v>69</v>
      </c>
      <c r="P78" t="s">
        <v>1339</v>
      </c>
      <c r="Q78" t="s">
        <v>1340</v>
      </c>
      <c r="U78" t="s">
        <v>248</v>
      </c>
      <c r="V78" t="s">
        <v>1341</v>
      </c>
      <c r="W78" t="s">
        <v>1342</v>
      </c>
      <c r="AD78" t="s">
        <v>1343</v>
      </c>
      <c r="AE78" t="s">
        <v>1344</v>
      </c>
      <c r="AF78" t="s">
        <v>1122</v>
      </c>
      <c r="AG78" t="s">
        <v>61</v>
      </c>
      <c r="AH78" t="s">
        <v>109</v>
      </c>
      <c r="AI78" t="s">
        <v>1345</v>
      </c>
      <c r="AJ78" t="s">
        <v>1346</v>
      </c>
      <c r="AK78" t="s">
        <v>83</v>
      </c>
      <c r="AM78" t="s">
        <v>84</v>
      </c>
      <c r="AO78" t="s">
        <v>86</v>
      </c>
      <c r="AQ78" t="s">
        <v>87</v>
      </c>
      <c r="AR78" t="s">
        <v>88</v>
      </c>
      <c r="AS78">
        <v>500</v>
      </c>
      <c r="AT78" t="s">
        <v>89</v>
      </c>
      <c r="AV78" t="s">
        <v>1347</v>
      </c>
      <c r="AX78" t="s">
        <v>1348</v>
      </c>
      <c r="AY78" t="s">
        <v>1349</v>
      </c>
      <c r="AZ78" t="s">
        <v>1350</v>
      </c>
      <c r="BA78" t="s">
        <v>1351</v>
      </c>
      <c r="BB78" t="s">
        <v>1352</v>
      </c>
      <c r="BC78" t="s">
        <v>1353</v>
      </c>
      <c r="BD78" t="s">
        <v>1351</v>
      </c>
      <c r="BE78" t="s">
        <v>97</v>
      </c>
      <c r="BF78" t="s">
        <v>3592</v>
      </c>
    </row>
    <row r="79" spans="1:58" x14ac:dyDescent="0.25">
      <c r="A79">
        <v>101</v>
      </c>
      <c r="B79" t="s">
        <v>1354</v>
      </c>
      <c r="C79" t="s">
        <v>59</v>
      </c>
      <c r="D79" t="s">
        <v>60</v>
      </c>
      <c r="E79" t="s">
        <v>61</v>
      </c>
      <c r="F79" t="s">
        <v>62</v>
      </c>
      <c r="G79" t="s">
        <v>63</v>
      </c>
      <c r="H79" t="s">
        <v>64</v>
      </c>
      <c r="I79" t="s">
        <v>1169</v>
      </c>
      <c r="J79" t="s">
        <v>66</v>
      </c>
      <c r="K79" t="s">
        <v>67</v>
      </c>
      <c r="M79" t="s">
        <v>68</v>
      </c>
      <c r="N79" t="s">
        <v>68</v>
      </c>
      <c r="O79" t="s">
        <v>69</v>
      </c>
      <c r="P79" t="s">
        <v>1355</v>
      </c>
      <c r="Q79" t="s">
        <v>1356</v>
      </c>
      <c r="U79" t="s">
        <v>143</v>
      </c>
      <c r="V79" t="s">
        <v>1357</v>
      </c>
      <c r="W79" t="s">
        <v>1358</v>
      </c>
      <c r="AD79" t="s">
        <v>1359</v>
      </c>
      <c r="AE79" t="s">
        <v>1360</v>
      </c>
      <c r="AF79" t="s">
        <v>1361</v>
      </c>
      <c r="AG79" t="s">
        <v>61</v>
      </c>
      <c r="AH79" t="s">
        <v>109</v>
      </c>
      <c r="AI79" t="s">
        <v>1360</v>
      </c>
      <c r="AJ79" t="s">
        <v>1362</v>
      </c>
      <c r="AO79" t="s">
        <v>86</v>
      </c>
      <c r="AQ79" t="s">
        <v>87</v>
      </c>
      <c r="AR79" t="s">
        <v>88</v>
      </c>
      <c r="AS79">
        <v>300</v>
      </c>
      <c r="AT79" t="s">
        <v>113</v>
      </c>
      <c r="AU79" t="s">
        <v>361</v>
      </c>
      <c r="AV79" t="s">
        <v>1360</v>
      </c>
      <c r="AX79" t="s">
        <v>1363</v>
      </c>
      <c r="AY79" t="s">
        <v>1364</v>
      </c>
      <c r="AZ79" t="s">
        <v>1365</v>
      </c>
      <c r="BA79" t="s">
        <v>1366</v>
      </c>
      <c r="BE79" t="s">
        <v>97</v>
      </c>
      <c r="BF79" t="s">
        <v>3595</v>
      </c>
    </row>
    <row r="80" spans="1:58" x14ac:dyDescent="0.25">
      <c r="A80">
        <v>102</v>
      </c>
      <c r="B80" t="s">
        <v>1367</v>
      </c>
      <c r="C80" t="s">
        <v>59</v>
      </c>
      <c r="D80" t="s">
        <v>60</v>
      </c>
      <c r="E80" t="s">
        <v>61</v>
      </c>
      <c r="F80" t="s">
        <v>62</v>
      </c>
      <c r="G80" t="s">
        <v>63</v>
      </c>
      <c r="H80" t="s">
        <v>64</v>
      </c>
      <c r="I80" t="s">
        <v>1169</v>
      </c>
      <c r="J80" t="s">
        <v>66</v>
      </c>
      <c r="K80" t="s">
        <v>67</v>
      </c>
      <c r="M80" t="s">
        <v>68</v>
      </c>
      <c r="N80" t="s">
        <v>68</v>
      </c>
      <c r="O80" t="s">
        <v>69</v>
      </c>
      <c r="P80" t="s">
        <v>1368</v>
      </c>
      <c r="Q80" t="s">
        <v>1369</v>
      </c>
      <c r="U80" t="s">
        <v>248</v>
      </c>
      <c r="V80" t="s">
        <v>1370</v>
      </c>
      <c r="W80" t="s">
        <v>1371</v>
      </c>
      <c r="AD80" t="s">
        <v>1372</v>
      </c>
      <c r="AE80" t="s">
        <v>1373</v>
      </c>
      <c r="AF80" t="s">
        <v>1361</v>
      </c>
      <c r="AG80" t="s">
        <v>61</v>
      </c>
      <c r="AH80" t="s">
        <v>109</v>
      </c>
      <c r="AI80" t="s">
        <v>1374</v>
      </c>
      <c r="AJ80" t="s">
        <v>1375</v>
      </c>
      <c r="AO80" t="s">
        <v>86</v>
      </c>
      <c r="AQ80" t="s">
        <v>87</v>
      </c>
      <c r="AR80" t="s">
        <v>88</v>
      </c>
      <c r="AS80">
        <v>300</v>
      </c>
      <c r="AT80" t="s">
        <v>89</v>
      </c>
      <c r="AV80" t="s">
        <v>1373</v>
      </c>
      <c r="AX80" t="s">
        <v>1376</v>
      </c>
      <c r="AY80" t="s">
        <v>1377</v>
      </c>
      <c r="AZ80" t="s">
        <v>1378</v>
      </c>
      <c r="BA80" t="s">
        <v>1379</v>
      </c>
      <c r="BB80" t="s">
        <v>1380</v>
      </c>
      <c r="BC80" t="s">
        <v>1381</v>
      </c>
      <c r="BD80" t="s">
        <v>1379</v>
      </c>
      <c r="BE80" t="s">
        <v>97</v>
      </c>
      <c r="BF80" t="s">
        <v>3595</v>
      </c>
    </row>
    <row r="81" spans="1:58" x14ac:dyDescent="0.25">
      <c r="A81">
        <v>103</v>
      </c>
      <c r="B81" t="s">
        <v>1382</v>
      </c>
      <c r="C81" t="s">
        <v>59</v>
      </c>
      <c r="D81" t="s">
        <v>60</v>
      </c>
      <c r="E81" t="s">
        <v>61</v>
      </c>
      <c r="F81" t="s">
        <v>62</v>
      </c>
      <c r="G81" t="s">
        <v>63</v>
      </c>
      <c r="H81" t="s">
        <v>64</v>
      </c>
      <c r="I81" t="s">
        <v>1169</v>
      </c>
      <c r="J81" t="s">
        <v>66</v>
      </c>
      <c r="K81" t="s">
        <v>67</v>
      </c>
      <c r="M81" t="s">
        <v>68</v>
      </c>
      <c r="N81" t="s">
        <v>68</v>
      </c>
      <c r="O81" t="s">
        <v>69</v>
      </c>
      <c r="P81" t="s">
        <v>1383</v>
      </c>
      <c r="Q81" t="s">
        <v>1384</v>
      </c>
      <c r="U81" t="s">
        <v>143</v>
      </c>
      <c r="V81" t="s">
        <v>1385</v>
      </c>
      <c r="W81" t="s">
        <v>1386</v>
      </c>
      <c r="AD81" t="s">
        <v>1387</v>
      </c>
      <c r="AE81" t="s">
        <v>1388</v>
      </c>
      <c r="AF81" t="s">
        <v>1389</v>
      </c>
      <c r="AG81" t="s">
        <v>61</v>
      </c>
      <c r="AH81" t="s">
        <v>109</v>
      </c>
      <c r="AI81" t="s">
        <v>1390</v>
      </c>
      <c r="AJ81" t="s">
        <v>1391</v>
      </c>
      <c r="AK81" t="s">
        <v>83</v>
      </c>
      <c r="AO81" t="s">
        <v>86</v>
      </c>
      <c r="AQ81" t="s">
        <v>87</v>
      </c>
      <c r="AR81" t="s">
        <v>88</v>
      </c>
      <c r="AS81">
        <v>170</v>
      </c>
      <c r="AT81" t="s">
        <v>89</v>
      </c>
      <c r="AV81" t="s">
        <v>1392</v>
      </c>
      <c r="AX81" t="s">
        <v>1393</v>
      </c>
      <c r="AY81" t="s">
        <v>1394</v>
      </c>
      <c r="AZ81" t="s">
        <v>1395</v>
      </c>
      <c r="BA81" t="s">
        <v>1396</v>
      </c>
      <c r="BB81" t="s">
        <v>1397</v>
      </c>
      <c r="BC81" t="s">
        <v>1398</v>
      </c>
      <c r="BD81" t="s">
        <v>1396</v>
      </c>
      <c r="BE81" t="s">
        <v>97</v>
      </c>
      <c r="BF81" t="s">
        <v>3595</v>
      </c>
    </row>
    <row r="82" spans="1:58" x14ac:dyDescent="0.25">
      <c r="A82">
        <v>104</v>
      </c>
      <c r="B82" t="s">
        <v>1399</v>
      </c>
      <c r="C82" t="s">
        <v>59</v>
      </c>
      <c r="D82" t="s">
        <v>60</v>
      </c>
      <c r="E82" t="s">
        <v>61</v>
      </c>
      <c r="F82" t="s">
        <v>62</v>
      </c>
      <c r="G82" t="s">
        <v>63</v>
      </c>
      <c r="H82" t="s">
        <v>64</v>
      </c>
      <c r="I82" t="s">
        <v>1169</v>
      </c>
      <c r="J82" t="s">
        <v>66</v>
      </c>
      <c r="K82" t="s">
        <v>67</v>
      </c>
      <c r="M82" t="s">
        <v>68</v>
      </c>
      <c r="N82" t="s">
        <v>68</v>
      </c>
      <c r="O82" t="s">
        <v>69</v>
      </c>
      <c r="P82" t="s">
        <v>1400</v>
      </c>
      <c r="Q82" t="s">
        <v>1401</v>
      </c>
      <c r="U82" t="s">
        <v>248</v>
      </c>
      <c r="V82" t="s">
        <v>1402</v>
      </c>
      <c r="W82" t="s">
        <v>1403</v>
      </c>
      <c r="AD82" t="s">
        <v>1404</v>
      </c>
      <c r="AE82" t="s">
        <v>1405</v>
      </c>
      <c r="AF82" t="s">
        <v>1406</v>
      </c>
      <c r="AG82" t="s">
        <v>61</v>
      </c>
      <c r="AH82" t="s">
        <v>109</v>
      </c>
      <c r="AI82" t="s">
        <v>1407</v>
      </c>
      <c r="AJ82" t="s">
        <v>1408</v>
      </c>
      <c r="AM82" t="s">
        <v>84</v>
      </c>
      <c r="AO82" t="s">
        <v>86</v>
      </c>
      <c r="AQ82" t="s">
        <v>87</v>
      </c>
      <c r="AR82" t="s">
        <v>88</v>
      </c>
      <c r="AS82">
        <v>600</v>
      </c>
      <c r="AT82" t="s">
        <v>89</v>
      </c>
      <c r="AV82" t="s">
        <v>1409</v>
      </c>
      <c r="AX82" t="s">
        <v>1410</v>
      </c>
      <c r="AY82" t="s">
        <v>1411</v>
      </c>
      <c r="AZ82" t="s">
        <v>1412</v>
      </c>
      <c r="BA82" t="s">
        <v>1413</v>
      </c>
      <c r="BB82" t="s">
        <v>1414</v>
      </c>
      <c r="BC82" t="s">
        <v>1415</v>
      </c>
      <c r="BD82" t="s">
        <v>1413</v>
      </c>
      <c r="BE82" t="s">
        <v>97</v>
      </c>
      <c r="BF82" t="s">
        <v>3592</v>
      </c>
    </row>
    <row r="83" spans="1:58" x14ac:dyDescent="0.25">
      <c r="A83">
        <v>105</v>
      </c>
      <c r="B83" t="s">
        <v>1416</v>
      </c>
      <c r="C83" t="s">
        <v>59</v>
      </c>
      <c r="D83" t="s">
        <v>60</v>
      </c>
      <c r="E83" t="s">
        <v>61</v>
      </c>
      <c r="F83" t="s">
        <v>62</v>
      </c>
      <c r="G83" t="s">
        <v>63</v>
      </c>
      <c r="H83" t="s">
        <v>64</v>
      </c>
      <c r="I83" t="s">
        <v>1169</v>
      </c>
      <c r="J83" t="s">
        <v>66</v>
      </c>
      <c r="K83" t="s">
        <v>67</v>
      </c>
      <c r="M83" t="s">
        <v>68</v>
      </c>
      <c r="N83" t="s">
        <v>68</v>
      </c>
      <c r="O83" t="s">
        <v>69</v>
      </c>
      <c r="P83" t="s">
        <v>1417</v>
      </c>
      <c r="Q83" t="s">
        <v>1418</v>
      </c>
      <c r="U83" t="s">
        <v>248</v>
      </c>
      <c r="V83" t="s">
        <v>1419</v>
      </c>
      <c r="W83" t="s">
        <v>1420</v>
      </c>
      <c r="AD83" t="s">
        <v>1421</v>
      </c>
      <c r="AE83" t="s">
        <v>1422</v>
      </c>
      <c r="AF83" t="s">
        <v>1423</v>
      </c>
      <c r="AG83" t="s">
        <v>61</v>
      </c>
      <c r="AH83" t="s">
        <v>109</v>
      </c>
      <c r="AI83" t="s">
        <v>1424</v>
      </c>
      <c r="AJ83" t="s">
        <v>1425</v>
      </c>
      <c r="AO83" t="s">
        <v>86</v>
      </c>
      <c r="AQ83" t="s">
        <v>87</v>
      </c>
      <c r="AR83" t="s">
        <v>88</v>
      </c>
      <c r="AS83">
        <v>200</v>
      </c>
      <c r="AT83" t="s">
        <v>113</v>
      </c>
      <c r="AU83" t="s">
        <v>775</v>
      </c>
      <c r="AV83" t="s">
        <v>1422</v>
      </c>
      <c r="AX83" t="s">
        <v>1426</v>
      </c>
      <c r="AY83" t="s">
        <v>1427</v>
      </c>
      <c r="AZ83" t="s">
        <v>1428</v>
      </c>
      <c r="BA83" t="s">
        <v>1429</v>
      </c>
      <c r="BE83" t="s">
        <v>97</v>
      </c>
      <c r="BF83" t="s">
        <v>3595</v>
      </c>
    </row>
    <row r="84" spans="1:58" x14ac:dyDescent="0.25">
      <c r="A84">
        <v>106</v>
      </c>
      <c r="B84" t="s">
        <v>1430</v>
      </c>
      <c r="C84" t="s">
        <v>59</v>
      </c>
      <c r="D84" t="s">
        <v>60</v>
      </c>
      <c r="E84" t="s">
        <v>61</v>
      </c>
      <c r="F84" t="s">
        <v>62</v>
      </c>
      <c r="G84" t="s">
        <v>63</v>
      </c>
      <c r="H84" t="s">
        <v>64</v>
      </c>
      <c r="I84" t="s">
        <v>1169</v>
      </c>
      <c r="J84" t="s">
        <v>66</v>
      </c>
      <c r="K84" t="s">
        <v>67</v>
      </c>
      <c r="M84" t="s">
        <v>68</v>
      </c>
      <c r="N84" t="s">
        <v>68</v>
      </c>
      <c r="O84" t="s">
        <v>69</v>
      </c>
      <c r="P84" t="s">
        <v>1431</v>
      </c>
      <c r="Q84" t="s">
        <v>1432</v>
      </c>
      <c r="U84" t="s">
        <v>143</v>
      </c>
      <c r="V84" t="s">
        <v>1433</v>
      </c>
      <c r="W84" t="s">
        <v>1434</v>
      </c>
      <c r="AD84" t="s">
        <v>1435</v>
      </c>
      <c r="AE84" t="s">
        <v>1436</v>
      </c>
      <c r="AF84" t="s">
        <v>1389</v>
      </c>
      <c r="AG84" t="s">
        <v>61</v>
      </c>
      <c r="AH84" t="s">
        <v>109</v>
      </c>
      <c r="AI84" t="s">
        <v>1437</v>
      </c>
      <c r="AJ84" t="s">
        <v>1438</v>
      </c>
      <c r="AO84" t="s">
        <v>86</v>
      </c>
      <c r="AQ84" t="s">
        <v>87</v>
      </c>
      <c r="AR84" t="s">
        <v>88</v>
      </c>
      <c r="AS84">
        <v>200</v>
      </c>
      <c r="AT84" t="s">
        <v>89</v>
      </c>
      <c r="AV84" t="s">
        <v>1436</v>
      </c>
      <c r="AX84" t="s">
        <v>1439</v>
      </c>
      <c r="AY84" t="s">
        <v>1440</v>
      </c>
      <c r="AZ84" t="s">
        <v>1441</v>
      </c>
      <c r="BA84" t="s">
        <v>1442</v>
      </c>
      <c r="BB84" t="s">
        <v>1443</v>
      </c>
      <c r="BC84" t="s">
        <v>1444</v>
      </c>
      <c r="BD84" t="s">
        <v>1442</v>
      </c>
      <c r="BE84" t="s">
        <v>97</v>
      </c>
      <c r="BF84" t="s">
        <v>3595</v>
      </c>
    </row>
    <row r="85" spans="1:58" x14ac:dyDescent="0.25">
      <c r="A85">
        <v>107</v>
      </c>
      <c r="B85" t="s">
        <v>1445</v>
      </c>
      <c r="C85" t="s">
        <v>59</v>
      </c>
      <c r="D85" t="s">
        <v>60</v>
      </c>
      <c r="E85" t="s">
        <v>61</v>
      </c>
      <c r="F85" t="s">
        <v>62</v>
      </c>
      <c r="G85" t="s">
        <v>63</v>
      </c>
      <c r="H85" t="s">
        <v>64</v>
      </c>
      <c r="I85" t="s">
        <v>1169</v>
      </c>
      <c r="J85" t="s">
        <v>66</v>
      </c>
      <c r="K85" t="s">
        <v>67</v>
      </c>
      <c r="M85" t="s">
        <v>68</v>
      </c>
      <c r="N85" t="s">
        <v>68</v>
      </c>
      <c r="O85" t="s">
        <v>69</v>
      </c>
      <c r="P85" t="s">
        <v>1446</v>
      </c>
      <c r="Q85" t="s">
        <v>1447</v>
      </c>
      <c r="U85" t="s">
        <v>248</v>
      </c>
      <c r="V85" t="s">
        <v>1448</v>
      </c>
      <c r="W85" t="s">
        <v>1449</v>
      </c>
      <c r="AD85" t="s">
        <v>1450</v>
      </c>
      <c r="AE85" t="s">
        <v>1451</v>
      </c>
      <c r="AF85" t="s">
        <v>1452</v>
      </c>
      <c r="AG85" t="s">
        <v>61</v>
      </c>
      <c r="AH85" t="s">
        <v>109</v>
      </c>
      <c r="AI85" t="s">
        <v>1453</v>
      </c>
      <c r="AJ85" t="s">
        <v>1454</v>
      </c>
      <c r="AK85" t="s">
        <v>83</v>
      </c>
      <c r="AO85" t="s">
        <v>86</v>
      </c>
      <c r="AQ85" t="s">
        <v>131</v>
      </c>
      <c r="AR85" t="s">
        <v>88</v>
      </c>
      <c r="AS85">
        <v>1000</v>
      </c>
      <c r="AT85" t="s">
        <v>89</v>
      </c>
      <c r="AV85" t="s">
        <v>1451</v>
      </c>
      <c r="AX85" t="s">
        <v>1455</v>
      </c>
      <c r="AY85" t="s">
        <v>1456</v>
      </c>
      <c r="AZ85" t="s">
        <v>1457</v>
      </c>
      <c r="BA85" t="s">
        <v>1458</v>
      </c>
      <c r="BB85" t="s">
        <v>1459</v>
      </c>
      <c r="BC85" t="s">
        <v>1460</v>
      </c>
      <c r="BD85" t="s">
        <v>1458</v>
      </c>
      <c r="BE85" t="s">
        <v>97</v>
      </c>
      <c r="BF85" t="s">
        <v>3592</v>
      </c>
    </row>
    <row r="86" spans="1:58" x14ac:dyDescent="0.25">
      <c r="A86">
        <v>108</v>
      </c>
      <c r="B86" t="s">
        <v>1461</v>
      </c>
      <c r="C86" t="s">
        <v>59</v>
      </c>
      <c r="D86" t="s">
        <v>60</v>
      </c>
      <c r="E86" t="s">
        <v>61</v>
      </c>
      <c r="F86" t="s">
        <v>62</v>
      </c>
      <c r="G86" t="s">
        <v>63</v>
      </c>
      <c r="H86" t="s">
        <v>64</v>
      </c>
      <c r="I86" t="s">
        <v>1169</v>
      </c>
      <c r="J86" t="s">
        <v>66</v>
      </c>
      <c r="K86" t="s">
        <v>67</v>
      </c>
      <c r="M86" t="s">
        <v>68</v>
      </c>
      <c r="N86" t="s">
        <v>68</v>
      </c>
      <c r="O86" t="s">
        <v>69</v>
      </c>
      <c r="P86" t="s">
        <v>1462</v>
      </c>
      <c r="Q86" t="s">
        <v>1463</v>
      </c>
      <c r="U86" t="s">
        <v>248</v>
      </c>
      <c r="V86" t="s">
        <v>1464</v>
      </c>
      <c r="W86" t="s">
        <v>1465</v>
      </c>
      <c r="AD86" t="s">
        <v>1466</v>
      </c>
      <c r="AE86" t="s">
        <v>1467</v>
      </c>
      <c r="AF86" t="s">
        <v>1468</v>
      </c>
      <c r="AG86" t="s">
        <v>61</v>
      </c>
      <c r="AH86" t="s">
        <v>109</v>
      </c>
      <c r="AI86" t="s">
        <v>1469</v>
      </c>
      <c r="AJ86" t="s">
        <v>1470</v>
      </c>
      <c r="AK86" t="s">
        <v>83</v>
      </c>
      <c r="AM86" t="s">
        <v>84</v>
      </c>
      <c r="AO86" t="s">
        <v>86</v>
      </c>
      <c r="AQ86" t="s">
        <v>153</v>
      </c>
      <c r="AR86" t="s">
        <v>88</v>
      </c>
      <c r="AS86">
        <v>1000</v>
      </c>
      <c r="AT86" t="s">
        <v>89</v>
      </c>
      <c r="AV86" t="s">
        <v>1471</v>
      </c>
      <c r="AX86" t="s">
        <v>257</v>
      </c>
      <c r="AY86" t="s">
        <v>1472</v>
      </c>
      <c r="AZ86" t="s">
        <v>1473</v>
      </c>
      <c r="BA86" t="s">
        <v>1474</v>
      </c>
      <c r="BB86" t="s">
        <v>1475</v>
      </c>
      <c r="BC86" t="s">
        <v>1476</v>
      </c>
      <c r="BD86" t="s">
        <v>1474</v>
      </c>
      <c r="BE86" t="s">
        <v>97</v>
      </c>
      <c r="BF86" t="s">
        <v>3592</v>
      </c>
    </row>
    <row r="87" spans="1:58" x14ac:dyDescent="0.25">
      <c r="A87">
        <v>109</v>
      </c>
      <c r="B87" t="s">
        <v>1477</v>
      </c>
      <c r="C87" t="s">
        <v>59</v>
      </c>
      <c r="D87" t="s">
        <v>60</v>
      </c>
      <c r="E87" t="s">
        <v>61</v>
      </c>
      <c r="F87" t="s">
        <v>62</v>
      </c>
      <c r="G87" t="s">
        <v>63</v>
      </c>
      <c r="H87" t="s">
        <v>64</v>
      </c>
      <c r="I87" t="s">
        <v>1169</v>
      </c>
      <c r="J87" t="s">
        <v>66</v>
      </c>
      <c r="K87" t="s">
        <v>67</v>
      </c>
      <c r="M87" t="s">
        <v>68</v>
      </c>
      <c r="N87" t="s">
        <v>68</v>
      </c>
      <c r="O87" t="s">
        <v>69</v>
      </c>
      <c r="P87" t="s">
        <v>1478</v>
      </c>
      <c r="Q87" t="s">
        <v>1479</v>
      </c>
      <c r="U87" t="s">
        <v>248</v>
      </c>
      <c r="V87" t="s">
        <v>1480</v>
      </c>
      <c r="W87" t="s">
        <v>1481</v>
      </c>
      <c r="AD87" t="s">
        <v>1482</v>
      </c>
      <c r="AE87" t="s">
        <v>1483</v>
      </c>
      <c r="AF87" t="s">
        <v>1484</v>
      </c>
      <c r="AG87" t="s">
        <v>61</v>
      </c>
      <c r="AH87" t="s">
        <v>109</v>
      </c>
      <c r="AI87" t="s">
        <v>1485</v>
      </c>
      <c r="AJ87" t="s">
        <v>1486</v>
      </c>
      <c r="AK87" t="s">
        <v>83</v>
      </c>
      <c r="AM87" t="s">
        <v>84</v>
      </c>
      <c r="AO87" t="s">
        <v>86</v>
      </c>
      <c r="AQ87" t="s">
        <v>153</v>
      </c>
      <c r="AR87" t="s">
        <v>88</v>
      </c>
      <c r="AS87">
        <v>1500</v>
      </c>
      <c r="AT87" t="s">
        <v>89</v>
      </c>
      <c r="AV87" t="s">
        <v>1487</v>
      </c>
      <c r="AX87" t="s">
        <v>1488</v>
      </c>
      <c r="AY87" t="s">
        <v>1489</v>
      </c>
      <c r="AZ87" t="s">
        <v>1490</v>
      </c>
      <c r="BA87" t="s">
        <v>1491</v>
      </c>
      <c r="BB87" t="s">
        <v>1492</v>
      </c>
      <c r="BC87" t="s">
        <v>1493</v>
      </c>
      <c r="BD87" t="s">
        <v>1491</v>
      </c>
      <c r="BE87" t="s">
        <v>97</v>
      </c>
      <c r="BF87" t="s">
        <v>3594</v>
      </c>
    </row>
    <row r="88" spans="1:58" x14ac:dyDescent="0.25">
      <c r="A88">
        <v>110</v>
      </c>
      <c r="B88" t="s">
        <v>1494</v>
      </c>
      <c r="C88" t="s">
        <v>59</v>
      </c>
      <c r="D88" t="s">
        <v>60</v>
      </c>
      <c r="E88" t="s">
        <v>61</v>
      </c>
      <c r="F88" t="s">
        <v>62</v>
      </c>
      <c r="G88" t="s">
        <v>63</v>
      </c>
      <c r="H88" t="s">
        <v>64</v>
      </c>
      <c r="I88" t="s">
        <v>1169</v>
      </c>
      <c r="J88" t="s">
        <v>66</v>
      </c>
      <c r="K88" t="s">
        <v>67</v>
      </c>
      <c r="M88" t="s">
        <v>68</v>
      </c>
      <c r="N88" t="s">
        <v>68</v>
      </c>
      <c r="O88" t="s">
        <v>69</v>
      </c>
      <c r="P88" t="s">
        <v>1495</v>
      </c>
      <c r="Q88" t="s">
        <v>1496</v>
      </c>
      <c r="U88" t="s">
        <v>143</v>
      </c>
      <c r="V88" t="s">
        <v>1497</v>
      </c>
      <c r="W88" t="s">
        <v>1498</v>
      </c>
      <c r="AD88" t="s">
        <v>1499</v>
      </c>
      <c r="AE88" t="s">
        <v>1500</v>
      </c>
      <c r="AF88" t="s">
        <v>1501</v>
      </c>
      <c r="AG88" t="s">
        <v>61</v>
      </c>
      <c r="AH88" t="s">
        <v>80</v>
      </c>
      <c r="AI88" t="s">
        <v>1502</v>
      </c>
      <c r="AJ88" t="s">
        <v>1503</v>
      </c>
      <c r="AK88" t="s">
        <v>83</v>
      </c>
      <c r="AO88" t="s">
        <v>86</v>
      </c>
      <c r="AQ88" t="s">
        <v>87</v>
      </c>
      <c r="AR88" t="s">
        <v>88</v>
      </c>
      <c r="AS88">
        <v>300</v>
      </c>
      <c r="AT88" t="s">
        <v>89</v>
      </c>
      <c r="AV88" t="s">
        <v>1500</v>
      </c>
      <c r="AX88" t="s">
        <v>1504</v>
      </c>
      <c r="AY88" t="s">
        <v>1505</v>
      </c>
      <c r="AZ88" t="s">
        <v>1506</v>
      </c>
      <c r="BA88" t="s">
        <v>1507</v>
      </c>
      <c r="BB88" t="s">
        <v>1508</v>
      </c>
      <c r="BC88" t="s">
        <v>1509</v>
      </c>
      <c r="BD88" t="s">
        <v>1507</v>
      </c>
      <c r="BE88" t="s">
        <v>97</v>
      </c>
      <c r="BF88" t="s">
        <v>3595</v>
      </c>
    </row>
    <row r="89" spans="1:58" x14ac:dyDescent="0.25">
      <c r="A89">
        <v>111</v>
      </c>
      <c r="B89" t="s">
        <v>1510</v>
      </c>
      <c r="C89" t="s">
        <v>59</v>
      </c>
      <c r="D89" t="s">
        <v>60</v>
      </c>
      <c r="E89" t="s">
        <v>61</v>
      </c>
      <c r="F89" t="s">
        <v>62</v>
      </c>
      <c r="G89" t="s">
        <v>63</v>
      </c>
      <c r="H89" t="s">
        <v>64</v>
      </c>
      <c r="I89" t="s">
        <v>1169</v>
      </c>
      <c r="J89" t="s">
        <v>66</v>
      </c>
      <c r="K89" t="s">
        <v>67</v>
      </c>
      <c r="M89" t="s">
        <v>68</v>
      </c>
      <c r="N89" t="s">
        <v>68</v>
      </c>
      <c r="O89" t="s">
        <v>69</v>
      </c>
      <c r="P89" t="s">
        <v>1511</v>
      </c>
      <c r="Q89" t="s">
        <v>1512</v>
      </c>
      <c r="U89" t="s">
        <v>248</v>
      </c>
      <c r="V89" t="s">
        <v>1513</v>
      </c>
      <c r="W89" t="s">
        <v>1514</v>
      </c>
      <c r="AD89" t="s">
        <v>1515</v>
      </c>
      <c r="AE89" t="s">
        <v>1516</v>
      </c>
      <c r="AF89" t="s">
        <v>1452</v>
      </c>
      <c r="AG89" t="s">
        <v>61</v>
      </c>
      <c r="AH89" t="s">
        <v>109</v>
      </c>
      <c r="AI89" t="s">
        <v>1517</v>
      </c>
      <c r="AJ89" t="s">
        <v>1518</v>
      </c>
      <c r="AK89" t="s">
        <v>83</v>
      </c>
      <c r="AM89" t="s">
        <v>84</v>
      </c>
      <c r="AQ89" t="s">
        <v>131</v>
      </c>
      <c r="AR89" t="s">
        <v>326</v>
      </c>
      <c r="AS89">
        <v>800</v>
      </c>
      <c r="AT89" t="s">
        <v>113</v>
      </c>
      <c r="AU89" t="s">
        <v>833</v>
      </c>
      <c r="AV89" t="s">
        <v>1519</v>
      </c>
      <c r="AX89" t="s">
        <v>1520</v>
      </c>
      <c r="AY89" t="s">
        <v>1521</v>
      </c>
      <c r="AZ89" t="s">
        <v>1522</v>
      </c>
      <c r="BA89" t="s">
        <v>1523</v>
      </c>
      <c r="BE89" t="s">
        <v>97</v>
      </c>
      <c r="BF89" t="s">
        <v>3592</v>
      </c>
    </row>
    <row r="90" spans="1:58" x14ac:dyDescent="0.25">
      <c r="A90">
        <v>112</v>
      </c>
      <c r="B90" t="s">
        <v>1524</v>
      </c>
      <c r="C90" t="s">
        <v>59</v>
      </c>
      <c r="D90" t="s">
        <v>60</v>
      </c>
      <c r="E90" t="s">
        <v>61</v>
      </c>
      <c r="F90" t="s">
        <v>62</v>
      </c>
      <c r="G90" t="s">
        <v>63</v>
      </c>
      <c r="H90" t="s">
        <v>64</v>
      </c>
      <c r="I90" t="s">
        <v>1169</v>
      </c>
      <c r="J90" t="s">
        <v>66</v>
      </c>
      <c r="K90" t="s">
        <v>67</v>
      </c>
      <c r="M90" t="s">
        <v>68</v>
      </c>
      <c r="N90" t="s">
        <v>68</v>
      </c>
      <c r="O90" t="s">
        <v>69</v>
      </c>
      <c r="P90" t="s">
        <v>1525</v>
      </c>
      <c r="Q90" t="s">
        <v>1526</v>
      </c>
      <c r="U90" t="s">
        <v>143</v>
      </c>
      <c r="V90" t="s">
        <v>1527</v>
      </c>
      <c r="W90" t="s">
        <v>1528</v>
      </c>
      <c r="AD90" t="s">
        <v>1529</v>
      </c>
      <c r="AE90" t="s">
        <v>1530</v>
      </c>
      <c r="AF90" t="s">
        <v>1531</v>
      </c>
      <c r="AG90" t="s">
        <v>61</v>
      </c>
      <c r="AH90" t="s">
        <v>109</v>
      </c>
      <c r="AI90" t="s">
        <v>1532</v>
      </c>
      <c r="AJ90" t="s">
        <v>1533</v>
      </c>
      <c r="AO90" t="s">
        <v>86</v>
      </c>
      <c r="AQ90" t="s">
        <v>87</v>
      </c>
      <c r="AR90" t="s">
        <v>326</v>
      </c>
      <c r="AS90">
        <v>500</v>
      </c>
      <c r="AT90" t="s">
        <v>113</v>
      </c>
      <c r="AU90" t="s">
        <v>361</v>
      </c>
      <c r="AV90" t="s">
        <v>1534</v>
      </c>
      <c r="AX90" t="s">
        <v>1535</v>
      </c>
      <c r="AY90" t="s">
        <v>1536</v>
      </c>
      <c r="AZ90" t="s">
        <v>1537</v>
      </c>
      <c r="BA90" t="s">
        <v>1538</v>
      </c>
      <c r="BE90" t="s">
        <v>97</v>
      </c>
      <c r="BF90" t="s">
        <v>3592</v>
      </c>
    </row>
    <row r="91" spans="1:58" x14ac:dyDescent="0.25">
      <c r="A91">
        <v>113</v>
      </c>
      <c r="B91" t="s">
        <v>1539</v>
      </c>
      <c r="C91" t="s">
        <v>59</v>
      </c>
      <c r="D91" t="s">
        <v>60</v>
      </c>
      <c r="E91" t="s">
        <v>61</v>
      </c>
      <c r="F91" t="s">
        <v>62</v>
      </c>
      <c r="G91" t="s">
        <v>63</v>
      </c>
      <c r="H91" t="s">
        <v>64</v>
      </c>
      <c r="I91" t="s">
        <v>1169</v>
      </c>
      <c r="J91" t="s">
        <v>66</v>
      </c>
      <c r="K91" t="s">
        <v>67</v>
      </c>
      <c r="M91" t="s">
        <v>68</v>
      </c>
      <c r="N91" t="s">
        <v>68</v>
      </c>
      <c r="O91" t="s">
        <v>69</v>
      </c>
      <c r="P91" t="s">
        <v>1540</v>
      </c>
      <c r="Q91" t="s">
        <v>1541</v>
      </c>
      <c r="U91" t="s">
        <v>143</v>
      </c>
      <c r="V91" t="s">
        <v>1542</v>
      </c>
      <c r="W91" t="s">
        <v>1543</v>
      </c>
      <c r="AD91" t="s">
        <v>1544</v>
      </c>
      <c r="AE91" t="s">
        <v>1545</v>
      </c>
      <c r="AF91" t="s">
        <v>1531</v>
      </c>
      <c r="AG91" t="s">
        <v>61</v>
      </c>
      <c r="AH91" t="s">
        <v>109</v>
      </c>
      <c r="AI91" t="s">
        <v>1546</v>
      </c>
      <c r="AJ91" t="s">
        <v>1547</v>
      </c>
      <c r="AK91" t="s">
        <v>83</v>
      </c>
      <c r="AM91" t="s">
        <v>84</v>
      </c>
      <c r="AO91" t="s">
        <v>86</v>
      </c>
      <c r="AQ91" t="s">
        <v>131</v>
      </c>
      <c r="AR91" t="s">
        <v>484</v>
      </c>
      <c r="AS91">
        <v>1500</v>
      </c>
      <c r="AT91" t="s">
        <v>89</v>
      </c>
      <c r="AV91" t="s">
        <v>1545</v>
      </c>
      <c r="AW91" t="s">
        <v>239</v>
      </c>
      <c r="AX91" t="s">
        <v>239</v>
      </c>
      <c r="AY91" t="s">
        <v>1548</v>
      </c>
      <c r="AZ91" t="s">
        <v>1549</v>
      </c>
      <c r="BA91" t="s">
        <v>1550</v>
      </c>
      <c r="BB91" t="s">
        <v>1551</v>
      </c>
      <c r="BC91" t="s">
        <v>1552</v>
      </c>
      <c r="BD91" t="s">
        <v>1550</v>
      </c>
      <c r="BE91" t="s">
        <v>97</v>
      </c>
      <c r="BF91" t="s">
        <v>3594</v>
      </c>
    </row>
    <row r="92" spans="1:58" x14ac:dyDescent="0.25">
      <c r="A92">
        <v>114</v>
      </c>
      <c r="B92" t="s">
        <v>1553</v>
      </c>
      <c r="C92" t="s">
        <v>59</v>
      </c>
      <c r="D92" t="s">
        <v>60</v>
      </c>
      <c r="E92" t="s">
        <v>61</v>
      </c>
      <c r="F92" t="s">
        <v>62</v>
      </c>
      <c r="G92" t="s">
        <v>63</v>
      </c>
      <c r="H92" t="s">
        <v>64</v>
      </c>
      <c r="I92" t="s">
        <v>1169</v>
      </c>
      <c r="J92" t="s">
        <v>66</v>
      </c>
      <c r="K92" t="s">
        <v>67</v>
      </c>
      <c r="M92" t="s">
        <v>68</v>
      </c>
      <c r="N92" t="s">
        <v>68</v>
      </c>
      <c r="O92" t="s">
        <v>69</v>
      </c>
      <c r="P92" t="s">
        <v>1554</v>
      </c>
      <c r="Q92" t="s">
        <v>1555</v>
      </c>
      <c r="U92" t="s">
        <v>143</v>
      </c>
      <c r="V92" t="s">
        <v>1556</v>
      </c>
      <c r="W92" t="s">
        <v>1557</v>
      </c>
      <c r="AD92" t="s">
        <v>1558</v>
      </c>
      <c r="AE92" t="s">
        <v>1559</v>
      </c>
      <c r="AF92" t="s">
        <v>1560</v>
      </c>
      <c r="AG92" t="s">
        <v>61</v>
      </c>
      <c r="AH92" t="s">
        <v>109</v>
      </c>
      <c r="AI92" t="s">
        <v>1561</v>
      </c>
      <c r="AJ92" t="s">
        <v>1562</v>
      </c>
      <c r="AK92" t="s">
        <v>83</v>
      </c>
      <c r="AM92" t="s">
        <v>84</v>
      </c>
      <c r="AO92" t="s">
        <v>86</v>
      </c>
      <c r="AQ92" t="s">
        <v>131</v>
      </c>
      <c r="AR92" t="s">
        <v>326</v>
      </c>
      <c r="AS92">
        <v>1500</v>
      </c>
      <c r="AT92" t="s">
        <v>89</v>
      </c>
      <c r="AV92" t="s">
        <v>1559</v>
      </c>
      <c r="AW92" t="s">
        <v>1563</v>
      </c>
      <c r="AX92" t="s">
        <v>1564</v>
      </c>
      <c r="AY92" t="s">
        <v>1565</v>
      </c>
      <c r="AZ92" t="s">
        <v>1566</v>
      </c>
      <c r="BA92" t="s">
        <v>1567</v>
      </c>
      <c r="BB92" t="s">
        <v>1568</v>
      </c>
      <c r="BC92" t="s">
        <v>1569</v>
      </c>
      <c r="BD92" t="s">
        <v>1567</v>
      </c>
      <c r="BE92" t="s">
        <v>97</v>
      </c>
      <c r="BF92" t="s">
        <v>3594</v>
      </c>
    </row>
    <row r="93" spans="1:58" x14ac:dyDescent="0.25">
      <c r="A93">
        <v>115</v>
      </c>
      <c r="B93" t="s">
        <v>1570</v>
      </c>
      <c r="C93" t="s">
        <v>59</v>
      </c>
      <c r="D93" t="s">
        <v>60</v>
      </c>
      <c r="E93" t="s">
        <v>61</v>
      </c>
      <c r="F93" t="s">
        <v>62</v>
      </c>
      <c r="G93" t="s">
        <v>63</v>
      </c>
      <c r="H93" t="s">
        <v>64</v>
      </c>
      <c r="I93" t="s">
        <v>1169</v>
      </c>
      <c r="J93" t="s">
        <v>66</v>
      </c>
      <c r="K93" t="s">
        <v>67</v>
      </c>
      <c r="M93" t="s">
        <v>68</v>
      </c>
      <c r="N93" t="s">
        <v>68</v>
      </c>
      <c r="O93" t="s">
        <v>69</v>
      </c>
      <c r="P93" t="s">
        <v>1571</v>
      </c>
      <c r="Q93" t="s">
        <v>1572</v>
      </c>
      <c r="U93" t="s">
        <v>143</v>
      </c>
      <c r="V93" t="s">
        <v>1573</v>
      </c>
      <c r="W93" t="s">
        <v>1574</v>
      </c>
      <c r="AD93" t="s">
        <v>1575</v>
      </c>
      <c r="AE93" t="s">
        <v>1576</v>
      </c>
      <c r="AF93" t="s">
        <v>1577</v>
      </c>
      <c r="AG93" t="s">
        <v>61</v>
      </c>
      <c r="AH93" t="s">
        <v>109</v>
      </c>
      <c r="AI93" t="s">
        <v>1578</v>
      </c>
      <c r="AJ93" t="s">
        <v>1579</v>
      </c>
      <c r="AK93" t="s">
        <v>83</v>
      </c>
      <c r="AL93" t="s">
        <v>112</v>
      </c>
      <c r="AM93" t="s">
        <v>84</v>
      </c>
      <c r="AQ93" t="s">
        <v>131</v>
      </c>
      <c r="AR93" t="s">
        <v>326</v>
      </c>
      <c r="AS93">
        <v>2000</v>
      </c>
      <c r="AT93" t="s">
        <v>89</v>
      </c>
      <c r="AV93" t="s">
        <v>1576</v>
      </c>
      <c r="AW93" t="s">
        <v>1580</v>
      </c>
      <c r="AX93" t="s">
        <v>1581</v>
      </c>
      <c r="AY93" t="s">
        <v>1582</v>
      </c>
      <c r="AZ93" t="s">
        <v>1583</v>
      </c>
      <c r="BA93" t="s">
        <v>1584</v>
      </c>
      <c r="BB93" t="s">
        <v>1585</v>
      </c>
      <c r="BC93" t="s">
        <v>1586</v>
      </c>
      <c r="BD93" t="s">
        <v>1584</v>
      </c>
      <c r="BE93" t="s">
        <v>97</v>
      </c>
      <c r="BF93" t="s">
        <v>3594</v>
      </c>
    </row>
    <row r="94" spans="1:58" x14ac:dyDescent="0.25">
      <c r="A94">
        <v>116</v>
      </c>
      <c r="B94" t="s">
        <v>1587</v>
      </c>
      <c r="C94" t="s">
        <v>59</v>
      </c>
      <c r="D94" t="s">
        <v>60</v>
      </c>
      <c r="E94" t="s">
        <v>61</v>
      </c>
      <c r="F94" t="s">
        <v>62</v>
      </c>
      <c r="G94" t="s">
        <v>63</v>
      </c>
      <c r="H94" t="s">
        <v>64</v>
      </c>
      <c r="I94" t="s">
        <v>1169</v>
      </c>
      <c r="J94" t="s">
        <v>66</v>
      </c>
      <c r="K94" t="s">
        <v>67</v>
      </c>
      <c r="M94" t="s">
        <v>68</v>
      </c>
      <c r="N94" t="s">
        <v>68</v>
      </c>
      <c r="O94" t="s">
        <v>69</v>
      </c>
      <c r="P94" t="s">
        <v>1588</v>
      </c>
      <c r="Q94" t="s">
        <v>1589</v>
      </c>
      <c r="U94" t="s">
        <v>248</v>
      </c>
      <c r="V94" t="s">
        <v>1590</v>
      </c>
      <c r="W94" t="s">
        <v>1591</v>
      </c>
      <c r="AD94" t="s">
        <v>1592</v>
      </c>
      <c r="AE94" t="s">
        <v>1593</v>
      </c>
      <c r="AF94" t="s">
        <v>1560</v>
      </c>
      <c r="AG94" t="s">
        <v>61</v>
      </c>
      <c r="AH94" t="s">
        <v>109</v>
      </c>
      <c r="AI94" t="s">
        <v>1594</v>
      </c>
      <c r="AJ94" t="s">
        <v>1595</v>
      </c>
      <c r="AK94" t="s">
        <v>83</v>
      </c>
      <c r="AL94" t="s">
        <v>112</v>
      </c>
      <c r="AM94" t="s">
        <v>84</v>
      </c>
      <c r="AQ94" t="s">
        <v>131</v>
      </c>
      <c r="AR94" t="s">
        <v>88</v>
      </c>
      <c r="AS94">
        <v>5600</v>
      </c>
      <c r="AT94" t="s">
        <v>89</v>
      </c>
      <c r="AV94" t="s">
        <v>1593</v>
      </c>
      <c r="AX94" t="s">
        <v>1596</v>
      </c>
      <c r="AY94" t="s">
        <v>1597</v>
      </c>
      <c r="AZ94" t="s">
        <v>1598</v>
      </c>
      <c r="BA94" t="s">
        <v>1599</v>
      </c>
      <c r="BB94" t="s">
        <v>1600</v>
      </c>
      <c r="BC94" t="s">
        <v>1601</v>
      </c>
      <c r="BD94" t="s">
        <v>1599</v>
      </c>
      <c r="BE94" t="s">
        <v>97</v>
      </c>
      <c r="BF94" t="s">
        <v>3597</v>
      </c>
    </row>
    <row r="95" spans="1:58" x14ac:dyDescent="0.25">
      <c r="A95">
        <v>117</v>
      </c>
      <c r="B95" t="s">
        <v>1602</v>
      </c>
      <c r="C95" t="s">
        <v>59</v>
      </c>
      <c r="D95" t="s">
        <v>60</v>
      </c>
      <c r="E95" t="s">
        <v>61</v>
      </c>
      <c r="F95" t="s">
        <v>62</v>
      </c>
      <c r="G95" t="s">
        <v>63</v>
      </c>
      <c r="H95" t="s">
        <v>64</v>
      </c>
      <c r="I95" t="s">
        <v>1169</v>
      </c>
      <c r="J95" t="s">
        <v>66</v>
      </c>
      <c r="K95" t="s">
        <v>67</v>
      </c>
      <c r="M95" t="s">
        <v>68</v>
      </c>
      <c r="N95" t="s">
        <v>68</v>
      </c>
      <c r="O95" t="s">
        <v>69</v>
      </c>
      <c r="P95" t="s">
        <v>1603</v>
      </c>
      <c r="Q95" t="s">
        <v>1604</v>
      </c>
      <c r="U95" t="s">
        <v>143</v>
      </c>
      <c r="V95" t="s">
        <v>1605</v>
      </c>
      <c r="W95" t="s">
        <v>1606</v>
      </c>
      <c r="AD95" t="s">
        <v>1607</v>
      </c>
      <c r="AE95" t="s">
        <v>1608</v>
      </c>
      <c r="AF95" t="s">
        <v>1609</v>
      </c>
      <c r="AG95" t="s">
        <v>61</v>
      </c>
      <c r="AH95" t="s">
        <v>109</v>
      </c>
      <c r="AI95" t="s">
        <v>1610</v>
      </c>
      <c r="AJ95" t="s">
        <v>1611</v>
      </c>
      <c r="AK95" t="s">
        <v>83</v>
      </c>
      <c r="AO95" t="s">
        <v>86</v>
      </c>
      <c r="AQ95" t="s">
        <v>87</v>
      </c>
      <c r="AR95" t="s">
        <v>88</v>
      </c>
      <c r="AS95">
        <v>2500</v>
      </c>
      <c r="AT95" t="s">
        <v>89</v>
      </c>
      <c r="AV95" t="s">
        <v>1608</v>
      </c>
      <c r="AW95" t="s">
        <v>1612</v>
      </c>
      <c r="AX95" t="s">
        <v>1613</v>
      </c>
      <c r="AY95" t="s">
        <v>1614</v>
      </c>
      <c r="AZ95" t="s">
        <v>1615</v>
      </c>
      <c r="BA95" t="s">
        <v>1616</v>
      </c>
      <c r="BB95" t="s">
        <v>1617</v>
      </c>
      <c r="BC95" t="s">
        <v>1618</v>
      </c>
      <c r="BD95" t="s">
        <v>1616</v>
      </c>
      <c r="BE95" t="s">
        <v>97</v>
      </c>
      <c r="BF95" t="s">
        <v>3593</v>
      </c>
    </row>
    <row r="96" spans="1:58" x14ac:dyDescent="0.25">
      <c r="A96">
        <v>118</v>
      </c>
      <c r="B96" t="s">
        <v>1619</v>
      </c>
      <c r="C96" t="s">
        <v>59</v>
      </c>
      <c r="D96" t="s">
        <v>60</v>
      </c>
      <c r="E96" t="s">
        <v>1620</v>
      </c>
      <c r="F96" t="s">
        <v>1621</v>
      </c>
      <c r="G96" t="s">
        <v>651</v>
      </c>
      <c r="H96" t="s">
        <v>64</v>
      </c>
      <c r="I96" t="s">
        <v>1169</v>
      </c>
      <c r="J96" t="s">
        <v>1622</v>
      </c>
      <c r="K96" t="s">
        <v>67</v>
      </c>
      <c r="M96" t="s">
        <v>68</v>
      </c>
      <c r="N96" t="s">
        <v>68</v>
      </c>
      <c r="O96" t="s">
        <v>207</v>
      </c>
      <c r="P96" t="s">
        <v>1623</v>
      </c>
      <c r="Q96" t="s">
        <v>1624</v>
      </c>
      <c r="U96" t="s">
        <v>304</v>
      </c>
      <c r="V96" t="s">
        <v>1625</v>
      </c>
      <c r="W96" t="s">
        <v>1626</v>
      </c>
      <c r="X96" t="s">
        <v>1627</v>
      </c>
      <c r="Y96" t="s">
        <v>1628</v>
      </c>
      <c r="AD96" t="s">
        <v>1629</v>
      </c>
      <c r="AE96" t="s">
        <v>1165</v>
      </c>
      <c r="AF96" t="s">
        <v>1630</v>
      </c>
      <c r="AG96" t="s">
        <v>1620</v>
      </c>
      <c r="AH96" t="s">
        <v>109</v>
      </c>
      <c r="AI96" t="s">
        <v>1631</v>
      </c>
      <c r="AJ96" t="s">
        <v>1632</v>
      </c>
      <c r="AK96" t="s">
        <v>83</v>
      </c>
      <c r="AQ96" t="s">
        <v>131</v>
      </c>
      <c r="AR96" t="s">
        <v>88</v>
      </c>
      <c r="AS96">
        <v>2000</v>
      </c>
      <c r="AT96" t="s">
        <v>89</v>
      </c>
      <c r="AV96" t="s">
        <v>1165</v>
      </c>
      <c r="AX96" t="s">
        <v>1633</v>
      </c>
      <c r="AY96" t="s">
        <v>1634</v>
      </c>
      <c r="AZ96" t="s">
        <v>1635</v>
      </c>
      <c r="BA96" t="s">
        <v>1636</v>
      </c>
      <c r="BB96" t="s">
        <v>1637</v>
      </c>
      <c r="BC96" t="s">
        <v>1638</v>
      </c>
      <c r="BD96" t="s">
        <v>1636</v>
      </c>
      <c r="BE96" t="s">
        <v>97</v>
      </c>
      <c r="BF96" t="s">
        <v>3594</v>
      </c>
    </row>
    <row r="97" spans="1:58" x14ac:dyDescent="0.25">
      <c r="A97">
        <v>119</v>
      </c>
      <c r="B97" t="s">
        <v>1639</v>
      </c>
      <c r="C97" t="s">
        <v>59</v>
      </c>
      <c r="D97" t="s">
        <v>60</v>
      </c>
      <c r="E97" t="s">
        <v>1620</v>
      </c>
      <c r="F97" t="s">
        <v>1621</v>
      </c>
      <c r="G97" t="s">
        <v>651</v>
      </c>
      <c r="H97" t="s">
        <v>64</v>
      </c>
      <c r="I97" t="s">
        <v>1169</v>
      </c>
      <c r="J97" t="s">
        <v>1622</v>
      </c>
      <c r="K97" t="s">
        <v>67</v>
      </c>
      <c r="M97" t="s">
        <v>68</v>
      </c>
      <c r="N97" t="s">
        <v>68</v>
      </c>
      <c r="O97" t="s">
        <v>207</v>
      </c>
      <c r="P97" t="s">
        <v>1640</v>
      </c>
      <c r="Q97" t="s">
        <v>1641</v>
      </c>
      <c r="U97" t="s">
        <v>165</v>
      </c>
      <c r="V97" t="s">
        <v>1642</v>
      </c>
      <c r="W97" t="s">
        <v>1643</v>
      </c>
      <c r="X97" t="s">
        <v>1644</v>
      </c>
      <c r="Y97" t="s">
        <v>1645</v>
      </c>
      <c r="AD97" t="s">
        <v>1646</v>
      </c>
      <c r="AE97" t="s">
        <v>1647</v>
      </c>
      <c r="AF97" t="s">
        <v>1648</v>
      </c>
      <c r="AG97" t="s">
        <v>1620</v>
      </c>
      <c r="AH97" t="s">
        <v>109</v>
      </c>
      <c r="AI97" t="s">
        <v>1649</v>
      </c>
      <c r="AJ97" t="s">
        <v>1650</v>
      </c>
      <c r="AK97" t="s">
        <v>83</v>
      </c>
      <c r="AQ97" t="s">
        <v>153</v>
      </c>
      <c r="AR97" t="s">
        <v>88</v>
      </c>
      <c r="AS97">
        <v>1000</v>
      </c>
      <c r="AT97" t="s">
        <v>89</v>
      </c>
      <c r="AV97" t="s">
        <v>1647</v>
      </c>
      <c r="AX97" t="s">
        <v>1651</v>
      </c>
      <c r="AY97" t="s">
        <v>1652</v>
      </c>
      <c r="AZ97" t="s">
        <v>1653</v>
      </c>
      <c r="BA97" t="s">
        <v>1654</v>
      </c>
      <c r="BB97" t="s">
        <v>1655</v>
      </c>
      <c r="BC97" t="s">
        <v>1656</v>
      </c>
      <c r="BD97" t="s">
        <v>1654</v>
      </c>
      <c r="BE97" t="s">
        <v>97</v>
      </c>
      <c r="BF97" t="s">
        <v>3592</v>
      </c>
    </row>
    <row r="98" spans="1:58" x14ac:dyDescent="0.25">
      <c r="A98">
        <v>120</v>
      </c>
      <c r="B98" t="s">
        <v>1657</v>
      </c>
      <c r="C98" t="s">
        <v>59</v>
      </c>
      <c r="D98" t="s">
        <v>60</v>
      </c>
      <c r="E98" t="s">
        <v>1620</v>
      </c>
      <c r="F98" t="s">
        <v>1621</v>
      </c>
      <c r="G98" t="s">
        <v>651</v>
      </c>
      <c r="H98" t="s">
        <v>64</v>
      </c>
      <c r="I98" t="s">
        <v>1169</v>
      </c>
      <c r="J98" t="s">
        <v>1622</v>
      </c>
      <c r="K98" t="s">
        <v>67</v>
      </c>
      <c r="M98" t="s">
        <v>68</v>
      </c>
      <c r="N98" t="s">
        <v>68</v>
      </c>
      <c r="O98" t="s">
        <v>207</v>
      </c>
      <c r="P98" t="s">
        <v>1658</v>
      </c>
      <c r="Q98" t="s">
        <v>1659</v>
      </c>
      <c r="U98" t="s">
        <v>101</v>
      </c>
      <c r="V98" t="s">
        <v>1660</v>
      </c>
      <c r="W98" t="s">
        <v>1661</v>
      </c>
      <c r="X98" t="s">
        <v>1662</v>
      </c>
      <c r="Y98" t="s">
        <v>1663</v>
      </c>
      <c r="AD98" t="s">
        <v>1664</v>
      </c>
      <c r="AE98" t="s">
        <v>1665</v>
      </c>
      <c r="AF98" t="s">
        <v>1666</v>
      </c>
      <c r="AG98" t="s">
        <v>1620</v>
      </c>
      <c r="AH98" t="s">
        <v>109</v>
      </c>
      <c r="AI98" t="s">
        <v>1667</v>
      </c>
      <c r="AJ98" t="s">
        <v>1668</v>
      </c>
      <c r="AK98" t="s">
        <v>83</v>
      </c>
      <c r="AQ98" t="s">
        <v>153</v>
      </c>
      <c r="AR98" t="s">
        <v>88</v>
      </c>
      <c r="AS98">
        <v>1000</v>
      </c>
      <c r="AT98" t="s">
        <v>113</v>
      </c>
      <c r="AU98" t="s">
        <v>1669</v>
      </c>
      <c r="AV98" t="s">
        <v>1670</v>
      </c>
      <c r="AX98" t="s">
        <v>1671</v>
      </c>
      <c r="AY98" t="s">
        <v>1672</v>
      </c>
      <c r="AZ98" t="s">
        <v>1673</v>
      </c>
      <c r="BA98" t="s">
        <v>1674</v>
      </c>
      <c r="BE98" t="s">
        <v>97</v>
      </c>
      <c r="BF98" t="s">
        <v>3592</v>
      </c>
    </row>
    <row r="99" spans="1:58" x14ac:dyDescent="0.25">
      <c r="A99">
        <v>121</v>
      </c>
      <c r="B99" t="s">
        <v>1675</v>
      </c>
      <c r="C99" t="s">
        <v>59</v>
      </c>
      <c r="D99" t="s">
        <v>60</v>
      </c>
      <c r="E99" t="s">
        <v>1620</v>
      </c>
      <c r="F99" t="s">
        <v>1621</v>
      </c>
      <c r="G99" t="s">
        <v>651</v>
      </c>
      <c r="H99" t="s">
        <v>64</v>
      </c>
      <c r="I99" t="s">
        <v>1169</v>
      </c>
      <c r="J99" t="s">
        <v>1622</v>
      </c>
      <c r="K99" t="s">
        <v>67</v>
      </c>
      <c r="M99" t="s">
        <v>68</v>
      </c>
      <c r="N99" t="s">
        <v>68</v>
      </c>
      <c r="O99" t="s">
        <v>207</v>
      </c>
      <c r="P99" t="s">
        <v>1676</v>
      </c>
      <c r="R99" t="s">
        <v>1677</v>
      </c>
      <c r="S99" t="s">
        <v>1678</v>
      </c>
      <c r="U99" t="s">
        <v>143</v>
      </c>
      <c r="V99" t="s">
        <v>1679</v>
      </c>
      <c r="W99" t="s">
        <v>1680</v>
      </c>
      <c r="Z99" t="s">
        <v>1681</v>
      </c>
      <c r="AA99" t="s">
        <v>1682</v>
      </c>
      <c r="AB99" t="s">
        <v>1683</v>
      </c>
      <c r="AC99" t="s">
        <v>1684</v>
      </c>
      <c r="AD99" t="s">
        <v>1685</v>
      </c>
      <c r="AE99" t="s">
        <v>1686</v>
      </c>
      <c r="AF99" t="s">
        <v>1687</v>
      </c>
      <c r="AG99" t="s">
        <v>1620</v>
      </c>
      <c r="AH99" t="s">
        <v>109</v>
      </c>
      <c r="AI99" t="s">
        <v>1688</v>
      </c>
      <c r="AJ99" t="s">
        <v>1689</v>
      </c>
      <c r="AK99" t="s">
        <v>83</v>
      </c>
      <c r="AQ99" t="s">
        <v>153</v>
      </c>
      <c r="AR99" t="s">
        <v>88</v>
      </c>
      <c r="AS99">
        <v>1500</v>
      </c>
      <c r="AT99" t="s">
        <v>89</v>
      </c>
      <c r="AV99" t="s">
        <v>1686</v>
      </c>
      <c r="AX99" t="s">
        <v>1690</v>
      </c>
      <c r="AY99" t="s">
        <v>1691</v>
      </c>
      <c r="AZ99" t="s">
        <v>1692</v>
      </c>
      <c r="BA99" t="s">
        <v>1693</v>
      </c>
      <c r="BB99" t="s">
        <v>1694</v>
      </c>
      <c r="BC99" t="s">
        <v>1695</v>
      </c>
      <c r="BD99" t="s">
        <v>1693</v>
      </c>
      <c r="BE99" t="s">
        <v>97</v>
      </c>
      <c r="BF99" t="s">
        <v>3594</v>
      </c>
    </row>
    <row r="100" spans="1:58" x14ac:dyDescent="0.25">
      <c r="A100">
        <v>122</v>
      </c>
      <c r="B100" t="s">
        <v>1696</v>
      </c>
      <c r="C100" t="s">
        <v>59</v>
      </c>
      <c r="D100" t="s">
        <v>60</v>
      </c>
      <c r="E100" t="s">
        <v>1620</v>
      </c>
      <c r="F100" t="s">
        <v>1621</v>
      </c>
      <c r="G100" t="s">
        <v>651</v>
      </c>
      <c r="H100" t="s">
        <v>64</v>
      </c>
      <c r="I100" t="s">
        <v>1169</v>
      </c>
      <c r="J100" t="s">
        <v>1622</v>
      </c>
      <c r="K100" t="s">
        <v>67</v>
      </c>
      <c r="M100" t="s">
        <v>68</v>
      </c>
      <c r="N100" t="s">
        <v>68</v>
      </c>
      <c r="O100" t="s">
        <v>207</v>
      </c>
      <c r="P100" t="s">
        <v>1697</v>
      </c>
      <c r="Q100" t="s">
        <v>1698</v>
      </c>
      <c r="U100" t="s">
        <v>165</v>
      </c>
      <c r="V100" t="s">
        <v>1699</v>
      </c>
      <c r="W100" t="s">
        <v>1700</v>
      </c>
      <c r="X100" t="s">
        <v>1701</v>
      </c>
      <c r="Y100" t="s">
        <v>1702</v>
      </c>
      <c r="AD100" t="s">
        <v>1703</v>
      </c>
      <c r="AE100" t="s">
        <v>1704</v>
      </c>
      <c r="AF100" t="s">
        <v>1705</v>
      </c>
      <c r="AG100" t="s">
        <v>1620</v>
      </c>
      <c r="AH100" t="s">
        <v>109</v>
      </c>
      <c r="AI100" t="s">
        <v>1706</v>
      </c>
      <c r="AJ100" t="s">
        <v>1707</v>
      </c>
      <c r="AM100" t="s">
        <v>84</v>
      </c>
      <c r="AQ100" t="s">
        <v>153</v>
      </c>
      <c r="AR100" t="s">
        <v>88</v>
      </c>
      <c r="AS100">
        <v>1000</v>
      </c>
      <c r="AT100" t="s">
        <v>89</v>
      </c>
      <c r="AV100" t="s">
        <v>1704</v>
      </c>
      <c r="AX100" t="s">
        <v>1708</v>
      </c>
      <c r="AY100" t="s">
        <v>1709</v>
      </c>
      <c r="AZ100" t="s">
        <v>1710</v>
      </c>
      <c r="BA100" t="s">
        <v>1711</v>
      </c>
      <c r="BB100" t="s">
        <v>1712</v>
      </c>
      <c r="BC100" t="s">
        <v>1713</v>
      </c>
      <c r="BD100" t="s">
        <v>1711</v>
      </c>
      <c r="BE100" t="s">
        <v>97</v>
      </c>
      <c r="BF100" t="s">
        <v>3592</v>
      </c>
    </row>
    <row r="101" spans="1:58" x14ac:dyDescent="0.25">
      <c r="A101">
        <v>123</v>
      </c>
      <c r="B101" t="s">
        <v>1714</v>
      </c>
      <c r="C101" t="s">
        <v>59</v>
      </c>
      <c r="D101" t="s">
        <v>60</v>
      </c>
      <c r="E101" t="s">
        <v>1620</v>
      </c>
      <c r="F101" t="s">
        <v>1621</v>
      </c>
      <c r="G101" t="s">
        <v>651</v>
      </c>
      <c r="H101" t="s">
        <v>64</v>
      </c>
      <c r="I101" t="s">
        <v>1169</v>
      </c>
      <c r="J101" t="s">
        <v>1622</v>
      </c>
      <c r="K101" t="s">
        <v>67</v>
      </c>
      <c r="M101" t="s">
        <v>68</v>
      </c>
      <c r="N101" t="s">
        <v>68</v>
      </c>
      <c r="O101" t="s">
        <v>207</v>
      </c>
      <c r="P101" t="s">
        <v>1715</v>
      </c>
      <c r="Q101" t="s">
        <v>1716</v>
      </c>
      <c r="U101" t="s">
        <v>248</v>
      </c>
      <c r="V101" t="s">
        <v>1717</v>
      </c>
      <c r="W101" t="s">
        <v>1718</v>
      </c>
      <c r="X101" t="s">
        <v>1719</v>
      </c>
      <c r="Y101" t="s">
        <v>1720</v>
      </c>
      <c r="AD101" t="s">
        <v>1721</v>
      </c>
      <c r="AE101" t="s">
        <v>1722</v>
      </c>
      <c r="AF101" t="s">
        <v>1723</v>
      </c>
      <c r="AG101" t="s">
        <v>1620</v>
      </c>
      <c r="AH101" t="s">
        <v>109</v>
      </c>
      <c r="AI101" t="s">
        <v>1724</v>
      </c>
      <c r="AJ101" t="s">
        <v>1725</v>
      </c>
      <c r="AK101" t="s">
        <v>83</v>
      </c>
      <c r="AQ101" t="s">
        <v>153</v>
      </c>
      <c r="AR101" t="s">
        <v>88</v>
      </c>
      <c r="AS101">
        <v>500</v>
      </c>
      <c r="AT101" t="s">
        <v>113</v>
      </c>
      <c r="AU101" t="s">
        <v>1726</v>
      </c>
      <c r="AV101" t="s">
        <v>1722</v>
      </c>
      <c r="AX101" t="s">
        <v>1727</v>
      </c>
      <c r="AY101" t="s">
        <v>1728</v>
      </c>
      <c r="AZ101" t="s">
        <v>1729</v>
      </c>
      <c r="BA101" t="s">
        <v>1730</v>
      </c>
      <c r="BE101" t="s">
        <v>97</v>
      </c>
      <c r="BF101" t="s">
        <v>3592</v>
      </c>
    </row>
    <row r="102" spans="1:58" x14ac:dyDescent="0.25">
      <c r="A102">
        <v>124</v>
      </c>
      <c r="B102" t="s">
        <v>1731</v>
      </c>
      <c r="C102" t="s">
        <v>59</v>
      </c>
      <c r="D102" t="s">
        <v>60</v>
      </c>
      <c r="E102" t="s">
        <v>1620</v>
      </c>
      <c r="F102" t="s">
        <v>1621</v>
      </c>
      <c r="G102" t="s">
        <v>651</v>
      </c>
      <c r="H102" t="s">
        <v>64</v>
      </c>
      <c r="I102" t="s">
        <v>1169</v>
      </c>
      <c r="J102" t="s">
        <v>1622</v>
      </c>
      <c r="K102" t="s">
        <v>67</v>
      </c>
      <c r="M102" t="s">
        <v>68</v>
      </c>
      <c r="N102" t="s">
        <v>68</v>
      </c>
      <c r="O102" t="s">
        <v>207</v>
      </c>
      <c r="P102" t="s">
        <v>1732</v>
      </c>
      <c r="Q102" t="s">
        <v>1733</v>
      </c>
      <c r="U102" t="s">
        <v>165</v>
      </c>
      <c r="V102" t="s">
        <v>1734</v>
      </c>
      <c r="W102" t="s">
        <v>1735</v>
      </c>
      <c r="X102" t="s">
        <v>1736</v>
      </c>
      <c r="Y102" t="s">
        <v>1737</v>
      </c>
      <c r="AD102" t="s">
        <v>1738</v>
      </c>
      <c r="AE102" t="s">
        <v>1739</v>
      </c>
      <c r="AF102" t="s">
        <v>1740</v>
      </c>
      <c r="AG102" t="s">
        <v>1620</v>
      </c>
      <c r="AH102" t="s">
        <v>109</v>
      </c>
      <c r="AI102" t="s">
        <v>1741</v>
      </c>
      <c r="AJ102" t="s">
        <v>1742</v>
      </c>
      <c r="AK102" t="s">
        <v>83</v>
      </c>
      <c r="AQ102" t="s">
        <v>131</v>
      </c>
      <c r="AR102" t="s">
        <v>326</v>
      </c>
      <c r="AS102">
        <v>1500</v>
      </c>
      <c r="AT102" t="s">
        <v>89</v>
      </c>
      <c r="AV102" t="s">
        <v>1743</v>
      </c>
      <c r="AX102" t="s">
        <v>1744</v>
      </c>
      <c r="AY102" t="s">
        <v>1745</v>
      </c>
      <c r="AZ102" t="s">
        <v>1746</v>
      </c>
      <c r="BA102" t="s">
        <v>1747</v>
      </c>
      <c r="BB102" t="s">
        <v>1748</v>
      </c>
      <c r="BC102" t="s">
        <v>1749</v>
      </c>
      <c r="BD102" t="s">
        <v>1747</v>
      </c>
      <c r="BE102" t="s">
        <v>97</v>
      </c>
      <c r="BF102" t="s">
        <v>3594</v>
      </c>
    </row>
    <row r="103" spans="1:58" x14ac:dyDescent="0.25">
      <c r="A103">
        <v>125</v>
      </c>
      <c r="B103" t="s">
        <v>1750</v>
      </c>
      <c r="C103" t="s">
        <v>59</v>
      </c>
      <c r="D103" t="s">
        <v>60</v>
      </c>
      <c r="E103" t="s">
        <v>1620</v>
      </c>
      <c r="F103" t="s">
        <v>1621</v>
      </c>
      <c r="G103" t="s">
        <v>651</v>
      </c>
      <c r="H103" t="s">
        <v>64</v>
      </c>
      <c r="I103" t="s">
        <v>1169</v>
      </c>
      <c r="J103" t="s">
        <v>1622</v>
      </c>
      <c r="K103" t="s">
        <v>67</v>
      </c>
      <c r="M103" t="s">
        <v>68</v>
      </c>
      <c r="N103" t="s">
        <v>68</v>
      </c>
      <c r="O103" t="s">
        <v>207</v>
      </c>
      <c r="P103" t="s">
        <v>1751</v>
      </c>
      <c r="Q103" t="s">
        <v>1752</v>
      </c>
      <c r="U103" t="s">
        <v>165</v>
      </c>
      <c r="V103" t="s">
        <v>1753</v>
      </c>
      <c r="W103" t="s">
        <v>1754</v>
      </c>
      <c r="X103" t="s">
        <v>1755</v>
      </c>
      <c r="Y103" t="s">
        <v>1756</v>
      </c>
      <c r="AD103" t="s">
        <v>1757</v>
      </c>
      <c r="AE103" t="s">
        <v>1758</v>
      </c>
      <c r="AF103" t="s">
        <v>1759</v>
      </c>
      <c r="AG103" t="s">
        <v>1620</v>
      </c>
      <c r="AH103" t="s">
        <v>109</v>
      </c>
      <c r="AI103" t="s">
        <v>1760</v>
      </c>
      <c r="AJ103" t="s">
        <v>1761</v>
      </c>
      <c r="AK103" t="s">
        <v>83</v>
      </c>
      <c r="AQ103" t="s">
        <v>153</v>
      </c>
      <c r="AR103" t="s">
        <v>88</v>
      </c>
      <c r="AS103">
        <v>1500</v>
      </c>
      <c r="AT103" t="s">
        <v>89</v>
      </c>
      <c r="AV103" t="s">
        <v>1758</v>
      </c>
      <c r="AX103" t="s">
        <v>1762</v>
      </c>
      <c r="AY103" t="s">
        <v>1763</v>
      </c>
      <c r="AZ103" t="s">
        <v>1764</v>
      </c>
      <c r="BA103" t="s">
        <v>1765</v>
      </c>
      <c r="BB103" t="s">
        <v>1766</v>
      </c>
      <c r="BC103" t="s">
        <v>1767</v>
      </c>
      <c r="BD103" t="s">
        <v>1765</v>
      </c>
      <c r="BE103" t="s">
        <v>97</v>
      </c>
      <c r="BF103" t="s">
        <v>3594</v>
      </c>
    </row>
    <row r="104" spans="1:58" x14ac:dyDescent="0.25">
      <c r="A104">
        <v>126</v>
      </c>
      <c r="B104" t="s">
        <v>1768</v>
      </c>
      <c r="C104" t="s">
        <v>59</v>
      </c>
      <c r="D104" t="s">
        <v>60</v>
      </c>
      <c r="E104" t="s">
        <v>1620</v>
      </c>
      <c r="F104" t="s">
        <v>1621</v>
      </c>
      <c r="G104" t="s">
        <v>651</v>
      </c>
      <c r="H104" t="s">
        <v>64</v>
      </c>
      <c r="I104" t="s">
        <v>1169</v>
      </c>
      <c r="J104" t="s">
        <v>1622</v>
      </c>
      <c r="K104" t="s">
        <v>67</v>
      </c>
      <c r="M104" t="s">
        <v>68</v>
      </c>
      <c r="N104" t="s">
        <v>68</v>
      </c>
      <c r="O104" t="s">
        <v>207</v>
      </c>
      <c r="P104" t="s">
        <v>1769</v>
      </c>
      <c r="Q104" t="s">
        <v>635</v>
      </c>
      <c r="U104" t="s">
        <v>143</v>
      </c>
      <c r="V104" t="s">
        <v>1770</v>
      </c>
      <c r="W104" t="s">
        <v>1771</v>
      </c>
      <c r="X104" t="s">
        <v>1772</v>
      </c>
      <c r="Y104" t="s">
        <v>1773</v>
      </c>
      <c r="AD104" t="s">
        <v>1774</v>
      </c>
      <c r="AE104" t="s">
        <v>1775</v>
      </c>
      <c r="AF104" t="s">
        <v>1776</v>
      </c>
      <c r="AG104" t="s">
        <v>1620</v>
      </c>
      <c r="AH104" t="s">
        <v>80</v>
      </c>
      <c r="AI104" t="s">
        <v>1777</v>
      </c>
      <c r="AJ104" t="s">
        <v>1778</v>
      </c>
      <c r="AK104" t="s">
        <v>83</v>
      </c>
      <c r="AQ104" t="s">
        <v>131</v>
      </c>
      <c r="AR104" t="s">
        <v>484</v>
      </c>
      <c r="AS104">
        <v>3000</v>
      </c>
      <c r="AT104" t="s">
        <v>89</v>
      </c>
      <c r="AV104" t="s">
        <v>1775</v>
      </c>
      <c r="AX104" t="s">
        <v>1779</v>
      </c>
      <c r="AY104" t="s">
        <v>1780</v>
      </c>
      <c r="AZ104" t="s">
        <v>1781</v>
      </c>
      <c r="BA104" t="s">
        <v>1782</v>
      </c>
      <c r="BB104" t="s">
        <v>1783</v>
      </c>
      <c r="BC104" t="s">
        <v>1784</v>
      </c>
      <c r="BD104" t="s">
        <v>1782</v>
      </c>
      <c r="BE104" t="s">
        <v>97</v>
      </c>
      <c r="BF104" t="s">
        <v>3593</v>
      </c>
    </row>
    <row r="105" spans="1:58" x14ac:dyDescent="0.25">
      <c r="A105">
        <v>127</v>
      </c>
      <c r="B105" t="s">
        <v>1785</v>
      </c>
      <c r="C105" t="s">
        <v>59</v>
      </c>
      <c r="D105" t="s">
        <v>60</v>
      </c>
      <c r="E105" t="s">
        <v>1620</v>
      </c>
      <c r="F105" t="s">
        <v>1621</v>
      </c>
      <c r="G105" t="s">
        <v>651</v>
      </c>
      <c r="H105" t="s">
        <v>64</v>
      </c>
      <c r="I105" t="s">
        <v>1169</v>
      </c>
      <c r="J105" t="s">
        <v>1622</v>
      </c>
      <c r="K105" t="s">
        <v>67</v>
      </c>
      <c r="M105" t="s">
        <v>68</v>
      </c>
      <c r="N105" t="s">
        <v>68</v>
      </c>
      <c r="O105" t="s">
        <v>207</v>
      </c>
      <c r="P105" t="s">
        <v>1786</v>
      </c>
      <c r="Q105" t="s">
        <v>1787</v>
      </c>
      <c r="U105" t="s">
        <v>143</v>
      </c>
      <c r="V105" t="s">
        <v>1788</v>
      </c>
      <c r="W105" t="s">
        <v>1789</v>
      </c>
      <c r="X105" t="s">
        <v>1790</v>
      </c>
      <c r="Y105" t="s">
        <v>1791</v>
      </c>
      <c r="AD105" t="s">
        <v>1792</v>
      </c>
      <c r="AE105" t="s">
        <v>1793</v>
      </c>
      <c r="AF105" t="s">
        <v>1776</v>
      </c>
      <c r="AG105" t="s">
        <v>1620</v>
      </c>
      <c r="AH105" t="s">
        <v>109</v>
      </c>
      <c r="AI105" t="s">
        <v>1794</v>
      </c>
      <c r="AJ105" t="s">
        <v>1795</v>
      </c>
      <c r="AK105" t="s">
        <v>83</v>
      </c>
      <c r="AQ105" t="s">
        <v>153</v>
      </c>
      <c r="AR105" t="s">
        <v>88</v>
      </c>
      <c r="AS105">
        <v>1000</v>
      </c>
      <c r="AT105" t="s">
        <v>113</v>
      </c>
      <c r="AU105" t="s">
        <v>1796</v>
      </c>
      <c r="AV105" t="s">
        <v>1793</v>
      </c>
      <c r="AX105" t="s">
        <v>1797</v>
      </c>
      <c r="AY105" t="s">
        <v>1798</v>
      </c>
      <c r="AZ105" t="s">
        <v>1799</v>
      </c>
      <c r="BA105" t="s">
        <v>1800</v>
      </c>
      <c r="BE105" t="s">
        <v>97</v>
      </c>
      <c r="BF105" t="s">
        <v>3592</v>
      </c>
    </row>
    <row r="106" spans="1:58" x14ac:dyDescent="0.25">
      <c r="A106">
        <v>128</v>
      </c>
      <c r="B106" t="s">
        <v>1801</v>
      </c>
      <c r="C106" t="s">
        <v>59</v>
      </c>
      <c r="D106" t="s">
        <v>60</v>
      </c>
      <c r="E106" t="s">
        <v>1620</v>
      </c>
      <c r="F106" t="s">
        <v>1621</v>
      </c>
      <c r="G106" t="s">
        <v>651</v>
      </c>
      <c r="H106" t="s">
        <v>64</v>
      </c>
      <c r="I106" t="s">
        <v>1169</v>
      </c>
      <c r="J106" t="s">
        <v>1622</v>
      </c>
      <c r="K106" t="s">
        <v>67</v>
      </c>
      <c r="M106" t="s">
        <v>68</v>
      </c>
      <c r="N106" t="s">
        <v>68</v>
      </c>
      <c r="O106" t="s">
        <v>207</v>
      </c>
      <c r="P106" t="s">
        <v>1802</v>
      </c>
      <c r="Q106" t="s">
        <v>1803</v>
      </c>
      <c r="U106" t="s">
        <v>143</v>
      </c>
      <c r="V106" t="s">
        <v>1804</v>
      </c>
      <c r="W106" t="s">
        <v>1805</v>
      </c>
      <c r="X106" t="s">
        <v>1806</v>
      </c>
      <c r="Y106" t="s">
        <v>1807</v>
      </c>
      <c r="AD106" t="s">
        <v>1808</v>
      </c>
      <c r="AE106" t="s">
        <v>1809</v>
      </c>
      <c r="AF106" t="s">
        <v>1776</v>
      </c>
      <c r="AG106" t="s">
        <v>1620</v>
      </c>
      <c r="AH106" t="s">
        <v>109</v>
      </c>
      <c r="AI106" t="s">
        <v>1810</v>
      </c>
      <c r="AJ106" t="s">
        <v>1811</v>
      </c>
      <c r="AK106" t="s">
        <v>83</v>
      </c>
      <c r="AQ106" t="s">
        <v>153</v>
      </c>
      <c r="AR106" t="s">
        <v>88</v>
      </c>
      <c r="AS106">
        <v>2000</v>
      </c>
      <c r="AT106" t="s">
        <v>89</v>
      </c>
      <c r="AV106" t="s">
        <v>1809</v>
      </c>
      <c r="AX106" t="s">
        <v>1812</v>
      </c>
      <c r="AY106" t="s">
        <v>1813</v>
      </c>
      <c r="AZ106" t="s">
        <v>1814</v>
      </c>
      <c r="BA106" t="s">
        <v>1815</v>
      </c>
      <c r="BB106" t="s">
        <v>1816</v>
      </c>
      <c r="BC106" t="s">
        <v>1817</v>
      </c>
      <c r="BD106" t="s">
        <v>1815</v>
      </c>
      <c r="BE106" t="s">
        <v>97</v>
      </c>
      <c r="BF106" t="s">
        <v>3594</v>
      </c>
    </row>
    <row r="107" spans="1:58" x14ac:dyDescent="0.25">
      <c r="A107">
        <v>129</v>
      </c>
      <c r="B107" t="s">
        <v>1818</v>
      </c>
      <c r="C107" t="s">
        <v>59</v>
      </c>
      <c r="D107" t="s">
        <v>60</v>
      </c>
      <c r="E107" t="s">
        <v>1620</v>
      </c>
      <c r="F107" t="s">
        <v>1621</v>
      </c>
      <c r="G107" t="s">
        <v>651</v>
      </c>
      <c r="H107" t="s">
        <v>64</v>
      </c>
      <c r="I107" t="s">
        <v>1169</v>
      </c>
      <c r="J107" t="s">
        <v>1622</v>
      </c>
      <c r="K107" t="s">
        <v>67</v>
      </c>
      <c r="M107" t="s">
        <v>68</v>
      </c>
      <c r="N107" t="s">
        <v>68</v>
      </c>
      <c r="O107" t="s">
        <v>207</v>
      </c>
      <c r="P107" t="s">
        <v>1819</v>
      </c>
      <c r="Q107" t="s">
        <v>1820</v>
      </c>
      <c r="U107" t="s">
        <v>248</v>
      </c>
      <c r="V107" t="s">
        <v>1821</v>
      </c>
      <c r="W107" t="s">
        <v>1822</v>
      </c>
      <c r="X107" t="s">
        <v>1823</v>
      </c>
      <c r="Y107" t="s">
        <v>1824</v>
      </c>
      <c r="AD107" t="s">
        <v>1825</v>
      </c>
      <c r="AE107" t="s">
        <v>1826</v>
      </c>
      <c r="AF107" t="s">
        <v>1776</v>
      </c>
      <c r="AG107" t="s">
        <v>1620</v>
      </c>
      <c r="AH107" t="s">
        <v>109</v>
      </c>
      <c r="AI107" t="s">
        <v>1827</v>
      </c>
      <c r="AJ107" t="s">
        <v>1828</v>
      </c>
      <c r="AK107" t="s">
        <v>83</v>
      </c>
      <c r="AQ107" t="s">
        <v>131</v>
      </c>
      <c r="AR107" t="s">
        <v>88</v>
      </c>
      <c r="AS107">
        <v>2500</v>
      </c>
      <c r="AT107" t="s">
        <v>89</v>
      </c>
      <c r="AV107" t="s">
        <v>1826</v>
      </c>
      <c r="AX107" t="s">
        <v>1829</v>
      </c>
      <c r="AY107" t="s">
        <v>1830</v>
      </c>
      <c r="AZ107" t="s">
        <v>1831</v>
      </c>
      <c r="BA107" t="s">
        <v>1832</v>
      </c>
      <c r="BB107" t="s">
        <v>1833</v>
      </c>
      <c r="BC107" t="s">
        <v>1834</v>
      </c>
      <c r="BD107" t="s">
        <v>1832</v>
      </c>
      <c r="BE107" t="s">
        <v>97</v>
      </c>
      <c r="BF107" t="s">
        <v>3593</v>
      </c>
    </row>
    <row r="108" spans="1:58" x14ac:dyDescent="0.25">
      <c r="A108">
        <v>130</v>
      </c>
      <c r="B108" t="s">
        <v>1835</v>
      </c>
      <c r="C108" t="s">
        <v>59</v>
      </c>
      <c r="D108" t="s">
        <v>60</v>
      </c>
      <c r="E108" t="s">
        <v>61</v>
      </c>
      <c r="F108" t="s">
        <v>62</v>
      </c>
      <c r="G108" t="s">
        <v>63</v>
      </c>
      <c r="H108" t="s">
        <v>64</v>
      </c>
      <c r="I108" t="s">
        <v>1836</v>
      </c>
      <c r="J108" t="s">
        <v>66</v>
      </c>
      <c r="K108" t="s">
        <v>67</v>
      </c>
      <c r="M108" t="s">
        <v>68</v>
      </c>
      <c r="N108" t="s">
        <v>68</v>
      </c>
      <c r="O108" t="s">
        <v>69</v>
      </c>
      <c r="P108" t="s">
        <v>1837</v>
      </c>
      <c r="Q108" t="s">
        <v>1838</v>
      </c>
      <c r="U108" t="s">
        <v>165</v>
      </c>
      <c r="V108" t="s">
        <v>1839</v>
      </c>
      <c r="W108" t="s">
        <v>1840</v>
      </c>
      <c r="AD108" t="s">
        <v>1841</v>
      </c>
      <c r="AE108" t="s">
        <v>1842</v>
      </c>
      <c r="AF108" t="s">
        <v>1843</v>
      </c>
      <c r="AG108" t="s">
        <v>61</v>
      </c>
      <c r="AH108" t="s">
        <v>109</v>
      </c>
      <c r="AI108" t="s">
        <v>1844</v>
      </c>
      <c r="AJ108" t="s">
        <v>1845</v>
      </c>
      <c r="AL108" t="s">
        <v>112</v>
      </c>
      <c r="AM108" t="s">
        <v>84</v>
      </c>
      <c r="AQ108" t="s">
        <v>87</v>
      </c>
      <c r="AR108" t="s">
        <v>88</v>
      </c>
      <c r="AS108">
        <v>200</v>
      </c>
      <c r="AT108" t="s">
        <v>89</v>
      </c>
      <c r="AV108" t="s">
        <v>1846</v>
      </c>
      <c r="AW108" t="s">
        <v>1847</v>
      </c>
      <c r="AX108" t="s">
        <v>1848</v>
      </c>
      <c r="AY108" t="s">
        <v>1849</v>
      </c>
      <c r="AZ108" t="s">
        <v>1850</v>
      </c>
      <c r="BA108" t="s">
        <v>1851</v>
      </c>
      <c r="BB108" t="s">
        <v>1852</v>
      </c>
      <c r="BC108" t="s">
        <v>1853</v>
      </c>
      <c r="BD108" t="s">
        <v>1851</v>
      </c>
      <c r="BE108" t="s">
        <v>97</v>
      </c>
      <c r="BF108" t="s">
        <v>3595</v>
      </c>
    </row>
    <row r="109" spans="1:58" x14ac:dyDescent="0.25">
      <c r="A109">
        <v>131</v>
      </c>
      <c r="B109" t="s">
        <v>1854</v>
      </c>
      <c r="C109" t="s">
        <v>59</v>
      </c>
      <c r="D109" t="s">
        <v>60</v>
      </c>
      <c r="E109" t="s">
        <v>61</v>
      </c>
      <c r="F109" t="s">
        <v>62</v>
      </c>
      <c r="G109" t="s">
        <v>63</v>
      </c>
      <c r="H109" t="s">
        <v>64</v>
      </c>
      <c r="I109" t="s">
        <v>1836</v>
      </c>
      <c r="J109" t="s">
        <v>66</v>
      </c>
      <c r="K109" t="s">
        <v>67</v>
      </c>
      <c r="M109" t="s">
        <v>68</v>
      </c>
      <c r="N109" t="s">
        <v>68</v>
      </c>
      <c r="O109" t="s">
        <v>69</v>
      </c>
      <c r="P109" t="s">
        <v>1855</v>
      </c>
      <c r="Q109" t="s">
        <v>1856</v>
      </c>
      <c r="U109" t="s">
        <v>248</v>
      </c>
      <c r="V109" t="s">
        <v>1857</v>
      </c>
      <c r="W109" t="s">
        <v>1858</v>
      </c>
      <c r="AD109" t="s">
        <v>1859</v>
      </c>
      <c r="AE109" t="s">
        <v>1860</v>
      </c>
      <c r="AF109" t="s">
        <v>1861</v>
      </c>
      <c r="AG109" t="s">
        <v>61</v>
      </c>
      <c r="AH109" t="s">
        <v>109</v>
      </c>
      <c r="AI109" t="s">
        <v>1862</v>
      </c>
      <c r="AJ109" t="s">
        <v>1863</v>
      </c>
      <c r="AM109" t="s">
        <v>84</v>
      </c>
      <c r="AQ109" t="s">
        <v>87</v>
      </c>
      <c r="AR109" t="s">
        <v>88</v>
      </c>
      <c r="AS109">
        <v>200</v>
      </c>
      <c r="AT109" t="s">
        <v>89</v>
      </c>
      <c r="AV109" t="s">
        <v>1862</v>
      </c>
      <c r="AX109" t="s">
        <v>1864</v>
      </c>
      <c r="AY109" t="s">
        <v>1865</v>
      </c>
      <c r="AZ109" t="s">
        <v>1866</v>
      </c>
      <c r="BA109" t="s">
        <v>1851</v>
      </c>
      <c r="BB109" t="s">
        <v>1867</v>
      </c>
      <c r="BC109" t="s">
        <v>1868</v>
      </c>
      <c r="BD109" t="s">
        <v>1851</v>
      </c>
      <c r="BE109" t="s">
        <v>97</v>
      </c>
      <c r="BF109" t="s">
        <v>3595</v>
      </c>
    </row>
    <row r="110" spans="1:58" x14ac:dyDescent="0.25">
      <c r="A110">
        <v>132</v>
      </c>
      <c r="B110" t="s">
        <v>1869</v>
      </c>
      <c r="C110" t="s">
        <v>59</v>
      </c>
      <c r="D110" t="s">
        <v>60</v>
      </c>
      <c r="E110" t="s">
        <v>61</v>
      </c>
      <c r="F110" t="s">
        <v>62</v>
      </c>
      <c r="G110" t="s">
        <v>63</v>
      </c>
      <c r="H110" t="s">
        <v>64</v>
      </c>
      <c r="I110" t="s">
        <v>1836</v>
      </c>
      <c r="J110" t="s">
        <v>66</v>
      </c>
      <c r="K110" t="s">
        <v>67</v>
      </c>
      <c r="M110" t="s">
        <v>68</v>
      </c>
      <c r="N110" t="s">
        <v>68</v>
      </c>
      <c r="O110" t="s">
        <v>69</v>
      </c>
      <c r="P110" t="s">
        <v>1870</v>
      </c>
      <c r="Q110" t="s">
        <v>1871</v>
      </c>
      <c r="U110" t="s">
        <v>143</v>
      </c>
      <c r="V110" t="s">
        <v>1857</v>
      </c>
      <c r="W110" t="s">
        <v>1858</v>
      </c>
      <c r="AD110" t="s">
        <v>1872</v>
      </c>
      <c r="AE110" t="s">
        <v>1873</v>
      </c>
      <c r="AF110" t="s">
        <v>1861</v>
      </c>
      <c r="AG110" t="s">
        <v>61</v>
      </c>
      <c r="AH110" t="s">
        <v>109</v>
      </c>
      <c r="AI110" t="s">
        <v>1874</v>
      </c>
      <c r="AJ110" t="s">
        <v>1875</v>
      </c>
      <c r="AM110" t="s">
        <v>84</v>
      </c>
      <c r="AQ110" t="s">
        <v>87</v>
      </c>
      <c r="AR110" t="s">
        <v>88</v>
      </c>
      <c r="AS110">
        <v>200</v>
      </c>
      <c r="AT110" t="s">
        <v>89</v>
      </c>
      <c r="AV110" t="s">
        <v>1873</v>
      </c>
      <c r="AX110" t="s">
        <v>1876</v>
      </c>
      <c r="AY110" t="s">
        <v>1877</v>
      </c>
      <c r="AZ110" t="s">
        <v>1878</v>
      </c>
      <c r="BA110" t="s">
        <v>1851</v>
      </c>
      <c r="BB110" t="s">
        <v>1879</v>
      </c>
      <c r="BC110" t="s">
        <v>1880</v>
      </c>
      <c r="BD110" t="s">
        <v>1851</v>
      </c>
      <c r="BE110" t="s">
        <v>97</v>
      </c>
      <c r="BF110" t="s">
        <v>3595</v>
      </c>
    </row>
    <row r="111" spans="1:58" x14ac:dyDescent="0.25">
      <c r="A111">
        <v>133</v>
      </c>
      <c r="B111" t="s">
        <v>1881</v>
      </c>
      <c r="C111" t="s">
        <v>59</v>
      </c>
      <c r="D111" t="s">
        <v>60</v>
      </c>
      <c r="E111" t="s">
        <v>61</v>
      </c>
      <c r="F111" t="s">
        <v>62</v>
      </c>
      <c r="G111" t="s">
        <v>63</v>
      </c>
      <c r="H111" t="s">
        <v>64</v>
      </c>
      <c r="I111" t="s">
        <v>1836</v>
      </c>
      <c r="J111" t="s">
        <v>66</v>
      </c>
      <c r="K111" t="s">
        <v>67</v>
      </c>
      <c r="M111" t="s">
        <v>68</v>
      </c>
      <c r="N111" t="s">
        <v>68</v>
      </c>
      <c r="O111" t="s">
        <v>69</v>
      </c>
      <c r="P111" t="s">
        <v>1882</v>
      </c>
      <c r="Q111" t="s">
        <v>1883</v>
      </c>
      <c r="U111" t="s">
        <v>186</v>
      </c>
      <c r="V111" t="s">
        <v>1884</v>
      </c>
      <c r="W111" t="s">
        <v>1885</v>
      </c>
      <c r="AD111" t="s">
        <v>1886</v>
      </c>
      <c r="AE111" t="s">
        <v>1887</v>
      </c>
      <c r="AF111" t="s">
        <v>1888</v>
      </c>
      <c r="AG111" t="s">
        <v>61</v>
      </c>
      <c r="AH111" t="s">
        <v>109</v>
      </c>
      <c r="AI111" t="s">
        <v>1889</v>
      </c>
      <c r="AJ111" t="s">
        <v>1890</v>
      </c>
      <c r="AK111" t="s">
        <v>83</v>
      </c>
      <c r="AO111" t="s">
        <v>86</v>
      </c>
      <c r="AQ111" t="s">
        <v>131</v>
      </c>
      <c r="AR111" t="s">
        <v>326</v>
      </c>
      <c r="AS111">
        <v>2000</v>
      </c>
      <c r="AT111" t="s">
        <v>89</v>
      </c>
      <c r="AV111" t="s">
        <v>1891</v>
      </c>
      <c r="AW111" t="s">
        <v>1892</v>
      </c>
      <c r="AX111" t="s">
        <v>1893</v>
      </c>
      <c r="AY111" t="s">
        <v>1894</v>
      </c>
      <c r="AZ111" t="s">
        <v>1895</v>
      </c>
      <c r="BA111" t="s">
        <v>1896</v>
      </c>
      <c r="BB111" t="s">
        <v>1897</v>
      </c>
      <c r="BC111" t="s">
        <v>1898</v>
      </c>
      <c r="BD111" t="s">
        <v>1896</v>
      </c>
      <c r="BE111" t="s">
        <v>97</v>
      </c>
      <c r="BF111" t="s">
        <v>3594</v>
      </c>
    </row>
    <row r="112" spans="1:58" x14ac:dyDescent="0.25">
      <c r="A112">
        <v>134</v>
      </c>
      <c r="B112" t="s">
        <v>1899</v>
      </c>
      <c r="C112" t="s">
        <v>59</v>
      </c>
      <c r="D112" t="s">
        <v>60</v>
      </c>
      <c r="E112" t="s">
        <v>61</v>
      </c>
      <c r="F112" t="s">
        <v>62</v>
      </c>
      <c r="G112" t="s">
        <v>63</v>
      </c>
      <c r="H112" t="s">
        <v>64</v>
      </c>
      <c r="I112" t="s">
        <v>1836</v>
      </c>
      <c r="J112" t="s">
        <v>66</v>
      </c>
      <c r="K112" t="s">
        <v>67</v>
      </c>
      <c r="M112" t="s">
        <v>68</v>
      </c>
      <c r="N112" t="s">
        <v>68</v>
      </c>
      <c r="O112" t="s">
        <v>69</v>
      </c>
      <c r="P112" t="s">
        <v>1900</v>
      </c>
      <c r="Q112" t="s">
        <v>1901</v>
      </c>
      <c r="U112" t="s">
        <v>165</v>
      </c>
      <c r="V112" t="s">
        <v>1884</v>
      </c>
      <c r="W112" t="s">
        <v>1885</v>
      </c>
      <c r="AD112" t="s">
        <v>1902</v>
      </c>
      <c r="AE112" t="s">
        <v>1903</v>
      </c>
      <c r="AF112" t="s">
        <v>1904</v>
      </c>
      <c r="AG112" t="s">
        <v>61</v>
      </c>
      <c r="AH112" t="s">
        <v>109</v>
      </c>
      <c r="AI112" t="s">
        <v>1905</v>
      </c>
      <c r="AJ112" t="s">
        <v>1906</v>
      </c>
      <c r="AK112" t="s">
        <v>83</v>
      </c>
      <c r="AQ112" t="s">
        <v>87</v>
      </c>
      <c r="AR112" t="s">
        <v>88</v>
      </c>
      <c r="AS112">
        <v>1500</v>
      </c>
      <c r="AT112" t="s">
        <v>113</v>
      </c>
      <c r="AU112" t="s">
        <v>775</v>
      </c>
      <c r="AV112" t="s">
        <v>1903</v>
      </c>
      <c r="AX112" t="s">
        <v>1907</v>
      </c>
      <c r="AY112" t="s">
        <v>1908</v>
      </c>
      <c r="AZ112" t="s">
        <v>1909</v>
      </c>
      <c r="BA112" t="s">
        <v>1896</v>
      </c>
      <c r="BE112" t="s">
        <v>97</v>
      </c>
      <c r="BF112" t="s">
        <v>3594</v>
      </c>
    </row>
    <row r="113" spans="1:58" x14ac:dyDescent="0.25">
      <c r="A113">
        <v>135</v>
      </c>
      <c r="B113" t="s">
        <v>1910</v>
      </c>
      <c r="C113" t="s">
        <v>59</v>
      </c>
      <c r="D113" t="s">
        <v>60</v>
      </c>
      <c r="E113" t="s">
        <v>61</v>
      </c>
      <c r="F113" t="s">
        <v>62</v>
      </c>
      <c r="G113" t="s">
        <v>63</v>
      </c>
      <c r="H113" t="s">
        <v>64</v>
      </c>
      <c r="I113" t="s">
        <v>1836</v>
      </c>
      <c r="J113" t="s">
        <v>66</v>
      </c>
      <c r="K113" t="s">
        <v>67</v>
      </c>
      <c r="M113" t="s">
        <v>68</v>
      </c>
      <c r="N113" t="s">
        <v>68</v>
      </c>
      <c r="O113" t="s">
        <v>69</v>
      </c>
      <c r="P113" t="s">
        <v>1911</v>
      </c>
      <c r="Q113" t="s">
        <v>1912</v>
      </c>
      <c r="U113" t="s">
        <v>248</v>
      </c>
      <c r="V113" t="s">
        <v>1884</v>
      </c>
      <c r="W113" t="s">
        <v>1885</v>
      </c>
      <c r="AD113" t="s">
        <v>1913</v>
      </c>
      <c r="AE113" t="s">
        <v>1914</v>
      </c>
      <c r="AF113" t="s">
        <v>1904</v>
      </c>
      <c r="AG113" t="s">
        <v>61</v>
      </c>
      <c r="AH113" t="s">
        <v>109</v>
      </c>
      <c r="AI113" t="s">
        <v>1915</v>
      </c>
      <c r="AJ113" t="s">
        <v>1916</v>
      </c>
      <c r="AO113" t="s">
        <v>86</v>
      </c>
      <c r="AQ113" t="s">
        <v>87</v>
      </c>
      <c r="AR113" t="s">
        <v>88</v>
      </c>
      <c r="AS113">
        <v>200</v>
      </c>
      <c r="AT113" t="s">
        <v>89</v>
      </c>
      <c r="AV113" t="s">
        <v>1917</v>
      </c>
      <c r="AX113" t="s">
        <v>1918</v>
      </c>
      <c r="AY113" t="s">
        <v>1919</v>
      </c>
      <c r="AZ113" t="s">
        <v>1920</v>
      </c>
      <c r="BA113" t="s">
        <v>1896</v>
      </c>
      <c r="BB113" t="s">
        <v>1921</v>
      </c>
      <c r="BC113" t="s">
        <v>1922</v>
      </c>
      <c r="BD113" t="s">
        <v>1896</v>
      </c>
      <c r="BE113" t="s">
        <v>97</v>
      </c>
      <c r="BF113" t="s">
        <v>3595</v>
      </c>
    </row>
    <row r="114" spans="1:58" x14ac:dyDescent="0.25">
      <c r="A114">
        <v>136</v>
      </c>
      <c r="B114" t="s">
        <v>1923</v>
      </c>
      <c r="C114" t="s">
        <v>59</v>
      </c>
      <c r="D114" t="s">
        <v>60</v>
      </c>
      <c r="E114" t="s">
        <v>61</v>
      </c>
      <c r="F114" t="s">
        <v>62</v>
      </c>
      <c r="G114" t="s">
        <v>63</v>
      </c>
      <c r="H114" t="s">
        <v>64</v>
      </c>
      <c r="I114" t="s">
        <v>1836</v>
      </c>
      <c r="J114" t="s">
        <v>66</v>
      </c>
      <c r="K114" t="s">
        <v>67</v>
      </c>
      <c r="M114" t="s">
        <v>68</v>
      </c>
      <c r="N114" t="s">
        <v>68</v>
      </c>
      <c r="O114" t="s">
        <v>69</v>
      </c>
      <c r="P114" t="s">
        <v>1924</v>
      </c>
      <c r="Q114" t="s">
        <v>1925</v>
      </c>
      <c r="U114" t="s">
        <v>143</v>
      </c>
      <c r="V114" t="s">
        <v>1884</v>
      </c>
      <c r="W114" t="s">
        <v>1885</v>
      </c>
      <c r="AD114" t="s">
        <v>1926</v>
      </c>
      <c r="AE114" t="s">
        <v>1927</v>
      </c>
      <c r="AF114" t="s">
        <v>1904</v>
      </c>
      <c r="AG114" t="s">
        <v>61</v>
      </c>
      <c r="AH114" t="s">
        <v>109</v>
      </c>
      <c r="AI114" t="s">
        <v>1928</v>
      </c>
      <c r="AJ114" t="s">
        <v>1929</v>
      </c>
      <c r="AK114" t="s">
        <v>83</v>
      </c>
      <c r="AM114" t="s">
        <v>84</v>
      </c>
      <c r="AO114" t="s">
        <v>86</v>
      </c>
      <c r="AQ114" t="s">
        <v>131</v>
      </c>
      <c r="AR114" t="s">
        <v>326</v>
      </c>
      <c r="AS114">
        <v>2500</v>
      </c>
      <c r="AT114" t="s">
        <v>89</v>
      </c>
      <c r="AV114" t="s">
        <v>1927</v>
      </c>
      <c r="AX114" t="s">
        <v>1930</v>
      </c>
      <c r="AY114" t="s">
        <v>1931</v>
      </c>
      <c r="AZ114" t="s">
        <v>1932</v>
      </c>
      <c r="BA114" t="s">
        <v>1896</v>
      </c>
      <c r="BB114" t="s">
        <v>1933</v>
      </c>
      <c r="BC114" t="s">
        <v>1934</v>
      </c>
      <c r="BD114" t="s">
        <v>1896</v>
      </c>
      <c r="BE114" t="s">
        <v>97</v>
      </c>
      <c r="BF114" t="s">
        <v>3593</v>
      </c>
    </row>
    <row r="115" spans="1:58" x14ac:dyDescent="0.25">
      <c r="A115">
        <v>137</v>
      </c>
      <c r="B115" t="s">
        <v>1935</v>
      </c>
      <c r="C115" t="s">
        <v>59</v>
      </c>
      <c r="D115" t="s">
        <v>60</v>
      </c>
      <c r="E115" t="s">
        <v>61</v>
      </c>
      <c r="F115" t="s">
        <v>62</v>
      </c>
      <c r="G115" t="s">
        <v>63</v>
      </c>
      <c r="H115" t="s">
        <v>64</v>
      </c>
      <c r="I115" t="s">
        <v>1836</v>
      </c>
      <c r="J115" t="s">
        <v>66</v>
      </c>
      <c r="K115" t="s">
        <v>67</v>
      </c>
      <c r="M115" t="s">
        <v>68</v>
      </c>
      <c r="N115" t="s">
        <v>68</v>
      </c>
      <c r="O115" t="s">
        <v>69</v>
      </c>
      <c r="P115" t="s">
        <v>1936</v>
      </c>
      <c r="Q115" t="s">
        <v>1937</v>
      </c>
      <c r="U115" t="s">
        <v>143</v>
      </c>
      <c r="V115" t="s">
        <v>1857</v>
      </c>
      <c r="W115" t="s">
        <v>1858</v>
      </c>
      <c r="AD115" t="s">
        <v>1938</v>
      </c>
      <c r="AE115" t="s">
        <v>1939</v>
      </c>
      <c r="AF115" t="s">
        <v>1904</v>
      </c>
      <c r="AG115" t="s">
        <v>61</v>
      </c>
      <c r="AH115" t="s">
        <v>109</v>
      </c>
      <c r="AI115" t="s">
        <v>1940</v>
      </c>
      <c r="AJ115" t="s">
        <v>1941</v>
      </c>
      <c r="AK115" t="s">
        <v>83</v>
      </c>
      <c r="AQ115" t="s">
        <v>153</v>
      </c>
      <c r="AR115" t="s">
        <v>88</v>
      </c>
      <c r="AS115">
        <v>1000</v>
      </c>
      <c r="AT115" t="s">
        <v>89</v>
      </c>
      <c r="AV115" t="s">
        <v>1942</v>
      </c>
      <c r="AW115" t="s">
        <v>1943</v>
      </c>
      <c r="AX115" t="s">
        <v>1944</v>
      </c>
      <c r="AY115" t="s">
        <v>1945</v>
      </c>
      <c r="AZ115" t="s">
        <v>1946</v>
      </c>
      <c r="BA115" t="s">
        <v>1851</v>
      </c>
      <c r="BB115" t="s">
        <v>1947</v>
      </c>
      <c r="BC115" t="s">
        <v>1948</v>
      </c>
      <c r="BD115" t="s">
        <v>1851</v>
      </c>
      <c r="BE115" t="s">
        <v>97</v>
      </c>
      <c r="BF115" t="s">
        <v>3592</v>
      </c>
    </row>
    <row r="116" spans="1:58" x14ac:dyDescent="0.25">
      <c r="A116">
        <v>138</v>
      </c>
      <c r="B116" t="s">
        <v>1949</v>
      </c>
      <c r="C116" t="s">
        <v>59</v>
      </c>
      <c r="D116" t="s">
        <v>60</v>
      </c>
      <c r="E116" t="s">
        <v>61</v>
      </c>
      <c r="F116" t="s">
        <v>62</v>
      </c>
      <c r="G116" t="s">
        <v>63</v>
      </c>
      <c r="H116" t="s">
        <v>64</v>
      </c>
      <c r="I116" t="s">
        <v>1836</v>
      </c>
      <c r="J116" t="s">
        <v>66</v>
      </c>
      <c r="K116" t="s">
        <v>67</v>
      </c>
      <c r="M116" t="s">
        <v>68</v>
      </c>
      <c r="N116" t="s">
        <v>68</v>
      </c>
      <c r="O116" t="s">
        <v>69</v>
      </c>
      <c r="P116" t="s">
        <v>1950</v>
      </c>
      <c r="Q116" t="s">
        <v>1951</v>
      </c>
      <c r="U116" t="s">
        <v>143</v>
      </c>
      <c r="V116" t="s">
        <v>1952</v>
      </c>
      <c r="W116" t="s">
        <v>1858</v>
      </c>
      <c r="AD116" t="s">
        <v>1953</v>
      </c>
      <c r="AE116" t="s">
        <v>1954</v>
      </c>
      <c r="AF116" t="s">
        <v>1904</v>
      </c>
      <c r="AG116" t="s">
        <v>61</v>
      </c>
      <c r="AH116" t="s">
        <v>109</v>
      </c>
      <c r="AI116" t="s">
        <v>1955</v>
      </c>
      <c r="AJ116" t="s">
        <v>1956</v>
      </c>
      <c r="AL116" t="s">
        <v>112</v>
      </c>
      <c r="AM116" t="s">
        <v>84</v>
      </c>
      <c r="AQ116" t="s">
        <v>153</v>
      </c>
      <c r="AR116" t="s">
        <v>88</v>
      </c>
      <c r="AS116">
        <v>800</v>
      </c>
      <c r="AT116" t="s">
        <v>113</v>
      </c>
      <c r="AU116" t="s">
        <v>775</v>
      </c>
      <c r="AV116" t="s">
        <v>1957</v>
      </c>
      <c r="AX116" t="s">
        <v>1958</v>
      </c>
      <c r="AY116" t="s">
        <v>1959</v>
      </c>
      <c r="AZ116" t="s">
        <v>1960</v>
      </c>
      <c r="BA116" t="s">
        <v>1961</v>
      </c>
      <c r="BE116" t="s">
        <v>97</v>
      </c>
      <c r="BF116" t="s">
        <v>3592</v>
      </c>
    </row>
    <row r="117" spans="1:58" x14ac:dyDescent="0.25">
      <c r="A117">
        <v>139</v>
      </c>
      <c r="B117" t="s">
        <v>1962</v>
      </c>
      <c r="C117" t="s">
        <v>59</v>
      </c>
      <c r="D117" t="s">
        <v>60</v>
      </c>
      <c r="E117" t="s">
        <v>61</v>
      </c>
      <c r="F117" t="s">
        <v>62</v>
      </c>
      <c r="G117" t="s">
        <v>63</v>
      </c>
      <c r="H117" t="s">
        <v>64</v>
      </c>
      <c r="I117" t="s">
        <v>1836</v>
      </c>
      <c r="J117" t="s">
        <v>66</v>
      </c>
      <c r="K117" t="s">
        <v>67</v>
      </c>
      <c r="M117" t="s">
        <v>68</v>
      </c>
      <c r="N117" t="s">
        <v>68</v>
      </c>
      <c r="O117" t="s">
        <v>69</v>
      </c>
      <c r="P117" t="s">
        <v>1963</v>
      </c>
      <c r="Q117" t="s">
        <v>1964</v>
      </c>
      <c r="U117" t="s">
        <v>248</v>
      </c>
      <c r="V117" t="s">
        <v>1952</v>
      </c>
      <c r="W117" t="s">
        <v>1858</v>
      </c>
      <c r="AD117" t="s">
        <v>1965</v>
      </c>
      <c r="AE117" t="s">
        <v>1966</v>
      </c>
      <c r="AF117" t="s">
        <v>1861</v>
      </c>
      <c r="AG117" t="s">
        <v>61</v>
      </c>
      <c r="AH117" t="s">
        <v>109</v>
      </c>
      <c r="AI117" t="s">
        <v>1967</v>
      </c>
      <c r="AJ117" t="s">
        <v>1968</v>
      </c>
      <c r="AM117" t="s">
        <v>84</v>
      </c>
      <c r="AQ117" t="s">
        <v>87</v>
      </c>
      <c r="AR117" t="s">
        <v>88</v>
      </c>
      <c r="AS117">
        <v>500</v>
      </c>
      <c r="AT117" t="s">
        <v>89</v>
      </c>
      <c r="AV117" t="s">
        <v>1966</v>
      </c>
      <c r="AX117" t="s">
        <v>1969</v>
      </c>
      <c r="AY117" t="s">
        <v>1970</v>
      </c>
      <c r="AZ117" t="s">
        <v>1971</v>
      </c>
      <c r="BA117" t="s">
        <v>1851</v>
      </c>
      <c r="BB117" t="s">
        <v>1972</v>
      </c>
      <c r="BC117" t="s">
        <v>1973</v>
      </c>
      <c r="BD117" t="s">
        <v>1851</v>
      </c>
      <c r="BE117" t="s">
        <v>97</v>
      </c>
      <c r="BF117" t="s">
        <v>3592</v>
      </c>
    </row>
    <row r="118" spans="1:58" x14ac:dyDescent="0.25">
      <c r="A118">
        <v>140</v>
      </c>
      <c r="B118" t="s">
        <v>1974</v>
      </c>
      <c r="C118" t="s">
        <v>59</v>
      </c>
      <c r="D118" t="s">
        <v>60</v>
      </c>
      <c r="E118" t="s">
        <v>61</v>
      </c>
      <c r="F118" t="s">
        <v>62</v>
      </c>
      <c r="G118" t="s">
        <v>63</v>
      </c>
      <c r="H118" t="s">
        <v>64</v>
      </c>
      <c r="I118" t="s">
        <v>1836</v>
      </c>
      <c r="J118" t="s">
        <v>66</v>
      </c>
      <c r="K118" t="s">
        <v>67</v>
      </c>
      <c r="M118" t="s">
        <v>68</v>
      </c>
      <c r="N118" t="s">
        <v>68</v>
      </c>
      <c r="O118" t="s">
        <v>69</v>
      </c>
      <c r="P118" t="s">
        <v>1975</v>
      </c>
      <c r="Q118" t="s">
        <v>1976</v>
      </c>
      <c r="U118" t="s">
        <v>248</v>
      </c>
      <c r="V118" t="s">
        <v>1884</v>
      </c>
      <c r="W118" t="s">
        <v>1885</v>
      </c>
      <c r="AD118" t="s">
        <v>1977</v>
      </c>
      <c r="AE118" t="s">
        <v>1978</v>
      </c>
      <c r="AF118" t="s">
        <v>1979</v>
      </c>
      <c r="AG118" t="s">
        <v>61</v>
      </c>
      <c r="AH118" t="s">
        <v>109</v>
      </c>
      <c r="AI118" t="s">
        <v>1980</v>
      </c>
      <c r="AJ118" t="s">
        <v>1981</v>
      </c>
      <c r="AM118" t="s">
        <v>84</v>
      </c>
      <c r="AQ118" t="s">
        <v>87</v>
      </c>
      <c r="AR118" t="s">
        <v>88</v>
      </c>
      <c r="AS118">
        <v>500</v>
      </c>
      <c r="AT118" t="s">
        <v>113</v>
      </c>
      <c r="AU118" t="s">
        <v>775</v>
      </c>
      <c r="AV118" t="s">
        <v>1978</v>
      </c>
      <c r="AX118" t="s">
        <v>1982</v>
      </c>
      <c r="AY118" t="s">
        <v>1983</v>
      </c>
      <c r="AZ118" t="s">
        <v>1984</v>
      </c>
      <c r="BA118" t="s">
        <v>1851</v>
      </c>
      <c r="BE118" t="s">
        <v>97</v>
      </c>
      <c r="BF118" t="s">
        <v>3592</v>
      </c>
    </row>
    <row r="119" spans="1:58" x14ac:dyDescent="0.25">
      <c r="A119">
        <v>141</v>
      </c>
      <c r="B119" t="s">
        <v>1985</v>
      </c>
      <c r="C119" t="s">
        <v>59</v>
      </c>
      <c r="D119" t="s">
        <v>60</v>
      </c>
      <c r="E119" t="s">
        <v>61</v>
      </c>
      <c r="F119" t="s">
        <v>62</v>
      </c>
      <c r="G119" t="s">
        <v>63</v>
      </c>
      <c r="H119" t="s">
        <v>64</v>
      </c>
      <c r="I119" t="s">
        <v>1836</v>
      </c>
      <c r="J119" t="s">
        <v>66</v>
      </c>
      <c r="K119" t="s">
        <v>67</v>
      </c>
      <c r="M119" t="s">
        <v>68</v>
      </c>
      <c r="N119" t="s">
        <v>68</v>
      </c>
      <c r="O119" t="s">
        <v>69</v>
      </c>
      <c r="P119" t="s">
        <v>1986</v>
      </c>
      <c r="Q119" t="s">
        <v>1987</v>
      </c>
      <c r="U119" t="s">
        <v>248</v>
      </c>
      <c r="V119" t="s">
        <v>1884</v>
      </c>
      <c r="W119" t="s">
        <v>1885</v>
      </c>
      <c r="AD119" t="s">
        <v>1988</v>
      </c>
      <c r="AE119" t="s">
        <v>1989</v>
      </c>
      <c r="AF119" t="s">
        <v>1979</v>
      </c>
      <c r="AG119" t="s">
        <v>61</v>
      </c>
      <c r="AH119" t="s">
        <v>109</v>
      </c>
      <c r="AI119" t="s">
        <v>1989</v>
      </c>
      <c r="AJ119" t="s">
        <v>1990</v>
      </c>
      <c r="AM119" t="s">
        <v>84</v>
      </c>
      <c r="AQ119" t="s">
        <v>87</v>
      </c>
      <c r="AR119" t="s">
        <v>88</v>
      </c>
      <c r="AS119">
        <v>200</v>
      </c>
      <c r="AT119" t="s">
        <v>89</v>
      </c>
      <c r="AV119" t="s">
        <v>1989</v>
      </c>
      <c r="AX119" t="s">
        <v>1991</v>
      </c>
      <c r="AY119" t="s">
        <v>1992</v>
      </c>
      <c r="AZ119" t="s">
        <v>1993</v>
      </c>
      <c r="BA119" t="s">
        <v>1896</v>
      </c>
      <c r="BB119" t="s">
        <v>1994</v>
      </c>
      <c r="BC119" t="s">
        <v>1995</v>
      </c>
      <c r="BD119" t="s">
        <v>1896</v>
      </c>
      <c r="BE119" t="s">
        <v>97</v>
      </c>
      <c r="BF119" t="s">
        <v>3595</v>
      </c>
    </row>
    <row r="120" spans="1:58" x14ac:dyDescent="0.25">
      <c r="A120">
        <v>142</v>
      </c>
      <c r="B120" t="s">
        <v>1996</v>
      </c>
      <c r="C120" t="s">
        <v>59</v>
      </c>
      <c r="D120" t="s">
        <v>60</v>
      </c>
      <c r="E120" t="s">
        <v>61</v>
      </c>
      <c r="F120" t="s">
        <v>62</v>
      </c>
      <c r="G120" t="s">
        <v>63</v>
      </c>
      <c r="H120" t="s">
        <v>64</v>
      </c>
      <c r="I120" t="s">
        <v>1836</v>
      </c>
      <c r="J120" t="s">
        <v>66</v>
      </c>
      <c r="K120" t="s">
        <v>67</v>
      </c>
      <c r="M120" t="s">
        <v>68</v>
      </c>
      <c r="N120" t="s">
        <v>68</v>
      </c>
      <c r="O120" t="s">
        <v>69</v>
      </c>
      <c r="P120" t="s">
        <v>1997</v>
      </c>
      <c r="Q120" t="s">
        <v>1998</v>
      </c>
      <c r="U120" t="s">
        <v>143</v>
      </c>
      <c r="V120" t="s">
        <v>1884</v>
      </c>
      <c r="W120" t="s">
        <v>1885</v>
      </c>
      <c r="AD120" t="s">
        <v>1999</v>
      </c>
      <c r="AE120" t="s">
        <v>2000</v>
      </c>
      <c r="AF120" t="s">
        <v>1979</v>
      </c>
      <c r="AG120" t="s">
        <v>61</v>
      </c>
      <c r="AH120" t="s">
        <v>109</v>
      </c>
      <c r="AI120" t="s">
        <v>2001</v>
      </c>
      <c r="AJ120" t="s">
        <v>2002</v>
      </c>
      <c r="AM120" t="s">
        <v>84</v>
      </c>
      <c r="AQ120" t="s">
        <v>87</v>
      </c>
      <c r="AR120" t="s">
        <v>88</v>
      </c>
      <c r="AS120">
        <v>200</v>
      </c>
      <c r="AT120" t="s">
        <v>89</v>
      </c>
      <c r="AV120" t="s">
        <v>2000</v>
      </c>
      <c r="AX120" t="s">
        <v>2003</v>
      </c>
      <c r="AY120" t="s">
        <v>2004</v>
      </c>
      <c r="AZ120" t="s">
        <v>2005</v>
      </c>
      <c r="BA120" t="s">
        <v>1896</v>
      </c>
      <c r="BB120" t="s">
        <v>2006</v>
      </c>
      <c r="BC120" t="s">
        <v>2007</v>
      </c>
      <c r="BD120" t="s">
        <v>1896</v>
      </c>
      <c r="BE120" t="s">
        <v>97</v>
      </c>
      <c r="BF120" t="s">
        <v>3595</v>
      </c>
    </row>
    <row r="121" spans="1:58" x14ac:dyDescent="0.25">
      <c r="A121">
        <v>143</v>
      </c>
      <c r="B121" t="s">
        <v>2008</v>
      </c>
      <c r="C121" t="s">
        <v>59</v>
      </c>
      <c r="D121" t="s">
        <v>60</v>
      </c>
      <c r="E121" t="s">
        <v>61</v>
      </c>
      <c r="F121" t="s">
        <v>62</v>
      </c>
      <c r="G121" t="s">
        <v>63</v>
      </c>
      <c r="H121" t="s">
        <v>64</v>
      </c>
      <c r="I121" t="s">
        <v>1836</v>
      </c>
      <c r="J121" t="s">
        <v>66</v>
      </c>
      <c r="K121" t="s">
        <v>67</v>
      </c>
      <c r="M121" t="s">
        <v>68</v>
      </c>
      <c r="N121" t="s">
        <v>68</v>
      </c>
      <c r="O121" t="s">
        <v>69</v>
      </c>
      <c r="P121" t="s">
        <v>2009</v>
      </c>
      <c r="Q121" t="s">
        <v>2010</v>
      </c>
      <c r="U121" t="s">
        <v>1293</v>
      </c>
      <c r="V121" t="s">
        <v>1884</v>
      </c>
      <c r="W121" t="s">
        <v>1885</v>
      </c>
      <c r="AD121" t="s">
        <v>2011</v>
      </c>
      <c r="AE121" t="s">
        <v>692</v>
      </c>
      <c r="AF121" t="s">
        <v>1979</v>
      </c>
      <c r="AG121" t="s">
        <v>61</v>
      </c>
      <c r="AH121" t="s">
        <v>109</v>
      </c>
      <c r="AI121" t="s">
        <v>2012</v>
      </c>
      <c r="AJ121" t="s">
        <v>2013</v>
      </c>
      <c r="AM121" t="s">
        <v>84</v>
      </c>
      <c r="AQ121" t="s">
        <v>87</v>
      </c>
      <c r="AR121" t="s">
        <v>88</v>
      </c>
      <c r="AS121">
        <v>800</v>
      </c>
      <c r="AT121" t="s">
        <v>89</v>
      </c>
      <c r="AV121" t="s">
        <v>2014</v>
      </c>
      <c r="AX121" t="s">
        <v>2015</v>
      </c>
      <c r="AY121" t="s">
        <v>2016</v>
      </c>
      <c r="AZ121" t="s">
        <v>2017</v>
      </c>
      <c r="BA121" t="s">
        <v>1896</v>
      </c>
      <c r="BB121" t="s">
        <v>2018</v>
      </c>
      <c r="BC121" t="s">
        <v>2019</v>
      </c>
      <c r="BD121" t="s">
        <v>1896</v>
      </c>
      <c r="BE121" t="s">
        <v>97</v>
      </c>
      <c r="BF121" t="s">
        <v>3592</v>
      </c>
    </row>
    <row r="122" spans="1:58" x14ac:dyDescent="0.25">
      <c r="A122">
        <v>144</v>
      </c>
      <c r="B122" t="s">
        <v>2020</v>
      </c>
      <c r="C122" t="s">
        <v>59</v>
      </c>
      <c r="D122" t="s">
        <v>60</v>
      </c>
      <c r="E122" t="s">
        <v>61</v>
      </c>
      <c r="F122" t="s">
        <v>62</v>
      </c>
      <c r="G122" t="s">
        <v>63</v>
      </c>
      <c r="H122" t="s">
        <v>64</v>
      </c>
      <c r="I122" t="s">
        <v>1836</v>
      </c>
      <c r="J122" t="s">
        <v>66</v>
      </c>
      <c r="K122" t="s">
        <v>67</v>
      </c>
      <c r="M122" t="s">
        <v>68</v>
      </c>
      <c r="N122" t="s">
        <v>68</v>
      </c>
      <c r="O122" t="s">
        <v>69</v>
      </c>
      <c r="P122" t="s">
        <v>2021</v>
      </c>
      <c r="Q122" t="s">
        <v>2022</v>
      </c>
      <c r="U122" t="s">
        <v>101</v>
      </c>
      <c r="V122" t="s">
        <v>1884</v>
      </c>
      <c r="W122" t="s">
        <v>1885</v>
      </c>
      <c r="AD122" t="s">
        <v>2023</v>
      </c>
      <c r="AE122" t="s">
        <v>2024</v>
      </c>
      <c r="AF122" t="s">
        <v>1979</v>
      </c>
      <c r="AG122" t="s">
        <v>61</v>
      </c>
      <c r="AH122" t="s">
        <v>109</v>
      </c>
      <c r="AI122" t="s">
        <v>2025</v>
      </c>
      <c r="AJ122" t="s">
        <v>2026</v>
      </c>
      <c r="AM122" t="s">
        <v>84</v>
      </c>
      <c r="AQ122" t="s">
        <v>87</v>
      </c>
      <c r="AR122" t="s">
        <v>88</v>
      </c>
      <c r="AS122">
        <v>200</v>
      </c>
      <c r="AT122" t="s">
        <v>113</v>
      </c>
      <c r="AU122" t="s">
        <v>775</v>
      </c>
      <c r="AV122" t="s">
        <v>2024</v>
      </c>
      <c r="AX122" t="s">
        <v>2027</v>
      </c>
      <c r="AY122" t="s">
        <v>2028</v>
      </c>
      <c r="AZ122" t="s">
        <v>2029</v>
      </c>
      <c r="BA122" t="s">
        <v>1896</v>
      </c>
      <c r="BE122" t="s">
        <v>97</v>
      </c>
      <c r="BF122" t="s">
        <v>3595</v>
      </c>
    </row>
    <row r="123" spans="1:58" x14ac:dyDescent="0.25">
      <c r="A123">
        <v>145</v>
      </c>
      <c r="B123" t="s">
        <v>2030</v>
      </c>
      <c r="C123" t="s">
        <v>59</v>
      </c>
      <c r="D123" t="s">
        <v>60</v>
      </c>
      <c r="E123" t="s">
        <v>61</v>
      </c>
      <c r="F123" t="s">
        <v>62</v>
      </c>
      <c r="G123" t="s">
        <v>63</v>
      </c>
      <c r="H123" t="s">
        <v>64</v>
      </c>
      <c r="I123" t="s">
        <v>1836</v>
      </c>
      <c r="J123" t="s">
        <v>66</v>
      </c>
      <c r="K123" t="s">
        <v>67</v>
      </c>
      <c r="M123" t="s">
        <v>68</v>
      </c>
      <c r="N123" t="s">
        <v>68</v>
      </c>
      <c r="O123" t="s">
        <v>69</v>
      </c>
      <c r="P123" t="s">
        <v>2031</v>
      </c>
      <c r="Q123" t="s">
        <v>2032</v>
      </c>
      <c r="U123" t="s">
        <v>248</v>
      </c>
      <c r="V123" t="s">
        <v>1884</v>
      </c>
      <c r="W123" t="s">
        <v>1885</v>
      </c>
      <c r="AD123" t="s">
        <v>2033</v>
      </c>
      <c r="AE123" t="s">
        <v>2034</v>
      </c>
      <c r="AF123" t="s">
        <v>1979</v>
      </c>
      <c r="AG123" t="s">
        <v>61</v>
      </c>
      <c r="AH123" t="s">
        <v>109</v>
      </c>
      <c r="AI123" t="s">
        <v>2035</v>
      </c>
      <c r="AJ123" t="s">
        <v>2036</v>
      </c>
      <c r="AM123" t="s">
        <v>84</v>
      </c>
      <c r="AQ123" t="s">
        <v>153</v>
      </c>
      <c r="AR123" t="s">
        <v>88</v>
      </c>
      <c r="AS123">
        <v>800</v>
      </c>
      <c r="AT123" t="s">
        <v>89</v>
      </c>
      <c r="AV123" t="s">
        <v>2034</v>
      </c>
      <c r="AX123" t="s">
        <v>2037</v>
      </c>
      <c r="AY123" t="s">
        <v>2038</v>
      </c>
      <c r="AZ123" t="s">
        <v>2039</v>
      </c>
      <c r="BA123" t="s">
        <v>1896</v>
      </c>
      <c r="BB123" t="s">
        <v>2040</v>
      </c>
      <c r="BC123" t="s">
        <v>2041</v>
      </c>
      <c r="BD123" t="s">
        <v>1896</v>
      </c>
      <c r="BE123" t="s">
        <v>97</v>
      </c>
      <c r="BF123" t="s">
        <v>3592</v>
      </c>
    </row>
    <row r="124" spans="1:58" x14ac:dyDescent="0.25">
      <c r="A124">
        <v>146</v>
      </c>
      <c r="B124" t="s">
        <v>2042</v>
      </c>
      <c r="C124" t="s">
        <v>59</v>
      </c>
      <c r="D124" t="s">
        <v>60</v>
      </c>
      <c r="E124" t="s">
        <v>61</v>
      </c>
      <c r="F124" t="s">
        <v>62</v>
      </c>
      <c r="G124" t="s">
        <v>63</v>
      </c>
      <c r="H124" t="s">
        <v>64</v>
      </c>
      <c r="I124" t="s">
        <v>1836</v>
      </c>
      <c r="J124" t="s">
        <v>66</v>
      </c>
      <c r="K124" t="s">
        <v>67</v>
      </c>
      <c r="M124" t="s">
        <v>68</v>
      </c>
      <c r="N124" t="s">
        <v>68</v>
      </c>
      <c r="O124" t="s">
        <v>69</v>
      </c>
      <c r="P124" t="s">
        <v>2043</v>
      </c>
      <c r="Q124" t="s">
        <v>2044</v>
      </c>
      <c r="U124" t="s">
        <v>143</v>
      </c>
      <c r="V124" t="s">
        <v>1884</v>
      </c>
      <c r="W124" t="s">
        <v>1885</v>
      </c>
      <c r="AD124" t="s">
        <v>2045</v>
      </c>
      <c r="AE124" t="s">
        <v>2046</v>
      </c>
      <c r="AF124" t="s">
        <v>1979</v>
      </c>
      <c r="AG124" t="s">
        <v>61</v>
      </c>
      <c r="AH124" t="s">
        <v>109</v>
      </c>
      <c r="AI124" t="s">
        <v>2047</v>
      </c>
      <c r="AJ124" t="s">
        <v>2048</v>
      </c>
      <c r="AM124" t="s">
        <v>84</v>
      </c>
      <c r="AQ124" t="s">
        <v>87</v>
      </c>
      <c r="AR124" t="s">
        <v>88</v>
      </c>
      <c r="AS124">
        <v>500</v>
      </c>
      <c r="AT124" t="s">
        <v>89</v>
      </c>
      <c r="AV124" t="s">
        <v>2046</v>
      </c>
      <c r="AX124" t="s">
        <v>2049</v>
      </c>
      <c r="AY124" t="s">
        <v>2050</v>
      </c>
      <c r="AZ124" t="s">
        <v>2051</v>
      </c>
      <c r="BA124" t="s">
        <v>1896</v>
      </c>
      <c r="BB124" t="s">
        <v>2052</v>
      </c>
      <c r="BC124" t="s">
        <v>2053</v>
      </c>
      <c r="BD124" t="s">
        <v>1896</v>
      </c>
      <c r="BE124" t="s">
        <v>97</v>
      </c>
      <c r="BF124" t="s">
        <v>3592</v>
      </c>
    </row>
    <row r="125" spans="1:58" x14ac:dyDescent="0.25">
      <c r="A125">
        <v>147</v>
      </c>
      <c r="B125" t="s">
        <v>2054</v>
      </c>
      <c r="C125" t="s">
        <v>59</v>
      </c>
      <c r="D125" t="s">
        <v>60</v>
      </c>
      <c r="E125" t="s">
        <v>61</v>
      </c>
      <c r="F125" t="s">
        <v>62</v>
      </c>
      <c r="G125" t="s">
        <v>63</v>
      </c>
      <c r="H125" t="s">
        <v>64</v>
      </c>
      <c r="I125" t="s">
        <v>1836</v>
      </c>
      <c r="J125" t="s">
        <v>66</v>
      </c>
      <c r="K125" t="s">
        <v>67</v>
      </c>
      <c r="M125" t="s">
        <v>68</v>
      </c>
      <c r="N125" t="s">
        <v>68</v>
      </c>
      <c r="O125" t="s">
        <v>69</v>
      </c>
      <c r="P125" t="s">
        <v>2055</v>
      </c>
      <c r="Q125" t="s">
        <v>2056</v>
      </c>
      <c r="U125" t="s">
        <v>143</v>
      </c>
      <c r="V125" t="s">
        <v>1884</v>
      </c>
      <c r="W125" t="s">
        <v>1885</v>
      </c>
      <c r="AD125" t="s">
        <v>2057</v>
      </c>
      <c r="AE125" t="s">
        <v>2058</v>
      </c>
      <c r="AF125" t="s">
        <v>1979</v>
      </c>
      <c r="AG125" t="s">
        <v>61</v>
      </c>
      <c r="AH125" t="s">
        <v>109</v>
      </c>
      <c r="AI125" t="s">
        <v>2059</v>
      </c>
      <c r="AJ125" t="s">
        <v>2060</v>
      </c>
      <c r="AM125" t="s">
        <v>84</v>
      </c>
      <c r="AQ125" t="s">
        <v>87</v>
      </c>
      <c r="AR125" t="s">
        <v>88</v>
      </c>
      <c r="AS125">
        <v>1000</v>
      </c>
      <c r="AT125" t="s">
        <v>89</v>
      </c>
      <c r="AV125" t="s">
        <v>2061</v>
      </c>
      <c r="AX125" t="s">
        <v>2062</v>
      </c>
      <c r="AY125" t="s">
        <v>2063</v>
      </c>
      <c r="AZ125" t="s">
        <v>2064</v>
      </c>
      <c r="BA125" t="s">
        <v>1851</v>
      </c>
      <c r="BB125" t="s">
        <v>2065</v>
      </c>
      <c r="BC125" t="s">
        <v>2066</v>
      </c>
      <c r="BD125" t="s">
        <v>1851</v>
      </c>
      <c r="BE125" t="s">
        <v>97</v>
      </c>
      <c r="BF125" t="s">
        <v>3592</v>
      </c>
    </row>
    <row r="126" spans="1:58" x14ac:dyDescent="0.25">
      <c r="A126">
        <v>148</v>
      </c>
      <c r="B126" t="s">
        <v>2067</v>
      </c>
      <c r="C126" t="s">
        <v>59</v>
      </c>
      <c r="D126" t="s">
        <v>60</v>
      </c>
      <c r="E126" t="s">
        <v>61</v>
      </c>
      <c r="F126" t="s">
        <v>62</v>
      </c>
      <c r="G126" t="s">
        <v>63</v>
      </c>
      <c r="H126" t="s">
        <v>64</v>
      </c>
      <c r="I126" t="s">
        <v>1836</v>
      </c>
      <c r="J126" t="s">
        <v>66</v>
      </c>
      <c r="K126" t="s">
        <v>67</v>
      </c>
      <c r="M126" t="s">
        <v>68</v>
      </c>
      <c r="N126" t="s">
        <v>68</v>
      </c>
      <c r="O126" t="s">
        <v>69</v>
      </c>
      <c r="P126" t="s">
        <v>2068</v>
      </c>
      <c r="Q126" t="s">
        <v>2069</v>
      </c>
      <c r="U126" t="s">
        <v>248</v>
      </c>
      <c r="V126" t="s">
        <v>1857</v>
      </c>
      <c r="W126" t="s">
        <v>1858</v>
      </c>
      <c r="AD126" t="s">
        <v>2070</v>
      </c>
      <c r="AE126" t="s">
        <v>2071</v>
      </c>
      <c r="AF126" t="s">
        <v>1904</v>
      </c>
      <c r="AG126" t="s">
        <v>61</v>
      </c>
      <c r="AH126" t="s">
        <v>109</v>
      </c>
      <c r="AI126" t="s">
        <v>2072</v>
      </c>
      <c r="AJ126" t="s">
        <v>2073</v>
      </c>
      <c r="AK126" t="s">
        <v>83</v>
      </c>
      <c r="AL126" t="s">
        <v>112</v>
      </c>
      <c r="AM126" t="s">
        <v>84</v>
      </c>
      <c r="AQ126" t="s">
        <v>87</v>
      </c>
      <c r="AR126" t="s">
        <v>88</v>
      </c>
      <c r="AS126">
        <v>1000</v>
      </c>
      <c r="AT126" t="s">
        <v>113</v>
      </c>
      <c r="AU126" t="s">
        <v>775</v>
      </c>
      <c r="AV126" t="s">
        <v>2074</v>
      </c>
      <c r="AX126" t="s">
        <v>2075</v>
      </c>
      <c r="AY126" t="s">
        <v>2076</v>
      </c>
      <c r="AZ126" t="s">
        <v>2077</v>
      </c>
      <c r="BA126" t="s">
        <v>1896</v>
      </c>
      <c r="BE126" t="s">
        <v>97</v>
      </c>
      <c r="BF126" t="s">
        <v>3592</v>
      </c>
    </row>
    <row r="127" spans="1:58" x14ac:dyDescent="0.25">
      <c r="A127">
        <v>149</v>
      </c>
      <c r="B127" t="s">
        <v>2078</v>
      </c>
      <c r="C127" t="s">
        <v>59</v>
      </c>
      <c r="D127" t="s">
        <v>60</v>
      </c>
      <c r="E127" t="s">
        <v>61</v>
      </c>
      <c r="F127" t="s">
        <v>62</v>
      </c>
      <c r="G127" t="s">
        <v>63</v>
      </c>
      <c r="H127" t="s">
        <v>64</v>
      </c>
      <c r="I127" t="s">
        <v>1836</v>
      </c>
      <c r="J127" t="s">
        <v>66</v>
      </c>
      <c r="K127" t="s">
        <v>67</v>
      </c>
      <c r="M127" t="s">
        <v>68</v>
      </c>
      <c r="N127" t="s">
        <v>68</v>
      </c>
      <c r="O127" t="s">
        <v>69</v>
      </c>
      <c r="P127" t="s">
        <v>2079</v>
      </c>
      <c r="Q127" t="s">
        <v>2080</v>
      </c>
      <c r="U127" t="s">
        <v>165</v>
      </c>
      <c r="V127" t="s">
        <v>1884</v>
      </c>
      <c r="W127" t="s">
        <v>1885</v>
      </c>
      <c r="AD127" t="s">
        <v>2081</v>
      </c>
      <c r="AE127" t="s">
        <v>2082</v>
      </c>
      <c r="AF127" t="s">
        <v>1904</v>
      </c>
      <c r="AG127" t="s">
        <v>61</v>
      </c>
      <c r="AH127" t="s">
        <v>109</v>
      </c>
      <c r="AI127" t="s">
        <v>2083</v>
      </c>
      <c r="AJ127" t="s">
        <v>2084</v>
      </c>
      <c r="AM127" t="s">
        <v>84</v>
      </c>
      <c r="AQ127" t="s">
        <v>87</v>
      </c>
      <c r="AR127" t="s">
        <v>88</v>
      </c>
      <c r="AS127">
        <v>200</v>
      </c>
      <c r="AT127" t="s">
        <v>113</v>
      </c>
      <c r="AU127" t="s">
        <v>775</v>
      </c>
      <c r="AV127" t="s">
        <v>2085</v>
      </c>
      <c r="AX127" t="s">
        <v>2086</v>
      </c>
      <c r="AY127" t="s">
        <v>2087</v>
      </c>
      <c r="AZ127" t="s">
        <v>2088</v>
      </c>
      <c r="BA127" t="s">
        <v>1896</v>
      </c>
      <c r="BE127" t="s">
        <v>97</v>
      </c>
      <c r="BF127" t="s">
        <v>3595</v>
      </c>
    </row>
    <row r="128" spans="1:58" x14ac:dyDescent="0.25">
      <c r="A128">
        <v>150</v>
      </c>
      <c r="B128" t="s">
        <v>2089</v>
      </c>
      <c r="C128" t="s">
        <v>59</v>
      </c>
      <c r="D128" t="s">
        <v>60</v>
      </c>
      <c r="E128" t="s">
        <v>61</v>
      </c>
      <c r="F128" t="s">
        <v>62</v>
      </c>
      <c r="G128" t="s">
        <v>63</v>
      </c>
      <c r="H128" t="s">
        <v>64</v>
      </c>
      <c r="I128" t="s">
        <v>1836</v>
      </c>
      <c r="J128" t="s">
        <v>66</v>
      </c>
      <c r="K128" t="s">
        <v>67</v>
      </c>
      <c r="M128" t="s">
        <v>68</v>
      </c>
      <c r="N128" t="s">
        <v>68</v>
      </c>
      <c r="O128" t="s">
        <v>69</v>
      </c>
      <c r="P128" t="s">
        <v>2090</v>
      </c>
      <c r="Q128" t="s">
        <v>2091</v>
      </c>
      <c r="U128" t="s">
        <v>248</v>
      </c>
      <c r="V128" t="s">
        <v>1884</v>
      </c>
      <c r="W128" t="s">
        <v>1885</v>
      </c>
      <c r="AD128" t="s">
        <v>2092</v>
      </c>
      <c r="AE128" t="s">
        <v>2093</v>
      </c>
      <c r="AF128" t="s">
        <v>1979</v>
      </c>
      <c r="AG128" t="s">
        <v>61</v>
      </c>
      <c r="AH128" t="s">
        <v>109</v>
      </c>
      <c r="AI128" t="s">
        <v>2094</v>
      </c>
      <c r="AJ128" t="s">
        <v>2095</v>
      </c>
      <c r="AM128" t="s">
        <v>84</v>
      </c>
      <c r="AQ128" t="s">
        <v>87</v>
      </c>
      <c r="AR128" t="s">
        <v>88</v>
      </c>
      <c r="AS128">
        <v>200</v>
      </c>
      <c r="AT128" t="s">
        <v>89</v>
      </c>
      <c r="AV128" t="s">
        <v>2093</v>
      </c>
      <c r="AX128" t="s">
        <v>2096</v>
      </c>
      <c r="AY128" t="s">
        <v>2097</v>
      </c>
      <c r="AZ128" t="s">
        <v>2098</v>
      </c>
      <c r="BA128" t="s">
        <v>1896</v>
      </c>
      <c r="BB128" t="s">
        <v>2099</v>
      </c>
      <c r="BC128" t="s">
        <v>2100</v>
      </c>
      <c r="BD128" t="s">
        <v>1896</v>
      </c>
      <c r="BE128" t="s">
        <v>97</v>
      </c>
      <c r="BF128" t="s">
        <v>3595</v>
      </c>
    </row>
    <row r="129" spans="1:58" x14ac:dyDescent="0.25">
      <c r="A129">
        <v>151</v>
      </c>
      <c r="B129" t="s">
        <v>2101</v>
      </c>
      <c r="C129" t="s">
        <v>59</v>
      </c>
      <c r="D129" t="s">
        <v>60</v>
      </c>
      <c r="E129" t="s">
        <v>61</v>
      </c>
      <c r="F129" t="s">
        <v>62</v>
      </c>
      <c r="G129" t="s">
        <v>63</v>
      </c>
      <c r="H129" t="s">
        <v>64</v>
      </c>
      <c r="I129" t="s">
        <v>1836</v>
      </c>
      <c r="J129" t="s">
        <v>66</v>
      </c>
      <c r="K129" t="s">
        <v>67</v>
      </c>
      <c r="M129" t="s">
        <v>68</v>
      </c>
      <c r="N129" t="s">
        <v>68</v>
      </c>
      <c r="O129" t="s">
        <v>69</v>
      </c>
      <c r="P129" t="s">
        <v>2102</v>
      </c>
      <c r="Q129" t="s">
        <v>2103</v>
      </c>
      <c r="U129" t="s">
        <v>248</v>
      </c>
      <c r="V129" t="s">
        <v>1884</v>
      </c>
      <c r="W129" t="s">
        <v>1885</v>
      </c>
      <c r="AD129" t="s">
        <v>2104</v>
      </c>
      <c r="AE129" t="s">
        <v>2105</v>
      </c>
      <c r="AF129" t="s">
        <v>1979</v>
      </c>
      <c r="AG129" t="s">
        <v>61</v>
      </c>
      <c r="AH129" t="s">
        <v>109</v>
      </c>
      <c r="AI129" t="s">
        <v>2105</v>
      </c>
      <c r="AJ129" t="s">
        <v>2106</v>
      </c>
      <c r="AM129" t="s">
        <v>84</v>
      </c>
      <c r="AQ129" t="s">
        <v>87</v>
      </c>
      <c r="AR129" t="s">
        <v>88</v>
      </c>
      <c r="AS129">
        <v>200</v>
      </c>
      <c r="AT129" t="s">
        <v>89</v>
      </c>
      <c r="AV129" t="s">
        <v>2107</v>
      </c>
      <c r="AX129" t="s">
        <v>2108</v>
      </c>
      <c r="AY129" t="s">
        <v>2109</v>
      </c>
      <c r="AZ129" t="s">
        <v>2110</v>
      </c>
      <c r="BA129" t="s">
        <v>1896</v>
      </c>
      <c r="BB129" t="s">
        <v>2111</v>
      </c>
      <c r="BC129" t="s">
        <v>2112</v>
      </c>
      <c r="BD129" t="s">
        <v>1896</v>
      </c>
      <c r="BE129" t="s">
        <v>97</v>
      </c>
      <c r="BF129" t="s">
        <v>3595</v>
      </c>
    </row>
    <row r="130" spans="1:58" x14ac:dyDescent="0.25">
      <c r="A130">
        <v>152</v>
      </c>
      <c r="B130" t="s">
        <v>2113</v>
      </c>
      <c r="C130" t="s">
        <v>59</v>
      </c>
      <c r="D130" t="s">
        <v>60</v>
      </c>
      <c r="E130" t="s">
        <v>61</v>
      </c>
      <c r="F130" t="s">
        <v>62</v>
      </c>
      <c r="G130" t="s">
        <v>63</v>
      </c>
      <c r="H130" t="s">
        <v>64</v>
      </c>
      <c r="I130" t="s">
        <v>1836</v>
      </c>
      <c r="J130" t="s">
        <v>66</v>
      </c>
      <c r="K130" t="s">
        <v>67</v>
      </c>
      <c r="M130" t="s">
        <v>68</v>
      </c>
      <c r="N130" t="s">
        <v>68</v>
      </c>
      <c r="O130" t="s">
        <v>69</v>
      </c>
      <c r="P130" t="s">
        <v>2114</v>
      </c>
      <c r="Q130" t="s">
        <v>2115</v>
      </c>
      <c r="U130" t="s">
        <v>165</v>
      </c>
      <c r="V130" t="s">
        <v>1884</v>
      </c>
      <c r="W130" t="s">
        <v>1885</v>
      </c>
      <c r="AD130" t="s">
        <v>2116</v>
      </c>
      <c r="AE130" t="s">
        <v>2117</v>
      </c>
      <c r="AF130" t="s">
        <v>2118</v>
      </c>
      <c r="AG130" t="s">
        <v>61</v>
      </c>
      <c r="AH130" t="s">
        <v>109</v>
      </c>
      <c r="AI130" t="s">
        <v>2119</v>
      </c>
      <c r="AJ130" t="s">
        <v>2120</v>
      </c>
      <c r="AM130" t="s">
        <v>84</v>
      </c>
      <c r="AQ130" t="s">
        <v>87</v>
      </c>
      <c r="AR130" t="s">
        <v>88</v>
      </c>
      <c r="AS130">
        <v>200</v>
      </c>
      <c r="AT130" t="s">
        <v>89</v>
      </c>
      <c r="AV130" t="s">
        <v>2121</v>
      </c>
      <c r="AX130" t="s">
        <v>2122</v>
      </c>
      <c r="AY130" t="s">
        <v>2123</v>
      </c>
      <c r="AZ130" t="s">
        <v>2124</v>
      </c>
      <c r="BA130" t="s">
        <v>1896</v>
      </c>
      <c r="BB130" t="s">
        <v>2125</v>
      </c>
      <c r="BC130" t="s">
        <v>2126</v>
      </c>
      <c r="BD130" t="s">
        <v>1896</v>
      </c>
      <c r="BE130" t="s">
        <v>97</v>
      </c>
      <c r="BF130" t="s">
        <v>3595</v>
      </c>
    </row>
    <row r="131" spans="1:58" x14ac:dyDescent="0.25">
      <c r="A131">
        <v>153</v>
      </c>
      <c r="B131" t="s">
        <v>2127</v>
      </c>
      <c r="C131" t="s">
        <v>59</v>
      </c>
      <c r="D131" t="s">
        <v>60</v>
      </c>
      <c r="E131" t="s">
        <v>61</v>
      </c>
      <c r="F131" t="s">
        <v>62</v>
      </c>
      <c r="G131" t="s">
        <v>63</v>
      </c>
      <c r="H131" t="s">
        <v>64</v>
      </c>
      <c r="I131" t="s">
        <v>1836</v>
      </c>
      <c r="J131" t="s">
        <v>66</v>
      </c>
      <c r="K131" t="s">
        <v>67</v>
      </c>
      <c r="M131" t="s">
        <v>68</v>
      </c>
      <c r="N131" t="s">
        <v>68</v>
      </c>
      <c r="O131" t="s">
        <v>69</v>
      </c>
      <c r="P131" t="s">
        <v>2128</v>
      </c>
      <c r="Q131" t="s">
        <v>2129</v>
      </c>
      <c r="U131" t="s">
        <v>248</v>
      </c>
      <c r="V131" t="s">
        <v>1884</v>
      </c>
      <c r="W131" t="s">
        <v>1885</v>
      </c>
      <c r="AD131" t="s">
        <v>2130</v>
      </c>
      <c r="AE131" t="s">
        <v>2131</v>
      </c>
      <c r="AF131" t="s">
        <v>1979</v>
      </c>
      <c r="AG131" t="s">
        <v>61</v>
      </c>
      <c r="AH131" t="s">
        <v>109</v>
      </c>
      <c r="AI131" t="s">
        <v>2132</v>
      </c>
      <c r="AJ131" t="s">
        <v>2133</v>
      </c>
      <c r="AM131" t="s">
        <v>84</v>
      </c>
      <c r="AQ131" t="s">
        <v>87</v>
      </c>
      <c r="AR131" t="s">
        <v>88</v>
      </c>
      <c r="AS131">
        <v>200</v>
      </c>
      <c r="AT131" t="s">
        <v>89</v>
      </c>
      <c r="AV131" t="s">
        <v>2131</v>
      </c>
      <c r="AX131" t="s">
        <v>2134</v>
      </c>
      <c r="AY131" t="s">
        <v>2135</v>
      </c>
      <c r="AZ131" t="s">
        <v>2136</v>
      </c>
      <c r="BA131" t="s">
        <v>1896</v>
      </c>
      <c r="BB131" t="s">
        <v>2137</v>
      </c>
      <c r="BC131" t="s">
        <v>2138</v>
      </c>
      <c r="BD131" t="s">
        <v>1896</v>
      </c>
      <c r="BE131" t="s">
        <v>97</v>
      </c>
      <c r="BF131" t="s">
        <v>3595</v>
      </c>
    </row>
    <row r="132" spans="1:58" x14ac:dyDescent="0.25">
      <c r="A132">
        <v>154</v>
      </c>
      <c r="B132" t="s">
        <v>2139</v>
      </c>
      <c r="C132" t="s">
        <v>59</v>
      </c>
      <c r="D132" t="s">
        <v>60</v>
      </c>
      <c r="E132" t="s">
        <v>61</v>
      </c>
      <c r="F132" t="s">
        <v>62</v>
      </c>
      <c r="G132" t="s">
        <v>63</v>
      </c>
      <c r="H132" t="s">
        <v>64</v>
      </c>
      <c r="I132" t="s">
        <v>1836</v>
      </c>
      <c r="J132" t="s">
        <v>66</v>
      </c>
      <c r="K132" t="s">
        <v>67</v>
      </c>
      <c r="M132" t="s">
        <v>68</v>
      </c>
      <c r="N132" t="s">
        <v>68</v>
      </c>
      <c r="O132" t="s">
        <v>69</v>
      </c>
      <c r="P132" t="s">
        <v>2140</v>
      </c>
      <c r="Q132" t="s">
        <v>2141</v>
      </c>
      <c r="U132" t="s">
        <v>165</v>
      </c>
      <c r="V132" t="s">
        <v>1884</v>
      </c>
      <c r="W132" t="s">
        <v>1885</v>
      </c>
      <c r="AD132" t="s">
        <v>2142</v>
      </c>
      <c r="AE132" t="s">
        <v>2143</v>
      </c>
      <c r="AF132" t="s">
        <v>2144</v>
      </c>
      <c r="AG132" t="s">
        <v>61</v>
      </c>
      <c r="AH132" t="s">
        <v>109</v>
      </c>
      <c r="AI132" t="s">
        <v>2145</v>
      </c>
      <c r="AJ132" t="s">
        <v>2146</v>
      </c>
      <c r="AK132" t="s">
        <v>83</v>
      </c>
      <c r="AM132" t="s">
        <v>84</v>
      </c>
      <c r="AQ132" t="s">
        <v>87</v>
      </c>
      <c r="AR132" t="s">
        <v>88</v>
      </c>
      <c r="AS132">
        <v>800</v>
      </c>
      <c r="AT132" t="s">
        <v>113</v>
      </c>
      <c r="AU132" t="s">
        <v>775</v>
      </c>
      <c r="AV132" t="s">
        <v>2145</v>
      </c>
      <c r="AX132" t="s">
        <v>2147</v>
      </c>
      <c r="AY132" t="s">
        <v>2148</v>
      </c>
      <c r="AZ132" t="s">
        <v>2149</v>
      </c>
      <c r="BA132" t="s">
        <v>1896</v>
      </c>
      <c r="BE132" t="s">
        <v>97</v>
      </c>
      <c r="BF132" t="s">
        <v>3592</v>
      </c>
    </row>
    <row r="133" spans="1:58" x14ac:dyDescent="0.25">
      <c r="A133">
        <v>155</v>
      </c>
      <c r="B133" t="s">
        <v>2150</v>
      </c>
      <c r="C133" t="s">
        <v>59</v>
      </c>
      <c r="D133" t="s">
        <v>60</v>
      </c>
      <c r="E133" t="s">
        <v>61</v>
      </c>
      <c r="F133" t="s">
        <v>62</v>
      </c>
      <c r="G133" t="s">
        <v>63</v>
      </c>
      <c r="H133" t="s">
        <v>64</v>
      </c>
      <c r="I133" t="s">
        <v>1836</v>
      </c>
      <c r="J133" t="s">
        <v>66</v>
      </c>
      <c r="K133" t="s">
        <v>67</v>
      </c>
      <c r="M133" t="s">
        <v>68</v>
      </c>
      <c r="N133" t="s">
        <v>68</v>
      </c>
      <c r="O133" t="s">
        <v>69</v>
      </c>
      <c r="P133" t="s">
        <v>2151</v>
      </c>
      <c r="Q133" t="s">
        <v>2152</v>
      </c>
      <c r="U133" t="s">
        <v>248</v>
      </c>
      <c r="V133" t="s">
        <v>1884</v>
      </c>
      <c r="W133" t="s">
        <v>1885</v>
      </c>
      <c r="AD133" t="s">
        <v>2153</v>
      </c>
      <c r="AE133" t="s">
        <v>2154</v>
      </c>
      <c r="AF133" t="s">
        <v>1979</v>
      </c>
      <c r="AG133" t="s">
        <v>61</v>
      </c>
      <c r="AH133" t="s">
        <v>109</v>
      </c>
      <c r="AI133" t="s">
        <v>2155</v>
      </c>
      <c r="AJ133" t="s">
        <v>2156</v>
      </c>
      <c r="AM133" t="s">
        <v>84</v>
      </c>
      <c r="AQ133" t="s">
        <v>87</v>
      </c>
      <c r="AR133" t="s">
        <v>88</v>
      </c>
      <c r="AS133">
        <v>100</v>
      </c>
      <c r="AT133" t="s">
        <v>113</v>
      </c>
      <c r="AU133" t="s">
        <v>775</v>
      </c>
      <c r="AV133" t="s">
        <v>2157</v>
      </c>
      <c r="AX133" t="s">
        <v>2158</v>
      </c>
      <c r="AY133" t="s">
        <v>2159</v>
      </c>
      <c r="AZ133" t="s">
        <v>2160</v>
      </c>
      <c r="BA133" t="s">
        <v>1896</v>
      </c>
      <c r="BE133" t="s">
        <v>97</v>
      </c>
      <c r="BF133" t="s">
        <v>3595</v>
      </c>
    </row>
    <row r="134" spans="1:58" x14ac:dyDescent="0.25">
      <c r="A134">
        <v>156</v>
      </c>
      <c r="B134" t="s">
        <v>2161</v>
      </c>
      <c r="C134" t="s">
        <v>59</v>
      </c>
      <c r="D134" t="s">
        <v>60</v>
      </c>
      <c r="E134" t="s">
        <v>61</v>
      </c>
      <c r="F134" t="s">
        <v>62</v>
      </c>
      <c r="G134" t="s">
        <v>63</v>
      </c>
      <c r="H134" t="s">
        <v>64</v>
      </c>
      <c r="I134" t="s">
        <v>1836</v>
      </c>
      <c r="J134" t="s">
        <v>66</v>
      </c>
      <c r="K134" t="s">
        <v>67</v>
      </c>
      <c r="M134" t="s">
        <v>68</v>
      </c>
      <c r="N134" t="s">
        <v>68</v>
      </c>
      <c r="O134" t="s">
        <v>69</v>
      </c>
      <c r="P134" t="s">
        <v>2162</v>
      </c>
      <c r="Q134" t="s">
        <v>2163</v>
      </c>
      <c r="U134" t="s">
        <v>165</v>
      </c>
      <c r="V134" t="s">
        <v>1884</v>
      </c>
      <c r="W134" t="s">
        <v>1885</v>
      </c>
      <c r="AD134" t="s">
        <v>2164</v>
      </c>
      <c r="AE134" t="s">
        <v>2165</v>
      </c>
      <c r="AF134" t="s">
        <v>1979</v>
      </c>
      <c r="AG134" t="s">
        <v>61</v>
      </c>
      <c r="AH134" t="s">
        <v>109</v>
      </c>
      <c r="AI134" t="s">
        <v>2166</v>
      </c>
      <c r="AJ134" t="s">
        <v>2167</v>
      </c>
      <c r="AM134" t="s">
        <v>84</v>
      </c>
      <c r="AQ134" t="s">
        <v>87</v>
      </c>
      <c r="AR134" t="s">
        <v>88</v>
      </c>
      <c r="AS134">
        <v>200</v>
      </c>
      <c r="AT134" t="s">
        <v>113</v>
      </c>
      <c r="AU134" t="s">
        <v>775</v>
      </c>
      <c r="AV134" t="s">
        <v>2165</v>
      </c>
      <c r="AX134" t="s">
        <v>2168</v>
      </c>
      <c r="AY134" t="s">
        <v>2169</v>
      </c>
      <c r="AZ134" t="s">
        <v>2170</v>
      </c>
      <c r="BA134" t="s">
        <v>1896</v>
      </c>
      <c r="BE134" t="s">
        <v>97</v>
      </c>
      <c r="BF134" t="s">
        <v>3595</v>
      </c>
    </row>
    <row r="135" spans="1:58" x14ac:dyDescent="0.25">
      <c r="A135">
        <v>157</v>
      </c>
      <c r="B135" t="s">
        <v>2171</v>
      </c>
      <c r="C135" t="s">
        <v>59</v>
      </c>
      <c r="D135" t="s">
        <v>60</v>
      </c>
      <c r="E135" t="s">
        <v>61</v>
      </c>
      <c r="F135" t="s">
        <v>62</v>
      </c>
      <c r="G135" t="s">
        <v>63</v>
      </c>
      <c r="H135" t="s">
        <v>64</v>
      </c>
      <c r="I135" t="s">
        <v>1836</v>
      </c>
      <c r="J135" t="s">
        <v>66</v>
      </c>
      <c r="K135" t="s">
        <v>67</v>
      </c>
      <c r="M135" t="s">
        <v>68</v>
      </c>
      <c r="N135" t="s">
        <v>68</v>
      </c>
      <c r="O135" t="s">
        <v>69</v>
      </c>
      <c r="P135" t="s">
        <v>2172</v>
      </c>
      <c r="Q135" t="s">
        <v>2173</v>
      </c>
      <c r="U135" t="s">
        <v>1293</v>
      </c>
      <c r="V135" t="s">
        <v>1884</v>
      </c>
      <c r="W135" t="s">
        <v>1885</v>
      </c>
      <c r="AD135" t="s">
        <v>2174</v>
      </c>
      <c r="AE135" t="s">
        <v>2175</v>
      </c>
      <c r="AF135" t="s">
        <v>1979</v>
      </c>
      <c r="AG135" t="s">
        <v>61</v>
      </c>
      <c r="AH135" t="s">
        <v>109</v>
      </c>
      <c r="AI135" t="s">
        <v>2176</v>
      </c>
      <c r="AJ135" t="s">
        <v>2167</v>
      </c>
      <c r="AM135" t="s">
        <v>84</v>
      </c>
      <c r="AQ135" t="s">
        <v>87</v>
      </c>
      <c r="AR135" t="s">
        <v>88</v>
      </c>
      <c r="AS135">
        <v>1000</v>
      </c>
      <c r="AT135" t="s">
        <v>89</v>
      </c>
      <c r="AV135" t="s">
        <v>2175</v>
      </c>
      <c r="AX135" t="s">
        <v>2177</v>
      </c>
      <c r="AY135" t="s">
        <v>2178</v>
      </c>
      <c r="AZ135" t="s">
        <v>2179</v>
      </c>
      <c r="BA135" t="s">
        <v>1896</v>
      </c>
      <c r="BB135" t="s">
        <v>2180</v>
      </c>
      <c r="BC135" t="s">
        <v>2181</v>
      </c>
      <c r="BD135" t="s">
        <v>1896</v>
      </c>
      <c r="BE135" t="s">
        <v>97</v>
      </c>
      <c r="BF135" t="s">
        <v>3592</v>
      </c>
    </row>
    <row r="136" spans="1:58" x14ac:dyDescent="0.25">
      <c r="A136">
        <v>158</v>
      </c>
      <c r="B136" t="s">
        <v>2182</v>
      </c>
      <c r="C136" t="s">
        <v>59</v>
      </c>
      <c r="D136" t="s">
        <v>60</v>
      </c>
      <c r="E136" t="s">
        <v>61</v>
      </c>
      <c r="F136" t="s">
        <v>62</v>
      </c>
      <c r="G136" t="s">
        <v>63</v>
      </c>
      <c r="H136" t="s">
        <v>64</v>
      </c>
      <c r="I136" t="s">
        <v>1836</v>
      </c>
      <c r="J136" t="s">
        <v>66</v>
      </c>
      <c r="K136" t="s">
        <v>67</v>
      </c>
      <c r="M136" t="s">
        <v>68</v>
      </c>
      <c r="N136" t="s">
        <v>68</v>
      </c>
      <c r="O136" t="s">
        <v>69</v>
      </c>
      <c r="P136" t="s">
        <v>2183</v>
      </c>
      <c r="Q136" t="s">
        <v>2184</v>
      </c>
      <c r="U136" t="s">
        <v>248</v>
      </c>
      <c r="V136" t="s">
        <v>1884</v>
      </c>
      <c r="W136" t="s">
        <v>1885</v>
      </c>
      <c r="AD136" t="s">
        <v>2185</v>
      </c>
      <c r="AE136" t="s">
        <v>2186</v>
      </c>
      <c r="AF136" t="s">
        <v>1979</v>
      </c>
      <c r="AG136" t="s">
        <v>61</v>
      </c>
      <c r="AH136" t="s">
        <v>109</v>
      </c>
      <c r="AI136" t="s">
        <v>2187</v>
      </c>
      <c r="AJ136" t="s">
        <v>2188</v>
      </c>
      <c r="AM136" t="s">
        <v>84</v>
      </c>
      <c r="AQ136" t="s">
        <v>87</v>
      </c>
      <c r="AR136" t="s">
        <v>88</v>
      </c>
      <c r="AS136">
        <v>500</v>
      </c>
      <c r="AT136" t="s">
        <v>89</v>
      </c>
      <c r="AV136" t="s">
        <v>2189</v>
      </c>
      <c r="AX136" t="s">
        <v>2190</v>
      </c>
      <c r="AY136" t="s">
        <v>2191</v>
      </c>
      <c r="AZ136" t="s">
        <v>2192</v>
      </c>
      <c r="BA136" t="s">
        <v>1896</v>
      </c>
      <c r="BB136" t="s">
        <v>2193</v>
      </c>
      <c r="BC136" t="s">
        <v>2194</v>
      </c>
      <c r="BD136" t="s">
        <v>1896</v>
      </c>
      <c r="BE136" t="s">
        <v>97</v>
      </c>
      <c r="BF136" t="s">
        <v>3592</v>
      </c>
    </row>
    <row r="137" spans="1:58" x14ac:dyDescent="0.25">
      <c r="A137">
        <v>159</v>
      </c>
      <c r="B137" t="s">
        <v>2195</v>
      </c>
      <c r="C137" t="s">
        <v>59</v>
      </c>
      <c r="D137" t="s">
        <v>60</v>
      </c>
      <c r="E137" t="s">
        <v>61</v>
      </c>
      <c r="F137" t="s">
        <v>62</v>
      </c>
      <c r="G137" t="s">
        <v>63</v>
      </c>
      <c r="H137" t="s">
        <v>64</v>
      </c>
      <c r="I137" t="s">
        <v>1836</v>
      </c>
      <c r="J137" t="s">
        <v>66</v>
      </c>
      <c r="K137" t="s">
        <v>67</v>
      </c>
      <c r="M137" t="s">
        <v>68</v>
      </c>
      <c r="N137" t="s">
        <v>68</v>
      </c>
      <c r="O137" t="s">
        <v>69</v>
      </c>
      <c r="P137" t="s">
        <v>2196</v>
      </c>
      <c r="Q137" t="s">
        <v>2197</v>
      </c>
      <c r="U137" t="s">
        <v>248</v>
      </c>
      <c r="V137" t="s">
        <v>1884</v>
      </c>
      <c r="W137" t="s">
        <v>1885</v>
      </c>
      <c r="AD137" t="s">
        <v>2198</v>
      </c>
      <c r="AE137" t="s">
        <v>2199</v>
      </c>
      <c r="AF137" t="s">
        <v>1979</v>
      </c>
      <c r="AG137" t="s">
        <v>61</v>
      </c>
      <c r="AH137" t="s">
        <v>109</v>
      </c>
      <c r="AI137" t="s">
        <v>1862</v>
      </c>
      <c r="AJ137" t="s">
        <v>2200</v>
      </c>
      <c r="AM137" t="s">
        <v>84</v>
      </c>
      <c r="AQ137" t="s">
        <v>87</v>
      </c>
      <c r="AR137" t="s">
        <v>88</v>
      </c>
      <c r="AS137">
        <v>500</v>
      </c>
      <c r="AT137" t="s">
        <v>89</v>
      </c>
      <c r="AV137" t="s">
        <v>2199</v>
      </c>
      <c r="AX137" t="s">
        <v>2201</v>
      </c>
      <c r="AY137" t="s">
        <v>2202</v>
      </c>
      <c r="AZ137" t="s">
        <v>2203</v>
      </c>
      <c r="BA137" t="s">
        <v>1896</v>
      </c>
      <c r="BB137" t="s">
        <v>2204</v>
      </c>
      <c r="BC137" t="s">
        <v>2205</v>
      </c>
      <c r="BD137" t="s">
        <v>1896</v>
      </c>
      <c r="BE137" t="s">
        <v>97</v>
      </c>
      <c r="BF137" t="s">
        <v>3592</v>
      </c>
    </row>
    <row r="138" spans="1:58" x14ac:dyDescent="0.25">
      <c r="A138">
        <v>160</v>
      </c>
      <c r="B138" t="s">
        <v>2206</v>
      </c>
      <c r="C138" t="s">
        <v>59</v>
      </c>
      <c r="D138" t="s">
        <v>60</v>
      </c>
      <c r="E138" t="s">
        <v>61</v>
      </c>
      <c r="F138" t="s">
        <v>62</v>
      </c>
      <c r="G138" t="s">
        <v>63</v>
      </c>
      <c r="H138" t="s">
        <v>64</v>
      </c>
      <c r="I138" t="s">
        <v>1836</v>
      </c>
      <c r="J138" t="s">
        <v>66</v>
      </c>
      <c r="K138" t="s">
        <v>67</v>
      </c>
      <c r="M138" t="s">
        <v>68</v>
      </c>
      <c r="N138" t="s">
        <v>68</v>
      </c>
      <c r="O138" t="s">
        <v>69</v>
      </c>
      <c r="P138" t="s">
        <v>2207</v>
      </c>
      <c r="Q138" t="s">
        <v>2208</v>
      </c>
      <c r="U138" t="s">
        <v>248</v>
      </c>
      <c r="V138" t="s">
        <v>1884</v>
      </c>
      <c r="W138" t="s">
        <v>1885</v>
      </c>
      <c r="AD138" t="s">
        <v>2209</v>
      </c>
      <c r="AE138" t="s">
        <v>2210</v>
      </c>
      <c r="AF138" t="s">
        <v>1979</v>
      </c>
      <c r="AG138" t="s">
        <v>61</v>
      </c>
      <c r="AH138" t="s">
        <v>109</v>
      </c>
      <c r="AI138" t="s">
        <v>2211</v>
      </c>
      <c r="AJ138" t="s">
        <v>2212</v>
      </c>
      <c r="AM138" t="s">
        <v>84</v>
      </c>
      <c r="AQ138" t="s">
        <v>87</v>
      </c>
      <c r="AR138" t="s">
        <v>88</v>
      </c>
      <c r="AS138">
        <v>500</v>
      </c>
      <c r="AT138" t="s">
        <v>89</v>
      </c>
      <c r="AV138" t="s">
        <v>2210</v>
      </c>
      <c r="AX138" t="s">
        <v>2213</v>
      </c>
      <c r="AY138" t="s">
        <v>2214</v>
      </c>
      <c r="AZ138" t="s">
        <v>2215</v>
      </c>
      <c r="BA138" t="s">
        <v>1896</v>
      </c>
      <c r="BB138" t="s">
        <v>2216</v>
      </c>
      <c r="BC138" t="s">
        <v>2217</v>
      </c>
      <c r="BD138" t="s">
        <v>1896</v>
      </c>
      <c r="BE138" t="s">
        <v>97</v>
      </c>
      <c r="BF138" t="s">
        <v>3592</v>
      </c>
    </row>
    <row r="139" spans="1:58" x14ac:dyDescent="0.25">
      <c r="A139">
        <v>161</v>
      </c>
      <c r="B139" t="s">
        <v>2218</v>
      </c>
      <c r="C139" t="s">
        <v>59</v>
      </c>
      <c r="D139" t="s">
        <v>60</v>
      </c>
      <c r="E139" t="s">
        <v>61</v>
      </c>
      <c r="F139" t="s">
        <v>62</v>
      </c>
      <c r="G139" t="s">
        <v>63</v>
      </c>
      <c r="H139" t="s">
        <v>64</v>
      </c>
      <c r="I139" t="s">
        <v>1836</v>
      </c>
      <c r="J139" t="s">
        <v>66</v>
      </c>
      <c r="K139" t="s">
        <v>67</v>
      </c>
      <c r="M139" t="s">
        <v>68</v>
      </c>
      <c r="N139" t="s">
        <v>68</v>
      </c>
      <c r="O139" t="s">
        <v>69</v>
      </c>
      <c r="P139" t="s">
        <v>2219</v>
      </c>
      <c r="Q139" t="s">
        <v>2220</v>
      </c>
      <c r="U139" t="s">
        <v>1293</v>
      </c>
      <c r="V139" t="s">
        <v>1884</v>
      </c>
      <c r="W139" t="s">
        <v>1885</v>
      </c>
      <c r="AD139" t="s">
        <v>2221</v>
      </c>
      <c r="AE139" t="s">
        <v>2222</v>
      </c>
      <c r="AF139" t="s">
        <v>1979</v>
      </c>
      <c r="AG139" t="s">
        <v>61</v>
      </c>
      <c r="AH139" t="s">
        <v>109</v>
      </c>
      <c r="AI139" t="s">
        <v>2223</v>
      </c>
      <c r="AJ139" t="s">
        <v>2156</v>
      </c>
      <c r="AM139" t="s">
        <v>84</v>
      </c>
      <c r="AQ139" t="s">
        <v>87</v>
      </c>
      <c r="AR139" t="s">
        <v>88</v>
      </c>
      <c r="AS139">
        <v>1000</v>
      </c>
      <c r="AT139" t="s">
        <v>89</v>
      </c>
      <c r="AV139" t="s">
        <v>2224</v>
      </c>
      <c r="AX139" t="s">
        <v>2225</v>
      </c>
      <c r="AY139" t="s">
        <v>2226</v>
      </c>
      <c r="AZ139" t="s">
        <v>2227</v>
      </c>
      <c r="BA139" t="s">
        <v>1896</v>
      </c>
      <c r="BB139" t="s">
        <v>2228</v>
      </c>
      <c r="BC139" t="s">
        <v>2229</v>
      </c>
      <c r="BD139" t="s">
        <v>1896</v>
      </c>
      <c r="BE139" t="s">
        <v>97</v>
      </c>
      <c r="BF139" t="s">
        <v>3592</v>
      </c>
    </row>
    <row r="140" spans="1:58" x14ac:dyDescent="0.25">
      <c r="A140">
        <v>162</v>
      </c>
      <c r="B140" t="s">
        <v>2230</v>
      </c>
      <c r="C140" t="s">
        <v>59</v>
      </c>
      <c r="D140" t="s">
        <v>60</v>
      </c>
      <c r="E140" t="s">
        <v>61</v>
      </c>
      <c r="F140" t="s">
        <v>62</v>
      </c>
      <c r="G140" t="s">
        <v>63</v>
      </c>
      <c r="H140" t="s">
        <v>64</v>
      </c>
      <c r="I140" t="s">
        <v>1836</v>
      </c>
      <c r="J140" t="s">
        <v>66</v>
      </c>
      <c r="K140" t="s">
        <v>67</v>
      </c>
      <c r="M140" t="s">
        <v>68</v>
      </c>
      <c r="N140" t="s">
        <v>68</v>
      </c>
      <c r="O140" t="s">
        <v>69</v>
      </c>
      <c r="P140" t="s">
        <v>2231</v>
      </c>
      <c r="Q140" t="s">
        <v>2232</v>
      </c>
      <c r="U140" t="s">
        <v>248</v>
      </c>
      <c r="V140" t="s">
        <v>1884</v>
      </c>
      <c r="W140" t="s">
        <v>1885</v>
      </c>
      <c r="AD140" t="s">
        <v>2233</v>
      </c>
      <c r="AE140" t="s">
        <v>2234</v>
      </c>
      <c r="AF140" t="s">
        <v>1979</v>
      </c>
      <c r="AG140" t="s">
        <v>61</v>
      </c>
      <c r="AH140" t="s">
        <v>109</v>
      </c>
      <c r="AI140" t="s">
        <v>2235</v>
      </c>
      <c r="AJ140" t="s">
        <v>2167</v>
      </c>
      <c r="AM140" t="s">
        <v>84</v>
      </c>
      <c r="AQ140" t="s">
        <v>87</v>
      </c>
      <c r="AR140" t="s">
        <v>88</v>
      </c>
      <c r="AS140">
        <v>500</v>
      </c>
      <c r="AT140" t="s">
        <v>113</v>
      </c>
      <c r="AU140" t="s">
        <v>775</v>
      </c>
      <c r="AV140" t="s">
        <v>2236</v>
      </c>
      <c r="AX140" t="s">
        <v>2237</v>
      </c>
      <c r="AY140" t="s">
        <v>2238</v>
      </c>
      <c r="AZ140" t="s">
        <v>2239</v>
      </c>
      <c r="BA140" t="s">
        <v>1896</v>
      </c>
      <c r="BE140" t="s">
        <v>97</v>
      </c>
      <c r="BF140" t="s">
        <v>3592</v>
      </c>
    </row>
    <row r="141" spans="1:58" x14ac:dyDescent="0.25">
      <c r="A141">
        <v>163</v>
      </c>
      <c r="B141" t="s">
        <v>2240</v>
      </c>
      <c r="C141" t="s">
        <v>59</v>
      </c>
      <c r="D141" t="s">
        <v>60</v>
      </c>
      <c r="E141" t="s">
        <v>61</v>
      </c>
      <c r="F141" t="s">
        <v>62</v>
      </c>
      <c r="G141" t="s">
        <v>63</v>
      </c>
      <c r="H141" t="s">
        <v>64</v>
      </c>
      <c r="I141" t="s">
        <v>1836</v>
      </c>
      <c r="J141" t="s">
        <v>66</v>
      </c>
      <c r="K141" t="s">
        <v>67</v>
      </c>
      <c r="M141" t="s">
        <v>68</v>
      </c>
      <c r="N141" t="s">
        <v>68</v>
      </c>
      <c r="O141" t="s">
        <v>69</v>
      </c>
      <c r="P141" t="s">
        <v>2241</v>
      </c>
      <c r="Q141" t="s">
        <v>2242</v>
      </c>
      <c r="U141" t="s">
        <v>248</v>
      </c>
      <c r="V141" t="s">
        <v>1884</v>
      </c>
      <c r="W141" t="s">
        <v>1885</v>
      </c>
      <c r="AD141" t="s">
        <v>2243</v>
      </c>
      <c r="AE141" t="s">
        <v>1467</v>
      </c>
      <c r="AF141" t="s">
        <v>1979</v>
      </c>
      <c r="AG141" t="s">
        <v>61</v>
      </c>
      <c r="AH141" t="s">
        <v>109</v>
      </c>
      <c r="AI141" t="s">
        <v>2244</v>
      </c>
      <c r="AJ141" t="s">
        <v>2245</v>
      </c>
      <c r="AL141" t="s">
        <v>112</v>
      </c>
      <c r="AM141" t="s">
        <v>84</v>
      </c>
      <c r="AQ141" t="s">
        <v>87</v>
      </c>
      <c r="AR141" t="s">
        <v>88</v>
      </c>
      <c r="AS141">
        <v>500</v>
      </c>
      <c r="AT141" t="s">
        <v>89</v>
      </c>
      <c r="AV141" t="s">
        <v>1471</v>
      </c>
      <c r="AX141" t="s">
        <v>2246</v>
      </c>
      <c r="AY141" t="s">
        <v>2247</v>
      </c>
      <c r="AZ141" t="s">
        <v>2248</v>
      </c>
      <c r="BA141" t="s">
        <v>1896</v>
      </c>
      <c r="BB141" t="s">
        <v>2249</v>
      </c>
      <c r="BC141" t="s">
        <v>2250</v>
      </c>
      <c r="BD141" t="s">
        <v>1896</v>
      </c>
      <c r="BE141" t="s">
        <v>97</v>
      </c>
      <c r="BF141" t="s">
        <v>3592</v>
      </c>
    </row>
    <row r="142" spans="1:58" x14ac:dyDescent="0.25">
      <c r="A142">
        <v>164</v>
      </c>
      <c r="B142" t="s">
        <v>2251</v>
      </c>
      <c r="C142" t="s">
        <v>59</v>
      </c>
      <c r="D142" t="s">
        <v>60</v>
      </c>
      <c r="E142" t="s">
        <v>61</v>
      </c>
      <c r="F142" t="s">
        <v>62</v>
      </c>
      <c r="G142" t="s">
        <v>63</v>
      </c>
      <c r="H142" t="s">
        <v>64</v>
      </c>
      <c r="I142" t="s">
        <v>1836</v>
      </c>
      <c r="J142" t="s">
        <v>66</v>
      </c>
      <c r="K142" t="s">
        <v>67</v>
      </c>
      <c r="M142" t="s">
        <v>68</v>
      </c>
      <c r="N142" t="s">
        <v>68</v>
      </c>
      <c r="O142" t="s">
        <v>69</v>
      </c>
      <c r="P142" t="s">
        <v>2252</v>
      </c>
      <c r="Q142" t="s">
        <v>2253</v>
      </c>
      <c r="U142" t="s">
        <v>248</v>
      </c>
      <c r="V142" t="s">
        <v>1884</v>
      </c>
      <c r="W142" t="s">
        <v>1885</v>
      </c>
      <c r="AD142" t="s">
        <v>2254</v>
      </c>
      <c r="AE142" t="s">
        <v>2255</v>
      </c>
      <c r="AF142" t="s">
        <v>2256</v>
      </c>
      <c r="AG142" t="s">
        <v>61</v>
      </c>
      <c r="AH142" t="s">
        <v>109</v>
      </c>
      <c r="AI142" t="s">
        <v>2257</v>
      </c>
      <c r="AJ142" t="s">
        <v>2013</v>
      </c>
      <c r="AL142" t="s">
        <v>112</v>
      </c>
      <c r="AM142" t="s">
        <v>84</v>
      </c>
      <c r="AQ142" t="s">
        <v>87</v>
      </c>
      <c r="AR142" t="s">
        <v>88</v>
      </c>
      <c r="AS142">
        <v>500</v>
      </c>
      <c r="AT142" t="s">
        <v>89</v>
      </c>
      <c r="AV142" t="s">
        <v>1860</v>
      </c>
      <c r="AX142" t="s">
        <v>1864</v>
      </c>
      <c r="AY142" t="s">
        <v>2258</v>
      </c>
      <c r="AZ142" t="s">
        <v>2259</v>
      </c>
      <c r="BA142" t="s">
        <v>1896</v>
      </c>
      <c r="BB142" t="s">
        <v>2260</v>
      </c>
      <c r="BC142" t="s">
        <v>2261</v>
      </c>
      <c r="BD142" t="s">
        <v>1896</v>
      </c>
      <c r="BE142" t="s">
        <v>97</v>
      </c>
      <c r="BF142" t="s">
        <v>3592</v>
      </c>
    </row>
    <row r="143" spans="1:58" x14ac:dyDescent="0.25">
      <c r="A143">
        <v>165</v>
      </c>
      <c r="B143" t="s">
        <v>2262</v>
      </c>
      <c r="C143" t="s">
        <v>59</v>
      </c>
      <c r="D143" t="s">
        <v>60</v>
      </c>
      <c r="E143" t="s">
        <v>61</v>
      </c>
      <c r="F143" t="s">
        <v>62</v>
      </c>
      <c r="G143" t="s">
        <v>63</v>
      </c>
      <c r="H143" t="s">
        <v>64</v>
      </c>
      <c r="I143" t="s">
        <v>1836</v>
      </c>
      <c r="J143" t="s">
        <v>66</v>
      </c>
      <c r="K143" t="s">
        <v>67</v>
      </c>
      <c r="M143" t="s">
        <v>68</v>
      </c>
      <c r="N143" t="s">
        <v>68</v>
      </c>
      <c r="O143" t="s">
        <v>69</v>
      </c>
      <c r="P143" t="s">
        <v>2263</v>
      </c>
      <c r="Q143" t="s">
        <v>2264</v>
      </c>
      <c r="U143" t="s">
        <v>248</v>
      </c>
      <c r="V143" t="s">
        <v>1884</v>
      </c>
      <c r="W143" t="s">
        <v>1885</v>
      </c>
      <c r="AD143" t="s">
        <v>2265</v>
      </c>
      <c r="AE143" t="s">
        <v>2266</v>
      </c>
      <c r="AF143" t="s">
        <v>1904</v>
      </c>
      <c r="AG143" t="s">
        <v>61</v>
      </c>
      <c r="AH143" t="s">
        <v>109</v>
      </c>
      <c r="AI143" t="s">
        <v>2267</v>
      </c>
      <c r="AJ143" t="s">
        <v>2268</v>
      </c>
      <c r="AM143" t="s">
        <v>84</v>
      </c>
      <c r="AQ143" t="s">
        <v>87</v>
      </c>
      <c r="AR143" t="s">
        <v>88</v>
      </c>
      <c r="AS143">
        <v>500</v>
      </c>
      <c r="AT143" t="s">
        <v>89</v>
      </c>
      <c r="AV143" t="s">
        <v>2269</v>
      </c>
      <c r="AX143" t="s">
        <v>2270</v>
      </c>
      <c r="AY143" t="s">
        <v>2271</v>
      </c>
      <c r="AZ143" t="s">
        <v>2272</v>
      </c>
      <c r="BA143" t="s">
        <v>1896</v>
      </c>
      <c r="BB143" t="s">
        <v>2273</v>
      </c>
      <c r="BC143" t="s">
        <v>2274</v>
      </c>
      <c r="BD143" t="s">
        <v>1896</v>
      </c>
      <c r="BE143" t="s">
        <v>97</v>
      </c>
      <c r="BF143" t="s">
        <v>3592</v>
      </c>
    </row>
    <row r="144" spans="1:58" x14ac:dyDescent="0.25">
      <c r="A144">
        <v>166</v>
      </c>
      <c r="B144" t="s">
        <v>2275</v>
      </c>
      <c r="C144" t="s">
        <v>59</v>
      </c>
      <c r="D144" t="s">
        <v>60</v>
      </c>
      <c r="E144" t="s">
        <v>61</v>
      </c>
      <c r="F144" t="s">
        <v>62</v>
      </c>
      <c r="G144" t="s">
        <v>63</v>
      </c>
      <c r="H144" t="s">
        <v>64</v>
      </c>
      <c r="I144" t="s">
        <v>1836</v>
      </c>
      <c r="J144" t="s">
        <v>66</v>
      </c>
      <c r="K144" t="s">
        <v>67</v>
      </c>
      <c r="M144" t="s">
        <v>68</v>
      </c>
      <c r="N144" t="s">
        <v>68</v>
      </c>
      <c r="O144" t="s">
        <v>69</v>
      </c>
      <c r="P144" t="s">
        <v>2276</v>
      </c>
      <c r="Q144" t="s">
        <v>2277</v>
      </c>
      <c r="U144" t="s">
        <v>1293</v>
      </c>
      <c r="V144" t="s">
        <v>1884</v>
      </c>
      <c r="W144" t="s">
        <v>1885</v>
      </c>
      <c r="AD144" t="s">
        <v>2278</v>
      </c>
      <c r="AE144" t="s">
        <v>2279</v>
      </c>
      <c r="AF144" t="s">
        <v>1979</v>
      </c>
      <c r="AG144" t="s">
        <v>61</v>
      </c>
      <c r="AH144" t="s">
        <v>109</v>
      </c>
      <c r="AI144" t="s">
        <v>2280</v>
      </c>
      <c r="AJ144" t="s">
        <v>2167</v>
      </c>
      <c r="AM144" t="s">
        <v>84</v>
      </c>
      <c r="AN144" t="s">
        <v>85</v>
      </c>
      <c r="AQ144" t="s">
        <v>87</v>
      </c>
      <c r="AR144" t="s">
        <v>88</v>
      </c>
      <c r="AS144">
        <v>1000</v>
      </c>
      <c r="AT144" t="s">
        <v>113</v>
      </c>
      <c r="AU144" t="s">
        <v>775</v>
      </c>
      <c r="AV144" t="s">
        <v>2279</v>
      </c>
      <c r="AX144" t="s">
        <v>2281</v>
      </c>
      <c r="AY144" t="s">
        <v>2282</v>
      </c>
      <c r="AZ144" t="s">
        <v>2283</v>
      </c>
      <c r="BA144" t="s">
        <v>1851</v>
      </c>
      <c r="BE144" t="s">
        <v>97</v>
      </c>
      <c r="BF144" t="s">
        <v>3592</v>
      </c>
    </row>
    <row r="145" spans="1:58" x14ac:dyDescent="0.25">
      <c r="A145">
        <v>167</v>
      </c>
      <c r="B145" t="s">
        <v>2284</v>
      </c>
      <c r="C145" t="s">
        <v>59</v>
      </c>
      <c r="D145" t="s">
        <v>60</v>
      </c>
      <c r="E145" t="s">
        <v>61</v>
      </c>
      <c r="F145" t="s">
        <v>62</v>
      </c>
      <c r="G145" t="s">
        <v>63</v>
      </c>
      <c r="H145" t="s">
        <v>64</v>
      </c>
      <c r="I145" t="s">
        <v>1836</v>
      </c>
      <c r="J145" t="s">
        <v>66</v>
      </c>
      <c r="K145" t="s">
        <v>67</v>
      </c>
      <c r="M145" t="s">
        <v>68</v>
      </c>
      <c r="N145" t="s">
        <v>68</v>
      </c>
      <c r="O145" t="s">
        <v>69</v>
      </c>
      <c r="P145" t="s">
        <v>2285</v>
      </c>
      <c r="Q145" t="s">
        <v>2286</v>
      </c>
      <c r="U145" t="s">
        <v>1293</v>
      </c>
      <c r="V145" t="s">
        <v>1884</v>
      </c>
      <c r="W145" t="s">
        <v>1885</v>
      </c>
      <c r="AD145" t="s">
        <v>2287</v>
      </c>
      <c r="AE145" t="s">
        <v>2288</v>
      </c>
      <c r="AF145" t="s">
        <v>1979</v>
      </c>
      <c r="AG145" t="s">
        <v>61</v>
      </c>
      <c r="AH145" t="s">
        <v>109</v>
      </c>
      <c r="AI145" t="s">
        <v>2289</v>
      </c>
      <c r="AJ145" t="s">
        <v>2290</v>
      </c>
      <c r="AM145" t="s">
        <v>84</v>
      </c>
      <c r="AQ145" t="s">
        <v>87</v>
      </c>
      <c r="AR145" t="s">
        <v>88</v>
      </c>
      <c r="AS145">
        <v>500</v>
      </c>
      <c r="AT145" t="s">
        <v>113</v>
      </c>
      <c r="AU145" t="s">
        <v>775</v>
      </c>
      <c r="AV145" t="s">
        <v>2288</v>
      </c>
      <c r="AX145" t="s">
        <v>2291</v>
      </c>
      <c r="AY145" t="s">
        <v>2292</v>
      </c>
      <c r="AZ145" t="s">
        <v>2293</v>
      </c>
      <c r="BA145" t="s">
        <v>1896</v>
      </c>
      <c r="BE145" t="s">
        <v>97</v>
      </c>
      <c r="BF145" t="s">
        <v>3592</v>
      </c>
    </row>
    <row r="146" spans="1:58" x14ac:dyDescent="0.25">
      <c r="A146">
        <v>168</v>
      </c>
      <c r="B146" t="s">
        <v>2294</v>
      </c>
      <c r="C146" t="s">
        <v>59</v>
      </c>
      <c r="D146" t="s">
        <v>60</v>
      </c>
      <c r="E146" t="s">
        <v>61</v>
      </c>
      <c r="F146" t="s">
        <v>62</v>
      </c>
      <c r="G146" t="s">
        <v>63</v>
      </c>
      <c r="H146" t="s">
        <v>64</v>
      </c>
      <c r="I146" t="s">
        <v>1836</v>
      </c>
      <c r="J146" t="s">
        <v>66</v>
      </c>
      <c r="K146" t="s">
        <v>67</v>
      </c>
      <c r="M146" t="s">
        <v>68</v>
      </c>
      <c r="N146" t="s">
        <v>68</v>
      </c>
      <c r="O146" t="s">
        <v>69</v>
      </c>
      <c r="P146" t="s">
        <v>2295</v>
      </c>
      <c r="Q146" t="s">
        <v>2296</v>
      </c>
      <c r="U146" t="s">
        <v>248</v>
      </c>
      <c r="V146" t="s">
        <v>1884</v>
      </c>
      <c r="W146" t="s">
        <v>1885</v>
      </c>
      <c r="AD146" t="s">
        <v>2297</v>
      </c>
      <c r="AE146" t="s">
        <v>2298</v>
      </c>
      <c r="AF146" t="s">
        <v>1979</v>
      </c>
      <c r="AG146" t="s">
        <v>61</v>
      </c>
      <c r="AH146" t="s">
        <v>109</v>
      </c>
      <c r="AI146" t="s">
        <v>2299</v>
      </c>
      <c r="AJ146" t="s">
        <v>2167</v>
      </c>
      <c r="AM146" t="s">
        <v>84</v>
      </c>
      <c r="AQ146" t="s">
        <v>87</v>
      </c>
      <c r="AR146" t="s">
        <v>88</v>
      </c>
      <c r="AS146">
        <v>800</v>
      </c>
      <c r="AT146" t="s">
        <v>113</v>
      </c>
      <c r="AU146" t="s">
        <v>775</v>
      </c>
      <c r="AV146" t="s">
        <v>2300</v>
      </c>
      <c r="AX146" t="s">
        <v>2301</v>
      </c>
      <c r="AY146" t="s">
        <v>2302</v>
      </c>
      <c r="AZ146" t="s">
        <v>2303</v>
      </c>
      <c r="BA146" t="s">
        <v>1896</v>
      </c>
      <c r="BE146" t="s">
        <v>97</v>
      </c>
      <c r="BF146" t="s">
        <v>3592</v>
      </c>
    </row>
    <row r="147" spans="1:58" x14ac:dyDescent="0.25">
      <c r="A147">
        <v>169</v>
      </c>
      <c r="B147" t="s">
        <v>2304</v>
      </c>
      <c r="C147" t="s">
        <v>59</v>
      </c>
      <c r="D147" t="s">
        <v>60</v>
      </c>
      <c r="E147" t="s">
        <v>61</v>
      </c>
      <c r="F147" t="s">
        <v>62</v>
      </c>
      <c r="G147" t="s">
        <v>63</v>
      </c>
      <c r="H147" t="s">
        <v>64</v>
      </c>
      <c r="I147" t="s">
        <v>1836</v>
      </c>
      <c r="J147" t="s">
        <v>66</v>
      </c>
      <c r="K147" t="s">
        <v>67</v>
      </c>
      <c r="M147" t="s">
        <v>68</v>
      </c>
      <c r="N147" t="s">
        <v>68</v>
      </c>
      <c r="O147" t="s">
        <v>69</v>
      </c>
      <c r="P147" t="s">
        <v>2305</v>
      </c>
      <c r="Q147" t="s">
        <v>2306</v>
      </c>
      <c r="U147" t="s">
        <v>143</v>
      </c>
      <c r="V147" t="s">
        <v>2307</v>
      </c>
      <c r="W147" t="s">
        <v>2308</v>
      </c>
      <c r="AD147" t="s">
        <v>2309</v>
      </c>
      <c r="AE147" t="s">
        <v>2310</v>
      </c>
      <c r="AF147" t="s">
        <v>2311</v>
      </c>
      <c r="AG147" t="s">
        <v>61</v>
      </c>
      <c r="AH147" t="s">
        <v>109</v>
      </c>
      <c r="AI147" t="s">
        <v>2312</v>
      </c>
      <c r="AJ147" t="s">
        <v>2313</v>
      </c>
      <c r="AK147" t="s">
        <v>83</v>
      </c>
      <c r="AL147" t="s">
        <v>112</v>
      </c>
      <c r="AO147" t="s">
        <v>86</v>
      </c>
      <c r="AQ147" t="s">
        <v>153</v>
      </c>
      <c r="AR147" t="s">
        <v>88</v>
      </c>
      <c r="AS147">
        <v>3000</v>
      </c>
      <c r="AT147" t="s">
        <v>89</v>
      </c>
      <c r="AV147" t="s">
        <v>2314</v>
      </c>
      <c r="AW147" t="s">
        <v>2315</v>
      </c>
      <c r="AX147" t="s">
        <v>2316</v>
      </c>
      <c r="AY147" t="s">
        <v>2317</v>
      </c>
      <c r="AZ147" t="s">
        <v>2318</v>
      </c>
      <c r="BA147" t="s">
        <v>2319</v>
      </c>
      <c r="BB147" t="s">
        <v>2320</v>
      </c>
      <c r="BC147" t="s">
        <v>2321</v>
      </c>
      <c r="BD147" t="s">
        <v>2319</v>
      </c>
      <c r="BE147" t="s">
        <v>97</v>
      </c>
      <c r="BF147" t="s">
        <v>3593</v>
      </c>
    </row>
    <row r="148" spans="1:58" x14ac:dyDescent="0.25">
      <c r="A148">
        <v>170</v>
      </c>
      <c r="B148" t="s">
        <v>2322</v>
      </c>
      <c r="C148" t="s">
        <v>2323</v>
      </c>
      <c r="D148" t="s">
        <v>2324</v>
      </c>
      <c r="E148" t="s">
        <v>1620</v>
      </c>
      <c r="F148" t="s">
        <v>1621</v>
      </c>
      <c r="G148" t="s">
        <v>651</v>
      </c>
      <c r="H148" t="s">
        <v>64</v>
      </c>
      <c r="I148" t="s">
        <v>1836</v>
      </c>
      <c r="J148" t="s">
        <v>1622</v>
      </c>
      <c r="K148" t="s">
        <v>67</v>
      </c>
      <c r="M148" t="s">
        <v>68</v>
      </c>
      <c r="N148" t="s">
        <v>68</v>
      </c>
      <c r="O148" t="s">
        <v>207</v>
      </c>
      <c r="P148" t="s">
        <v>2325</v>
      </c>
      <c r="Q148" t="s">
        <v>2326</v>
      </c>
      <c r="U148" t="s">
        <v>143</v>
      </c>
      <c r="V148" t="s">
        <v>2327</v>
      </c>
      <c r="W148" t="s">
        <v>2328</v>
      </c>
      <c r="X148" t="s">
        <v>2329</v>
      </c>
      <c r="Y148" t="s">
        <v>2330</v>
      </c>
      <c r="AD148" t="s">
        <v>2331</v>
      </c>
      <c r="AE148" t="s">
        <v>2332</v>
      </c>
      <c r="AF148" t="s">
        <v>2324</v>
      </c>
      <c r="AG148" t="s">
        <v>1620</v>
      </c>
      <c r="AH148" t="s">
        <v>109</v>
      </c>
      <c r="AI148" t="s">
        <v>2333</v>
      </c>
      <c r="AJ148" t="s">
        <v>2334</v>
      </c>
      <c r="AK148" t="s">
        <v>83</v>
      </c>
      <c r="AQ148" t="s">
        <v>131</v>
      </c>
      <c r="AR148" t="s">
        <v>88</v>
      </c>
      <c r="AS148">
        <v>3000</v>
      </c>
      <c r="AT148" t="s">
        <v>89</v>
      </c>
      <c r="AV148" t="s">
        <v>2332</v>
      </c>
      <c r="AX148" t="s">
        <v>2335</v>
      </c>
      <c r="AY148" t="s">
        <v>2336</v>
      </c>
      <c r="AZ148" t="s">
        <v>2337</v>
      </c>
      <c r="BA148" t="s">
        <v>2338</v>
      </c>
      <c r="BB148" t="s">
        <v>2339</v>
      </c>
      <c r="BC148" t="s">
        <v>2340</v>
      </c>
      <c r="BD148" t="s">
        <v>2338</v>
      </c>
      <c r="BE148" t="s">
        <v>97</v>
      </c>
      <c r="BF148" t="s">
        <v>3593</v>
      </c>
    </row>
    <row r="149" spans="1:58" x14ac:dyDescent="0.25">
      <c r="A149">
        <v>171</v>
      </c>
      <c r="B149" t="s">
        <v>2341</v>
      </c>
      <c r="C149" t="s">
        <v>2323</v>
      </c>
      <c r="D149" t="s">
        <v>2324</v>
      </c>
      <c r="E149" t="s">
        <v>1620</v>
      </c>
      <c r="F149" t="s">
        <v>1621</v>
      </c>
      <c r="G149" t="s">
        <v>651</v>
      </c>
      <c r="H149" t="s">
        <v>64</v>
      </c>
      <c r="I149" t="s">
        <v>1836</v>
      </c>
      <c r="J149" t="s">
        <v>1622</v>
      </c>
      <c r="K149" t="s">
        <v>67</v>
      </c>
      <c r="M149" t="s">
        <v>68</v>
      </c>
      <c r="N149" t="s">
        <v>68</v>
      </c>
      <c r="O149" t="s">
        <v>207</v>
      </c>
      <c r="P149" t="s">
        <v>2342</v>
      </c>
      <c r="Q149" t="s">
        <v>2343</v>
      </c>
      <c r="U149" t="s">
        <v>143</v>
      </c>
      <c r="V149" t="s">
        <v>2344</v>
      </c>
      <c r="W149" t="s">
        <v>2345</v>
      </c>
      <c r="X149" t="s">
        <v>2346</v>
      </c>
      <c r="Y149" t="s">
        <v>2347</v>
      </c>
      <c r="AD149" t="s">
        <v>2348</v>
      </c>
      <c r="AE149" t="s">
        <v>2349</v>
      </c>
      <c r="AF149" t="s">
        <v>2350</v>
      </c>
      <c r="AG149" t="s">
        <v>1620</v>
      </c>
      <c r="AH149" t="s">
        <v>109</v>
      </c>
      <c r="AI149" t="s">
        <v>2351</v>
      </c>
      <c r="AJ149" t="s">
        <v>2352</v>
      </c>
      <c r="AK149" t="s">
        <v>83</v>
      </c>
      <c r="AQ149" t="s">
        <v>153</v>
      </c>
      <c r="AR149" t="s">
        <v>88</v>
      </c>
      <c r="AS149">
        <v>500</v>
      </c>
      <c r="AT149" t="s">
        <v>113</v>
      </c>
      <c r="AU149" t="s">
        <v>2353</v>
      </c>
      <c r="AV149" t="s">
        <v>2349</v>
      </c>
      <c r="AX149" t="s">
        <v>2354</v>
      </c>
      <c r="AY149" t="s">
        <v>2355</v>
      </c>
      <c r="AZ149" t="s">
        <v>2356</v>
      </c>
      <c r="BA149" t="s">
        <v>2357</v>
      </c>
      <c r="BE149" t="s">
        <v>97</v>
      </c>
      <c r="BF149" t="s">
        <v>3592</v>
      </c>
    </row>
    <row r="150" spans="1:58" x14ac:dyDescent="0.25">
      <c r="A150">
        <v>172</v>
      </c>
      <c r="B150" t="s">
        <v>2358</v>
      </c>
      <c r="C150" t="s">
        <v>2323</v>
      </c>
      <c r="D150" t="s">
        <v>2324</v>
      </c>
      <c r="E150" t="s">
        <v>1620</v>
      </c>
      <c r="F150" t="s">
        <v>1621</v>
      </c>
      <c r="G150" t="s">
        <v>651</v>
      </c>
      <c r="H150" t="s">
        <v>64</v>
      </c>
      <c r="I150" t="s">
        <v>1836</v>
      </c>
      <c r="J150" t="s">
        <v>1622</v>
      </c>
      <c r="K150" t="s">
        <v>67</v>
      </c>
      <c r="M150" t="s">
        <v>68</v>
      </c>
      <c r="N150" t="s">
        <v>68</v>
      </c>
      <c r="O150" t="s">
        <v>207</v>
      </c>
      <c r="P150" t="s">
        <v>2359</v>
      </c>
      <c r="Q150" t="s">
        <v>2360</v>
      </c>
      <c r="U150" t="s">
        <v>165</v>
      </c>
      <c r="V150" t="s">
        <v>2361</v>
      </c>
      <c r="W150" t="s">
        <v>2362</v>
      </c>
      <c r="X150" t="s">
        <v>2363</v>
      </c>
      <c r="Y150" t="s">
        <v>2364</v>
      </c>
      <c r="AD150" t="s">
        <v>2365</v>
      </c>
      <c r="AE150" t="s">
        <v>2366</v>
      </c>
      <c r="AF150" t="s">
        <v>2324</v>
      </c>
      <c r="AG150" t="s">
        <v>1620</v>
      </c>
      <c r="AH150" t="s">
        <v>109</v>
      </c>
      <c r="AI150" t="s">
        <v>2367</v>
      </c>
      <c r="AJ150" t="s">
        <v>2368</v>
      </c>
      <c r="AK150" t="s">
        <v>83</v>
      </c>
      <c r="AQ150" t="s">
        <v>153</v>
      </c>
      <c r="AR150" t="s">
        <v>88</v>
      </c>
      <c r="AS150">
        <v>1000</v>
      </c>
      <c r="AT150" t="s">
        <v>113</v>
      </c>
      <c r="AU150" t="s">
        <v>2369</v>
      </c>
      <c r="AV150" t="s">
        <v>2366</v>
      </c>
      <c r="AX150" t="s">
        <v>2370</v>
      </c>
      <c r="AY150" t="s">
        <v>2371</v>
      </c>
      <c r="AZ150" t="s">
        <v>2372</v>
      </c>
      <c r="BA150" t="s">
        <v>2373</v>
      </c>
      <c r="BE150" t="s">
        <v>97</v>
      </c>
      <c r="BF150" t="s">
        <v>3592</v>
      </c>
    </row>
    <row r="151" spans="1:58" x14ac:dyDescent="0.25">
      <c r="A151">
        <v>173</v>
      </c>
      <c r="B151" t="s">
        <v>2374</v>
      </c>
      <c r="C151" t="s">
        <v>2323</v>
      </c>
      <c r="D151" t="s">
        <v>2324</v>
      </c>
      <c r="E151" t="s">
        <v>1620</v>
      </c>
      <c r="F151" t="s">
        <v>1621</v>
      </c>
      <c r="G151" t="s">
        <v>651</v>
      </c>
      <c r="H151" t="s">
        <v>64</v>
      </c>
      <c r="I151" t="s">
        <v>1836</v>
      </c>
      <c r="J151" t="s">
        <v>1622</v>
      </c>
      <c r="K151" t="s">
        <v>67</v>
      </c>
      <c r="M151" t="s">
        <v>68</v>
      </c>
      <c r="N151" t="s">
        <v>68</v>
      </c>
      <c r="O151" t="s">
        <v>207</v>
      </c>
      <c r="P151" t="s">
        <v>2375</v>
      </c>
      <c r="Q151" t="s">
        <v>2376</v>
      </c>
      <c r="U151" t="s">
        <v>248</v>
      </c>
      <c r="V151" t="s">
        <v>2363</v>
      </c>
      <c r="W151" t="s">
        <v>2364</v>
      </c>
      <c r="X151" t="s">
        <v>2363</v>
      </c>
      <c r="Y151" t="s">
        <v>2364</v>
      </c>
      <c r="AD151" t="s">
        <v>2377</v>
      </c>
      <c r="AE151" t="s">
        <v>893</v>
      </c>
      <c r="AF151" t="s">
        <v>2350</v>
      </c>
      <c r="AG151" t="s">
        <v>1620</v>
      </c>
      <c r="AH151" t="s">
        <v>109</v>
      </c>
      <c r="AI151" t="s">
        <v>2378</v>
      </c>
      <c r="AJ151" t="s">
        <v>2379</v>
      </c>
      <c r="AK151" t="s">
        <v>83</v>
      </c>
      <c r="AQ151" t="s">
        <v>153</v>
      </c>
      <c r="AR151" t="s">
        <v>88</v>
      </c>
      <c r="AS151">
        <v>500</v>
      </c>
      <c r="AT151" t="s">
        <v>113</v>
      </c>
      <c r="AU151" t="s">
        <v>2380</v>
      </c>
      <c r="AV151" t="s">
        <v>893</v>
      </c>
      <c r="AX151" t="s">
        <v>2381</v>
      </c>
      <c r="AY151" t="s">
        <v>2382</v>
      </c>
      <c r="AZ151" t="s">
        <v>2383</v>
      </c>
      <c r="BA151" t="s">
        <v>2373</v>
      </c>
      <c r="BE151" t="s">
        <v>97</v>
      </c>
      <c r="BF151" t="s">
        <v>3592</v>
      </c>
    </row>
    <row r="152" spans="1:58" x14ac:dyDescent="0.25">
      <c r="A152">
        <v>174</v>
      </c>
      <c r="B152" t="s">
        <v>2384</v>
      </c>
      <c r="C152" t="s">
        <v>2323</v>
      </c>
      <c r="D152" t="s">
        <v>2324</v>
      </c>
      <c r="E152" t="s">
        <v>1620</v>
      </c>
      <c r="F152" t="s">
        <v>1621</v>
      </c>
      <c r="G152" t="s">
        <v>651</v>
      </c>
      <c r="H152" t="s">
        <v>64</v>
      </c>
      <c r="I152" t="s">
        <v>1836</v>
      </c>
      <c r="J152" t="s">
        <v>1622</v>
      </c>
      <c r="K152" t="s">
        <v>67</v>
      </c>
      <c r="M152" t="s">
        <v>68</v>
      </c>
      <c r="N152" t="s">
        <v>68</v>
      </c>
      <c r="O152" t="s">
        <v>207</v>
      </c>
      <c r="P152" t="s">
        <v>2385</v>
      </c>
      <c r="Q152" t="s">
        <v>2386</v>
      </c>
      <c r="U152" t="s">
        <v>101</v>
      </c>
      <c r="V152" t="s">
        <v>2387</v>
      </c>
      <c r="W152" t="s">
        <v>2388</v>
      </c>
      <c r="X152" t="s">
        <v>2389</v>
      </c>
      <c r="Y152" t="s">
        <v>2390</v>
      </c>
      <c r="AD152" t="s">
        <v>2391</v>
      </c>
      <c r="AE152" t="s">
        <v>2392</v>
      </c>
      <c r="AF152" t="s">
        <v>2324</v>
      </c>
      <c r="AG152" t="s">
        <v>1620</v>
      </c>
      <c r="AH152" t="s">
        <v>109</v>
      </c>
      <c r="AI152" t="s">
        <v>2393</v>
      </c>
      <c r="AJ152" t="s">
        <v>2394</v>
      </c>
      <c r="AM152" t="s">
        <v>84</v>
      </c>
      <c r="AQ152" t="s">
        <v>153</v>
      </c>
      <c r="AR152" t="s">
        <v>88</v>
      </c>
      <c r="AS152">
        <v>1500</v>
      </c>
      <c r="AT152" t="s">
        <v>89</v>
      </c>
      <c r="AV152" t="s">
        <v>2395</v>
      </c>
      <c r="AX152" t="s">
        <v>2396</v>
      </c>
      <c r="AY152" t="s">
        <v>2397</v>
      </c>
      <c r="AZ152" t="s">
        <v>2398</v>
      </c>
      <c r="BA152" t="s">
        <v>2399</v>
      </c>
      <c r="BB152" t="s">
        <v>2400</v>
      </c>
      <c r="BC152" t="s">
        <v>2401</v>
      </c>
      <c r="BD152" t="s">
        <v>2399</v>
      </c>
      <c r="BE152" t="s">
        <v>97</v>
      </c>
      <c r="BF152" t="s">
        <v>3594</v>
      </c>
    </row>
    <row r="153" spans="1:58" x14ac:dyDescent="0.25">
      <c r="A153">
        <v>175</v>
      </c>
      <c r="B153" t="s">
        <v>2402</v>
      </c>
      <c r="C153" t="s">
        <v>2323</v>
      </c>
      <c r="D153" t="s">
        <v>2324</v>
      </c>
      <c r="E153" t="s">
        <v>1620</v>
      </c>
      <c r="F153" t="s">
        <v>1621</v>
      </c>
      <c r="G153" t="s">
        <v>651</v>
      </c>
      <c r="H153" t="s">
        <v>64</v>
      </c>
      <c r="I153" t="s">
        <v>1836</v>
      </c>
      <c r="J153" t="s">
        <v>1622</v>
      </c>
      <c r="K153" t="s">
        <v>67</v>
      </c>
      <c r="M153" t="s">
        <v>68</v>
      </c>
      <c r="N153" t="s">
        <v>68</v>
      </c>
      <c r="O153" t="s">
        <v>207</v>
      </c>
      <c r="P153" t="s">
        <v>2403</v>
      </c>
      <c r="Q153" t="s">
        <v>2404</v>
      </c>
      <c r="U153" t="s">
        <v>143</v>
      </c>
      <c r="V153" t="s">
        <v>2405</v>
      </c>
      <c r="W153" t="s">
        <v>2406</v>
      </c>
      <c r="X153" t="s">
        <v>2407</v>
      </c>
      <c r="Y153" t="s">
        <v>2408</v>
      </c>
      <c r="AD153" t="s">
        <v>2409</v>
      </c>
      <c r="AE153" t="s">
        <v>2410</v>
      </c>
      <c r="AF153" t="s">
        <v>2350</v>
      </c>
      <c r="AG153" t="s">
        <v>1620</v>
      </c>
      <c r="AH153" t="s">
        <v>109</v>
      </c>
      <c r="AI153" t="s">
        <v>2411</v>
      </c>
      <c r="AJ153" t="s">
        <v>2412</v>
      </c>
      <c r="AM153" t="s">
        <v>84</v>
      </c>
      <c r="AQ153" t="s">
        <v>153</v>
      </c>
      <c r="AR153" t="s">
        <v>88</v>
      </c>
      <c r="AS153">
        <v>1500</v>
      </c>
      <c r="AT153" t="s">
        <v>113</v>
      </c>
      <c r="AU153" t="s">
        <v>2369</v>
      </c>
      <c r="AV153" t="s">
        <v>2413</v>
      </c>
      <c r="AX153" t="s">
        <v>2412</v>
      </c>
      <c r="AY153" t="s">
        <v>2414</v>
      </c>
      <c r="AZ153" t="s">
        <v>2415</v>
      </c>
      <c r="BA153" t="s">
        <v>2416</v>
      </c>
      <c r="BE153" t="s">
        <v>97</v>
      </c>
      <c r="BF153" t="s">
        <v>3594</v>
      </c>
    </row>
    <row r="154" spans="1:58" x14ac:dyDescent="0.25">
      <c r="A154">
        <v>176</v>
      </c>
      <c r="B154" t="s">
        <v>2417</v>
      </c>
      <c r="C154" t="s">
        <v>2323</v>
      </c>
      <c r="D154" t="s">
        <v>2324</v>
      </c>
      <c r="E154" t="s">
        <v>1620</v>
      </c>
      <c r="F154" t="s">
        <v>1621</v>
      </c>
      <c r="G154" t="s">
        <v>651</v>
      </c>
      <c r="H154" t="s">
        <v>64</v>
      </c>
      <c r="I154" t="s">
        <v>1836</v>
      </c>
      <c r="J154" t="s">
        <v>1622</v>
      </c>
      <c r="K154" t="s">
        <v>67</v>
      </c>
      <c r="M154" t="s">
        <v>68</v>
      </c>
      <c r="N154" t="s">
        <v>68</v>
      </c>
      <c r="O154" t="s">
        <v>207</v>
      </c>
      <c r="P154" t="s">
        <v>2418</v>
      </c>
      <c r="Q154" t="s">
        <v>2419</v>
      </c>
      <c r="U154" t="s">
        <v>165</v>
      </c>
      <c r="V154" t="s">
        <v>2420</v>
      </c>
      <c r="W154" t="s">
        <v>2421</v>
      </c>
      <c r="X154" t="s">
        <v>2422</v>
      </c>
      <c r="Y154" t="s">
        <v>2423</v>
      </c>
      <c r="AD154" t="s">
        <v>2424</v>
      </c>
      <c r="AE154" t="s">
        <v>2425</v>
      </c>
      <c r="AF154" t="s">
        <v>2350</v>
      </c>
      <c r="AG154" t="s">
        <v>1620</v>
      </c>
      <c r="AH154" t="s">
        <v>109</v>
      </c>
      <c r="AI154" t="s">
        <v>2426</v>
      </c>
      <c r="AJ154" t="s">
        <v>2427</v>
      </c>
      <c r="AK154" t="s">
        <v>83</v>
      </c>
      <c r="AQ154" t="s">
        <v>153</v>
      </c>
      <c r="AR154" t="s">
        <v>88</v>
      </c>
      <c r="AS154">
        <v>2000</v>
      </c>
      <c r="AT154" t="s">
        <v>113</v>
      </c>
      <c r="AU154" t="s">
        <v>2428</v>
      </c>
      <c r="AV154" t="s">
        <v>2425</v>
      </c>
      <c r="AX154" t="s">
        <v>2429</v>
      </c>
      <c r="AY154" t="s">
        <v>2430</v>
      </c>
      <c r="AZ154" t="s">
        <v>2431</v>
      </c>
      <c r="BA154" t="s">
        <v>2432</v>
      </c>
      <c r="BE154" t="s">
        <v>97</v>
      </c>
      <c r="BF154" t="s">
        <v>3594</v>
      </c>
    </row>
    <row r="155" spans="1:58" x14ac:dyDescent="0.25">
      <c r="A155">
        <v>177</v>
      </c>
      <c r="B155" t="s">
        <v>2433</v>
      </c>
      <c r="C155" t="s">
        <v>2323</v>
      </c>
      <c r="D155" t="s">
        <v>2324</v>
      </c>
      <c r="E155" t="s">
        <v>1620</v>
      </c>
      <c r="F155" t="s">
        <v>1621</v>
      </c>
      <c r="G155" t="s">
        <v>651</v>
      </c>
      <c r="H155" t="s">
        <v>64</v>
      </c>
      <c r="I155" t="s">
        <v>1836</v>
      </c>
      <c r="J155" t="s">
        <v>1622</v>
      </c>
      <c r="K155" t="s">
        <v>67</v>
      </c>
      <c r="M155" t="s">
        <v>68</v>
      </c>
      <c r="N155" t="s">
        <v>68</v>
      </c>
      <c r="O155" t="s">
        <v>207</v>
      </c>
      <c r="P155" t="s">
        <v>2434</v>
      </c>
      <c r="Q155" t="s">
        <v>2435</v>
      </c>
      <c r="U155" t="s">
        <v>248</v>
      </c>
      <c r="V155" t="s">
        <v>2436</v>
      </c>
      <c r="W155" t="s">
        <v>2437</v>
      </c>
      <c r="X155" t="s">
        <v>2438</v>
      </c>
      <c r="Y155" t="s">
        <v>2439</v>
      </c>
      <c r="AD155" t="s">
        <v>2440</v>
      </c>
      <c r="AE155" t="s">
        <v>2441</v>
      </c>
      <c r="AF155" t="s">
        <v>2350</v>
      </c>
      <c r="AG155" t="s">
        <v>1620</v>
      </c>
      <c r="AH155" t="s">
        <v>109</v>
      </c>
      <c r="AI155" t="s">
        <v>2442</v>
      </c>
      <c r="AJ155" t="s">
        <v>2443</v>
      </c>
      <c r="AK155" t="s">
        <v>83</v>
      </c>
      <c r="AQ155" t="s">
        <v>153</v>
      </c>
      <c r="AR155" t="s">
        <v>88</v>
      </c>
      <c r="AS155">
        <v>500</v>
      </c>
      <c r="AT155" t="s">
        <v>89</v>
      </c>
      <c r="AV155" t="s">
        <v>2441</v>
      </c>
      <c r="AX155" t="s">
        <v>2444</v>
      </c>
      <c r="AY155" t="s">
        <v>2445</v>
      </c>
      <c r="AZ155" t="s">
        <v>2446</v>
      </c>
      <c r="BA155" t="s">
        <v>2447</v>
      </c>
      <c r="BB155" t="s">
        <v>2448</v>
      </c>
      <c r="BC155" t="s">
        <v>2449</v>
      </c>
      <c r="BD155" t="s">
        <v>2447</v>
      </c>
      <c r="BE155" t="s">
        <v>97</v>
      </c>
      <c r="BF155" t="s">
        <v>3592</v>
      </c>
    </row>
    <row r="156" spans="1:58" x14ac:dyDescent="0.25">
      <c r="A156">
        <v>178</v>
      </c>
      <c r="B156" t="s">
        <v>2450</v>
      </c>
      <c r="C156" t="s">
        <v>2323</v>
      </c>
      <c r="D156" t="s">
        <v>2324</v>
      </c>
      <c r="E156" t="s">
        <v>1620</v>
      </c>
      <c r="F156" t="s">
        <v>1621</v>
      </c>
      <c r="G156" t="s">
        <v>651</v>
      </c>
      <c r="H156" t="s">
        <v>64</v>
      </c>
      <c r="I156" t="s">
        <v>1836</v>
      </c>
      <c r="J156" t="s">
        <v>1622</v>
      </c>
      <c r="K156" t="s">
        <v>67</v>
      </c>
      <c r="M156" t="s">
        <v>68</v>
      </c>
      <c r="N156" t="s">
        <v>68</v>
      </c>
      <c r="O156" t="s">
        <v>207</v>
      </c>
      <c r="P156" t="s">
        <v>2451</v>
      </c>
      <c r="Q156" t="s">
        <v>2452</v>
      </c>
      <c r="U156" t="s">
        <v>143</v>
      </c>
      <c r="V156" t="s">
        <v>2453</v>
      </c>
      <c r="W156" t="s">
        <v>2454</v>
      </c>
      <c r="X156" t="s">
        <v>2455</v>
      </c>
      <c r="Y156" t="s">
        <v>2456</v>
      </c>
      <c r="AD156" t="s">
        <v>2457</v>
      </c>
      <c r="AE156" t="s">
        <v>2458</v>
      </c>
      <c r="AF156" t="s">
        <v>2350</v>
      </c>
      <c r="AG156" t="s">
        <v>1620</v>
      </c>
      <c r="AH156" t="s">
        <v>109</v>
      </c>
      <c r="AI156" t="s">
        <v>2378</v>
      </c>
      <c r="AJ156" t="s">
        <v>2459</v>
      </c>
      <c r="AM156" t="s">
        <v>84</v>
      </c>
      <c r="AQ156" t="s">
        <v>153</v>
      </c>
      <c r="AR156" t="s">
        <v>88</v>
      </c>
      <c r="AS156">
        <v>2000</v>
      </c>
      <c r="AT156" t="s">
        <v>89</v>
      </c>
      <c r="AV156" t="s">
        <v>2460</v>
      </c>
      <c r="AX156" t="s">
        <v>2461</v>
      </c>
      <c r="AY156" t="s">
        <v>2462</v>
      </c>
      <c r="AZ156" t="s">
        <v>2463</v>
      </c>
      <c r="BA156" t="s">
        <v>2464</v>
      </c>
      <c r="BB156" t="s">
        <v>2465</v>
      </c>
      <c r="BC156" t="s">
        <v>2466</v>
      </c>
      <c r="BD156" t="s">
        <v>2464</v>
      </c>
      <c r="BE156" t="s">
        <v>97</v>
      </c>
      <c r="BF156" t="s">
        <v>3594</v>
      </c>
    </row>
    <row r="157" spans="1:58" x14ac:dyDescent="0.25">
      <c r="A157">
        <v>179</v>
      </c>
      <c r="B157" t="s">
        <v>2467</v>
      </c>
      <c r="C157" t="s">
        <v>2323</v>
      </c>
      <c r="D157" t="s">
        <v>2324</v>
      </c>
      <c r="E157" t="s">
        <v>1620</v>
      </c>
      <c r="F157" t="s">
        <v>1621</v>
      </c>
      <c r="G157" t="s">
        <v>651</v>
      </c>
      <c r="H157" t="s">
        <v>64</v>
      </c>
      <c r="I157" t="s">
        <v>1836</v>
      </c>
      <c r="J157" t="s">
        <v>1622</v>
      </c>
      <c r="K157" t="s">
        <v>67</v>
      </c>
      <c r="M157" t="s">
        <v>68</v>
      </c>
      <c r="N157" t="s">
        <v>68</v>
      </c>
      <c r="O157" t="s">
        <v>207</v>
      </c>
      <c r="P157" t="s">
        <v>2468</v>
      </c>
      <c r="Q157" t="s">
        <v>2469</v>
      </c>
      <c r="U157" t="s">
        <v>143</v>
      </c>
      <c r="V157" t="s">
        <v>2470</v>
      </c>
      <c r="W157" t="s">
        <v>2471</v>
      </c>
      <c r="X157" t="s">
        <v>2472</v>
      </c>
      <c r="Y157" t="s">
        <v>2473</v>
      </c>
      <c r="AD157" t="s">
        <v>2474</v>
      </c>
      <c r="AE157" t="s">
        <v>1793</v>
      </c>
      <c r="AF157" t="s">
        <v>2350</v>
      </c>
      <c r="AG157" t="s">
        <v>1620</v>
      </c>
      <c r="AH157" t="s">
        <v>109</v>
      </c>
      <c r="AI157" t="s">
        <v>2475</v>
      </c>
      <c r="AJ157" t="s">
        <v>2476</v>
      </c>
      <c r="AK157" t="s">
        <v>83</v>
      </c>
      <c r="AQ157" t="s">
        <v>153</v>
      </c>
      <c r="AR157" t="s">
        <v>88</v>
      </c>
      <c r="AS157">
        <v>1500</v>
      </c>
      <c r="AT157" t="s">
        <v>113</v>
      </c>
      <c r="AU157" t="s">
        <v>2380</v>
      </c>
      <c r="AV157" t="s">
        <v>1793</v>
      </c>
      <c r="AX157" t="s">
        <v>2477</v>
      </c>
      <c r="AY157" t="s">
        <v>2478</v>
      </c>
      <c r="AZ157" t="s">
        <v>2479</v>
      </c>
      <c r="BA157" t="s">
        <v>2480</v>
      </c>
      <c r="BE157" t="s">
        <v>97</v>
      </c>
      <c r="BF157" t="s">
        <v>3594</v>
      </c>
    </row>
    <row r="158" spans="1:58" x14ac:dyDescent="0.25">
      <c r="A158">
        <v>180</v>
      </c>
      <c r="B158" t="s">
        <v>2481</v>
      </c>
      <c r="C158" t="s">
        <v>2323</v>
      </c>
      <c r="D158" t="s">
        <v>2324</v>
      </c>
      <c r="E158" t="s">
        <v>1620</v>
      </c>
      <c r="F158" t="s">
        <v>1621</v>
      </c>
      <c r="G158" t="s">
        <v>651</v>
      </c>
      <c r="H158" t="s">
        <v>64</v>
      </c>
      <c r="I158" t="s">
        <v>1836</v>
      </c>
      <c r="J158" t="s">
        <v>1622</v>
      </c>
      <c r="K158" t="s">
        <v>67</v>
      </c>
      <c r="M158" t="s">
        <v>68</v>
      </c>
      <c r="N158" t="s">
        <v>68</v>
      </c>
      <c r="O158" t="s">
        <v>207</v>
      </c>
      <c r="P158" t="s">
        <v>2482</v>
      </c>
      <c r="Q158" t="s">
        <v>2483</v>
      </c>
      <c r="U158" t="s">
        <v>248</v>
      </c>
      <c r="V158" t="s">
        <v>2484</v>
      </c>
      <c r="W158" t="s">
        <v>2485</v>
      </c>
      <c r="X158" t="s">
        <v>2486</v>
      </c>
      <c r="Y158" t="s">
        <v>2487</v>
      </c>
      <c r="AD158" t="s">
        <v>2488</v>
      </c>
      <c r="AE158" t="s">
        <v>2489</v>
      </c>
      <c r="AF158" t="s">
        <v>2350</v>
      </c>
      <c r="AG158" t="s">
        <v>1620</v>
      </c>
      <c r="AH158" t="s">
        <v>109</v>
      </c>
      <c r="AI158" t="s">
        <v>2490</v>
      </c>
      <c r="AJ158" t="s">
        <v>2491</v>
      </c>
      <c r="AK158" t="s">
        <v>83</v>
      </c>
      <c r="AQ158" t="s">
        <v>131</v>
      </c>
      <c r="AR158" t="s">
        <v>88</v>
      </c>
      <c r="AS158">
        <v>3000</v>
      </c>
      <c r="AT158" t="s">
        <v>89</v>
      </c>
      <c r="AV158" t="s">
        <v>2489</v>
      </c>
      <c r="AX158" t="s">
        <v>2492</v>
      </c>
      <c r="AY158" t="s">
        <v>2493</v>
      </c>
      <c r="AZ158" t="s">
        <v>2494</v>
      </c>
      <c r="BA158" t="s">
        <v>2495</v>
      </c>
      <c r="BB158" t="s">
        <v>2496</v>
      </c>
      <c r="BC158" t="s">
        <v>2497</v>
      </c>
      <c r="BD158" t="s">
        <v>2495</v>
      </c>
      <c r="BE158" t="s">
        <v>97</v>
      </c>
      <c r="BF158" t="s">
        <v>3593</v>
      </c>
    </row>
    <row r="159" spans="1:58" x14ac:dyDescent="0.25">
      <c r="A159">
        <v>183</v>
      </c>
      <c r="B159" t="s">
        <v>2498</v>
      </c>
      <c r="C159" t="s">
        <v>59</v>
      </c>
      <c r="D159" t="s">
        <v>60</v>
      </c>
      <c r="E159" t="s">
        <v>2499</v>
      </c>
      <c r="F159" t="s">
        <v>1166</v>
      </c>
      <c r="G159" t="s">
        <v>1167</v>
      </c>
      <c r="H159" t="s">
        <v>1168</v>
      </c>
      <c r="I159" t="s">
        <v>1836</v>
      </c>
      <c r="J159" t="s">
        <v>2500</v>
      </c>
      <c r="K159" t="s">
        <v>67</v>
      </c>
      <c r="M159" t="s">
        <v>68</v>
      </c>
      <c r="N159" t="s">
        <v>68</v>
      </c>
      <c r="O159" t="s">
        <v>207</v>
      </c>
      <c r="P159" t="s">
        <v>2501</v>
      </c>
      <c r="Q159" t="s">
        <v>2502</v>
      </c>
      <c r="U159" t="s">
        <v>2503</v>
      </c>
      <c r="V159" t="s">
        <v>2504</v>
      </c>
      <c r="W159" t="s">
        <v>2505</v>
      </c>
      <c r="X159" t="s">
        <v>2506</v>
      </c>
      <c r="Y159" t="s">
        <v>2507</v>
      </c>
      <c r="AD159" t="s">
        <v>2508</v>
      </c>
      <c r="AE159" t="s">
        <v>2509</v>
      </c>
      <c r="AF159" t="s">
        <v>2510</v>
      </c>
      <c r="AG159" t="s">
        <v>2499</v>
      </c>
      <c r="AH159" t="s">
        <v>109</v>
      </c>
      <c r="AI159" t="s">
        <v>2511</v>
      </c>
      <c r="AJ159" t="s">
        <v>2512</v>
      </c>
      <c r="AK159" t="s">
        <v>83</v>
      </c>
      <c r="AQ159" t="s">
        <v>153</v>
      </c>
      <c r="AR159" t="s">
        <v>88</v>
      </c>
      <c r="AS159">
        <v>1000</v>
      </c>
      <c r="AT159" t="s">
        <v>89</v>
      </c>
      <c r="AV159" t="s">
        <v>2513</v>
      </c>
      <c r="AW159" t="s">
        <v>2514</v>
      </c>
      <c r="AX159" t="s">
        <v>2514</v>
      </c>
      <c r="AY159" t="s">
        <v>2515</v>
      </c>
      <c r="AZ159" t="s">
        <v>2516</v>
      </c>
      <c r="BA159" t="s">
        <v>2517</v>
      </c>
      <c r="BB159" t="s">
        <v>2518</v>
      </c>
      <c r="BC159" t="s">
        <v>2519</v>
      </c>
      <c r="BD159" t="s">
        <v>2517</v>
      </c>
      <c r="BE159" t="s">
        <v>97</v>
      </c>
      <c r="BF159" t="s">
        <v>3592</v>
      </c>
    </row>
    <row r="160" spans="1:58" x14ac:dyDescent="0.25">
      <c r="A160">
        <v>184</v>
      </c>
      <c r="B160" t="s">
        <v>2520</v>
      </c>
      <c r="C160" t="s">
        <v>59</v>
      </c>
      <c r="D160" t="s">
        <v>60</v>
      </c>
      <c r="E160" t="s">
        <v>2499</v>
      </c>
      <c r="F160" t="s">
        <v>1166</v>
      </c>
      <c r="G160" t="s">
        <v>1167</v>
      </c>
      <c r="H160" t="s">
        <v>1168</v>
      </c>
      <c r="I160" t="s">
        <v>1836</v>
      </c>
      <c r="J160" t="s">
        <v>2500</v>
      </c>
      <c r="K160" t="s">
        <v>67</v>
      </c>
      <c r="M160" t="s">
        <v>68</v>
      </c>
      <c r="N160" t="s">
        <v>68</v>
      </c>
      <c r="O160" t="s">
        <v>207</v>
      </c>
      <c r="P160" t="s">
        <v>2521</v>
      </c>
      <c r="Q160" t="s">
        <v>2522</v>
      </c>
      <c r="U160" t="s">
        <v>248</v>
      </c>
      <c r="V160" t="s">
        <v>2523</v>
      </c>
      <c r="W160" t="s">
        <v>2524</v>
      </c>
      <c r="X160" t="s">
        <v>2525</v>
      </c>
      <c r="Y160" t="s">
        <v>2526</v>
      </c>
      <c r="AD160" t="s">
        <v>2527</v>
      </c>
      <c r="AE160" t="s">
        <v>2509</v>
      </c>
      <c r="AF160" t="s">
        <v>2510</v>
      </c>
      <c r="AG160" t="s">
        <v>2499</v>
      </c>
      <c r="AH160" t="s">
        <v>109</v>
      </c>
      <c r="AI160" t="s">
        <v>2528</v>
      </c>
      <c r="AJ160" t="s">
        <v>2529</v>
      </c>
      <c r="AL160" t="s">
        <v>112</v>
      </c>
      <c r="AQ160" t="s">
        <v>87</v>
      </c>
      <c r="AR160" t="s">
        <v>88</v>
      </c>
      <c r="AS160">
        <v>550</v>
      </c>
      <c r="AT160" t="s">
        <v>89</v>
      </c>
      <c r="AV160" t="s">
        <v>2530</v>
      </c>
      <c r="AW160" t="s">
        <v>2531</v>
      </c>
      <c r="AX160" t="s">
        <v>2532</v>
      </c>
      <c r="AY160" t="s">
        <v>2533</v>
      </c>
      <c r="AZ160" t="s">
        <v>2534</v>
      </c>
      <c r="BA160" t="s">
        <v>2535</v>
      </c>
      <c r="BB160" t="s">
        <v>2536</v>
      </c>
      <c r="BC160" t="s">
        <v>2537</v>
      </c>
      <c r="BD160" t="s">
        <v>2535</v>
      </c>
      <c r="BE160" t="s">
        <v>97</v>
      </c>
      <c r="BF160" t="s">
        <v>3592</v>
      </c>
    </row>
    <row r="161" spans="1:58" x14ac:dyDescent="0.25">
      <c r="A161">
        <v>186</v>
      </c>
      <c r="B161" t="s">
        <v>2538</v>
      </c>
      <c r="C161" t="s">
        <v>59</v>
      </c>
      <c r="D161" t="s">
        <v>60</v>
      </c>
      <c r="E161" t="s">
        <v>2499</v>
      </c>
      <c r="F161" t="s">
        <v>1166</v>
      </c>
      <c r="G161" t="s">
        <v>1167</v>
      </c>
      <c r="H161" t="s">
        <v>1168</v>
      </c>
      <c r="I161" t="s">
        <v>1836</v>
      </c>
      <c r="J161" t="s">
        <v>2500</v>
      </c>
      <c r="K161" t="s">
        <v>67</v>
      </c>
      <c r="M161" t="s">
        <v>68</v>
      </c>
      <c r="N161" t="s">
        <v>68</v>
      </c>
      <c r="O161" t="s">
        <v>207</v>
      </c>
      <c r="P161" t="s">
        <v>2539</v>
      </c>
      <c r="Q161" t="s">
        <v>2540</v>
      </c>
      <c r="U161" t="s">
        <v>248</v>
      </c>
      <c r="V161" t="s">
        <v>2541</v>
      </c>
      <c r="W161" t="s">
        <v>2542</v>
      </c>
      <c r="X161" t="s">
        <v>2541</v>
      </c>
      <c r="Y161" t="s">
        <v>2542</v>
      </c>
      <c r="AD161" t="s">
        <v>2543</v>
      </c>
      <c r="AE161" t="s">
        <v>1121</v>
      </c>
      <c r="AF161" t="s">
        <v>2544</v>
      </c>
      <c r="AG161" t="s">
        <v>2499</v>
      </c>
      <c r="AH161" t="s">
        <v>80</v>
      </c>
      <c r="AI161" t="s">
        <v>2545</v>
      </c>
      <c r="AJ161" t="s">
        <v>2546</v>
      </c>
      <c r="AO161" t="s">
        <v>86</v>
      </c>
      <c r="AQ161" t="s">
        <v>87</v>
      </c>
      <c r="AR161" t="s">
        <v>88</v>
      </c>
      <c r="AS161">
        <v>550</v>
      </c>
      <c r="AT161" t="s">
        <v>113</v>
      </c>
      <c r="AU161" t="s">
        <v>2547</v>
      </c>
      <c r="AV161" t="s">
        <v>2548</v>
      </c>
      <c r="AW161" t="s">
        <v>2549</v>
      </c>
      <c r="AX161" t="s">
        <v>2549</v>
      </c>
      <c r="AY161" t="s">
        <v>2550</v>
      </c>
      <c r="AZ161" t="s">
        <v>2551</v>
      </c>
      <c r="BA161" t="s">
        <v>2552</v>
      </c>
      <c r="BE161" t="s">
        <v>97</v>
      </c>
      <c r="BF161" t="s">
        <v>3592</v>
      </c>
    </row>
    <row r="162" spans="1:58" x14ac:dyDescent="0.25">
      <c r="A162">
        <v>187</v>
      </c>
      <c r="B162" t="s">
        <v>2553</v>
      </c>
      <c r="C162" t="s">
        <v>59</v>
      </c>
      <c r="D162" t="s">
        <v>60</v>
      </c>
      <c r="E162" t="s">
        <v>2499</v>
      </c>
      <c r="F162" t="s">
        <v>1166</v>
      </c>
      <c r="G162" t="s">
        <v>1167</v>
      </c>
      <c r="H162" t="s">
        <v>1168</v>
      </c>
      <c r="I162" t="s">
        <v>1836</v>
      </c>
      <c r="J162" t="s">
        <v>2500</v>
      </c>
      <c r="K162" t="s">
        <v>67</v>
      </c>
      <c r="M162" t="s">
        <v>68</v>
      </c>
      <c r="N162" t="s">
        <v>68</v>
      </c>
      <c r="O162" t="s">
        <v>207</v>
      </c>
      <c r="P162" t="s">
        <v>2554</v>
      </c>
      <c r="Q162" t="s">
        <v>2555</v>
      </c>
      <c r="U162" t="s">
        <v>143</v>
      </c>
      <c r="V162" t="s">
        <v>2556</v>
      </c>
      <c r="W162" t="s">
        <v>2557</v>
      </c>
      <c r="X162" t="s">
        <v>2558</v>
      </c>
      <c r="Y162" t="s">
        <v>2559</v>
      </c>
      <c r="AD162" t="s">
        <v>2560</v>
      </c>
      <c r="AE162" t="s">
        <v>2561</v>
      </c>
      <c r="AF162" t="s">
        <v>2562</v>
      </c>
      <c r="AG162" t="s">
        <v>2499</v>
      </c>
      <c r="AH162" t="s">
        <v>109</v>
      </c>
      <c r="AI162" t="s">
        <v>2563</v>
      </c>
      <c r="AJ162" t="s">
        <v>2564</v>
      </c>
      <c r="AM162" t="s">
        <v>84</v>
      </c>
      <c r="AQ162" t="s">
        <v>87</v>
      </c>
      <c r="AR162" t="s">
        <v>88</v>
      </c>
      <c r="AS162">
        <v>550</v>
      </c>
      <c r="AT162" t="s">
        <v>113</v>
      </c>
      <c r="AU162" t="s">
        <v>2565</v>
      </c>
      <c r="AV162" t="s">
        <v>2566</v>
      </c>
      <c r="AW162" t="s">
        <v>2567</v>
      </c>
      <c r="AX162" t="s">
        <v>2567</v>
      </c>
      <c r="AY162" t="s">
        <v>2568</v>
      </c>
      <c r="AZ162" t="s">
        <v>2569</v>
      </c>
      <c r="BA162" t="s">
        <v>2570</v>
      </c>
      <c r="BE162" t="s">
        <v>97</v>
      </c>
      <c r="BF162" t="s">
        <v>3592</v>
      </c>
    </row>
    <row r="163" spans="1:58" x14ac:dyDescent="0.25">
      <c r="A163">
        <v>188</v>
      </c>
      <c r="B163" t="s">
        <v>2571</v>
      </c>
      <c r="C163" t="s">
        <v>59</v>
      </c>
      <c r="D163" t="s">
        <v>60</v>
      </c>
      <c r="E163" t="s">
        <v>2499</v>
      </c>
      <c r="F163" t="s">
        <v>1166</v>
      </c>
      <c r="G163" t="s">
        <v>1167</v>
      </c>
      <c r="H163" t="s">
        <v>1168</v>
      </c>
      <c r="I163" t="s">
        <v>1836</v>
      </c>
      <c r="J163" t="s">
        <v>2500</v>
      </c>
      <c r="K163" t="s">
        <v>67</v>
      </c>
      <c r="M163" t="s">
        <v>68</v>
      </c>
      <c r="N163" t="s">
        <v>68</v>
      </c>
      <c r="O163" t="s">
        <v>207</v>
      </c>
      <c r="P163" t="s">
        <v>2572</v>
      </c>
      <c r="Q163" t="s">
        <v>2573</v>
      </c>
      <c r="U163" t="s">
        <v>248</v>
      </c>
      <c r="V163" t="s">
        <v>2574</v>
      </c>
      <c r="W163" t="s">
        <v>2575</v>
      </c>
      <c r="X163" t="s">
        <v>2576</v>
      </c>
      <c r="Y163" t="s">
        <v>2577</v>
      </c>
      <c r="AD163" t="s">
        <v>2578</v>
      </c>
      <c r="AE163" t="s">
        <v>2579</v>
      </c>
      <c r="AF163" t="s">
        <v>2580</v>
      </c>
      <c r="AG163" t="s">
        <v>2499</v>
      </c>
      <c r="AH163" t="s">
        <v>80</v>
      </c>
      <c r="AI163" t="s">
        <v>2581</v>
      </c>
      <c r="AJ163" t="s">
        <v>2582</v>
      </c>
      <c r="AL163" t="s">
        <v>112</v>
      </c>
      <c r="AQ163" t="s">
        <v>87</v>
      </c>
      <c r="AR163" t="s">
        <v>88</v>
      </c>
      <c r="AS163">
        <v>600</v>
      </c>
      <c r="AT163" t="s">
        <v>113</v>
      </c>
      <c r="AU163" t="s">
        <v>2583</v>
      </c>
      <c r="AV163" t="s">
        <v>2579</v>
      </c>
      <c r="AW163" t="s">
        <v>2584</v>
      </c>
      <c r="AX163" t="s">
        <v>2584</v>
      </c>
      <c r="AY163" t="s">
        <v>2585</v>
      </c>
      <c r="AZ163" t="s">
        <v>2586</v>
      </c>
      <c r="BA163" t="s">
        <v>2587</v>
      </c>
      <c r="BE163" t="s">
        <v>97</v>
      </c>
      <c r="BF163" t="s">
        <v>3592</v>
      </c>
    </row>
    <row r="164" spans="1:58" x14ac:dyDescent="0.25">
      <c r="A164">
        <v>189</v>
      </c>
      <c r="B164" t="s">
        <v>2588</v>
      </c>
      <c r="C164" t="s">
        <v>59</v>
      </c>
      <c r="D164" t="s">
        <v>60</v>
      </c>
      <c r="E164" t="s">
        <v>2499</v>
      </c>
      <c r="F164" t="s">
        <v>1166</v>
      </c>
      <c r="G164" t="s">
        <v>1167</v>
      </c>
      <c r="H164" t="s">
        <v>1168</v>
      </c>
      <c r="I164" t="s">
        <v>1836</v>
      </c>
      <c r="J164" t="s">
        <v>2500</v>
      </c>
      <c r="K164" t="s">
        <v>67</v>
      </c>
      <c r="M164" t="s">
        <v>68</v>
      </c>
      <c r="N164" t="s">
        <v>68</v>
      </c>
      <c r="O164" t="s">
        <v>207</v>
      </c>
      <c r="P164" t="s">
        <v>2589</v>
      </c>
      <c r="Q164" t="s">
        <v>2590</v>
      </c>
      <c r="U164" t="s">
        <v>143</v>
      </c>
      <c r="V164" t="s">
        <v>2576</v>
      </c>
      <c r="W164" t="s">
        <v>2577</v>
      </c>
      <c r="X164" t="s">
        <v>2591</v>
      </c>
      <c r="Y164" t="s">
        <v>2592</v>
      </c>
      <c r="AD164" t="s">
        <v>2593</v>
      </c>
      <c r="AE164" t="s">
        <v>2594</v>
      </c>
      <c r="AF164" t="s">
        <v>2580</v>
      </c>
      <c r="AG164" t="s">
        <v>2499</v>
      </c>
      <c r="AH164" t="s">
        <v>109</v>
      </c>
      <c r="AI164" t="s">
        <v>2595</v>
      </c>
      <c r="AJ164" t="s">
        <v>2596</v>
      </c>
      <c r="AM164" t="s">
        <v>84</v>
      </c>
      <c r="AQ164" t="s">
        <v>87</v>
      </c>
      <c r="AR164" t="s">
        <v>88</v>
      </c>
      <c r="AS164">
        <v>550</v>
      </c>
      <c r="AT164" t="s">
        <v>89</v>
      </c>
      <c r="AV164" t="s">
        <v>2594</v>
      </c>
      <c r="AW164" t="s">
        <v>2597</v>
      </c>
      <c r="AX164" t="s">
        <v>2598</v>
      </c>
      <c r="AY164" t="s">
        <v>2599</v>
      </c>
      <c r="AZ164" t="s">
        <v>2600</v>
      </c>
      <c r="BA164" t="s">
        <v>2601</v>
      </c>
      <c r="BB164" t="s">
        <v>2602</v>
      </c>
      <c r="BC164" t="s">
        <v>2603</v>
      </c>
      <c r="BD164" t="s">
        <v>2601</v>
      </c>
      <c r="BE164" t="s">
        <v>97</v>
      </c>
      <c r="BF164" t="s">
        <v>3592</v>
      </c>
    </row>
    <row r="165" spans="1:58" x14ac:dyDescent="0.25">
      <c r="A165">
        <v>190</v>
      </c>
      <c r="B165" t="s">
        <v>2604</v>
      </c>
      <c r="C165" t="s">
        <v>59</v>
      </c>
      <c r="D165" t="s">
        <v>60</v>
      </c>
      <c r="E165" t="s">
        <v>2499</v>
      </c>
      <c r="F165" t="s">
        <v>1166</v>
      </c>
      <c r="G165" t="s">
        <v>1167</v>
      </c>
      <c r="H165" t="s">
        <v>1168</v>
      </c>
      <c r="I165" t="s">
        <v>1836</v>
      </c>
      <c r="J165" t="s">
        <v>2500</v>
      </c>
      <c r="K165" t="s">
        <v>67</v>
      </c>
      <c r="M165" t="s">
        <v>68</v>
      </c>
      <c r="N165" t="s">
        <v>68</v>
      </c>
      <c r="O165" t="s">
        <v>207</v>
      </c>
      <c r="P165" t="s">
        <v>2605</v>
      </c>
      <c r="Q165" t="s">
        <v>2606</v>
      </c>
      <c r="U165" t="s">
        <v>248</v>
      </c>
      <c r="V165" t="s">
        <v>2607</v>
      </c>
      <c r="W165" t="s">
        <v>2608</v>
      </c>
      <c r="X165" t="s">
        <v>2609</v>
      </c>
      <c r="Y165" t="s">
        <v>2610</v>
      </c>
      <c r="AD165" t="s">
        <v>2611</v>
      </c>
      <c r="AE165" t="s">
        <v>2612</v>
      </c>
      <c r="AF165" t="s">
        <v>60</v>
      </c>
      <c r="AG165" t="s">
        <v>2499</v>
      </c>
      <c r="AH165" t="s">
        <v>109</v>
      </c>
      <c r="AI165" t="s">
        <v>2613</v>
      </c>
      <c r="AJ165" t="s">
        <v>2614</v>
      </c>
      <c r="AN165" t="s">
        <v>85</v>
      </c>
      <c r="AQ165" t="s">
        <v>87</v>
      </c>
      <c r="AR165" t="s">
        <v>88</v>
      </c>
      <c r="AS165">
        <v>550</v>
      </c>
      <c r="AT165" t="s">
        <v>89</v>
      </c>
      <c r="AV165" t="s">
        <v>2612</v>
      </c>
      <c r="AW165" t="s">
        <v>2615</v>
      </c>
      <c r="AX165" t="s">
        <v>2615</v>
      </c>
      <c r="AY165" t="s">
        <v>2616</v>
      </c>
      <c r="AZ165" t="s">
        <v>2617</v>
      </c>
      <c r="BA165" t="s">
        <v>2618</v>
      </c>
      <c r="BB165" t="s">
        <v>2619</v>
      </c>
      <c r="BC165" t="s">
        <v>2620</v>
      </c>
      <c r="BD165" t="s">
        <v>2618</v>
      </c>
      <c r="BE165" t="s">
        <v>97</v>
      </c>
      <c r="BF165" t="s">
        <v>3592</v>
      </c>
    </row>
    <row r="166" spans="1:58" x14ac:dyDescent="0.25">
      <c r="A166">
        <v>191</v>
      </c>
      <c r="B166" t="s">
        <v>2621</v>
      </c>
      <c r="C166" t="s">
        <v>59</v>
      </c>
      <c r="D166" t="s">
        <v>60</v>
      </c>
      <c r="E166" t="s">
        <v>2499</v>
      </c>
      <c r="F166" t="s">
        <v>1166</v>
      </c>
      <c r="G166" t="s">
        <v>1167</v>
      </c>
      <c r="H166" t="s">
        <v>1168</v>
      </c>
      <c r="I166" t="s">
        <v>1836</v>
      </c>
      <c r="J166" t="s">
        <v>2500</v>
      </c>
      <c r="K166" t="s">
        <v>67</v>
      </c>
      <c r="M166" t="s">
        <v>68</v>
      </c>
      <c r="N166" t="s">
        <v>68</v>
      </c>
      <c r="O166" t="s">
        <v>207</v>
      </c>
      <c r="P166" t="s">
        <v>2622</v>
      </c>
      <c r="Q166" t="s">
        <v>2623</v>
      </c>
      <c r="U166" t="s">
        <v>248</v>
      </c>
      <c r="V166" t="s">
        <v>2624</v>
      </c>
      <c r="W166" t="s">
        <v>2625</v>
      </c>
      <c r="X166" t="s">
        <v>2626</v>
      </c>
      <c r="Y166" t="s">
        <v>2627</v>
      </c>
      <c r="AD166" t="s">
        <v>2628</v>
      </c>
      <c r="AE166" t="s">
        <v>2629</v>
      </c>
      <c r="AF166" t="s">
        <v>2630</v>
      </c>
      <c r="AG166" t="s">
        <v>2499</v>
      </c>
      <c r="AH166" t="s">
        <v>109</v>
      </c>
      <c r="AI166" t="s">
        <v>2631</v>
      </c>
      <c r="AJ166" t="s">
        <v>2632</v>
      </c>
      <c r="AM166" t="s">
        <v>84</v>
      </c>
      <c r="AQ166" t="s">
        <v>153</v>
      </c>
      <c r="AR166" t="s">
        <v>326</v>
      </c>
      <c r="AS166">
        <v>1000</v>
      </c>
      <c r="AT166" t="s">
        <v>89</v>
      </c>
      <c r="AV166" t="s">
        <v>2633</v>
      </c>
      <c r="AW166" t="s">
        <v>2634</v>
      </c>
      <c r="AX166" t="s">
        <v>2634</v>
      </c>
      <c r="AY166" t="s">
        <v>2635</v>
      </c>
      <c r="AZ166" t="s">
        <v>2636</v>
      </c>
      <c r="BA166" t="s">
        <v>2637</v>
      </c>
      <c r="BB166" t="s">
        <v>2638</v>
      </c>
      <c r="BC166" t="s">
        <v>2639</v>
      </c>
      <c r="BD166" t="s">
        <v>2637</v>
      </c>
      <c r="BE166" t="s">
        <v>97</v>
      </c>
      <c r="BF166" t="s">
        <v>3592</v>
      </c>
    </row>
    <row r="167" spans="1:58" x14ac:dyDescent="0.25">
      <c r="A167">
        <v>192</v>
      </c>
      <c r="B167" t="s">
        <v>2640</v>
      </c>
      <c r="C167" t="s">
        <v>59</v>
      </c>
      <c r="D167" t="s">
        <v>60</v>
      </c>
      <c r="E167" t="s">
        <v>2499</v>
      </c>
      <c r="F167" t="s">
        <v>1166</v>
      </c>
      <c r="G167" t="s">
        <v>1167</v>
      </c>
      <c r="H167" t="s">
        <v>1168</v>
      </c>
      <c r="I167" t="s">
        <v>1836</v>
      </c>
      <c r="J167" t="s">
        <v>2500</v>
      </c>
      <c r="K167" t="s">
        <v>67</v>
      </c>
      <c r="M167" t="s">
        <v>68</v>
      </c>
      <c r="N167" t="s">
        <v>68</v>
      </c>
      <c r="O167" t="s">
        <v>207</v>
      </c>
      <c r="P167" t="s">
        <v>2641</v>
      </c>
      <c r="Q167" t="s">
        <v>2642</v>
      </c>
      <c r="U167" t="s">
        <v>143</v>
      </c>
      <c r="V167" t="s">
        <v>2643</v>
      </c>
      <c r="W167" t="s">
        <v>2644</v>
      </c>
      <c r="X167" t="s">
        <v>2645</v>
      </c>
      <c r="Y167" t="s">
        <v>2646</v>
      </c>
      <c r="AD167" t="s">
        <v>2647</v>
      </c>
      <c r="AE167" t="s">
        <v>2648</v>
      </c>
      <c r="AF167" t="s">
        <v>2580</v>
      </c>
      <c r="AG167" t="s">
        <v>2499</v>
      </c>
      <c r="AH167" t="s">
        <v>109</v>
      </c>
      <c r="AI167" t="s">
        <v>2649</v>
      </c>
      <c r="AJ167" t="s">
        <v>2650</v>
      </c>
      <c r="AO167" t="s">
        <v>86</v>
      </c>
      <c r="AQ167" t="s">
        <v>131</v>
      </c>
      <c r="AR167" t="s">
        <v>326</v>
      </c>
      <c r="AS167">
        <v>2000</v>
      </c>
      <c r="AT167" t="s">
        <v>89</v>
      </c>
      <c r="AV167" t="s">
        <v>2651</v>
      </c>
      <c r="AW167" t="s">
        <v>2652</v>
      </c>
      <c r="AX167" t="s">
        <v>2653</v>
      </c>
      <c r="AY167" t="s">
        <v>2654</v>
      </c>
      <c r="AZ167" t="s">
        <v>2655</v>
      </c>
      <c r="BA167" t="s">
        <v>2656</v>
      </c>
      <c r="BB167" t="s">
        <v>2657</v>
      </c>
      <c r="BC167" t="s">
        <v>2658</v>
      </c>
      <c r="BD167" t="s">
        <v>2656</v>
      </c>
      <c r="BE167" t="s">
        <v>97</v>
      </c>
      <c r="BF167" t="s">
        <v>3594</v>
      </c>
    </row>
    <row r="168" spans="1:58" x14ac:dyDescent="0.25">
      <c r="A168">
        <v>193</v>
      </c>
      <c r="B168" t="s">
        <v>2659</v>
      </c>
      <c r="C168" t="s">
        <v>59</v>
      </c>
      <c r="D168" t="s">
        <v>60</v>
      </c>
      <c r="E168" t="s">
        <v>2499</v>
      </c>
      <c r="F168" t="s">
        <v>1166</v>
      </c>
      <c r="G168" t="s">
        <v>1167</v>
      </c>
      <c r="H168" t="s">
        <v>1168</v>
      </c>
      <c r="I168" t="s">
        <v>1836</v>
      </c>
      <c r="J168" t="s">
        <v>2500</v>
      </c>
      <c r="K168" t="s">
        <v>67</v>
      </c>
      <c r="M168" t="s">
        <v>68</v>
      </c>
      <c r="N168" t="s">
        <v>68</v>
      </c>
      <c r="O168" t="s">
        <v>207</v>
      </c>
      <c r="P168" t="s">
        <v>2660</v>
      </c>
      <c r="Q168" t="s">
        <v>2661</v>
      </c>
      <c r="U168" t="s">
        <v>143</v>
      </c>
      <c r="V168" t="s">
        <v>2662</v>
      </c>
      <c r="W168" t="s">
        <v>2663</v>
      </c>
      <c r="X168" t="s">
        <v>2664</v>
      </c>
      <c r="Y168" t="s">
        <v>2665</v>
      </c>
      <c r="AD168" t="s">
        <v>2666</v>
      </c>
      <c r="AE168" t="s">
        <v>2667</v>
      </c>
      <c r="AF168" t="s">
        <v>2668</v>
      </c>
      <c r="AG168" t="s">
        <v>2499</v>
      </c>
      <c r="AH168" t="s">
        <v>80</v>
      </c>
      <c r="AI168" t="s">
        <v>2669</v>
      </c>
      <c r="AJ168" t="s">
        <v>2670</v>
      </c>
      <c r="AK168" t="s">
        <v>83</v>
      </c>
      <c r="AQ168" t="s">
        <v>131</v>
      </c>
      <c r="AR168" t="s">
        <v>88</v>
      </c>
      <c r="AS168">
        <v>1000</v>
      </c>
      <c r="AT168" t="s">
        <v>89</v>
      </c>
      <c r="AV168" t="s">
        <v>2671</v>
      </c>
      <c r="AW168" t="s">
        <v>2672</v>
      </c>
      <c r="AX168" t="s">
        <v>2673</v>
      </c>
      <c r="AY168" t="s">
        <v>2674</v>
      </c>
      <c r="AZ168" t="s">
        <v>2675</v>
      </c>
      <c r="BA168" t="s">
        <v>2676</v>
      </c>
      <c r="BB168" t="s">
        <v>2677</v>
      </c>
      <c r="BC168" t="s">
        <v>2678</v>
      </c>
      <c r="BD168" t="s">
        <v>2676</v>
      </c>
      <c r="BE168" t="s">
        <v>97</v>
      </c>
      <c r="BF168" t="s">
        <v>3592</v>
      </c>
    </row>
    <row r="169" spans="1:58" x14ac:dyDescent="0.25">
      <c r="A169">
        <v>194</v>
      </c>
      <c r="B169" t="s">
        <v>2679</v>
      </c>
      <c r="C169" t="s">
        <v>59</v>
      </c>
      <c r="D169" t="s">
        <v>60</v>
      </c>
      <c r="E169" t="s">
        <v>2499</v>
      </c>
      <c r="F169" t="s">
        <v>1166</v>
      </c>
      <c r="G169" t="s">
        <v>1167</v>
      </c>
      <c r="H169" t="s">
        <v>1168</v>
      </c>
      <c r="I169" t="s">
        <v>1836</v>
      </c>
      <c r="J169" t="s">
        <v>2500</v>
      </c>
      <c r="K169" t="s">
        <v>67</v>
      </c>
      <c r="M169" t="s">
        <v>68</v>
      </c>
      <c r="N169" t="s">
        <v>68</v>
      </c>
      <c r="O169" t="s">
        <v>207</v>
      </c>
      <c r="P169" t="s">
        <v>2680</v>
      </c>
      <c r="Q169" t="s">
        <v>2681</v>
      </c>
      <c r="U169" t="s">
        <v>248</v>
      </c>
      <c r="V169" t="s">
        <v>2682</v>
      </c>
      <c r="W169" t="s">
        <v>2683</v>
      </c>
      <c r="X169" t="s">
        <v>2684</v>
      </c>
      <c r="Y169" t="s">
        <v>2685</v>
      </c>
      <c r="AD169" t="s">
        <v>2686</v>
      </c>
      <c r="AE169" t="s">
        <v>1347</v>
      </c>
      <c r="AF169" t="s">
        <v>2687</v>
      </c>
      <c r="AG169" t="s">
        <v>2499</v>
      </c>
      <c r="AH169" t="s">
        <v>109</v>
      </c>
      <c r="AI169" t="s">
        <v>2688</v>
      </c>
      <c r="AJ169" t="s">
        <v>2689</v>
      </c>
      <c r="AK169" t="s">
        <v>83</v>
      </c>
      <c r="AQ169" t="s">
        <v>153</v>
      </c>
      <c r="AR169" t="s">
        <v>326</v>
      </c>
      <c r="AS169">
        <v>1000</v>
      </c>
      <c r="AT169" t="s">
        <v>89</v>
      </c>
      <c r="AV169" t="s">
        <v>1347</v>
      </c>
      <c r="AW169" t="s">
        <v>2690</v>
      </c>
      <c r="AX169" t="s">
        <v>2691</v>
      </c>
      <c r="AY169" t="s">
        <v>2692</v>
      </c>
      <c r="AZ169" t="s">
        <v>2693</v>
      </c>
      <c r="BA169" t="s">
        <v>2694</v>
      </c>
      <c r="BB169" t="s">
        <v>2695</v>
      </c>
      <c r="BC169" t="s">
        <v>2696</v>
      </c>
      <c r="BD169" t="s">
        <v>2694</v>
      </c>
      <c r="BE169" t="s">
        <v>97</v>
      </c>
      <c r="BF169" t="s">
        <v>3592</v>
      </c>
    </row>
    <row r="170" spans="1:58" x14ac:dyDescent="0.25">
      <c r="A170">
        <v>195</v>
      </c>
      <c r="B170" t="s">
        <v>2697</v>
      </c>
      <c r="C170" t="s">
        <v>59</v>
      </c>
      <c r="D170" t="s">
        <v>60</v>
      </c>
      <c r="E170" t="s">
        <v>2499</v>
      </c>
      <c r="F170" t="s">
        <v>1166</v>
      </c>
      <c r="G170" t="s">
        <v>1167</v>
      </c>
      <c r="H170" t="s">
        <v>1168</v>
      </c>
      <c r="I170" t="s">
        <v>1836</v>
      </c>
      <c r="J170" t="s">
        <v>2500</v>
      </c>
      <c r="K170" t="s">
        <v>67</v>
      </c>
      <c r="M170" t="s">
        <v>68</v>
      </c>
      <c r="N170" t="s">
        <v>68</v>
      </c>
      <c r="O170" t="s">
        <v>207</v>
      </c>
      <c r="P170" t="s">
        <v>2698</v>
      </c>
      <c r="Q170" t="s">
        <v>2699</v>
      </c>
      <c r="U170" t="s">
        <v>248</v>
      </c>
      <c r="V170" t="s">
        <v>2700</v>
      </c>
      <c r="W170" t="s">
        <v>2701</v>
      </c>
      <c r="X170" t="s">
        <v>2702</v>
      </c>
      <c r="Y170" t="s">
        <v>2703</v>
      </c>
      <c r="AD170" t="s">
        <v>2704</v>
      </c>
      <c r="AE170" t="s">
        <v>2705</v>
      </c>
      <c r="AF170" t="s">
        <v>2687</v>
      </c>
      <c r="AG170" t="s">
        <v>2499</v>
      </c>
      <c r="AH170" t="s">
        <v>109</v>
      </c>
      <c r="AI170" t="s">
        <v>2705</v>
      </c>
      <c r="AJ170" t="s">
        <v>2706</v>
      </c>
      <c r="AM170" t="s">
        <v>84</v>
      </c>
      <c r="AQ170" t="s">
        <v>87</v>
      </c>
      <c r="AR170" t="s">
        <v>88</v>
      </c>
      <c r="AS170">
        <v>550</v>
      </c>
      <c r="AT170" t="s">
        <v>113</v>
      </c>
      <c r="AU170" t="s">
        <v>2707</v>
      </c>
      <c r="AV170" t="s">
        <v>2705</v>
      </c>
      <c r="AW170" t="s">
        <v>2708</v>
      </c>
      <c r="AX170" t="s">
        <v>2708</v>
      </c>
      <c r="AY170" t="s">
        <v>2709</v>
      </c>
      <c r="AZ170" t="s">
        <v>2710</v>
      </c>
      <c r="BA170" t="s">
        <v>2711</v>
      </c>
      <c r="BE170" t="s">
        <v>97</v>
      </c>
      <c r="BF170" t="s">
        <v>3592</v>
      </c>
    </row>
    <row r="171" spans="1:58" x14ac:dyDescent="0.25">
      <c r="A171">
        <v>196</v>
      </c>
      <c r="B171" t="s">
        <v>2712</v>
      </c>
      <c r="C171" t="s">
        <v>59</v>
      </c>
      <c r="D171" t="s">
        <v>60</v>
      </c>
      <c r="E171" t="s">
        <v>2499</v>
      </c>
      <c r="F171" t="s">
        <v>1166</v>
      </c>
      <c r="G171" t="s">
        <v>1167</v>
      </c>
      <c r="H171" t="s">
        <v>1168</v>
      </c>
      <c r="I171" t="s">
        <v>1836</v>
      </c>
      <c r="J171" t="s">
        <v>2500</v>
      </c>
      <c r="K171" t="s">
        <v>67</v>
      </c>
      <c r="M171" t="s">
        <v>68</v>
      </c>
      <c r="N171" t="s">
        <v>68</v>
      </c>
      <c r="O171" t="s">
        <v>207</v>
      </c>
      <c r="P171" t="s">
        <v>2713</v>
      </c>
      <c r="Q171" t="s">
        <v>2714</v>
      </c>
      <c r="U171" t="s">
        <v>248</v>
      </c>
      <c r="V171" t="s">
        <v>2715</v>
      </c>
      <c r="W171" t="s">
        <v>2716</v>
      </c>
      <c r="X171" t="s">
        <v>2715</v>
      </c>
      <c r="Y171" t="s">
        <v>2716</v>
      </c>
      <c r="AD171" t="s">
        <v>2717</v>
      </c>
      <c r="AE171" t="s">
        <v>2718</v>
      </c>
      <c r="AF171" t="s">
        <v>2719</v>
      </c>
      <c r="AG171" t="s">
        <v>2499</v>
      </c>
      <c r="AH171" t="s">
        <v>80</v>
      </c>
      <c r="AI171" t="s">
        <v>2720</v>
      </c>
      <c r="AJ171" t="s">
        <v>2721</v>
      </c>
      <c r="AK171" t="s">
        <v>83</v>
      </c>
      <c r="AQ171" t="s">
        <v>131</v>
      </c>
      <c r="AR171" t="s">
        <v>484</v>
      </c>
      <c r="AS171">
        <v>2000</v>
      </c>
      <c r="AT171" t="s">
        <v>89</v>
      </c>
      <c r="AV171" t="s">
        <v>2722</v>
      </c>
      <c r="AW171" t="s">
        <v>2723</v>
      </c>
      <c r="AX171" t="s">
        <v>2724</v>
      </c>
      <c r="AY171" t="s">
        <v>2725</v>
      </c>
      <c r="AZ171" t="s">
        <v>2726</v>
      </c>
      <c r="BA171" t="s">
        <v>2727</v>
      </c>
      <c r="BB171" t="s">
        <v>2728</v>
      </c>
      <c r="BC171" t="s">
        <v>2729</v>
      </c>
      <c r="BD171" t="s">
        <v>2727</v>
      </c>
      <c r="BE171" t="s">
        <v>97</v>
      </c>
      <c r="BF171" t="s">
        <v>3594</v>
      </c>
    </row>
    <row r="172" spans="1:58" x14ac:dyDescent="0.25">
      <c r="A172">
        <v>197</v>
      </c>
      <c r="B172" t="s">
        <v>2730</v>
      </c>
      <c r="C172" t="s">
        <v>59</v>
      </c>
      <c r="D172" t="s">
        <v>60</v>
      </c>
      <c r="E172" t="s">
        <v>2499</v>
      </c>
      <c r="F172" t="s">
        <v>1166</v>
      </c>
      <c r="G172" t="s">
        <v>1167</v>
      </c>
      <c r="H172" t="s">
        <v>1168</v>
      </c>
      <c r="I172" t="s">
        <v>1836</v>
      </c>
      <c r="J172" t="s">
        <v>2500</v>
      </c>
      <c r="K172" t="s">
        <v>67</v>
      </c>
      <c r="M172" t="s">
        <v>68</v>
      </c>
      <c r="N172" t="s">
        <v>68</v>
      </c>
      <c r="O172" t="s">
        <v>207</v>
      </c>
      <c r="P172" t="s">
        <v>2731</v>
      </c>
      <c r="Q172" t="s">
        <v>2732</v>
      </c>
      <c r="U172" t="s">
        <v>248</v>
      </c>
      <c r="V172" t="s">
        <v>2733</v>
      </c>
      <c r="W172" t="s">
        <v>2734</v>
      </c>
      <c r="X172" t="s">
        <v>2735</v>
      </c>
      <c r="Y172" t="s">
        <v>2736</v>
      </c>
      <c r="AD172" t="s">
        <v>2737</v>
      </c>
      <c r="AE172" t="s">
        <v>2738</v>
      </c>
      <c r="AF172" t="s">
        <v>2739</v>
      </c>
      <c r="AG172" t="s">
        <v>2499</v>
      </c>
      <c r="AH172" t="s">
        <v>109</v>
      </c>
      <c r="AI172" t="s">
        <v>2740</v>
      </c>
      <c r="AJ172" t="s">
        <v>2741</v>
      </c>
      <c r="AK172" t="s">
        <v>83</v>
      </c>
      <c r="AQ172" t="s">
        <v>153</v>
      </c>
      <c r="AR172" t="s">
        <v>326</v>
      </c>
      <c r="AS172">
        <v>1200</v>
      </c>
      <c r="AT172" t="s">
        <v>89</v>
      </c>
      <c r="AV172" t="s">
        <v>2738</v>
      </c>
      <c r="AW172" t="s">
        <v>2742</v>
      </c>
      <c r="AX172" t="s">
        <v>2742</v>
      </c>
      <c r="AY172" t="s">
        <v>2743</v>
      </c>
      <c r="AZ172" t="s">
        <v>2744</v>
      </c>
      <c r="BA172" t="s">
        <v>2745</v>
      </c>
      <c r="BB172" t="s">
        <v>2746</v>
      </c>
      <c r="BC172" t="s">
        <v>2747</v>
      </c>
      <c r="BD172" t="s">
        <v>2745</v>
      </c>
      <c r="BE172" t="s">
        <v>97</v>
      </c>
      <c r="BF172" t="s">
        <v>3594</v>
      </c>
    </row>
    <row r="173" spans="1:58" x14ac:dyDescent="0.25">
      <c r="A173">
        <v>198</v>
      </c>
      <c r="B173" t="s">
        <v>2748</v>
      </c>
      <c r="C173" t="s">
        <v>59</v>
      </c>
      <c r="D173" t="s">
        <v>60</v>
      </c>
      <c r="E173" t="s">
        <v>2499</v>
      </c>
      <c r="F173" t="s">
        <v>1166</v>
      </c>
      <c r="G173" t="s">
        <v>1167</v>
      </c>
      <c r="H173" t="s">
        <v>1168</v>
      </c>
      <c r="I173" t="s">
        <v>1836</v>
      </c>
      <c r="J173" t="s">
        <v>2500</v>
      </c>
      <c r="K173" t="s">
        <v>67</v>
      </c>
      <c r="M173" t="s">
        <v>68</v>
      </c>
      <c r="N173" t="s">
        <v>68</v>
      </c>
      <c r="O173" t="s">
        <v>207</v>
      </c>
      <c r="P173" t="s">
        <v>2749</v>
      </c>
      <c r="Q173" t="s">
        <v>2750</v>
      </c>
      <c r="U173" t="s">
        <v>248</v>
      </c>
      <c r="V173" t="s">
        <v>2751</v>
      </c>
      <c r="W173" t="s">
        <v>2752</v>
      </c>
      <c r="X173" t="s">
        <v>2753</v>
      </c>
      <c r="Y173" t="s">
        <v>2754</v>
      </c>
      <c r="AD173" t="s">
        <v>2755</v>
      </c>
      <c r="AE173" t="s">
        <v>2756</v>
      </c>
      <c r="AF173" t="s">
        <v>2739</v>
      </c>
      <c r="AG173" t="s">
        <v>2499</v>
      </c>
      <c r="AH173" t="s">
        <v>109</v>
      </c>
      <c r="AI173" t="s">
        <v>2757</v>
      </c>
      <c r="AJ173" t="s">
        <v>2758</v>
      </c>
      <c r="AM173" t="s">
        <v>84</v>
      </c>
      <c r="AQ173" t="s">
        <v>87</v>
      </c>
      <c r="AR173" t="s">
        <v>88</v>
      </c>
      <c r="AS173">
        <v>700</v>
      </c>
      <c r="AT173" t="s">
        <v>113</v>
      </c>
      <c r="AU173" t="s">
        <v>2707</v>
      </c>
      <c r="AV173" t="s">
        <v>2759</v>
      </c>
      <c r="AW173" t="s">
        <v>2760</v>
      </c>
      <c r="AX173" t="s">
        <v>2760</v>
      </c>
      <c r="AY173" t="s">
        <v>2761</v>
      </c>
      <c r="AZ173" t="s">
        <v>2762</v>
      </c>
      <c r="BA173" t="s">
        <v>2763</v>
      </c>
      <c r="BE173" t="s">
        <v>97</v>
      </c>
      <c r="BF173" t="s">
        <v>3592</v>
      </c>
    </row>
    <row r="174" spans="1:58" x14ac:dyDescent="0.25">
      <c r="A174">
        <v>199</v>
      </c>
      <c r="B174" t="s">
        <v>2764</v>
      </c>
      <c r="C174" t="s">
        <v>59</v>
      </c>
      <c r="D174" t="s">
        <v>60</v>
      </c>
      <c r="E174" t="s">
        <v>2499</v>
      </c>
      <c r="F174" t="s">
        <v>1166</v>
      </c>
      <c r="G174" t="s">
        <v>1167</v>
      </c>
      <c r="H174" t="s">
        <v>1168</v>
      </c>
      <c r="I174" t="s">
        <v>1836</v>
      </c>
      <c r="J174" t="s">
        <v>2500</v>
      </c>
      <c r="K174" t="s">
        <v>67</v>
      </c>
      <c r="M174" t="s">
        <v>68</v>
      </c>
      <c r="N174" t="s">
        <v>68</v>
      </c>
      <c r="O174" t="s">
        <v>207</v>
      </c>
      <c r="P174" t="s">
        <v>2765</v>
      </c>
      <c r="Q174" t="s">
        <v>2766</v>
      </c>
      <c r="U174" t="s">
        <v>248</v>
      </c>
      <c r="V174" t="s">
        <v>2767</v>
      </c>
      <c r="W174" t="s">
        <v>2768</v>
      </c>
      <c r="X174" t="s">
        <v>2769</v>
      </c>
      <c r="Y174" t="s">
        <v>2770</v>
      </c>
      <c r="AD174" t="s">
        <v>2771</v>
      </c>
      <c r="AE174" t="s">
        <v>2772</v>
      </c>
      <c r="AF174" t="s">
        <v>2739</v>
      </c>
      <c r="AG174" t="s">
        <v>2499</v>
      </c>
      <c r="AH174" t="s">
        <v>109</v>
      </c>
      <c r="AI174" t="s">
        <v>2773</v>
      </c>
      <c r="AJ174" t="s">
        <v>2774</v>
      </c>
      <c r="AM174" t="s">
        <v>84</v>
      </c>
      <c r="AQ174" t="s">
        <v>153</v>
      </c>
      <c r="AR174" t="s">
        <v>88</v>
      </c>
      <c r="AS174">
        <v>1000</v>
      </c>
      <c r="AT174" t="s">
        <v>113</v>
      </c>
      <c r="AU174" t="s">
        <v>2707</v>
      </c>
      <c r="AV174" t="s">
        <v>2772</v>
      </c>
      <c r="AW174" t="s">
        <v>2775</v>
      </c>
      <c r="AX174" t="s">
        <v>2775</v>
      </c>
      <c r="AY174" t="s">
        <v>2776</v>
      </c>
      <c r="AZ174" t="s">
        <v>2777</v>
      </c>
      <c r="BA174" t="s">
        <v>2778</v>
      </c>
      <c r="BE174" t="s">
        <v>97</v>
      </c>
      <c r="BF174" t="s">
        <v>3592</v>
      </c>
    </row>
    <row r="175" spans="1:58" x14ac:dyDescent="0.25">
      <c r="A175">
        <v>200</v>
      </c>
      <c r="B175" t="s">
        <v>2779</v>
      </c>
      <c r="C175" t="s">
        <v>59</v>
      </c>
      <c r="D175" t="s">
        <v>60</v>
      </c>
      <c r="E175" t="s">
        <v>2499</v>
      </c>
      <c r="F175" t="s">
        <v>1166</v>
      </c>
      <c r="G175" t="s">
        <v>1167</v>
      </c>
      <c r="H175" t="s">
        <v>1168</v>
      </c>
      <c r="I175" t="s">
        <v>1836</v>
      </c>
      <c r="J175" t="s">
        <v>2500</v>
      </c>
      <c r="K175" t="s">
        <v>67</v>
      </c>
      <c r="M175" t="s">
        <v>68</v>
      </c>
      <c r="N175" t="s">
        <v>68</v>
      </c>
      <c r="O175" t="s">
        <v>207</v>
      </c>
      <c r="P175" t="s">
        <v>2780</v>
      </c>
      <c r="Q175" t="s">
        <v>2781</v>
      </c>
      <c r="U175" t="s">
        <v>248</v>
      </c>
      <c r="V175" t="s">
        <v>2782</v>
      </c>
      <c r="W175" t="s">
        <v>2783</v>
      </c>
      <c r="X175" t="s">
        <v>2784</v>
      </c>
      <c r="Y175" t="s">
        <v>2785</v>
      </c>
      <c r="AD175" t="s">
        <v>2786</v>
      </c>
      <c r="AE175" t="s">
        <v>2787</v>
      </c>
      <c r="AF175" t="s">
        <v>2788</v>
      </c>
      <c r="AG175" t="s">
        <v>2499</v>
      </c>
      <c r="AH175" t="s">
        <v>109</v>
      </c>
      <c r="AI175" t="s">
        <v>2789</v>
      </c>
      <c r="AJ175" t="s">
        <v>2790</v>
      </c>
      <c r="AK175" t="s">
        <v>83</v>
      </c>
      <c r="AQ175" t="s">
        <v>153</v>
      </c>
      <c r="AR175" t="s">
        <v>326</v>
      </c>
      <c r="AS175">
        <v>1000</v>
      </c>
      <c r="AT175" t="s">
        <v>89</v>
      </c>
      <c r="AV175" t="s">
        <v>2791</v>
      </c>
      <c r="AW175" t="s">
        <v>2792</v>
      </c>
      <c r="AX175" t="s">
        <v>2793</v>
      </c>
      <c r="AY175" t="s">
        <v>2794</v>
      </c>
      <c r="AZ175" t="s">
        <v>2795</v>
      </c>
      <c r="BA175" t="s">
        <v>2796</v>
      </c>
      <c r="BB175" t="s">
        <v>2797</v>
      </c>
      <c r="BC175" t="s">
        <v>2798</v>
      </c>
      <c r="BD175" t="s">
        <v>2796</v>
      </c>
      <c r="BE175" t="s">
        <v>97</v>
      </c>
      <c r="BF175" t="s">
        <v>3592</v>
      </c>
    </row>
    <row r="176" spans="1:58" x14ac:dyDescent="0.25">
      <c r="A176">
        <v>201</v>
      </c>
      <c r="B176" t="s">
        <v>2799</v>
      </c>
      <c r="C176" t="s">
        <v>59</v>
      </c>
      <c r="D176" t="s">
        <v>60</v>
      </c>
      <c r="E176" t="s">
        <v>2499</v>
      </c>
      <c r="F176" t="s">
        <v>1166</v>
      </c>
      <c r="G176" t="s">
        <v>1167</v>
      </c>
      <c r="H176" t="s">
        <v>1168</v>
      </c>
      <c r="I176" t="s">
        <v>1836</v>
      </c>
      <c r="J176" t="s">
        <v>2500</v>
      </c>
      <c r="K176" t="s">
        <v>67</v>
      </c>
      <c r="M176" t="s">
        <v>68</v>
      </c>
      <c r="N176" t="s">
        <v>68</v>
      </c>
      <c r="O176" t="s">
        <v>207</v>
      </c>
      <c r="P176" t="s">
        <v>2800</v>
      </c>
      <c r="Q176" t="s">
        <v>2801</v>
      </c>
      <c r="U176" t="s">
        <v>248</v>
      </c>
      <c r="V176" t="s">
        <v>2802</v>
      </c>
      <c r="W176" t="s">
        <v>2803</v>
      </c>
      <c r="X176" t="s">
        <v>2804</v>
      </c>
      <c r="Y176" t="s">
        <v>2805</v>
      </c>
      <c r="AD176" t="s">
        <v>2806</v>
      </c>
      <c r="AE176" t="s">
        <v>2807</v>
      </c>
      <c r="AF176" t="s">
        <v>2544</v>
      </c>
      <c r="AG176" t="s">
        <v>2499</v>
      </c>
      <c r="AH176" t="s">
        <v>80</v>
      </c>
      <c r="AI176" t="s">
        <v>2808</v>
      </c>
      <c r="AJ176" t="s">
        <v>2809</v>
      </c>
      <c r="AK176" t="s">
        <v>83</v>
      </c>
      <c r="AQ176" t="s">
        <v>87</v>
      </c>
      <c r="AR176" t="s">
        <v>88</v>
      </c>
      <c r="AS176">
        <v>500</v>
      </c>
      <c r="AT176" t="s">
        <v>89</v>
      </c>
      <c r="AV176" t="s">
        <v>2810</v>
      </c>
      <c r="AW176" t="s">
        <v>2811</v>
      </c>
      <c r="AX176" t="s">
        <v>2812</v>
      </c>
      <c r="AY176" t="s">
        <v>2813</v>
      </c>
      <c r="AZ176" t="s">
        <v>2814</v>
      </c>
      <c r="BA176" t="s">
        <v>2815</v>
      </c>
      <c r="BB176" t="s">
        <v>2816</v>
      </c>
      <c r="BC176" t="s">
        <v>2817</v>
      </c>
      <c r="BD176" t="s">
        <v>2815</v>
      </c>
      <c r="BE176" t="s">
        <v>97</v>
      </c>
      <c r="BF176" t="s">
        <v>3592</v>
      </c>
    </row>
    <row r="177" spans="1:58" x14ac:dyDescent="0.25">
      <c r="A177">
        <v>202</v>
      </c>
      <c r="B177" t="s">
        <v>2818</v>
      </c>
      <c r="C177" t="s">
        <v>59</v>
      </c>
      <c r="D177" t="s">
        <v>60</v>
      </c>
      <c r="E177" t="s">
        <v>2499</v>
      </c>
      <c r="F177" t="s">
        <v>1166</v>
      </c>
      <c r="G177" t="s">
        <v>1167</v>
      </c>
      <c r="H177" t="s">
        <v>1168</v>
      </c>
      <c r="I177" t="s">
        <v>1836</v>
      </c>
      <c r="J177" t="s">
        <v>2500</v>
      </c>
      <c r="K177" t="s">
        <v>67</v>
      </c>
      <c r="M177" t="s">
        <v>68</v>
      </c>
      <c r="N177" t="s">
        <v>68</v>
      </c>
      <c r="O177" t="s">
        <v>207</v>
      </c>
      <c r="P177" t="s">
        <v>2819</v>
      </c>
      <c r="Q177" t="s">
        <v>2820</v>
      </c>
      <c r="U177" t="s">
        <v>1293</v>
      </c>
      <c r="V177" t="s">
        <v>2821</v>
      </c>
      <c r="W177" t="s">
        <v>2822</v>
      </c>
      <c r="X177" t="s">
        <v>2823</v>
      </c>
      <c r="Y177" t="s">
        <v>2824</v>
      </c>
      <c r="AD177" t="s">
        <v>2825</v>
      </c>
      <c r="AE177" t="s">
        <v>2826</v>
      </c>
      <c r="AF177" t="s">
        <v>2827</v>
      </c>
      <c r="AG177" t="s">
        <v>2499</v>
      </c>
      <c r="AH177" t="s">
        <v>109</v>
      </c>
      <c r="AI177" t="s">
        <v>2828</v>
      </c>
      <c r="AJ177" t="s">
        <v>2829</v>
      </c>
      <c r="AK177" t="s">
        <v>83</v>
      </c>
      <c r="AQ177" t="s">
        <v>131</v>
      </c>
      <c r="AR177" t="s">
        <v>484</v>
      </c>
      <c r="AS177">
        <v>2000</v>
      </c>
      <c r="AT177" t="s">
        <v>113</v>
      </c>
      <c r="AU177" t="s">
        <v>2707</v>
      </c>
      <c r="AV177" t="s">
        <v>2830</v>
      </c>
      <c r="AW177" t="s">
        <v>2831</v>
      </c>
      <c r="AX177" t="s">
        <v>2831</v>
      </c>
      <c r="AY177" t="s">
        <v>2832</v>
      </c>
      <c r="AZ177" t="s">
        <v>2833</v>
      </c>
      <c r="BA177" t="s">
        <v>2834</v>
      </c>
      <c r="BE177" t="s">
        <v>97</v>
      </c>
      <c r="BF177" t="s">
        <v>3594</v>
      </c>
    </row>
    <row r="178" spans="1:58" x14ac:dyDescent="0.25">
      <c r="A178">
        <v>203</v>
      </c>
      <c r="B178" t="s">
        <v>2835</v>
      </c>
      <c r="C178" t="s">
        <v>59</v>
      </c>
      <c r="D178" t="s">
        <v>60</v>
      </c>
      <c r="E178" t="s">
        <v>2499</v>
      </c>
      <c r="F178" t="s">
        <v>1166</v>
      </c>
      <c r="G178" t="s">
        <v>1167</v>
      </c>
      <c r="H178" t="s">
        <v>1168</v>
      </c>
      <c r="I178" t="s">
        <v>1836</v>
      </c>
      <c r="J178" t="s">
        <v>2500</v>
      </c>
      <c r="K178" t="s">
        <v>67</v>
      </c>
      <c r="M178" t="s">
        <v>68</v>
      </c>
      <c r="N178" t="s">
        <v>68</v>
      </c>
      <c r="O178" t="s">
        <v>207</v>
      </c>
      <c r="P178" t="s">
        <v>2836</v>
      </c>
      <c r="Q178" t="s">
        <v>2837</v>
      </c>
      <c r="U178" t="s">
        <v>143</v>
      </c>
      <c r="V178" t="s">
        <v>2823</v>
      </c>
      <c r="W178" t="s">
        <v>2824</v>
      </c>
      <c r="X178" t="s">
        <v>2823</v>
      </c>
      <c r="Y178" t="s">
        <v>2824</v>
      </c>
      <c r="AD178" t="s">
        <v>2838</v>
      </c>
      <c r="AE178" t="s">
        <v>2839</v>
      </c>
      <c r="AF178" t="s">
        <v>60</v>
      </c>
      <c r="AG178" t="s">
        <v>2499</v>
      </c>
      <c r="AH178" t="s">
        <v>109</v>
      </c>
      <c r="AI178" t="s">
        <v>2840</v>
      </c>
      <c r="AJ178" t="s">
        <v>2841</v>
      </c>
      <c r="AM178" t="s">
        <v>84</v>
      </c>
      <c r="AQ178" t="s">
        <v>87</v>
      </c>
      <c r="AR178" t="s">
        <v>88</v>
      </c>
      <c r="AS178">
        <v>500</v>
      </c>
      <c r="AT178" t="s">
        <v>89</v>
      </c>
      <c r="AV178" t="s">
        <v>2842</v>
      </c>
      <c r="AW178" t="s">
        <v>2843</v>
      </c>
      <c r="AX178" t="s">
        <v>2843</v>
      </c>
      <c r="AY178" t="s">
        <v>2844</v>
      </c>
      <c r="AZ178" t="s">
        <v>2845</v>
      </c>
      <c r="BA178" t="s">
        <v>2834</v>
      </c>
      <c r="BB178" t="s">
        <v>2846</v>
      </c>
      <c r="BC178" t="s">
        <v>2847</v>
      </c>
      <c r="BD178" t="s">
        <v>2834</v>
      </c>
      <c r="BE178" t="s">
        <v>97</v>
      </c>
      <c r="BF178" t="s">
        <v>3592</v>
      </c>
    </row>
    <row r="179" spans="1:58" x14ac:dyDescent="0.25">
      <c r="A179">
        <v>204</v>
      </c>
      <c r="B179" t="s">
        <v>2848</v>
      </c>
      <c r="C179" t="s">
        <v>59</v>
      </c>
      <c r="D179" t="s">
        <v>60</v>
      </c>
      <c r="E179" t="s">
        <v>2499</v>
      </c>
      <c r="F179" t="s">
        <v>1166</v>
      </c>
      <c r="G179" t="s">
        <v>1167</v>
      </c>
      <c r="H179" t="s">
        <v>1168</v>
      </c>
      <c r="I179" t="s">
        <v>1836</v>
      </c>
      <c r="J179" t="s">
        <v>2849</v>
      </c>
      <c r="K179" t="s">
        <v>67</v>
      </c>
      <c r="M179" t="s">
        <v>68</v>
      </c>
      <c r="N179" t="s">
        <v>68</v>
      </c>
      <c r="O179" t="s">
        <v>207</v>
      </c>
      <c r="P179" t="s">
        <v>841</v>
      </c>
      <c r="Q179" t="s">
        <v>2850</v>
      </c>
      <c r="U179" t="s">
        <v>2851</v>
      </c>
      <c r="V179" t="s">
        <v>2852</v>
      </c>
      <c r="W179" t="s">
        <v>2853</v>
      </c>
      <c r="X179" t="s">
        <v>2854</v>
      </c>
      <c r="Y179" t="s">
        <v>2855</v>
      </c>
      <c r="AD179" t="s">
        <v>2856</v>
      </c>
      <c r="AE179" t="s">
        <v>2857</v>
      </c>
      <c r="AF179" t="s">
        <v>60</v>
      </c>
      <c r="AG179" t="s">
        <v>2499</v>
      </c>
      <c r="AH179" t="s">
        <v>109</v>
      </c>
      <c r="AI179" t="s">
        <v>2858</v>
      </c>
      <c r="AJ179" t="s">
        <v>2859</v>
      </c>
      <c r="AL179" t="s">
        <v>112</v>
      </c>
      <c r="AQ179" t="s">
        <v>153</v>
      </c>
      <c r="AR179" t="s">
        <v>88</v>
      </c>
      <c r="AS179">
        <v>1500</v>
      </c>
      <c r="AT179" t="s">
        <v>89</v>
      </c>
      <c r="AV179" t="s">
        <v>2860</v>
      </c>
      <c r="AW179" t="s">
        <v>2861</v>
      </c>
      <c r="AX179" t="s">
        <v>2861</v>
      </c>
      <c r="AY179" t="s">
        <v>2862</v>
      </c>
      <c r="AZ179" t="s">
        <v>2863</v>
      </c>
      <c r="BA179" t="s">
        <v>2864</v>
      </c>
      <c r="BB179" t="s">
        <v>2865</v>
      </c>
      <c r="BC179" t="s">
        <v>2866</v>
      </c>
      <c r="BD179" t="s">
        <v>2864</v>
      </c>
      <c r="BE179" t="s">
        <v>97</v>
      </c>
      <c r="BF179" t="s">
        <v>3594</v>
      </c>
    </row>
    <row r="180" spans="1:58" x14ac:dyDescent="0.25">
      <c r="A180">
        <v>205</v>
      </c>
      <c r="B180" t="s">
        <v>2867</v>
      </c>
      <c r="C180" t="s">
        <v>59</v>
      </c>
      <c r="D180" t="s">
        <v>60</v>
      </c>
      <c r="E180" t="s">
        <v>2499</v>
      </c>
      <c r="F180" t="s">
        <v>1166</v>
      </c>
      <c r="G180" t="s">
        <v>1167</v>
      </c>
      <c r="H180" t="s">
        <v>1168</v>
      </c>
      <c r="I180" t="s">
        <v>1836</v>
      </c>
      <c r="J180" t="s">
        <v>2849</v>
      </c>
      <c r="K180" t="s">
        <v>67</v>
      </c>
      <c r="M180" t="s">
        <v>68</v>
      </c>
      <c r="N180" t="s">
        <v>68</v>
      </c>
      <c r="O180" t="s">
        <v>207</v>
      </c>
      <c r="P180" t="s">
        <v>2868</v>
      </c>
      <c r="Q180" t="s">
        <v>2869</v>
      </c>
      <c r="U180" t="s">
        <v>165</v>
      </c>
      <c r="V180" t="s">
        <v>2870</v>
      </c>
      <c r="W180" t="s">
        <v>2871</v>
      </c>
      <c r="X180" t="s">
        <v>2872</v>
      </c>
      <c r="Y180" t="s">
        <v>2873</v>
      </c>
      <c r="AD180" t="s">
        <v>2874</v>
      </c>
      <c r="AE180" t="s">
        <v>2875</v>
      </c>
      <c r="AF180" t="s">
        <v>2876</v>
      </c>
      <c r="AG180" t="s">
        <v>2499</v>
      </c>
      <c r="AH180" t="s">
        <v>109</v>
      </c>
      <c r="AI180" t="s">
        <v>2877</v>
      </c>
      <c r="AJ180" t="s">
        <v>2878</v>
      </c>
      <c r="AK180" t="s">
        <v>83</v>
      </c>
      <c r="AQ180" t="s">
        <v>153</v>
      </c>
      <c r="AR180" t="s">
        <v>88</v>
      </c>
      <c r="AS180">
        <v>1000</v>
      </c>
      <c r="AT180" t="s">
        <v>113</v>
      </c>
      <c r="AU180" t="s">
        <v>2879</v>
      </c>
      <c r="AV180" t="s">
        <v>2875</v>
      </c>
      <c r="AW180" t="s">
        <v>2880</v>
      </c>
      <c r="AX180" t="s">
        <v>2880</v>
      </c>
      <c r="AY180" t="s">
        <v>2881</v>
      </c>
      <c r="AZ180" t="s">
        <v>2882</v>
      </c>
      <c r="BA180" t="s">
        <v>2883</v>
      </c>
      <c r="BE180" t="s">
        <v>97</v>
      </c>
      <c r="BF180" t="s">
        <v>3592</v>
      </c>
    </row>
    <row r="181" spans="1:58" x14ac:dyDescent="0.25">
      <c r="A181">
        <v>206</v>
      </c>
      <c r="B181" t="s">
        <v>2884</v>
      </c>
      <c r="C181" t="s">
        <v>59</v>
      </c>
      <c r="D181" t="s">
        <v>60</v>
      </c>
      <c r="E181" t="s">
        <v>2499</v>
      </c>
      <c r="F181" t="s">
        <v>1166</v>
      </c>
      <c r="G181" t="s">
        <v>1167</v>
      </c>
      <c r="H181" t="s">
        <v>1168</v>
      </c>
      <c r="I181" t="s">
        <v>1836</v>
      </c>
      <c r="J181" t="s">
        <v>2849</v>
      </c>
      <c r="K181" t="s">
        <v>67</v>
      </c>
      <c r="M181" t="s">
        <v>68</v>
      </c>
      <c r="N181" t="s">
        <v>68</v>
      </c>
      <c r="O181" t="s">
        <v>207</v>
      </c>
      <c r="P181" t="s">
        <v>2885</v>
      </c>
      <c r="Q181" t="s">
        <v>2886</v>
      </c>
      <c r="U181" t="s">
        <v>165</v>
      </c>
      <c r="V181" t="s">
        <v>2887</v>
      </c>
      <c r="W181" t="s">
        <v>2888</v>
      </c>
      <c r="X181" t="s">
        <v>2889</v>
      </c>
      <c r="Y181" t="s">
        <v>2890</v>
      </c>
      <c r="AD181" t="s">
        <v>2891</v>
      </c>
      <c r="AE181" t="s">
        <v>2892</v>
      </c>
      <c r="AF181" t="s">
        <v>2876</v>
      </c>
      <c r="AG181" t="s">
        <v>2499</v>
      </c>
      <c r="AH181" t="s">
        <v>109</v>
      </c>
      <c r="AI181" t="s">
        <v>2893</v>
      </c>
      <c r="AJ181" t="s">
        <v>2894</v>
      </c>
      <c r="AK181" t="s">
        <v>83</v>
      </c>
      <c r="AM181" t="s">
        <v>84</v>
      </c>
      <c r="AQ181" t="s">
        <v>131</v>
      </c>
      <c r="AR181" t="s">
        <v>484</v>
      </c>
      <c r="AS181">
        <v>5500</v>
      </c>
      <c r="AT181" t="s">
        <v>89</v>
      </c>
      <c r="AV181" t="s">
        <v>2892</v>
      </c>
      <c r="AW181" t="s">
        <v>2895</v>
      </c>
      <c r="AX181" t="s">
        <v>2895</v>
      </c>
      <c r="AY181" t="s">
        <v>2896</v>
      </c>
      <c r="AZ181" t="s">
        <v>2897</v>
      </c>
      <c r="BA181" t="s">
        <v>2898</v>
      </c>
      <c r="BB181" t="s">
        <v>2899</v>
      </c>
      <c r="BC181" t="s">
        <v>2900</v>
      </c>
      <c r="BD181" t="s">
        <v>2898</v>
      </c>
      <c r="BE181" t="s">
        <v>97</v>
      </c>
      <c r="BF181" t="s">
        <v>3597</v>
      </c>
    </row>
    <row r="182" spans="1:58" x14ac:dyDescent="0.25">
      <c r="A182">
        <v>207</v>
      </c>
      <c r="B182" t="s">
        <v>2901</v>
      </c>
      <c r="C182" t="s">
        <v>59</v>
      </c>
      <c r="D182" t="s">
        <v>60</v>
      </c>
      <c r="E182" t="s">
        <v>2499</v>
      </c>
      <c r="F182" t="s">
        <v>1166</v>
      </c>
      <c r="G182" t="s">
        <v>1167</v>
      </c>
      <c r="H182" t="s">
        <v>1168</v>
      </c>
      <c r="I182" t="s">
        <v>1836</v>
      </c>
      <c r="J182" t="s">
        <v>2849</v>
      </c>
      <c r="K182" t="s">
        <v>67</v>
      </c>
      <c r="M182" t="s">
        <v>68</v>
      </c>
      <c r="N182" t="s">
        <v>68</v>
      </c>
      <c r="O182" t="s">
        <v>207</v>
      </c>
      <c r="P182" t="s">
        <v>2902</v>
      </c>
      <c r="Q182" t="s">
        <v>2903</v>
      </c>
      <c r="U182" t="s">
        <v>143</v>
      </c>
      <c r="V182" t="s">
        <v>2904</v>
      </c>
      <c r="W182" t="s">
        <v>2905</v>
      </c>
      <c r="X182" t="s">
        <v>2906</v>
      </c>
      <c r="Y182" t="s">
        <v>2907</v>
      </c>
      <c r="AD182" t="s">
        <v>2908</v>
      </c>
      <c r="AE182" t="s">
        <v>2909</v>
      </c>
      <c r="AF182" t="s">
        <v>2910</v>
      </c>
      <c r="AG182" t="s">
        <v>2499</v>
      </c>
      <c r="AH182" t="s">
        <v>80</v>
      </c>
      <c r="AI182" t="s">
        <v>2911</v>
      </c>
      <c r="AJ182" t="s">
        <v>2912</v>
      </c>
      <c r="AL182" t="s">
        <v>112</v>
      </c>
      <c r="AQ182" t="s">
        <v>87</v>
      </c>
      <c r="AR182" t="s">
        <v>88</v>
      </c>
      <c r="AS182">
        <v>500</v>
      </c>
      <c r="AT182" t="s">
        <v>89</v>
      </c>
      <c r="AV182" t="s">
        <v>2913</v>
      </c>
      <c r="AW182" t="s">
        <v>2914</v>
      </c>
      <c r="AX182" t="s">
        <v>2914</v>
      </c>
      <c r="AY182" t="s">
        <v>2915</v>
      </c>
      <c r="AZ182" t="s">
        <v>2916</v>
      </c>
      <c r="BA182" t="s">
        <v>2917</v>
      </c>
      <c r="BB182" t="s">
        <v>2918</v>
      </c>
      <c r="BC182" t="s">
        <v>2919</v>
      </c>
      <c r="BD182" t="s">
        <v>2917</v>
      </c>
      <c r="BE182" t="s">
        <v>97</v>
      </c>
      <c r="BF182" t="s">
        <v>3592</v>
      </c>
    </row>
    <row r="183" spans="1:58" x14ac:dyDescent="0.25">
      <c r="A183">
        <v>208</v>
      </c>
      <c r="B183" t="s">
        <v>2920</v>
      </c>
      <c r="C183" t="s">
        <v>59</v>
      </c>
      <c r="D183" t="s">
        <v>60</v>
      </c>
      <c r="E183" t="s">
        <v>2499</v>
      </c>
      <c r="F183" t="s">
        <v>1166</v>
      </c>
      <c r="G183" t="s">
        <v>1167</v>
      </c>
      <c r="H183" t="s">
        <v>1168</v>
      </c>
      <c r="I183" t="s">
        <v>1836</v>
      </c>
      <c r="J183" t="s">
        <v>2849</v>
      </c>
      <c r="K183" t="s">
        <v>67</v>
      </c>
      <c r="M183" t="s">
        <v>68</v>
      </c>
      <c r="N183" t="s">
        <v>68</v>
      </c>
      <c r="O183" t="s">
        <v>207</v>
      </c>
      <c r="P183" t="s">
        <v>2921</v>
      </c>
      <c r="Q183" t="s">
        <v>2922</v>
      </c>
      <c r="U183" t="s">
        <v>248</v>
      </c>
      <c r="V183" t="s">
        <v>2923</v>
      </c>
      <c r="W183" t="s">
        <v>2924</v>
      </c>
      <c r="X183" t="s">
        <v>2925</v>
      </c>
      <c r="Y183" t="s">
        <v>2926</v>
      </c>
      <c r="AD183" t="s">
        <v>2927</v>
      </c>
      <c r="AE183" t="s">
        <v>2928</v>
      </c>
      <c r="AF183" t="s">
        <v>2929</v>
      </c>
      <c r="AG183" t="s">
        <v>2499</v>
      </c>
      <c r="AH183" t="s">
        <v>109</v>
      </c>
      <c r="AI183" t="s">
        <v>2930</v>
      </c>
      <c r="AJ183" t="s">
        <v>2931</v>
      </c>
      <c r="AK183" t="s">
        <v>83</v>
      </c>
      <c r="AL183" t="s">
        <v>112</v>
      </c>
      <c r="AQ183" t="s">
        <v>153</v>
      </c>
      <c r="AR183" t="s">
        <v>88</v>
      </c>
      <c r="AS183">
        <v>1220</v>
      </c>
      <c r="AT183" t="s">
        <v>89</v>
      </c>
      <c r="AV183" t="s">
        <v>2932</v>
      </c>
      <c r="AW183" t="s">
        <v>2933</v>
      </c>
      <c r="AX183" t="s">
        <v>2933</v>
      </c>
      <c r="AY183" t="s">
        <v>2934</v>
      </c>
      <c r="AZ183" t="s">
        <v>2935</v>
      </c>
      <c r="BA183" t="s">
        <v>2936</v>
      </c>
      <c r="BB183" t="s">
        <v>2937</v>
      </c>
      <c r="BC183" t="s">
        <v>2938</v>
      </c>
      <c r="BD183" t="s">
        <v>2936</v>
      </c>
      <c r="BE183" t="s">
        <v>97</v>
      </c>
      <c r="BF183" t="s">
        <v>3594</v>
      </c>
    </row>
    <row r="184" spans="1:58" x14ac:dyDescent="0.25">
      <c r="A184">
        <v>209</v>
      </c>
      <c r="B184" t="s">
        <v>2939</v>
      </c>
      <c r="C184" t="s">
        <v>59</v>
      </c>
      <c r="D184" t="s">
        <v>60</v>
      </c>
      <c r="E184" t="s">
        <v>2499</v>
      </c>
      <c r="F184" t="s">
        <v>1166</v>
      </c>
      <c r="G184" t="s">
        <v>1167</v>
      </c>
      <c r="H184" t="s">
        <v>1168</v>
      </c>
      <c r="I184" t="s">
        <v>1836</v>
      </c>
      <c r="J184" t="s">
        <v>2849</v>
      </c>
      <c r="K184" t="s">
        <v>67</v>
      </c>
      <c r="M184" t="s">
        <v>68</v>
      </c>
      <c r="N184" t="s">
        <v>68</v>
      </c>
      <c r="O184" t="s">
        <v>207</v>
      </c>
      <c r="P184" t="s">
        <v>2940</v>
      </c>
      <c r="Q184" t="s">
        <v>2941</v>
      </c>
      <c r="U184" t="s">
        <v>143</v>
      </c>
      <c r="V184" t="s">
        <v>2942</v>
      </c>
      <c r="W184" t="s">
        <v>2943</v>
      </c>
      <c r="X184" t="s">
        <v>2944</v>
      </c>
      <c r="Y184" t="s">
        <v>2945</v>
      </c>
      <c r="AD184" t="s">
        <v>2946</v>
      </c>
      <c r="AE184" t="s">
        <v>2947</v>
      </c>
      <c r="AF184" t="s">
        <v>2929</v>
      </c>
      <c r="AG184" t="s">
        <v>2499</v>
      </c>
      <c r="AH184" t="s">
        <v>80</v>
      </c>
      <c r="AI184" t="s">
        <v>2948</v>
      </c>
      <c r="AJ184" t="s">
        <v>2949</v>
      </c>
      <c r="AK184" t="s">
        <v>83</v>
      </c>
      <c r="AL184" t="s">
        <v>112</v>
      </c>
      <c r="AQ184" t="s">
        <v>153</v>
      </c>
      <c r="AR184" t="s">
        <v>88</v>
      </c>
      <c r="AS184">
        <v>1000</v>
      </c>
      <c r="AT184" t="s">
        <v>89</v>
      </c>
      <c r="AV184" t="s">
        <v>2947</v>
      </c>
      <c r="AW184" t="s">
        <v>2950</v>
      </c>
      <c r="AX184" t="s">
        <v>2950</v>
      </c>
      <c r="AY184" t="s">
        <v>2951</v>
      </c>
      <c r="AZ184" t="s">
        <v>2952</v>
      </c>
      <c r="BA184" t="s">
        <v>2953</v>
      </c>
      <c r="BB184" t="s">
        <v>2954</v>
      </c>
      <c r="BC184" t="s">
        <v>2955</v>
      </c>
      <c r="BD184" t="s">
        <v>2953</v>
      </c>
      <c r="BE184" t="s">
        <v>97</v>
      </c>
      <c r="BF184" t="s">
        <v>3592</v>
      </c>
    </row>
    <row r="185" spans="1:58" x14ac:dyDescent="0.25">
      <c r="A185">
        <v>210</v>
      </c>
      <c r="B185" t="s">
        <v>2956</v>
      </c>
      <c r="C185" t="s">
        <v>59</v>
      </c>
      <c r="D185" t="s">
        <v>60</v>
      </c>
      <c r="E185" t="s">
        <v>2499</v>
      </c>
      <c r="F185" t="s">
        <v>1166</v>
      </c>
      <c r="G185" t="s">
        <v>1167</v>
      </c>
      <c r="H185" t="s">
        <v>1168</v>
      </c>
      <c r="I185" t="s">
        <v>1836</v>
      </c>
      <c r="J185" t="s">
        <v>2849</v>
      </c>
      <c r="K185" t="s">
        <v>67</v>
      </c>
      <c r="M185" t="s">
        <v>68</v>
      </c>
      <c r="N185" t="s">
        <v>68</v>
      </c>
      <c r="O185" t="s">
        <v>207</v>
      </c>
      <c r="P185" t="s">
        <v>2957</v>
      </c>
      <c r="Q185" t="s">
        <v>2958</v>
      </c>
      <c r="U185" t="s">
        <v>2959</v>
      </c>
      <c r="V185" t="s">
        <v>2944</v>
      </c>
      <c r="W185" t="s">
        <v>2945</v>
      </c>
      <c r="X185" t="s">
        <v>2960</v>
      </c>
      <c r="Y185" t="s">
        <v>2961</v>
      </c>
      <c r="AD185" t="s">
        <v>2962</v>
      </c>
      <c r="AE185" t="s">
        <v>2963</v>
      </c>
      <c r="AF185" t="s">
        <v>2929</v>
      </c>
      <c r="AG185" t="s">
        <v>2499</v>
      </c>
      <c r="AH185" t="s">
        <v>80</v>
      </c>
      <c r="AI185" t="s">
        <v>2964</v>
      </c>
      <c r="AJ185" t="s">
        <v>2965</v>
      </c>
      <c r="AK185" t="s">
        <v>83</v>
      </c>
      <c r="AL185" t="s">
        <v>112</v>
      </c>
      <c r="AQ185" t="s">
        <v>153</v>
      </c>
      <c r="AR185" t="s">
        <v>88</v>
      </c>
      <c r="AS185">
        <v>800</v>
      </c>
      <c r="AT185" t="s">
        <v>89</v>
      </c>
      <c r="AV185" t="s">
        <v>2963</v>
      </c>
      <c r="AW185" t="s">
        <v>2966</v>
      </c>
      <c r="AX185" t="s">
        <v>2966</v>
      </c>
      <c r="AY185" t="s">
        <v>2967</v>
      </c>
      <c r="AZ185" t="s">
        <v>2968</v>
      </c>
      <c r="BA185" t="s">
        <v>2969</v>
      </c>
      <c r="BB185" t="s">
        <v>2970</v>
      </c>
      <c r="BC185" t="s">
        <v>2971</v>
      </c>
      <c r="BD185" t="s">
        <v>2969</v>
      </c>
      <c r="BE185" t="s">
        <v>97</v>
      </c>
      <c r="BF185" t="s">
        <v>3592</v>
      </c>
    </row>
    <row r="186" spans="1:58" x14ac:dyDescent="0.25">
      <c r="A186">
        <v>211</v>
      </c>
      <c r="B186" t="s">
        <v>2972</v>
      </c>
      <c r="C186" t="s">
        <v>59</v>
      </c>
      <c r="D186" t="s">
        <v>60</v>
      </c>
      <c r="E186" t="s">
        <v>2499</v>
      </c>
      <c r="F186" t="s">
        <v>1166</v>
      </c>
      <c r="G186" t="s">
        <v>1167</v>
      </c>
      <c r="H186" t="s">
        <v>1168</v>
      </c>
      <c r="I186" t="s">
        <v>1836</v>
      </c>
      <c r="J186" t="s">
        <v>2849</v>
      </c>
      <c r="K186" t="s">
        <v>67</v>
      </c>
      <c r="M186" t="s">
        <v>68</v>
      </c>
      <c r="N186" t="s">
        <v>68</v>
      </c>
      <c r="O186" t="s">
        <v>207</v>
      </c>
      <c r="P186" t="s">
        <v>2973</v>
      </c>
      <c r="Q186" t="s">
        <v>2974</v>
      </c>
      <c r="U186" t="s">
        <v>143</v>
      </c>
      <c r="V186" t="s">
        <v>2975</v>
      </c>
      <c r="W186" t="s">
        <v>2976</v>
      </c>
      <c r="X186" t="s">
        <v>2977</v>
      </c>
      <c r="Y186" t="s">
        <v>2978</v>
      </c>
      <c r="AD186" t="s">
        <v>2979</v>
      </c>
      <c r="AE186" t="s">
        <v>2980</v>
      </c>
      <c r="AF186" t="s">
        <v>2929</v>
      </c>
      <c r="AG186" t="s">
        <v>2499</v>
      </c>
      <c r="AH186" t="s">
        <v>109</v>
      </c>
      <c r="AI186" t="s">
        <v>2981</v>
      </c>
      <c r="AJ186" t="s">
        <v>2982</v>
      </c>
      <c r="AL186" t="s">
        <v>112</v>
      </c>
      <c r="AQ186" t="s">
        <v>87</v>
      </c>
      <c r="AR186" t="s">
        <v>88</v>
      </c>
      <c r="AS186">
        <v>500</v>
      </c>
      <c r="AT186" t="s">
        <v>89</v>
      </c>
      <c r="AV186" t="s">
        <v>2983</v>
      </c>
      <c r="AW186" t="s">
        <v>2984</v>
      </c>
      <c r="AX186" t="s">
        <v>2984</v>
      </c>
      <c r="AY186" t="s">
        <v>2985</v>
      </c>
      <c r="AZ186" t="s">
        <v>2986</v>
      </c>
      <c r="BA186" t="s">
        <v>2987</v>
      </c>
      <c r="BB186" t="s">
        <v>2988</v>
      </c>
      <c r="BC186" t="s">
        <v>2989</v>
      </c>
      <c r="BD186" t="s">
        <v>2987</v>
      </c>
      <c r="BE186" t="s">
        <v>97</v>
      </c>
      <c r="BF186" t="s">
        <v>3592</v>
      </c>
    </row>
    <row r="187" spans="1:58" x14ac:dyDescent="0.25">
      <c r="A187">
        <v>212</v>
      </c>
      <c r="B187" t="s">
        <v>2990</v>
      </c>
      <c r="C187" t="s">
        <v>59</v>
      </c>
      <c r="D187" t="s">
        <v>60</v>
      </c>
      <c r="E187" t="s">
        <v>2499</v>
      </c>
      <c r="F187" t="s">
        <v>1166</v>
      </c>
      <c r="G187" t="s">
        <v>1167</v>
      </c>
      <c r="H187" t="s">
        <v>1168</v>
      </c>
      <c r="I187" t="s">
        <v>1836</v>
      </c>
      <c r="J187" t="s">
        <v>2849</v>
      </c>
      <c r="K187" t="s">
        <v>67</v>
      </c>
      <c r="M187" t="s">
        <v>68</v>
      </c>
      <c r="N187" t="s">
        <v>68</v>
      </c>
      <c r="O187" t="s">
        <v>207</v>
      </c>
      <c r="P187" t="s">
        <v>2991</v>
      </c>
      <c r="Q187" t="s">
        <v>2992</v>
      </c>
      <c r="U187" t="s">
        <v>2993</v>
      </c>
      <c r="V187" t="s">
        <v>2994</v>
      </c>
      <c r="W187" t="s">
        <v>2995</v>
      </c>
      <c r="X187" t="s">
        <v>2996</v>
      </c>
      <c r="Y187" t="s">
        <v>2997</v>
      </c>
      <c r="AD187" t="s">
        <v>2998</v>
      </c>
      <c r="AE187" t="s">
        <v>2999</v>
      </c>
      <c r="AF187" t="s">
        <v>3000</v>
      </c>
      <c r="AG187" t="s">
        <v>2499</v>
      </c>
      <c r="AH187" t="s">
        <v>109</v>
      </c>
      <c r="AI187" t="s">
        <v>3001</v>
      </c>
      <c r="AJ187" t="s">
        <v>3002</v>
      </c>
      <c r="AL187" t="s">
        <v>112</v>
      </c>
      <c r="AM187" t="s">
        <v>84</v>
      </c>
      <c r="AQ187" t="s">
        <v>153</v>
      </c>
      <c r="AR187" t="s">
        <v>88</v>
      </c>
      <c r="AS187">
        <v>800</v>
      </c>
      <c r="AT187" t="s">
        <v>89</v>
      </c>
      <c r="AV187" t="s">
        <v>3003</v>
      </c>
      <c r="AW187" t="s">
        <v>1943</v>
      </c>
      <c r="AX187" t="s">
        <v>1943</v>
      </c>
      <c r="AY187" t="s">
        <v>3004</v>
      </c>
      <c r="AZ187" t="s">
        <v>3005</v>
      </c>
      <c r="BA187" t="s">
        <v>3006</v>
      </c>
      <c r="BB187" t="s">
        <v>3007</v>
      </c>
      <c r="BC187" t="s">
        <v>3008</v>
      </c>
      <c r="BD187" t="s">
        <v>3006</v>
      </c>
      <c r="BE187" t="s">
        <v>97</v>
      </c>
      <c r="BF187" t="s">
        <v>3592</v>
      </c>
    </row>
    <row r="188" spans="1:58" x14ac:dyDescent="0.25">
      <c r="A188">
        <v>213</v>
      </c>
      <c r="B188" t="s">
        <v>3009</v>
      </c>
      <c r="C188" t="s">
        <v>59</v>
      </c>
      <c r="D188" t="s">
        <v>60</v>
      </c>
      <c r="E188" t="s">
        <v>2499</v>
      </c>
      <c r="F188" t="s">
        <v>1166</v>
      </c>
      <c r="G188" t="s">
        <v>1167</v>
      </c>
      <c r="H188" t="s">
        <v>1168</v>
      </c>
      <c r="I188" t="s">
        <v>1836</v>
      </c>
      <c r="J188" t="s">
        <v>2849</v>
      </c>
      <c r="K188" t="s">
        <v>67</v>
      </c>
      <c r="M188" t="s">
        <v>68</v>
      </c>
      <c r="N188" t="s">
        <v>68</v>
      </c>
      <c r="O188" t="s">
        <v>207</v>
      </c>
      <c r="P188" t="s">
        <v>3010</v>
      </c>
      <c r="Q188" t="s">
        <v>3011</v>
      </c>
      <c r="U188" t="s">
        <v>248</v>
      </c>
      <c r="V188" t="s">
        <v>3012</v>
      </c>
      <c r="W188" t="s">
        <v>3013</v>
      </c>
      <c r="X188" t="s">
        <v>3014</v>
      </c>
      <c r="Y188" t="s">
        <v>3015</v>
      </c>
      <c r="AD188" t="s">
        <v>3016</v>
      </c>
      <c r="AE188" t="s">
        <v>3017</v>
      </c>
      <c r="AF188" t="s">
        <v>3000</v>
      </c>
      <c r="AG188" t="s">
        <v>2499</v>
      </c>
      <c r="AH188" t="s">
        <v>109</v>
      </c>
      <c r="AI188" t="s">
        <v>1891</v>
      </c>
      <c r="AJ188" t="s">
        <v>3018</v>
      </c>
      <c r="AK188" t="s">
        <v>83</v>
      </c>
      <c r="AM188" t="s">
        <v>84</v>
      </c>
      <c r="AQ188" t="s">
        <v>153</v>
      </c>
      <c r="AR188" t="s">
        <v>326</v>
      </c>
      <c r="AS188">
        <v>1200</v>
      </c>
      <c r="AT188" t="s">
        <v>89</v>
      </c>
      <c r="AV188" t="s">
        <v>3019</v>
      </c>
      <c r="AW188" t="s">
        <v>3020</v>
      </c>
      <c r="AX188" t="s">
        <v>3020</v>
      </c>
      <c r="AY188" t="s">
        <v>3021</v>
      </c>
      <c r="AZ188" t="s">
        <v>3022</v>
      </c>
      <c r="BA188" t="s">
        <v>3023</v>
      </c>
      <c r="BB188" t="s">
        <v>3024</v>
      </c>
      <c r="BC188" t="s">
        <v>3025</v>
      </c>
      <c r="BD188" t="s">
        <v>3023</v>
      </c>
      <c r="BE188" t="s">
        <v>97</v>
      </c>
      <c r="BF188" t="s">
        <v>3594</v>
      </c>
    </row>
    <row r="189" spans="1:58" x14ac:dyDescent="0.25">
      <c r="A189">
        <v>214</v>
      </c>
      <c r="B189" t="s">
        <v>3026</v>
      </c>
      <c r="C189" t="s">
        <v>59</v>
      </c>
      <c r="D189" t="s">
        <v>60</v>
      </c>
      <c r="E189" t="s">
        <v>2499</v>
      </c>
      <c r="F189" t="s">
        <v>1166</v>
      </c>
      <c r="G189" t="s">
        <v>1167</v>
      </c>
      <c r="H189" t="s">
        <v>1168</v>
      </c>
      <c r="I189" t="s">
        <v>1836</v>
      </c>
      <c r="J189" t="s">
        <v>2849</v>
      </c>
      <c r="K189" t="s">
        <v>67</v>
      </c>
      <c r="M189" t="s">
        <v>68</v>
      </c>
      <c r="N189" t="s">
        <v>68</v>
      </c>
      <c r="O189" t="s">
        <v>207</v>
      </c>
      <c r="P189" t="s">
        <v>3027</v>
      </c>
      <c r="Q189" t="s">
        <v>3028</v>
      </c>
      <c r="U189" t="s">
        <v>143</v>
      </c>
      <c r="V189" t="s">
        <v>3029</v>
      </c>
      <c r="W189" t="s">
        <v>3030</v>
      </c>
      <c r="X189" t="s">
        <v>3031</v>
      </c>
      <c r="Y189" t="s">
        <v>3032</v>
      </c>
      <c r="AD189" t="s">
        <v>3033</v>
      </c>
      <c r="AE189" t="s">
        <v>3034</v>
      </c>
      <c r="AF189" t="s">
        <v>3000</v>
      </c>
      <c r="AG189" t="s">
        <v>2499</v>
      </c>
      <c r="AH189" t="s">
        <v>109</v>
      </c>
      <c r="AI189" t="s">
        <v>3035</v>
      </c>
      <c r="AJ189" t="s">
        <v>3036</v>
      </c>
      <c r="AK189" t="s">
        <v>83</v>
      </c>
      <c r="AL189" t="s">
        <v>112</v>
      </c>
      <c r="AM189" t="s">
        <v>84</v>
      </c>
      <c r="AQ189" t="s">
        <v>131</v>
      </c>
      <c r="AR189" t="s">
        <v>326</v>
      </c>
      <c r="AS189">
        <v>3250</v>
      </c>
      <c r="AT189" t="s">
        <v>89</v>
      </c>
      <c r="AV189" t="s">
        <v>3034</v>
      </c>
      <c r="AW189" t="s">
        <v>3037</v>
      </c>
      <c r="AX189" t="s">
        <v>3037</v>
      </c>
      <c r="AY189" t="s">
        <v>3038</v>
      </c>
      <c r="AZ189" t="s">
        <v>3039</v>
      </c>
      <c r="BA189" t="s">
        <v>3040</v>
      </c>
      <c r="BB189" t="s">
        <v>3041</v>
      </c>
      <c r="BC189" t="s">
        <v>3042</v>
      </c>
      <c r="BD189" t="s">
        <v>3040</v>
      </c>
      <c r="BE189" t="s">
        <v>97</v>
      </c>
      <c r="BF189" t="s">
        <v>3596</v>
      </c>
    </row>
    <row r="190" spans="1:58" x14ac:dyDescent="0.25">
      <c r="A190">
        <v>215</v>
      </c>
      <c r="B190" t="s">
        <v>3043</v>
      </c>
      <c r="C190" t="s">
        <v>59</v>
      </c>
      <c r="D190" t="s">
        <v>60</v>
      </c>
      <c r="E190" t="s">
        <v>2499</v>
      </c>
      <c r="F190" t="s">
        <v>1166</v>
      </c>
      <c r="G190" t="s">
        <v>1167</v>
      </c>
      <c r="H190" t="s">
        <v>1168</v>
      </c>
      <c r="I190" t="s">
        <v>1836</v>
      </c>
      <c r="J190" t="s">
        <v>2849</v>
      </c>
      <c r="K190" t="s">
        <v>67</v>
      </c>
      <c r="M190" t="s">
        <v>68</v>
      </c>
      <c r="N190" t="s">
        <v>68</v>
      </c>
      <c r="O190" t="s">
        <v>207</v>
      </c>
      <c r="P190" t="s">
        <v>3044</v>
      </c>
      <c r="Q190" t="s">
        <v>3045</v>
      </c>
      <c r="U190" t="s">
        <v>143</v>
      </c>
      <c r="V190" t="s">
        <v>3046</v>
      </c>
      <c r="W190" t="s">
        <v>3047</v>
      </c>
      <c r="X190" t="s">
        <v>3048</v>
      </c>
      <c r="Y190" t="s">
        <v>3049</v>
      </c>
      <c r="AD190" t="s">
        <v>3050</v>
      </c>
      <c r="AE190" t="s">
        <v>3051</v>
      </c>
      <c r="AF190" t="s">
        <v>3052</v>
      </c>
      <c r="AG190" t="s">
        <v>2499</v>
      </c>
      <c r="AH190" t="s">
        <v>80</v>
      </c>
      <c r="AI190" t="s">
        <v>3053</v>
      </c>
      <c r="AJ190" t="s">
        <v>3054</v>
      </c>
      <c r="AK190" t="s">
        <v>83</v>
      </c>
      <c r="AM190" t="s">
        <v>84</v>
      </c>
      <c r="AQ190" t="s">
        <v>153</v>
      </c>
      <c r="AR190" t="s">
        <v>88</v>
      </c>
      <c r="AS190">
        <v>2000</v>
      </c>
      <c r="AT190" t="s">
        <v>89</v>
      </c>
      <c r="AV190" t="s">
        <v>3051</v>
      </c>
      <c r="AW190" t="s">
        <v>3055</v>
      </c>
      <c r="AX190" t="s">
        <v>3055</v>
      </c>
      <c r="AY190" t="s">
        <v>3056</v>
      </c>
      <c r="AZ190" t="s">
        <v>3057</v>
      </c>
      <c r="BA190" t="s">
        <v>3058</v>
      </c>
      <c r="BB190" t="s">
        <v>3059</v>
      </c>
      <c r="BC190" t="s">
        <v>3060</v>
      </c>
      <c r="BD190" t="s">
        <v>3058</v>
      </c>
      <c r="BE190" t="s">
        <v>97</v>
      </c>
      <c r="BF190" t="s">
        <v>3594</v>
      </c>
    </row>
    <row r="191" spans="1:58" x14ac:dyDescent="0.25">
      <c r="A191">
        <v>216</v>
      </c>
      <c r="B191" t="s">
        <v>3061</v>
      </c>
      <c r="C191" t="s">
        <v>59</v>
      </c>
      <c r="D191" t="s">
        <v>60</v>
      </c>
      <c r="E191" t="s">
        <v>2499</v>
      </c>
      <c r="F191" t="s">
        <v>1166</v>
      </c>
      <c r="G191" t="s">
        <v>1167</v>
      </c>
      <c r="H191" t="s">
        <v>1168</v>
      </c>
      <c r="I191" t="s">
        <v>1836</v>
      </c>
      <c r="J191" t="s">
        <v>2849</v>
      </c>
      <c r="K191" t="s">
        <v>67</v>
      </c>
      <c r="M191" t="s">
        <v>68</v>
      </c>
      <c r="N191" t="s">
        <v>68</v>
      </c>
      <c r="O191" t="s">
        <v>207</v>
      </c>
      <c r="P191" t="s">
        <v>3062</v>
      </c>
      <c r="Q191" t="s">
        <v>3063</v>
      </c>
      <c r="U191" t="s">
        <v>248</v>
      </c>
      <c r="V191" t="s">
        <v>3048</v>
      </c>
      <c r="W191" t="s">
        <v>3049</v>
      </c>
      <c r="X191" t="s">
        <v>3048</v>
      </c>
      <c r="Y191" t="s">
        <v>3049</v>
      </c>
      <c r="AD191" t="s">
        <v>3064</v>
      </c>
      <c r="AE191" t="s">
        <v>1373</v>
      </c>
      <c r="AF191" t="s">
        <v>3065</v>
      </c>
      <c r="AG191" t="s">
        <v>2499</v>
      </c>
      <c r="AH191" t="s">
        <v>109</v>
      </c>
      <c r="AI191" t="s">
        <v>3066</v>
      </c>
      <c r="AJ191" t="s">
        <v>3067</v>
      </c>
      <c r="AL191" t="s">
        <v>112</v>
      </c>
      <c r="AQ191" t="s">
        <v>87</v>
      </c>
      <c r="AR191" t="s">
        <v>88</v>
      </c>
      <c r="AS191">
        <v>500</v>
      </c>
      <c r="AT191" t="s">
        <v>89</v>
      </c>
      <c r="AV191" t="s">
        <v>3068</v>
      </c>
      <c r="AW191" t="s">
        <v>3069</v>
      </c>
      <c r="AX191" t="s">
        <v>3069</v>
      </c>
      <c r="AY191" t="s">
        <v>3070</v>
      </c>
      <c r="AZ191" t="s">
        <v>3071</v>
      </c>
      <c r="BA191" t="s">
        <v>3072</v>
      </c>
      <c r="BB191" t="s">
        <v>3073</v>
      </c>
      <c r="BC191" t="s">
        <v>3074</v>
      </c>
      <c r="BD191" t="s">
        <v>3072</v>
      </c>
      <c r="BE191" t="s">
        <v>97</v>
      </c>
      <c r="BF191" t="s">
        <v>3592</v>
      </c>
    </row>
    <row r="192" spans="1:58" x14ac:dyDescent="0.25">
      <c r="A192">
        <v>217</v>
      </c>
      <c r="B192" t="s">
        <v>3075</v>
      </c>
      <c r="C192" t="s">
        <v>59</v>
      </c>
      <c r="D192" t="s">
        <v>60</v>
      </c>
      <c r="E192" t="s">
        <v>2499</v>
      </c>
      <c r="F192" t="s">
        <v>1166</v>
      </c>
      <c r="G192" t="s">
        <v>1167</v>
      </c>
      <c r="H192" t="s">
        <v>1168</v>
      </c>
      <c r="I192" t="s">
        <v>1836</v>
      </c>
      <c r="J192" t="s">
        <v>2849</v>
      </c>
      <c r="K192" t="s">
        <v>67</v>
      </c>
      <c r="M192" t="s">
        <v>68</v>
      </c>
      <c r="N192" t="s">
        <v>68</v>
      </c>
      <c r="O192" t="s">
        <v>207</v>
      </c>
      <c r="P192" t="s">
        <v>3076</v>
      </c>
      <c r="Q192" t="s">
        <v>3077</v>
      </c>
      <c r="U192" t="s">
        <v>143</v>
      </c>
      <c r="V192" t="s">
        <v>3048</v>
      </c>
      <c r="W192" t="s">
        <v>3049</v>
      </c>
      <c r="X192" t="s">
        <v>3048</v>
      </c>
      <c r="Y192" t="s">
        <v>3049</v>
      </c>
      <c r="AD192" t="s">
        <v>3078</v>
      </c>
      <c r="AE192" t="s">
        <v>3079</v>
      </c>
      <c r="AF192" t="s">
        <v>3052</v>
      </c>
      <c r="AG192" t="s">
        <v>2499</v>
      </c>
      <c r="AH192" t="s">
        <v>109</v>
      </c>
      <c r="AI192" t="s">
        <v>3080</v>
      </c>
      <c r="AJ192" t="s">
        <v>3081</v>
      </c>
      <c r="AK192" t="s">
        <v>83</v>
      </c>
      <c r="AQ192" t="s">
        <v>153</v>
      </c>
      <c r="AR192" t="s">
        <v>88</v>
      </c>
      <c r="AS192">
        <v>800</v>
      </c>
      <c r="AT192" t="s">
        <v>89</v>
      </c>
      <c r="AV192" t="s">
        <v>3079</v>
      </c>
      <c r="AW192" t="s">
        <v>3082</v>
      </c>
      <c r="AX192" t="s">
        <v>3082</v>
      </c>
      <c r="AY192" t="s">
        <v>3083</v>
      </c>
      <c r="AZ192" t="s">
        <v>3084</v>
      </c>
      <c r="BA192" t="s">
        <v>3072</v>
      </c>
      <c r="BB192" t="s">
        <v>3085</v>
      </c>
      <c r="BC192" t="s">
        <v>3086</v>
      </c>
      <c r="BD192" t="s">
        <v>3072</v>
      </c>
      <c r="BE192" t="s">
        <v>97</v>
      </c>
      <c r="BF192" t="s">
        <v>3592</v>
      </c>
    </row>
    <row r="193" spans="1:58" x14ac:dyDescent="0.25">
      <c r="A193">
        <v>218</v>
      </c>
      <c r="B193" t="s">
        <v>3087</v>
      </c>
      <c r="C193" t="s">
        <v>59</v>
      </c>
      <c r="D193" t="s">
        <v>60</v>
      </c>
      <c r="E193" t="s">
        <v>2499</v>
      </c>
      <c r="F193" t="s">
        <v>1166</v>
      </c>
      <c r="G193" t="s">
        <v>1167</v>
      </c>
      <c r="H193" t="s">
        <v>1168</v>
      </c>
      <c r="I193" t="s">
        <v>1836</v>
      </c>
      <c r="J193" t="s">
        <v>2849</v>
      </c>
      <c r="K193" t="s">
        <v>67</v>
      </c>
      <c r="M193" t="s">
        <v>68</v>
      </c>
      <c r="N193" t="s">
        <v>68</v>
      </c>
      <c r="O193" t="s">
        <v>207</v>
      </c>
      <c r="P193" t="s">
        <v>3088</v>
      </c>
      <c r="Q193" t="s">
        <v>3089</v>
      </c>
      <c r="U193" t="s">
        <v>248</v>
      </c>
      <c r="V193" t="s">
        <v>3048</v>
      </c>
      <c r="W193" t="s">
        <v>3049</v>
      </c>
      <c r="X193" t="s">
        <v>3048</v>
      </c>
      <c r="Y193" t="s">
        <v>3049</v>
      </c>
      <c r="AD193" t="s">
        <v>3090</v>
      </c>
      <c r="AE193" t="s">
        <v>2105</v>
      </c>
      <c r="AF193" t="s">
        <v>3052</v>
      </c>
      <c r="AG193" t="s">
        <v>2499</v>
      </c>
      <c r="AH193" t="s">
        <v>109</v>
      </c>
      <c r="AI193" t="s">
        <v>3091</v>
      </c>
      <c r="AJ193" t="s">
        <v>3092</v>
      </c>
      <c r="AK193" t="s">
        <v>83</v>
      </c>
      <c r="AM193" t="s">
        <v>84</v>
      </c>
      <c r="AQ193" t="s">
        <v>87</v>
      </c>
      <c r="AR193" t="s">
        <v>88</v>
      </c>
      <c r="AS193">
        <v>700</v>
      </c>
      <c r="AT193" t="s">
        <v>89</v>
      </c>
      <c r="AV193" t="s">
        <v>2105</v>
      </c>
      <c r="AW193" t="s">
        <v>3093</v>
      </c>
      <c r="AX193" t="s">
        <v>3093</v>
      </c>
      <c r="AY193" t="s">
        <v>3094</v>
      </c>
      <c r="AZ193" t="s">
        <v>3095</v>
      </c>
      <c r="BA193" t="s">
        <v>3072</v>
      </c>
      <c r="BB193" t="s">
        <v>3096</v>
      </c>
      <c r="BC193" t="s">
        <v>3097</v>
      </c>
      <c r="BD193" t="s">
        <v>3072</v>
      </c>
      <c r="BE193" t="s">
        <v>97</v>
      </c>
      <c r="BF193" t="s">
        <v>3592</v>
      </c>
    </row>
    <row r="194" spans="1:58" x14ac:dyDescent="0.25">
      <c r="A194">
        <v>219</v>
      </c>
      <c r="B194" t="s">
        <v>3098</v>
      </c>
      <c r="C194" t="s">
        <v>59</v>
      </c>
      <c r="D194" t="s">
        <v>60</v>
      </c>
      <c r="E194" t="s">
        <v>2499</v>
      </c>
      <c r="F194" t="s">
        <v>1166</v>
      </c>
      <c r="G194" t="s">
        <v>1167</v>
      </c>
      <c r="H194" t="s">
        <v>1168</v>
      </c>
      <c r="I194" t="s">
        <v>1836</v>
      </c>
      <c r="J194" t="s">
        <v>2849</v>
      </c>
      <c r="K194" t="s">
        <v>67</v>
      </c>
      <c r="M194" t="s">
        <v>68</v>
      </c>
      <c r="N194" t="s">
        <v>68</v>
      </c>
      <c r="O194" t="s">
        <v>207</v>
      </c>
      <c r="P194" t="s">
        <v>3099</v>
      </c>
      <c r="Q194" t="s">
        <v>3100</v>
      </c>
      <c r="U194" t="s">
        <v>248</v>
      </c>
      <c r="V194" t="s">
        <v>3101</v>
      </c>
      <c r="W194" t="s">
        <v>3102</v>
      </c>
      <c r="X194" t="s">
        <v>3103</v>
      </c>
      <c r="Y194" t="s">
        <v>3104</v>
      </c>
      <c r="AD194" t="s">
        <v>3105</v>
      </c>
      <c r="AE194" t="s">
        <v>3106</v>
      </c>
      <c r="AF194" t="s">
        <v>3052</v>
      </c>
      <c r="AG194" t="s">
        <v>2499</v>
      </c>
      <c r="AH194" t="s">
        <v>109</v>
      </c>
      <c r="AI194" t="s">
        <v>3107</v>
      </c>
      <c r="AJ194" t="s">
        <v>3108</v>
      </c>
      <c r="AK194" t="s">
        <v>83</v>
      </c>
      <c r="AM194" t="s">
        <v>84</v>
      </c>
      <c r="AQ194" t="s">
        <v>131</v>
      </c>
      <c r="AR194" t="s">
        <v>326</v>
      </c>
      <c r="AS194">
        <v>2500</v>
      </c>
      <c r="AT194" t="s">
        <v>89</v>
      </c>
      <c r="AV194" t="s">
        <v>3106</v>
      </c>
      <c r="AW194" t="s">
        <v>3109</v>
      </c>
      <c r="AX194" t="s">
        <v>3109</v>
      </c>
      <c r="AY194" t="s">
        <v>3110</v>
      </c>
      <c r="AZ194" t="s">
        <v>3111</v>
      </c>
      <c r="BA194" t="s">
        <v>3112</v>
      </c>
      <c r="BB194" t="s">
        <v>3113</v>
      </c>
      <c r="BC194" t="s">
        <v>3114</v>
      </c>
      <c r="BD194" t="s">
        <v>3112</v>
      </c>
      <c r="BE194" t="s">
        <v>97</v>
      </c>
      <c r="BF194" t="s">
        <v>3593</v>
      </c>
    </row>
    <row r="195" spans="1:58" x14ac:dyDescent="0.25">
      <c r="A195">
        <v>220</v>
      </c>
      <c r="B195" t="s">
        <v>3115</v>
      </c>
      <c r="C195" t="s">
        <v>59</v>
      </c>
      <c r="D195" t="s">
        <v>60</v>
      </c>
      <c r="E195" t="s">
        <v>2499</v>
      </c>
      <c r="F195" t="s">
        <v>1166</v>
      </c>
      <c r="G195" t="s">
        <v>1167</v>
      </c>
      <c r="H195" t="s">
        <v>1168</v>
      </c>
      <c r="I195" t="s">
        <v>1836</v>
      </c>
      <c r="J195" t="s">
        <v>2849</v>
      </c>
      <c r="K195" t="s">
        <v>67</v>
      </c>
      <c r="M195" t="s">
        <v>68</v>
      </c>
      <c r="N195" t="s">
        <v>68</v>
      </c>
      <c r="O195" t="s">
        <v>207</v>
      </c>
      <c r="P195" t="s">
        <v>3116</v>
      </c>
      <c r="Q195" t="s">
        <v>3117</v>
      </c>
      <c r="U195" t="s">
        <v>165</v>
      </c>
      <c r="V195" t="s">
        <v>3118</v>
      </c>
      <c r="W195" t="s">
        <v>3119</v>
      </c>
      <c r="X195" t="s">
        <v>3120</v>
      </c>
      <c r="Y195" t="s">
        <v>3121</v>
      </c>
      <c r="AD195" t="s">
        <v>3122</v>
      </c>
      <c r="AE195" t="s">
        <v>2629</v>
      </c>
      <c r="AF195" t="s">
        <v>3000</v>
      </c>
      <c r="AG195" t="s">
        <v>2499</v>
      </c>
      <c r="AH195" t="s">
        <v>109</v>
      </c>
      <c r="AI195" t="s">
        <v>3123</v>
      </c>
      <c r="AJ195" t="s">
        <v>3124</v>
      </c>
      <c r="AK195" t="s">
        <v>83</v>
      </c>
      <c r="AP195" t="s">
        <v>3125</v>
      </c>
      <c r="AQ195" t="s">
        <v>87</v>
      </c>
      <c r="AR195" t="s">
        <v>88</v>
      </c>
      <c r="AS195">
        <v>550</v>
      </c>
      <c r="AT195" t="s">
        <v>113</v>
      </c>
      <c r="AU195" t="s">
        <v>3126</v>
      </c>
      <c r="AV195" t="s">
        <v>2629</v>
      </c>
      <c r="AW195" t="s">
        <v>3127</v>
      </c>
      <c r="AX195" t="s">
        <v>3127</v>
      </c>
      <c r="AY195" t="s">
        <v>3128</v>
      </c>
      <c r="AZ195" t="s">
        <v>3129</v>
      </c>
      <c r="BA195" t="s">
        <v>3130</v>
      </c>
      <c r="BE195" t="s">
        <v>97</v>
      </c>
      <c r="BF195" t="s">
        <v>3592</v>
      </c>
    </row>
    <row r="196" spans="1:58" x14ac:dyDescent="0.25">
      <c r="A196">
        <v>221</v>
      </c>
      <c r="B196" t="s">
        <v>3131</v>
      </c>
      <c r="C196" t="s">
        <v>59</v>
      </c>
      <c r="D196" t="s">
        <v>60</v>
      </c>
      <c r="E196" t="s">
        <v>2499</v>
      </c>
      <c r="F196" t="s">
        <v>1166</v>
      </c>
      <c r="G196" t="s">
        <v>1167</v>
      </c>
      <c r="H196" t="s">
        <v>1168</v>
      </c>
      <c r="I196" t="s">
        <v>1836</v>
      </c>
      <c r="J196" t="s">
        <v>2849</v>
      </c>
      <c r="K196" t="s">
        <v>67</v>
      </c>
      <c r="M196" t="s">
        <v>68</v>
      </c>
      <c r="N196" t="s">
        <v>68</v>
      </c>
      <c r="O196" t="s">
        <v>207</v>
      </c>
      <c r="P196" t="s">
        <v>3132</v>
      </c>
      <c r="Q196" t="s">
        <v>3133</v>
      </c>
      <c r="U196" t="s">
        <v>186</v>
      </c>
      <c r="V196" t="s">
        <v>3120</v>
      </c>
      <c r="W196" t="s">
        <v>3121</v>
      </c>
      <c r="X196" t="s">
        <v>3134</v>
      </c>
      <c r="Y196" t="s">
        <v>3135</v>
      </c>
      <c r="AD196" t="s">
        <v>3136</v>
      </c>
      <c r="AE196" t="s">
        <v>3137</v>
      </c>
      <c r="AF196" t="s">
        <v>3000</v>
      </c>
      <c r="AG196" t="s">
        <v>2499</v>
      </c>
      <c r="AH196" t="s">
        <v>109</v>
      </c>
      <c r="AI196" t="s">
        <v>3138</v>
      </c>
      <c r="AJ196" t="s">
        <v>3124</v>
      </c>
      <c r="AM196" t="s">
        <v>84</v>
      </c>
      <c r="AQ196" t="s">
        <v>87</v>
      </c>
      <c r="AR196" t="s">
        <v>88</v>
      </c>
      <c r="AS196">
        <v>650</v>
      </c>
      <c r="AT196" t="s">
        <v>89</v>
      </c>
      <c r="AV196" t="s">
        <v>3139</v>
      </c>
      <c r="AW196" t="s">
        <v>3140</v>
      </c>
      <c r="AX196" t="s">
        <v>3140</v>
      </c>
      <c r="AY196" t="s">
        <v>3141</v>
      </c>
      <c r="AZ196" t="s">
        <v>3142</v>
      </c>
      <c r="BA196" t="s">
        <v>3143</v>
      </c>
      <c r="BB196" t="s">
        <v>3144</v>
      </c>
      <c r="BC196" t="s">
        <v>3145</v>
      </c>
      <c r="BD196" t="s">
        <v>3143</v>
      </c>
      <c r="BE196" t="s">
        <v>97</v>
      </c>
      <c r="BF196" t="s">
        <v>3592</v>
      </c>
    </row>
    <row r="197" spans="1:58" x14ac:dyDescent="0.25">
      <c r="A197">
        <v>223</v>
      </c>
      <c r="B197" t="s">
        <v>3146</v>
      </c>
      <c r="C197" t="s">
        <v>59</v>
      </c>
      <c r="D197" t="s">
        <v>60</v>
      </c>
      <c r="E197" t="s">
        <v>2499</v>
      </c>
      <c r="F197" t="s">
        <v>1166</v>
      </c>
      <c r="G197" t="s">
        <v>1167</v>
      </c>
      <c r="H197" t="s">
        <v>1168</v>
      </c>
      <c r="I197" t="s">
        <v>1836</v>
      </c>
      <c r="J197" t="s">
        <v>2849</v>
      </c>
      <c r="K197" t="s">
        <v>67</v>
      </c>
      <c r="M197" t="s">
        <v>68</v>
      </c>
      <c r="N197" t="s">
        <v>68</v>
      </c>
      <c r="O197" t="s">
        <v>207</v>
      </c>
      <c r="P197" t="s">
        <v>3147</v>
      </c>
      <c r="Q197" t="s">
        <v>3148</v>
      </c>
      <c r="U197" t="s">
        <v>248</v>
      </c>
      <c r="V197" t="s">
        <v>3149</v>
      </c>
      <c r="W197" t="s">
        <v>3150</v>
      </c>
      <c r="X197" t="s">
        <v>3151</v>
      </c>
      <c r="Y197" t="s">
        <v>3152</v>
      </c>
      <c r="AD197" t="s">
        <v>3153</v>
      </c>
      <c r="AE197" t="s">
        <v>3154</v>
      </c>
      <c r="AF197" t="s">
        <v>3000</v>
      </c>
      <c r="AG197" t="s">
        <v>2499</v>
      </c>
      <c r="AH197" t="s">
        <v>109</v>
      </c>
      <c r="AI197" t="s">
        <v>3155</v>
      </c>
      <c r="AJ197" t="s">
        <v>3156</v>
      </c>
      <c r="AL197" t="s">
        <v>112</v>
      </c>
      <c r="AM197" t="s">
        <v>84</v>
      </c>
      <c r="AQ197" t="s">
        <v>87</v>
      </c>
      <c r="AR197" t="s">
        <v>88</v>
      </c>
      <c r="AS197">
        <v>600</v>
      </c>
      <c r="AT197" t="s">
        <v>89</v>
      </c>
      <c r="AV197" t="s">
        <v>3154</v>
      </c>
      <c r="AW197" t="s">
        <v>3157</v>
      </c>
      <c r="AX197" t="s">
        <v>3157</v>
      </c>
      <c r="AY197" t="s">
        <v>3158</v>
      </c>
      <c r="AZ197" t="s">
        <v>3159</v>
      </c>
      <c r="BA197" t="s">
        <v>3160</v>
      </c>
      <c r="BB197" t="s">
        <v>3161</v>
      </c>
      <c r="BC197" t="s">
        <v>3162</v>
      </c>
      <c r="BD197" t="s">
        <v>3160</v>
      </c>
      <c r="BE197" t="s">
        <v>97</v>
      </c>
      <c r="BF197" t="s">
        <v>3592</v>
      </c>
    </row>
    <row r="198" spans="1:58" x14ac:dyDescent="0.25">
      <c r="A198">
        <v>224</v>
      </c>
      <c r="B198" t="s">
        <v>3163</v>
      </c>
      <c r="C198" t="s">
        <v>59</v>
      </c>
      <c r="D198" t="s">
        <v>60</v>
      </c>
      <c r="E198" t="s">
        <v>2499</v>
      </c>
      <c r="F198" t="s">
        <v>1166</v>
      </c>
      <c r="G198" t="s">
        <v>1167</v>
      </c>
      <c r="H198" t="s">
        <v>1168</v>
      </c>
      <c r="I198" t="s">
        <v>1836</v>
      </c>
      <c r="J198" t="s">
        <v>2849</v>
      </c>
      <c r="K198" t="s">
        <v>67</v>
      </c>
      <c r="M198" t="s">
        <v>68</v>
      </c>
      <c r="N198" t="s">
        <v>68</v>
      </c>
      <c r="O198" t="s">
        <v>207</v>
      </c>
      <c r="P198" t="s">
        <v>3164</v>
      </c>
      <c r="Q198" t="s">
        <v>3165</v>
      </c>
      <c r="U198" t="s">
        <v>248</v>
      </c>
      <c r="V198" t="s">
        <v>3166</v>
      </c>
      <c r="W198" t="s">
        <v>3167</v>
      </c>
      <c r="X198" t="s">
        <v>3168</v>
      </c>
      <c r="Y198" t="s">
        <v>3169</v>
      </c>
      <c r="AD198" t="s">
        <v>3170</v>
      </c>
      <c r="AE198" t="s">
        <v>3171</v>
      </c>
      <c r="AF198" t="s">
        <v>3000</v>
      </c>
      <c r="AG198" t="s">
        <v>2499</v>
      </c>
      <c r="AH198" t="s">
        <v>109</v>
      </c>
      <c r="AI198" t="s">
        <v>3172</v>
      </c>
      <c r="AJ198" t="s">
        <v>3173</v>
      </c>
      <c r="AK198" t="s">
        <v>83</v>
      </c>
      <c r="AM198" t="s">
        <v>84</v>
      </c>
      <c r="AQ198" t="s">
        <v>131</v>
      </c>
      <c r="AR198" t="s">
        <v>326</v>
      </c>
      <c r="AS198">
        <v>3000</v>
      </c>
      <c r="AT198" t="s">
        <v>89</v>
      </c>
      <c r="AV198" t="s">
        <v>3171</v>
      </c>
      <c r="AW198" t="s">
        <v>3174</v>
      </c>
      <c r="AX198" t="s">
        <v>3174</v>
      </c>
      <c r="AY198" t="s">
        <v>3175</v>
      </c>
      <c r="AZ198" t="s">
        <v>3176</v>
      </c>
      <c r="BA198" t="s">
        <v>3177</v>
      </c>
      <c r="BB198" t="s">
        <v>3178</v>
      </c>
      <c r="BC198" t="s">
        <v>3179</v>
      </c>
      <c r="BD198" t="s">
        <v>3177</v>
      </c>
      <c r="BE198" t="s">
        <v>97</v>
      </c>
      <c r="BF198" t="s">
        <v>3593</v>
      </c>
    </row>
    <row r="199" spans="1:58" x14ac:dyDescent="0.25">
      <c r="A199">
        <v>225</v>
      </c>
      <c r="B199" t="s">
        <v>3180</v>
      </c>
      <c r="C199" t="s">
        <v>59</v>
      </c>
      <c r="D199" t="s">
        <v>60</v>
      </c>
      <c r="E199" t="s">
        <v>2499</v>
      </c>
      <c r="F199" t="s">
        <v>1166</v>
      </c>
      <c r="G199" t="s">
        <v>1167</v>
      </c>
      <c r="H199" t="s">
        <v>1168</v>
      </c>
      <c r="I199" t="s">
        <v>1836</v>
      </c>
      <c r="J199" t="s">
        <v>2849</v>
      </c>
      <c r="K199" t="s">
        <v>67</v>
      </c>
      <c r="M199" t="s">
        <v>68</v>
      </c>
      <c r="N199" t="s">
        <v>68</v>
      </c>
      <c r="O199" t="s">
        <v>207</v>
      </c>
      <c r="P199" t="s">
        <v>3181</v>
      </c>
      <c r="Q199" t="s">
        <v>3182</v>
      </c>
      <c r="U199" t="s">
        <v>1293</v>
      </c>
      <c r="V199" t="s">
        <v>3168</v>
      </c>
      <c r="W199" t="s">
        <v>3169</v>
      </c>
      <c r="X199" t="s">
        <v>3183</v>
      </c>
      <c r="Y199" t="s">
        <v>3184</v>
      </c>
      <c r="AD199" t="s">
        <v>3185</v>
      </c>
      <c r="AE199" t="s">
        <v>3186</v>
      </c>
      <c r="AF199" t="s">
        <v>3000</v>
      </c>
      <c r="AG199" t="s">
        <v>2499</v>
      </c>
      <c r="AH199" t="s">
        <v>109</v>
      </c>
      <c r="AI199" t="s">
        <v>3187</v>
      </c>
      <c r="AJ199" t="s">
        <v>3188</v>
      </c>
      <c r="AK199" t="s">
        <v>83</v>
      </c>
      <c r="AM199" t="s">
        <v>84</v>
      </c>
      <c r="AQ199" t="s">
        <v>153</v>
      </c>
      <c r="AR199" t="s">
        <v>326</v>
      </c>
      <c r="AS199">
        <v>2100</v>
      </c>
      <c r="AT199" t="s">
        <v>89</v>
      </c>
      <c r="AV199" t="s">
        <v>3186</v>
      </c>
      <c r="AW199" t="s">
        <v>1930</v>
      </c>
      <c r="AX199" t="s">
        <v>1930</v>
      </c>
      <c r="AY199" t="s">
        <v>3189</v>
      </c>
      <c r="AZ199" t="s">
        <v>3190</v>
      </c>
      <c r="BA199" t="s">
        <v>3191</v>
      </c>
      <c r="BB199" t="s">
        <v>3192</v>
      </c>
      <c r="BC199" t="s">
        <v>3193</v>
      </c>
      <c r="BD199" t="s">
        <v>3191</v>
      </c>
      <c r="BE199" t="s">
        <v>97</v>
      </c>
      <c r="BF199" t="s">
        <v>3593</v>
      </c>
    </row>
    <row r="200" spans="1:58" x14ac:dyDescent="0.25">
      <c r="A200">
        <v>226</v>
      </c>
      <c r="B200" t="s">
        <v>3194</v>
      </c>
      <c r="C200" t="s">
        <v>59</v>
      </c>
      <c r="D200" t="s">
        <v>60</v>
      </c>
      <c r="E200" t="s">
        <v>1165</v>
      </c>
      <c r="F200" t="s">
        <v>1166</v>
      </c>
      <c r="G200" t="s">
        <v>1167</v>
      </c>
      <c r="H200" t="s">
        <v>1168</v>
      </c>
      <c r="I200" t="s">
        <v>1836</v>
      </c>
      <c r="J200" t="s">
        <v>3195</v>
      </c>
      <c r="K200" t="s">
        <v>67</v>
      </c>
      <c r="M200" t="s">
        <v>68</v>
      </c>
      <c r="N200" t="s">
        <v>68</v>
      </c>
      <c r="O200" t="s">
        <v>207</v>
      </c>
      <c r="P200" t="s">
        <v>3196</v>
      </c>
      <c r="Q200" t="s">
        <v>3197</v>
      </c>
      <c r="U200" t="s">
        <v>165</v>
      </c>
      <c r="V200" t="s">
        <v>3198</v>
      </c>
      <c r="W200" t="s">
        <v>3199</v>
      </c>
      <c r="X200" t="s">
        <v>3200</v>
      </c>
      <c r="Y200" t="s">
        <v>3201</v>
      </c>
      <c r="AD200" t="s">
        <v>3202</v>
      </c>
      <c r="AE200" t="s">
        <v>1165</v>
      </c>
      <c r="AF200" t="s">
        <v>60</v>
      </c>
      <c r="AG200" t="s">
        <v>1165</v>
      </c>
      <c r="AH200" t="s">
        <v>109</v>
      </c>
      <c r="AI200" t="s">
        <v>3203</v>
      </c>
      <c r="AJ200" t="s">
        <v>3204</v>
      </c>
      <c r="AK200" t="s">
        <v>83</v>
      </c>
      <c r="AQ200" t="s">
        <v>153</v>
      </c>
      <c r="AR200" t="s">
        <v>88</v>
      </c>
      <c r="AS200">
        <v>1000</v>
      </c>
      <c r="AT200" t="s">
        <v>113</v>
      </c>
      <c r="AU200" t="s">
        <v>3205</v>
      </c>
      <c r="AV200" t="s">
        <v>3203</v>
      </c>
      <c r="AW200" t="s">
        <v>3206</v>
      </c>
      <c r="AX200" t="s">
        <v>3206</v>
      </c>
      <c r="AY200" t="s">
        <v>3207</v>
      </c>
      <c r="AZ200" t="s">
        <v>3208</v>
      </c>
      <c r="BA200" t="s">
        <v>3209</v>
      </c>
      <c r="BE200" t="s">
        <v>97</v>
      </c>
      <c r="BF200" t="s">
        <v>3592</v>
      </c>
    </row>
    <row r="201" spans="1:58" x14ac:dyDescent="0.25">
      <c r="A201">
        <v>227</v>
      </c>
      <c r="B201" t="s">
        <v>3210</v>
      </c>
      <c r="C201" t="s">
        <v>59</v>
      </c>
      <c r="D201" t="s">
        <v>60</v>
      </c>
      <c r="E201" t="s">
        <v>1165</v>
      </c>
      <c r="F201" t="s">
        <v>1166</v>
      </c>
      <c r="G201" t="s">
        <v>1167</v>
      </c>
      <c r="H201" t="s">
        <v>1168</v>
      </c>
      <c r="I201" t="s">
        <v>1836</v>
      </c>
      <c r="J201" t="s">
        <v>3195</v>
      </c>
      <c r="K201" t="s">
        <v>67</v>
      </c>
      <c r="M201" t="s">
        <v>68</v>
      </c>
      <c r="N201" t="s">
        <v>68</v>
      </c>
      <c r="O201" t="s">
        <v>207</v>
      </c>
      <c r="P201" t="s">
        <v>3211</v>
      </c>
      <c r="Q201" t="s">
        <v>3212</v>
      </c>
      <c r="U201" t="s">
        <v>143</v>
      </c>
      <c r="V201" t="s">
        <v>3213</v>
      </c>
      <c r="W201" t="s">
        <v>3214</v>
      </c>
      <c r="X201" t="s">
        <v>3215</v>
      </c>
      <c r="Y201" t="s">
        <v>3216</v>
      </c>
      <c r="AD201" t="s">
        <v>3217</v>
      </c>
      <c r="AE201" t="s">
        <v>1165</v>
      </c>
      <c r="AF201" t="s">
        <v>60</v>
      </c>
      <c r="AG201" t="s">
        <v>1165</v>
      </c>
      <c r="AH201" t="s">
        <v>109</v>
      </c>
      <c r="AI201" t="s">
        <v>3218</v>
      </c>
      <c r="AJ201" t="s">
        <v>3219</v>
      </c>
      <c r="AK201" t="s">
        <v>83</v>
      </c>
      <c r="AQ201" t="s">
        <v>153</v>
      </c>
      <c r="AR201" t="s">
        <v>484</v>
      </c>
      <c r="AS201">
        <v>1000</v>
      </c>
      <c r="AT201" t="s">
        <v>89</v>
      </c>
      <c r="AV201" t="s">
        <v>3220</v>
      </c>
      <c r="AW201" t="s">
        <v>3221</v>
      </c>
      <c r="AX201" t="s">
        <v>3221</v>
      </c>
      <c r="AY201" t="s">
        <v>3222</v>
      </c>
      <c r="AZ201" t="s">
        <v>3223</v>
      </c>
      <c r="BA201" t="s">
        <v>3224</v>
      </c>
      <c r="BB201" t="s">
        <v>3225</v>
      </c>
      <c r="BC201" t="s">
        <v>3226</v>
      </c>
      <c r="BD201" t="s">
        <v>3224</v>
      </c>
      <c r="BE201" t="s">
        <v>97</v>
      </c>
      <c r="BF201" t="s">
        <v>3592</v>
      </c>
    </row>
    <row r="202" spans="1:58" x14ac:dyDescent="0.25">
      <c r="A202">
        <v>229</v>
      </c>
      <c r="B202" t="s">
        <v>3227</v>
      </c>
      <c r="C202" t="s">
        <v>59</v>
      </c>
      <c r="D202" t="s">
        <v>60</v>
      </c>
      <c r="E202" t="s">
        <v>1165</v>
      </c>
      <c r="F202" t="s">
        <v>1166</v>
      </c>
      <c r="G202" t="s">
        <v>1167</v>
      </c>
      <c r="H202" t="s">
        <v>1168</v>
      </c>
      <c r="I202" t="s">
        <v>1836</v>
      </c>
      <c r="J202" t="s">
        <v>3195</v>
      </c>
      <c r="K202" t="s">
        <v>67</v>
      </c>
      <c r="M202" t="s">
        <v>68</v>
      </c>
      <c r="N202" t="s">
        <v>68</v>
      </c>
      <c r="O202" t="s">
        <v>207</v>
      </c>
      <c r="P202" t="s">
        <v>3228</v>
      </c>
      <c r="Q202" t="s">
        <v>3229</v>
      </c>
      <c r="U202" t="s">
        <v>143</v>
      </c>
      <c r="V202" t="s">
        <v>3230</v>
      </c>
      <c r="W202" t="s">
        <v>3231</v>
      </c>
      <c r="X202" t="s">
        <v>3232</v>
      </c>
      <c r="Y202" t="s">
        <v>3233</v>
      </c>
      <c r="AD202" t="s">
        <v>3234</v>
      </c>
      <c r="AE202" t="s">
        <v>3235</v>
      </c>
      <c r="AF202" t="s">
        <v>3236</v>
      </c>
      <c r="AG202" t="s">
        <v>1165</v>
      </c>
      <c r="AH202" t="s">
        <v>109</v>
      </c>
      <c r="AI202" t="s">
        <v>3237</v>
      </c>
      <c r="AJ202" t="s">
        <v>3238</v>
      </c>
      <c r="AK202" t="s">
        <v>83</v>
      </c>
      <c r="AQ202" t="s">
        <v>131</v>
      </c>
      <c r="AR202" t="s">
        <v>484</v>
      </c>
      <c r="AS202">
        <v>1500</v>
      </c>
      <c r="AT202" t="s">
        <v>89</v>
      </c>
      <c r="AV202" t="s">
        <v>3235</v>
      </c>
      <c r="AW202" t="s">
        <v>3239</v>
      </c>
      <c r="AX202" t="s">
        <v>3239</v>
      </c>
      <c r="AY202" t="s">
        <v>3240</v>
      </c>
      <c r="AZ202" t="s">
        <v>3241</v>
      </c>
      <c r="BA202" t="s">
        <v>3242</v>
      </c>
      <c r="BB202" t="s">
        <v>3243</v>
      </c>
      <c r="BC202" t="s">
        <v>3244</v>
      </c>
      <c r="BD202" t="s">
        <v>3242</v>
      </c>
      <c r="BE202" t="s">
        <v>97</v>
      </c>
      <c r="BF202" t="s">
        <v>3594</v>
      </c>
    </row>
    <row r="203" spans="1:58" x14ac:dyDescent="0.25">
      <c r="A203">
        <v>230</v>
      </c>
      <c r="B203" t="s">
        <v>3245</v>
      </c>
      <c r="C203" t="s">
        <v>59</v>
      </c>
      <c r="D203" t="s">
        <v>60</v>
      </c>
      <c r="E203" t="s">
        <v>1165</v>
      </c>
      <c r="F203" t="s">
        <v>1166</v>
      </c>
      <c r="G203" t="s">
        <v>1167</v>
      </c>
      <c r="H203" t="s">
        <v>1168</v>
      </c>
      <c r="I203" t="s">
        <v>1836</v>
      </c>
      <c r="J203" t="s">
        <v>3195</v>
      </c>
      <c r="K203" t="s">
        <v>67</v>
      </c>
      <c r="M203" t="s">
        <v>68</v>
      </c>
      <c r="N203" t="s">
        <v>68</v>
      </c>
      <c r="O203" t="s">
        <v>207</v>
      </c>
      <c r="P203" t="s">
        <v>3246</v>
      </c>
      <c r="Q203" t="s">
        <v>3247</v>
      </c>
      <c r="U203" t="s">
        <v>143</v>
      </c>
      <c r="V203" t="s">
        <v>3248</v>
      </c>
      <c r="W203" t="s">
        <v>3249</v>
      </c>
      <c r="X203" t="s">
        <v>3250</v>
      </c>
      <c r="Y203" t="s">
        <v>3251</v>
      </c>
      <c r="AD203" t="s">
        <v>3252</v>
      </c>
      <c r="AE203" t="s">
        <v>3253</v>
      </c>
      <c r="AF203" t="s">
        <v>3254</v>
      </c>
      <c r="AG203" t="s">
        <v>1165</v>
      </c>
      <c r="AH203" t="s">
        <v>109</v>
      </c>
      <c r="AI203" t="s">
        <v>3255</v>
      </c>
      <c r="AJ203" t="s">
        <v>3256</v>
      </c>
      <c r="AO203" t="s">
        <v>86</v>
      </c>
      <c r="AQ203" t="s">
        <v>87</v>
      </c>
      <c r="AR203" t="s">
        <v>88</v>
      </c>
      <c r="AS203">
        <v>550</v>
      </c>
      <c r="AT203" t="s">
        <v>89</v>
      </c>
      <c r="AV203" t="s">
        <v>3257</v>
      </c>
      <c r="AW203" t="s">
        <v>3258</v>
      </c>
      <c r="AX203" t="s">
        <v>3258</v>
      </c>
      <c r="AY203" t="s">
        <v>3259</v>
      </c>
      <c r="AZ203" t="s">
        <v>3260</v>
      </c>
      <c r="BA203" t="s">
        <v>3261</v>
      </c>
      <c r="BB203" t="s">
        <v>3262</v>
      </c>
      <c r="BC203" t="s">
        <v>3263</v>
      </c>
      <c r="BD203" t="s">
        <v>3261</v>
      </c>
      <c r="BE203" t="s">
        <v>97</v>
      </c>
      <c r="BF203" t="s">
        <v>3592</v>
      </c>
    </row>
    <row r="204" spans="1:58" x14ac:dyDescent="0.25">
      <c r="A204">
        <v>231</v>
      </c>
      <c r="B204" t="s">
        <v>3264</v>
      </c>
      <c r="C204" t="s">
        <v>59</v>
      </c>
      <c r="D204" t="s">
        <v>60</v>
      </c>
      <c r="E204" t="s">
        <v>1165</v>
      </c>
      <c r="F204" t="s">
        <v>1166</v>
      </c>
      <c r="G204" t="s">
        <v>1167</v>
      </c>
      <c r="H204" t="s">
        <v>1168</v>
      </c>
      <c r="I204" t="s">
        <v>1836</v>
      </c>
      <c r="J204" t="s">
        <v>3195</v>
      </c>
      <c r="K204" t="s">
        <v>67</v>
      </c>
      <c r="M204" t="s">
        <v>68</v>
      </c>
      <c r="N204" t="s">
        <v>68</v>
      </c>
      <c r="O204" t="s">
        <v>207</v>
      </c>
      <c r="P204" t="s">
        <v>3265</v>
      </c>
      <c r="Q204" t="s">
        <v>3266</v>
      </c>
      <c r="U204" t="s">
        <v>143</v>
      </c>
      <c r="V204" t="s">
        <v>3267</v>
      </c>
      <c r="W204" t="s">
        <v>3268</v>
      </c>
      <c r="X204" t="s">
        <v>3267</v>
      </c>
      <c r="Y204" t="s">
        <v>3268</v>
      </c>
      <c r="AD204" t="s">
        <v>3269</v>
      </c>
      <c r="AE204" t="s">
        <v>3270</v>
      </c>
      <c r="AF204" t="s">
        <v>3254</v>
      </c>
      <c r="AG204" t="s">
        <v>1165</v>
      </c>
      <c r="AH204" t="s">
        <v>109</v>
      </c>
      <c r="AI204" t="s">
        <v>3271</v>
      </c>
      <c r="AJ204" t="s">
        <v>3272</v>
      </c>
      <c r="AK204" t="s">
        <v>83</v>
      </c>
      <c r="AQ204" t="s">
        <v>131</v>
      </c>
      <c r="AR204" t="s">
        <v>326</v>
      </c>
      <c r="AS204">
        <v>1000</v>
      </c>
      <c r="AT204" t="s">
        <v>113</v>
      </c>
      <c r="AU204" t="s">
        <v>3205</v>
      </c>
      <c r="AV204" t="s">
        <v>3273</v>
      </c>
      <c r="AW204" t="s">
        <v>3274</v>
      </c>
      <c r="AX204" t="s">
        <v>3274</v>
      </c>
      <c r="AY204" t="s">
        <v>3275</v>
      </c>
      <c r="AZ204" t="s">
        <v>3276</v>
      </c>
      <c r="BA204" t="s">
        <v>3277</v>
      </c>
      <c r="BE204" t="s">
        <v>97</v>
      </c>
      <c r="BF204" t="s">
        <v>3592</v>
      </c>
    </row>
    <row r="205" spans="1:58" x14ac:dyDescent="0.25">
      <c r="A205">
        <v>232</v>
      </c>
      <c r="B205" t="s">
        <v>3278</v>
      </c>
      <c r="C205" t="s">
        <v>59</v>
      </c>
      <c r="D205" t="s">
        <v>60</v>
      </c>
      <c r="E205" t="s">
        <v>1165</v>
      </c>
      <c r="F205" t="s">
        <v>1166</v>
      </c>
      <c r="G205" t="s">
        <v>1167</v>
      </c>
      <c r="H205" t="s">
        <v>1168</v>
      </c>
      <c r="I205" t="s">
        <v>1836</v>
      </c>
      <c r="J205" t="s">
        <v>3195</v>
      </c>
      <c r="K205" t="s">
        <v>67</v>
      </c>
      <c r="M205" t="s">
        <v>68</v>
      </c>
      <c r="N205" t="s">
        <v>68</v>
      </c>
      <c r="O205" t="s">
        <v>207</v>
      </c>
      <c r="P205" t="s">
        <v>3279</v>
      </c>
      <c r="Q205" t="s">
        <v>3280</v>
      </c>
      <c r="U205" t="s">
        <v>248</v>
      </c>
      <c r="V205" t="s">
        <v>3281</v>
      </c>
      <c r="W205" t="s">
        <v>3282</v>
      </c>
      <c r="X205" t="s">
        <v>3283</v>
      </c>
      <c r="Y205" t="s">
        <v>3284</v>
      </c>
      <c r="AD205" t="s">
        <v>3285</v>
      </c>
      <c r="AE205" t="s">
        <v>3286</v>
      </c>
      <c r="AF205" t="s">
        <v>3254</v>
      </c>
      <c r="AG205" t="s">
        <v>1165</v>
      </c>
      <c r="AH205" t="s">
        <v>109</v>
      </c>
      <c r="AI205" t="s">
        <v>3287</v>
      </c>
      <c r="AJ205" t="s">
        <v>3288</v>
      </c>
      <c r="AK205" t="s">
        <v>83</v>
      </c>
      <c r="AQ205" t="s">
        <v>131</v>
      </c>
      <c r="AR205" t="s">
        <v>484</v>
      </c>
      <c r="AS205">
        <v>1500</v>
      </c>
      <c r="AT205" t="s">
        <v>113</v>
      </c>
      <c r="AU205" t="s">
        <v>3289</v>
      </c>
      <c r="AV205" t="s">
        <v>3286</v>
      </c>
      <c r="AW205" t="s">
        <v>3290</v>
      </c>
      <c r="AX205" t="s">
        <v>3290</v>
      </c>
      <c r="AY205" t="s">
        <v>3291</v>
      </c>
      <c r="AZ205" t="s">
        <v>3292</v>
      </c>
      <c r="BA205" t="s">
        <v>3293</v>
      </c>
      <c r="BE205" t="s">
        <v>97</v>
      </c>
      <c r="BF205" t="s">
        <v>3594</v>
      </c>
    </row>
    <row r="206" spans="1:58" x14ac:dyDescent="0.25">
      <c r="A206">
        <v>233</v>
      </c>
      <c r="B206" t="s">
        <v>3294</v>
      </c>
      <c r="C206" t="s">
        <v>59</v>
      </c>
      <c r="D206" t="s">
        <v>60</v>
      </c>
      <c r="E206" t="s">
        <v>1165</v>
      </c>
      <c r="F206" t="s">
        <v>1166</v>
      </c>
      <c r="G206" t="s">
        <v>1167</v>
      </c>
      <c r="H206" t="s">
        <v>1168</v>
      </c>
      <c r="I206" t="s">
        <v>1836</v>
      </c>
      <c r="J206" t="s">
        <v>3195</v>
      </c>
      <c r="K206" t="s">
        <v>67</v>
      </c>
      <c r="M206" t="s">
        <v>68</v>
      </c>
      <c r="N206" t="s">
        <v>68</v>
      </c>
      <c r="O206" t="s">
        <v>207</v>
      </c>
      <c r="P206" t="s">
        <v>3295</v>
      </c>
      <c r="Q206" t="s">
        <v>3296</v>
      </c>
      <c r="U206" t="s">
        <v>165</v>
      </c>
      <c r="V206" t="s">
        <v>3283</v>
      </c>
      <c r="W206" t="s">
        <v>3284</v>
      </c>
      <c r="X206" t="s">
        <v>3297</v>
      </c>
      <c r="Y206" t="s">
        <v>3298</v>
      </c>
      <c r="AD206" t="s">
        <v>3299</v>
      </c>
      <c r="AE206" t="s">
        <v>3300</v>
      </c>
      <c r="AF206" t="s">
        <v>3301</v>
      </c>
      <c r="AG206" t="s">
        <v>1165</v>
      </c>
      <c r="AH206" t="s">
        <v>109</v>
      </c>
      <c r="AI206" t="s">
        <v>3302</v>
      </c>
      <c r="AJ206" t="s">
        <v>3303</v>
      </c>
      <c r="AM206" t="s">
        <v>84</v>
      </c>
      <c r="AQ206" t="s">
        <v>87</v>
      </c>
      <c r="AR206" t="s">
        <v>88</v>
      </c>
      <c r="AS206">
        <v>700</v>
      </c>
      <c r="AT206" t="s">
        <v>89</v>
      </c>
      <c r="AV206" t="s">
        <v>3300</v>
      </c>
      <c r="AW206" t="s">
        <v>3304</v>
      </c>
      <c r="AX206" t="s">
        <v>3304</v>
      </c>
      <c r="AY206" t="s">
        <v>3305</v>
      </c>
      <c r="AZ206" t="s">
        <v>3306</v>
      </c>
      <c r="BA206" t="s">
        <v>3307</v>
      </c>
      <c r="BB206" t="s">
        <v>3308</v>
      </c>
      <c r="BC206" t="s">
        <v>3309</v>
      </c>
      <c r="BD206" t="s">
        <v>3307</v>
      </c>
      <c r="BE206" t="s">
        <v>97</v>
      </c>
      <c r="BF206" t="s">
        <v>3592</v>
      </c>
    </row>
    <row r="207" spans="1:58" x14ac:dyDescent="0.25">
      <c r="A207">
        <v>234</v>
      </c>
      <c r="B207" t="s">
        <v>3310</v>
      </c>
      <c r="C207" t="s">
        <v>59</v>
      </c>
      <c r="D207" t="s">
        <v>60</v>
      </c>
      <c r="E207" t="s">
        <v>1165</v>
      </c>
      <c r="F207" t="s">
        <v>1166</v>
      </c>
      <c r="G207" t="s">
        <v>1167</v>
      </c>
      <c r="H207" t="s">
        <v>1168</v>
      </c>
      <c r="I207" t="s">
        <v>1836</v>
      </c>
      <c r="J207" t="s">
        <v>3195</v>
      </c>
      <c r="K207" t="s">
        <v>67</v>
      </c>
      <c r="M207" t="s">
        <v>68</v>
      </c>
      <c r="N207" t="s">
        <v>68</v>
      </c>
      <c r="O207" t="s">
        <v>207</v>
      </c>
      <c r="P207" t="s">
        <v>3311</v>
      </c>
      <c r="Q207" t="s">
        <v>3312</v>
      </c>
      <c r="U207" t="s">
        <v>248</v>
      </c>
      <c r="V207" t="s">
        <v>3313</v>
      </c>
      <c r="W207" t="s">
        <v>3314</v>
      </c>
      <c r="X207" t="s">
        <v>3315</v>
      </c>
      <c r="Y207" t="s">
        <v>3316</v>
      </c>
      <c r="AD207" t="s">
        <v>3317</v>
      </c>
      <c r="AE207" t="s">
        <v>3318</v>
      </c>
      <c r="AF207" t="s">
        <v>3319</v>
      </c>
      <c r="AG207" t="s">
        <v>1165</v>
      </c>
      <c r="AH207" t="s">
        <v>109</v>
      </c>
      <c r="AI207" t="s">
        <v>3320</v>
      </c>
      <c r="AJ207" t="s">
        <v>3321</v>
      </c>
      <c r="AK207" t="s">
        <v>83</v>
      </c>
      <c r="AQ207" t="s">
        <v>131</v>
      </c>
      <c r="AR207" t="s">
        <v>484</v>
      </c>
      <c r="AS207">
        <v>1500</v>
      </c>
      <c r="AT207" t="s">
        <v>89</v>
      </c>
      <c r="AV207" t="s">
        <v>3322</v>
      </c>
      <c r="AW207" t="s">
        <v>3323</v>
      </c>
      <c r="AX207" t="s">
        <v>3323</v>
      </c>
      <c r="AY207" t="s">
        <v>3324</v>
      </c>
      <c r="AZ207" t="s">
        <v>3325</v>
      </c>
      <c r="BA207" t="s">
        <v>3326</v>
      </c>
      <c r="BB207" t="s">
        <v>3327</v>
      </c>
      <c r="BC207" t="s">
        <v>3328</v>
      </c>
      <c r="BD207" t="s">
        <v>3326</v>
      </c>
      <c r="BE207" t="s">
        <v>97</v>
      </c>
      <c r="BF207" t="s">
        <v>3594</v>
      </c>
    </row>
    <row r="208" spans="1:58" x14ac:dyDescent="0.25">
      <c r="A208">
        <v>235</v>
      </c>
      <c r="B208" t="s">
        <v>3329</v>
      </c>
      <c r="C208" t="s">
        <v>59</v>
      </c>
      <c r="D208" t="s">
        <v>60</v>
      </c>
      <c r="E208" t="s">
        <v>1165</v>
      </c>
      <c r="F208" t="s">
        <v>1166</v>
      </c>
      <c r="G208" t="s">
        <v>1167</v>
      </c>
      <c r="H208" t="s">
        <v>1168</v>
      </c>
      <c r="I208" t="s">
        <v>1836</v>
      </c>
      <c r="J208" t="s">
        <v>3195</v>
      </c>
      <c r="K208" t="s">
        <v>67</v>
      </c>
      <c r="M208" t="s">
        <v>68</v>
      </c>
      <c r="N208" t="s">
        <v>68</v>
      </c>
      <c r="O208" t="s">
        <v>207</v>
      </c>
      <c r="P208" t="s">
        <v>3330</v>
      </c>
      <c r="Q208" t="s">
        <v>3331</v>
      </c>
      <c r="U208" t="s">
        <v>248</v>
      </c>
      <c r="V208" t="s">
        <v>3332</v>
      </c>
      <c r="W208" t="s">
        <v>3333</v>
      </c>
      <c r="X208" t="s">
        <v>3334</v>
      </c>
      <c r="Y208" t="s">
        <v>3335</v>
      </c>
      <c r="AD208" t="s">
        <v>3336</v>
      </c>
      <c r="AE208" t="s">
        <v>3337</v>
      </c>
      <c r="AF208" t="s">
        <v>3338</v>
      </c>
      <c r="AG208" t="s">
        <v>1165</v>
      </c>
      <c r="AH208" t="s">
        <v>109</v>
      </c>
      <c r="AI208" t="s">
        <v>3339</v>
      </c>
      <c r="AJ208" t="s">
        <v>3340</v>
      </c>
      <c r="AL208" t="s">
        <v>112</v>
      </c>
      <c r="AQ208" t="s">
        <v>153</v>
      </c>
      <c r="AR208" t="s">
        <v>88</v>
      </c>
      <c r="AS208">
        <v>1000</v>
      </c>
      <c r="AT208" t="s">
        <v>89</v>
      </c>
      <c r="AV208" t="s">
        <v>3337</v>
      </c>
      <c r="AW208" t="s">
        <v>3341</v>
      </c>
      <c r="AX208" t="s">
        <v>3341</v>
      </c>
      <c r="AY208" t="s">
        <v>3342</v>
      </c>
      <c r="AZ208" t="s">
        <v>3343</v>
      </c>
      <c r="BA208" t="s">
        <v>3344</v>
      </c>
      <c r="BB208" t="s">
        <v>3345</v>
      </c>
      <c r="BC208" t="s">
        <v>3346</v>
      </c>
      <c r="BD208" t="s">
        <v>3344</v>
      </c>
      <c r="BE208" t="s">
        <v>97</v>
      </c>
      <c r="BF208" t="s">
        <v>3592</v>
      </c>
    </row>
    <row r="209" spans="1:58" x14ac:dyDescent="0.25">
      <c r="A209">
        <v>236</v>
      </c>
      <c r="B209" t="s">
        <v>3347</v>
      </c>
      <c r="C209" t="s">
        <v>59</v>
      </c>
      <c r="D209" t="s">
        <v>60</v>
      </c>
      <c r="E209" t="s">
        <v>1165</v>
      </c>
      <c r="F209" t="s">
        <v>1166</v>
      </c>
      <c r="G209" t="s">
        <v>1167</v>
      </c>
      <c r="H209" t="s">
        <v>1168</v>
      </c>
      <c r="I209" t="s">
        <v>1836</v>
      </c>
      <c r="J209" t="s">
        <v>3195</v>
      </c>
      <c r="K209" t="s">
        <v>67</v>
      </c>
      <c r="M209" t="s">
        <v>68</v>
      </c>
      <c r="N209" t="s">
        <v>68</v>
      </c>
      <c r="O209" t="s">
        <v>207</v>
      </c>
      <c r="P209" t="s">
        <v>3348</v>
      </c>
      <c r="Q209" t="s">
        <v>3349</v>
      </c>
      <c r="U209" t="s">
        <v>248</v>
      </c>
      <c r="V209" t="s">
        <v>3350</v>
      </c>
      <c r="W209" t="s">
        <v>3351</v>
      </c>
      <c r="X209" t="s">
        <v>3352</v>
      </c>
      <c r="Y209" t="s">
        <v>3353</v>
      </c>
      <c r="AD209" t="s">
        <v>3354</v>
      </c>
      <c r="AE209" t="s">
        <v>3355</v>
      </c>
      <c r="AF209" t="s">
        <v>3356</v>
      </c>
      <c r="AG209" t="s">
        <v>1165</v>
      </c>
      <c r="AH209" t="s">
        <v>109</v>
      </c>
      <c r="AI209" t="s">
        <v>3357</v>
      </c>
      <c r="AJ209" t="s">
        <v>3358</v>
      </c>
      <c r="AK209" t="s">
        <v>83</v>
      </c>
      <c r="AQ209" t="s">
        <v>131</v>
      </c>
      <c r="AR209" t="s">
        <v>484</v>
      </c>
      <c r="AS209">
        <v>1500</v>
      </c>
      <c r="AT209" t="s">
        <v>89</v>
      </c>
      <c r="AV209" t="s">
        <v>3359</v>
      </c>
      <c r="AW209" t="s">
        <v>3360</v>
      </c>
      <c r="AX209" t="s">
        <v>3360</v>
      </c>
      <c r="AY209" t="s">
        <v>3361</v>
      </c>
      <c r="AZ209" t="s">
        <v>3362</v>
      </c>
      <c r="BA209" t="s">
        <v>3363</v>
      </c>
      <c r="BB209" t="s">
        <v>3364</v>
      </c>
      <c r="BC209" t="s">
        <v>3365</v>
      </c>
      <c r="BD209" t="s">
        <v>3363</v>
      </c>
      <c r="BE209" t="s">
        <v>97</v>
      </c>
      <c r="BF209" t="s">
        <v>3594</v>
      </c>
    </row>
    <row r="210" spans="1:58" x14ac:dyDescent="0.25">
      <c r="A210">
        <v>238</v>
      </c>
      <c r="B210" t="s">
        <v>3366</v>
      </c>
      <c r="C210" t="s">
        <v>59</v>
      </c>
      <c r="D210" t="s">
        <v>60</v>
      </c>
      <c r="E210" t="s">
        <v>2499</v>
      </c>
      <c r="F210" t="s">
        <v>1166</v>
      </c>
      <c r="G210" t="s">
        <v>1167</v>
      </c>
      <c r="H210" t="s">
        <v>1168</v>
      </c>
      <c r="I210" t="s">
        <v>1836</v>
      </c>
      <c r="J210" t="s">
        <v>3367</v>
      </c>
      <c r="K210" t="s">
        <v>67</v>
      </c>
      <c r="M210" t="s">
        <v>68</v>
      </c>
      <c r="N210" t="s">
        <v>68</v>
      </c>
      <c r="O210" t="s">
        <v>207</v>
      </c>
      <c r="P210" t="s">
        <v>3368</v>
      </c>
      <c r="Q210" t="s">
        <v>3369</v>
      </c>
      <c r="U210" t="s">
        <v>304</v>
      </c>
      <c r="V210" t="s">
        <v>3370</v>
      </c>
      <c r="W210" t="s">
        <v>3371</v>
      </c>
      <c r="X210" t="s">
        <v>3372</v>
      </c>
      <c r="Y210" t="s">
        <v>3373</v>
      </c>
      <c r="AD210" t="s">
        <v>3374</v>
      </c>
      <c r="AE210" t="s">
        <v>3375</v>
      </c>
      <c r="AF210" t="s">
        <v>3376</v>
      </c>
      <c r="AG210" t="s">
        <v>2499</v>
      </c>
      <c r="AH210" t="s">
        <v>109</v>
      </c>
      <c r="AI210" t="s">
        <v>1891</v>
      </c>
      <c r="AJ210" t="s">
        <v>3377</v>
      </c>
      <c r="AK210" t="s">
        <v>83</v>
      </c>
      <c r="AQ210" t="s">
        <v>153</v>
      </c>
      <c r="AR210" t="s">
        <v>88</v>
      </c>
      <c r="AS210">
        <v>1000</v>
      </c>
      <c r="AT210" t="s">
        <v>89</v>
      </c>
      <c r="AV210" t="s">
        <v>3375</v>
      </c>
      <c r="AW210" t="s">
        <v>3378</v>
      </c>
      <c r="AX210" t="s">
        <v>3378</v>
      </c>
      <c r="AY210" t="s">
        <v>3379</v>
      </c>
      <c r="AZ210" t="s">
        <v>3380</v>
      </c>
      <c r="BA210" t="s">
        <v>3381</v>
      </c>
      <c r="BB210" t="s">
        <v>3382</v>
      </c>
      <c r="BC210" t="s">
        <v>3383</v>
      </c>
      <c r="BD210" t="s">
        <v>3381</v>
      </c>
      <c r="BE210" t="s">
        <v>97</v>
      </c>
      <c r="BF210" t="s">
        <v>3592</v>
      </c>
    </row>
    <row r="211" spans="1:58" x14ac:dyDescent="0.25">
      <c r="A211">
        <v>239</v>
      </c>
      <c r="B211" t="s">
        <v>3384</v>
      </c>
      <c r="C211" t="s">
        <v>59</v>
      </c>
      <c r="D211" t="s">
        <v>60</v>
      </c>
      <c r="E211" t="s">
        <v>2499</v>
      </c>
      <c r="F211" t="s">
        <v>1166</v>
      </c>
      <c r="G211" t="s">
        <v>1167</v>
      </c>
      <c r="H211" t="s">
        <v>1168</v>
      </c>
      <c r="I211" t="s">
        <v>1836</v>
      </c>
      <c r="J211" t="s">
        <v>3367</v>
      </c>
      <c r="K211" t="s">
        <v>67</v>
      </c>
      <c r="M211" t="s">
        <v>68</v>
      </c>
      <c r="N211" t="s">
        <v>68</v>
      </c>
      <c r="O211" t="s">
        <v>207</v>
      </c>
      <c r="P211" t="s">
        <v>3385</v>
      </c>
      <c r="Q211" t="s">
        <v>3386</v>
      </c>
      <c r="U211" t="s">
        <v>165</v>
      </c>
      <c r="V211" t="s">
        <v>3387</v>
      </c>
      <c r="W211" t="s">
        <v>3388</v>
      </c>
      <c r="X211" t="s">
        <v>3389</v>
      </c>
      <c r="Y211" t="s">
        <v>3390</v>
      </c>
      <c r="AD211" t="s">
        <v>3391</v>
      </c>
      <c r="AE211" t="s">
        <v>3392</v>
      </c>
      <c r="AF211" t="s">
        <v>79</v>
      </c>
      <c r="AG211" t="s">
        <v>2499</v>
      </c>
      <c r="AH211" t="s">
        <v>80</v>
      </c>
      <c r="AI211" t="s">
        <v>3393</v>
      </c>
      <c r="AJ211" t="s">
        <v>3394</v>
      </c>
      <c r="AP211" t="s">
        <v>3125</v>
      </c>
      <c r="AQ211" t="s">
        <v>87</v>
      </c>
      <c r="AR211" t="s">
        <v>88</v>
      </c>
      <c r="AS211">
        <v>550</v>
      </c>
      <c r="AT211" t="s">
        <v>89</v>
      </c>
      <c r="AV211" t="s">
        <v>3392</v>
      </c>
      <c r="AW211" t="s">
        <v>3395</v>
      </c>
      <c r="AX211" t="s">
        <v>3395</v>
      </c>
      <c r="AY211" t="s">
        <v>3396</v>
      </c>
      <c r="AZ211" t="s">
        <v>3397</v>
      </c>
      <c r="BA211" t="s">
        <v>3398</v>
      </c>
      <c r="BB211" t="s">
        <v>3399</v>
      </c>
      <c r="BC211" t="s">
        <v>3400</v>
      </c>
      <c r="BD211" t="s">
        <v>3398</v>
      </c>
      <c r="BE211" t="s">
        <v>97</v>
      </c>
      <c r="BF211" t="s">
        <v>3592</v>
      </c>
    </row>
    <row r="212" spans="1:58" x14ac:dyDescent="0.25">
      <c r="A212">
        <v>240</v>
      </c>
      <c r="B212" t="s">
        <v>3401</v>
      </c>
      <c r="C212" t="s">
        <v>59</v>
      </c>
      <c r="D212" t="s">
        <v>60</v>
      </c>
      <c r="E212" t="s">
        <v>2499</v>
      </c>
      <c r="F212" t="s">
        <v>1166</v>
      </c>
      <c r="G212" t="s">
        <v>1167</v>
      </c>
      <c r="H212" t="s">
        <v>1168</v>
      </c>
      <c r="I212" t="s">
        <v>1836</v>
      </c>
      <c r="J212" t="s">
        <v>3367</v>
      </c>
      <c r="K212" t="s">
        <v>67</v>
      </c>
      <c r="M212" t="s">
        <v>68</v>
      </c>
      <c r="N212" t="s">
        <v>68</v>
      </c>
      <c r="O212" t="s">
        <v>207</v>
      </c>
      <c r="P212" t="s">
        <v>3402</v>
      </c>
      <c r="Q212" t="s">
        <v>3403</v>
      </c>
      <c r="U212" t="s">
        <v>143</v>
      </c>
      <c r="V212" t="s">
        <v>3404</v>
      </c>
      <c r="W212" t="s">
        <v>3405</v>
      </c>
      <c r="X212" t="s">
        <v>3406</v>
      </c>
      <c r="Y212" t="s">
        <v>3407</v>
      </c>
      <c r="AD212" t="s">
        <v>3408</v>
      </c>
      <c r="AE212" t="s">
        <v>3409</v>
      </c>
      <c r="AF212" t="s">
        <v>3410</v>
      </c>
      <c r="AG212" t="s">
        <v>2499</v>
      </c>
      <c r="AH212" t="s">
        <v>109</v>
      </c>
      <c r="AI212" t="s">
        <v>3411</v>
      </c>
      <c r="AJ212" t="s">
        <v>3412</v>
      </c>
      <c r="AM212" t="s">
        <v>84</v>
      </c>
      <c r="AQ212" t="s">
        <v>153</v>
      </c>
      <c r="AR212" t="s">
        <v>88</v>
      </c>
      <c r="AS212">
        <v>1000</v>
      </c>
      <c r="AT212" t="s">
        <v>89</v>
      </c>
      <c r="AV212" t="s">
        <v>3409</v>
      </c>
      <c r="AW212" t="s">
        <v>3413</v>
      </c>
      <c r="AX212" t="s">
        <v>3414</v>
      </c>
      <c r="AY212" t="s">
        <v>3415</v>
      </c>
      <c r="AZ212" t="s">
        <v>3416</v>
      </c>
      <c r="BA212" t="s">
        <v>3417</v>
      </c>
      <c r="BB212" t="s">
        <v>3418</v>
      </c>
      <c r="BC212" t="s">
        <v>3419</v>
      </c>
      <c r="BD212" t="s">
        <v>3417</v>
      </c>
      <c r="BE212" t="s">
        <v>97</v>
      </c>
      <c r="BF212" t="s">
        <v>3592</v>
      </c>
    </row>
    <row r="213" spans="1:58" x14ac:dyDescent="0.25">
      <c r="A213">
        <v>241</v>
      </c>
      <c r="B213" t="s">
        <v>3420</v>
      </c>
      <c r="C213" t="s">
        <v>59</v>
      </c>
      <c r="D213" t="s">
        <v>60</v>
      </c>
      <c r="E213" t="s">
        <v>2499</v>
      </c>
      <c r="F213" t="s">
        <v>1166</v>
      </c>
      <c r="G213" t="s">
        <v>1167</v>
      </c>
      <c r="H213" t="s">
        <v>1168</v>
      </c>
      <c r="I213" t="s">
        <v>1836</v>
      </c>
      <c r="J213" t="s">
        <v>3367</v>
      </c>
      <c r="K213" t="s">
        <v>67</v>
      </c>
      <c r="M213" t="s">
        <v>68</v>
      </c>
      <c r="N213" t="s">
        <v>68</v>
      </c>
      <c r="O213" t="s">
        <v>207</v>
      </c>
      <c r="P213" t="s">
        <v>525</v>
      </c>
      <c r="Q213" t="s">
        <v>3421</v>
      </c>
      <c r="U213" t="s">
        <v>165</v>
      </c>
      <c r="V213" t="s">
        <v>3422</v>
      </c>
      <c r="W213" t="s">
        <v>3423</v>
      </c>
      <c r="X213" t="s">
        <v>3424</v>
      </c>
      <c r="Y213" t="s">
        <v>3425</v>
      </c>
      <c r="AD213" t="s">
        <v>3426</v>
      </c>
      <c r="AE213" t="s">
        <v>3427</v>
      </c>
      <c r="AF213" t="s">
        <v>3428</v>
      </c>
      <c r="AG213" t="s">
        <v>2499</v>
      </c>
      <c r="AH213" t="s">
        <v>109</v>
      </c>
      <c r="AI213" t="s">
        <v>3429</v>
      </c>
      <c r="AJ213" t="s">
        <v>3428</v>
      </c>
      <c r="AN213" t="s">
        <v>85</v>
      </c>
      <c r="AQ213" t="s">
        <v>87</v>
      </c>
      <c r="AR213" t="s">
        <v>88</v>
      </c>
      <c r="AS213">
        <v>200</v>
      </c>
      <c r="AT213" t="s">
        <v>113</v>
      </c>
      <c r="AU213" t="s">
        <v>3430</v>
      </c>
      <c r="AV213" t="s">
        <v>3427</v>
      </c>
      <c r="AW213" t="s">
        <v>3431</v>
      </c>
      <c r="AX213" t="s">
        <v>3432</v>
      </c>
      <c r="AY213" t="s">
        <v>3433</v>
      </c>
      <c r="AZ213" t="s">
        <v>3434</v>
      </c>
      <c r="BA213" t="s">
        <v>3435</v>
      </c>
      <c r="BE213" t="s">
        <v>97</v>
      </c>
      <c r="BF213" t="s">
        <v>3595</v>
      </c>
    </row>
    <row r="214" spans="1:58" x14ac:dyDescent="0.25">
      <c r="A214">
        <v>242</v>
      </c>
      <c r="B214" t="s">
        <v>3436</v>
      </c>
      <c r="C214" t="s">
        <v>59</v>
      </c>
      <c r="D214" t="s">
        <v>60</v>
      </c>
      <c r="E214" t="s">
        <v>2499</v>
      </c>
      <c r="F214" t="s">
        <v>1166</v>
      </c>
      <c r="G214" t="s">
        <v>1167</v>
      </c>
      <c r="H214" t="s">
        <v>1168</v>
      </c>
      <c r="I214" t="s">
        <v>1836</v>
      </c>
      <c r="J214" t="s">
        <v>3367</v>
      </c>
      <c r="K214" t="s">
        <v>67</v>
      </c>
      <c r="M214" t="s">
        <v>68</v>
      </c>
      <c r="N214" t="s">
        <v>68</v>
      </c>
      <c r="O214" t="s">
        <v>207</v>
      </c>
      <c r="P214" t="s">
        <v>3437</v>
      </c>
      <c r="Q214" t="s">
        <v>3438</v>
      </c>
      <c r="U214" t="s">
        <v>143</v>
      </c>
      <c r="V214" t="s">
        <v>3439</v>
      </c>
      <c r="W214" t="s">
        <v>3440</v>
      </c>
      <c r="X214" t="s">
        <v>3439</v>
      </c>
      <c r="Y214" t="s">
        <v>3440</v>
      </c>
      <c r="AD214" t="s">
        <v>3441</v>
      </c>
      <c r="AE214" t="s">
        <v>3442</v>
      </c>
      <c r="AF214" t="s">
        <v>3443</v>
      </c>
      <c r="AG214" t="s">
        <v>2499</v>
      </c>
      <c r="AH214" t="s">
        <v>109</v>
      </c>
      <c r="AI214" t="s">
        <v>3444</v>
      </c>
      <c r="AJ214" t="s">
        <v>3445</v>
      </c>
      <c r="AP214" t="s">
        <v>3125</v>
      </c>
      <c r="AQ214" t="s">
        <v>87</v>
      </c>
      <c r="AR214" t="s">
        <v>88</v>
      </c>
      <c r="AS214">
        <v>550</v>
      </c>
      <c r="AT214" t="s">
        <v>113</v>
      </c>
      <c r="AU214" t="s">
        <v>3446</v>
      </c>
      <c r="AV214" t="s">
        <v>3442</v>
      </c>
      <c r="AW214" t="s">
        <v>3447</v>
      </c>
      <c r="AX214" t="s">
        <v>3447</v>
      </c>
      <c r="AY214" t="s">
        <v>3448</v>
      </c>
      <c r="AZ214" t="s">
        <v>3449</v>
      </c>
      <c r="BA214" t="s">
        <v>3450</v>
      </c>
      <c r="BE214" t="s">
        <v>97</v>
      </c>
      <c r="BF214" t="s">
        <v>3592</v>
      </c>
    </row>
    <row r="215" spans="1:58" x14ac:dyDescent="0.25">
      <c r="A215">
        <v>243</v>
      </c>
      <c r="B215" t="s">
        <v>3451</v>
      </c>
      <c r="C215" t="s">
        <v>59</v>
      </c>
      <c r="D215" t="s">
        <v>60</v>
      </c>
      <c r="E215" t="s">
        <v>2499</v>
      </c>
      <c r="F215" t="s">
        <v>1166</v>
      </c>
      <c r="G215" t="s">
        <v>1167</v>
      </c>
      <c r="H215" t="s">
        <v>1168</v>
      </c>
      <c r="I215" t="s">
        <v>1836</v>
      </c>
      <c r="J215" t="s">
        <v>3367</v>
      </c>
      <c r="K215" t="s">
        <v>67</v>
      </c>
      <c r="M215" t="s">
        <v>68</v>
      </c>
      <c r="N215" t="s">
        <v>68</v>
      </c>
      <c r="O215" t="s">
        <v>207</v>
      </c>
      <c r="P215" t="s">
        <v>3452</v>
      </c>
      <c r="Q215" t="s">
        <v>3453</v>
      </c>
      <c r="U215" t="s">
        <v>143</v>
      </c>
      <c r="V215" t="s">
        <v>3439</v>
      </c>
      <c r="W215" t="s">
        <v>3440</v>
      </c>
      <c r="X215" t="s">
        <v>3454</v>
      </c>
      <c r="Y215" t="s">
        <v>3455</v>
      </c>
      <c r="AD215" t="s">
        <v>3456</v>
      </c>
      <c r="AE215" t="s">
        <v>3457</v>
      </c>
      <c r="AF215" t="s">
        <v>3458</v>
      </c>
      <c r="AG215" t="s">
        <v>2499</v>
      </c>
      <c r="AH215" t="s">
        <v>80</v>
      </c>
      <c r="AI215" t="s">
        <v>3459</v>
      </c>
      <c r="AJ215" t="s">
        <v>3460</v>
      </c>
      <c r="AK215" t="s">
        <v>83</v>
      </c>
      <c r="AQ215" t="s">
        <v>153</v>
      </c>
      <c r="AR215" t="s">
        <v>88</v>
      </c>
      <c r="AS215">
        <v>1000</v>
      </c>
      <c r="AT215" t="s">
        <v>89</v>
      </c>
      <c r="AV215" t="s">
        <v>3457</v>
      </c>
      <c r="AW215" t="s">
        <v>3461</v>
      </c>
      <c r="AX215" t="s">
        <v>3461</v>
      </c>
      <c r="AY215" t="s">
        <v>3462</v>
      </c>
      <c r="AZ215" t="s">
        <v>3463</v>
      </c>
      <c r="BA215" t="s">
        <v>3464</v>
      </c>
      <c r="BB215" t="s">
        <v>3465</v>
      </c>
      <c r="BC215" t="s">
        <v>3466</v>
      </c>
      <c r="BD215" t="s">
        <v>3464</v>
      </c>
      <c r="BE215" t="s">
        <v>97</v>
      </c>
      <c r="BF215" t="s">
        <v>3592</v>
      </c>
    </row>
    <row r="216" spans="1:58" x14ac:dyDescent="0.25">
      <c r="A216">
        <v>244</v>
      </c>
      <c r="B216" t="s">
        <v>3467</v>
      </c>
      <c r="C216" t="s">
        <v>59</v>
      </c>
      <c r="D216" t="s">
        <v>60</v>
      </c>
      <c r="E216" t="s">
        <v>2499</v>
      </c>
      <c r="F216" t="s">
        <v>1166</v>
      </c>
      <c r="G216" t="s">
        <v>1167</v>
      </c>
      <c r="H216" t="s">
        <v>1168</v>
      </c>
      <c r="I216" t="s">
        <v>1836</v>
      </c>
      <c r="J216" t="s">
        <v>3367</v>
      </c>
      <c r="K216" t="s">
        <v>67</v>
      </c>
      <c r="M216" t="s">
        <v>68</v>
      </c>
      <c r="N216" t="s">
        <v>68</v>
      </c>
      <c r="O216" t="s">
        <v>207</v>
      </c>
      <c r="P216" t="s">
        <v>3468</v>
      </c>
      <c r="Q216" t="s">
        <v>3469</v>
      </c>
      <c r="U216" t="s">
        <v>165</v>
      </c>
      <c r="V216" t="s">
        <v>3470</v>
      </c>
      <c r="W216" t="s">
        <v>3471</v>
      </c>
      <c r="X216" t="s">
        <v>3472</v>
      </c>
      <c r="Y216" t="s">
        <v>3473</v>
      </c>
      <c r="AD216" t="s">
        <v>3474</v>
      </c>
      <c r="AE216" t="s">
        <v>3475</v>
      </c>
      <c r="AF216" t="s">
        <v>3476</v>
      </c>
      <c r="AG216" t="s">
        <v>2499</v>
      </c>
      <c r="AH216" t="s">
        <v>109</v>
      </c>
      <c r="AI216" t="s">
        <v>3477</v>
      </c>
      <c r="AJ216" t="s">
        <v>3478</v>
      </c>
      <c r="AK216" t="s">
        <v>83</v>
      </c>
      <c r="AL216" t="s">
        <v>112</v>
      </c>
      <c r="AM216" t="s">
        <v>84</v>
      </c>
      <c r="AQ216" t="s">
        <v>131</v>
      </c>
      <c r="AR216" t="s">
        <v>88</v>
      </c>
      <c r="AS216">
        <v>1801</v>
      </c>
      <c r="AT216" t="s">
        <v>89</v>
      </c>
      <c r="AV216" t="s">
        <v>3479</v>
      </c>
      <c r="AW216" t="s">
        <v>3480</v>
      </c>
      <c r="AX216" t="s">
        <v>3480</v>
      </c>
      <c r="AY216" t="s">
        <v>3481</v>
      </c>
      <c r="AZ216" t="s">
        <v>3482</v>
      </c>
      <c r="BA216" t="s">
        <v>3483</v>
      </c>
      <c r="BB216" t="s">
        <v>3484</v>
      </c>
      <c r="BC216" t="s">
        <v>3485</v>
      </c>
      <c r="BD216" t="s">
        <v>3483</v>
      </c>
      <c r="BE216" t="s">
        <v>97</v>
      </c>
      <c r="BF216" t="s">
        <v>3594</v>
      </c>
    </row>
    <row r="217" spans="1:58" x14ac:dyDescent="0.25">
      <c r="A217">
        <v>245</v>
      </c>
      <c r="B217" t="s">
        <v>3486</v>
      </c>
      <c r="C217" t="s">
        <v>59</v>
      </c>
      <c r="D217" t="s">
        <v>60</v>
      </c>
      <c r="E217" t="s">
        <v>2509</v>
      </c>
      <c r="F217" t="s">
        <v>3487</v>
      </c>
      <c r="G217" t="s">
        <v>3488</v>
      </c>
      <c r="H217" t="s">
        <v>1168</v>
      </c>
      <c r="I217" t="s">
        <v>3489</v>
      </c>
      <c r="J217" t="s">
        <v>3490</v>
      </c>
      <c r="K217" t="s">
        <v>67</v>
      </c>
      <c r="M217" t="s">
        <v>68</v>
      </c>
      <c r="N217" t="s">
        <v>68</v>
      </c>
      <c r="O217" t="s">
        <v>207</v>
      </c>
      <c r="P217" t="s">
        <v>3491</v>
      </c>
      <c r="Q217" t="s">
        <v>3492</v>
      </c>
      <c r="U217" t="s">
        <v>143</v>
      </c>
      <c r="V217" t="s">
        <v>3493</v>
      </c>
      <c r="W217" t="s">
        <v>3494</v>
      </c>
      <c r="X217" t="s">
        <v>3495</v>
      </c>
      <c r="Y217" t="s">
        <v>3496</v>
      </c>
      <c r="AD217" t="s">
        <v>3497</v>
      </c>
      <c r="AE217" t="s">
        <v>3498</v>
      </c>
      <c r="AF217" t="s">
        <v>3499</v>
      </c>
      <c r="AG217" t="s">
        <v>2509</v>
      </c>
      <c r="AH217" t="s">
        <v>80</v>
      </c>
      <c r="AI217" t="s">
        <v>3500</v>
      </c>
      <c r="AJ217" t="s">
        <v>3501</v>
      </c>
      <c r="AO217" t="s">
        <v>86</v>
      </c>
      <c r="AQ217" t="s">
        <v>87</v>
      </c>
      <c r="AR217" t="s">
        <v>88</v>
      </c>
      <c r="AS217">
        <v>1200</v>
      </c>
      <c r="AT217" t="s">
        <v>113</v>
      </c>
      <c r="AU217" t="s">
        <v>2707</v>
      </c>
      <c r="AV217" t="s">
        <v>3498</v>
      </c>
      <c r="AX217" t="s">
        <v>3502</v>
      </c>
      <c r="AY217" t="s">
        <v>3503</v>
      </c>
      <c r="AZ217" t="s">
        <v>3504</v>
      </c>
      <c r="BA217" t="s">
        <v>3505</v>
      </c>
      <c r="BE217" t="s">
        <v>97</v>
      </c>
      <c r="BF217" t="s">
        <v>3594</v>
      </c>
    </row>
    <row r="218" spans="1:58" x14ac:dyDescent="0.25">
      <c r="A218">
        <v>247</v>
      </c>
      <c r="B218" t="s">
        <v>3506</v>
      </c>
      <c r="C218" t="s">
        <v>59</v>
      </c>
      <c r="D218" t="s">
        <v>60</v>
      </c>
      <c r="E218" t="s">
        <v>2509</v>
      </c>
      <c r="F218" t="s">
        <v>3487</v>
      </c>
      <c r="G218" t="s">
        <v>3488</v>
      </c>
      <c r="H218" t="s">
        <v>1168</v>
      </c>
      <c r="I218" t="s">
        <v>3489</v>
      </c>
      <c r="J218" t="s">
        <v>3490</v>
      </c>
      <c r="K218" t="s">
        <v>67</v>
      </c>
      <c r="M218" t="s">
        <v>68</v>
      </c>
      <c r="N218" t="s">
        <v>68</v>
      </c>
      <c r="O218" t="s">
        <v>207</v>
      </c>
      <c r="P218" t="s">
        <v>3507</v>
      </c>
      <c r="Q218" t="s">
        <v>3508</v>
      </c>
      <c r="U218" t="s">
        <v>1293</v>
      </c>
      <c r="V218" t="s">
        <v>3509</v>
      </c>
      <c r="W218" t="s">
        <v>3510</v>
      </c>
      <c r="X218" t="s">
        <v>3511</v>
      </c>
      <c r="Y218" t="s">
        <v>3512</v>
      </c>
      <c r="AD218" t="s">
        <v>3513</v>
      </c>
      <c r="AE218" t="s">
        <v>3514</v>
      </c>
      <c r="AF218" t="s">
        <v>3515</v>
      </c>
      <c r="AG218" t="s">
        <v>2509</v>
      </c>
      <c r="AH218" t="s">
        <v>109</v>
      </c>
      <c r="AI218" t="s">
        <v>3516</v>
      </c>
      <c r="AJ218" t="s">
        <v>3517</v>
      </c>
      <c r="AO218" t="s">
        <v>86</v>
      </c>
      <c r="AQ218" t="s">
        <v>87</v>
      </c>
      <c r="AR218" t="s">
        <v>88</v>
      </c>
      <c r="AS218">
        <v>1300</v>
      </c>
      <c r="AT218" t="s">
        <v>89</v>
      </c>
      <c r="AV218" t="s">
        <v>3518</v>
      </c>
      <c r="AX218" t="s">
        <v>3519</v>
      </c>
      <c r="AY218" t="s">
        <v>3520</v>
      </c>
      <c r="AZ218" t="s">
        <v>3521</v>
      </c>
      <c r="BA218" t="s">
        <v>3522</v>
      </c>
      <c r="BB218" t="s">
        <v>3523</v>
      </c>
      <c r="BC218" t="s">
        <v>3524</v>
      </c>
      <c r="BD218" t="s">
        <v>3522</v>
      </c>
      <c r="BE218" t="s">
        <v>97</v>
      </c>
      <c r="BF218" t="s">
        <v>3594</v>
      </c>
    </row>
    <row r="219" spans="1:58" x14ac:dyDescent="0.25">
      <c r="A219">
        <v>248</v>
      </c>
      <c r="B219" t="s">
        <v>3525</v>
      </c>
      <c r="C219" t="s">
        <v>59</v>
      </c>
      <c r="D219" t="s">
        <v>60</v>
      </c>
      <c r="E219" t="s">
        <v>2509</v>
      </c>
      <c r="F219" t="s">
        <v>3487</v>
      </c>
      <c r="G219" t="s">
        <v>3488</v>
      </c>
      <c r="H219" t="s">
        <v>1168</v>
      </c>
      <c r="I219" t="s">
        <v>3489</v>
      </c>
      <c r="J219" t="s">
        <v>3490</v>
      </c>
      <c r="K219" t="s">
        <v>67</v>
      </c>
      <c r="M219" t="s">
        <v>68</v>
      </c>
      <c r="N219" t="s">
        <v>68</v>
      </c>
      <c r="O219" t="s">
        <v>207</v>
      </c>
      <c r="P219" t="s">
        <v>3526</v>
      </c>
      <c r="Q219" t="s">
        <v>3527</v>
      </c>
      <c r="U219" t="s">
        <v>143</v>
      </c>
      <c r="V219" t="s">
        <v>3528</v>
      </c>
      <c r="W219" t="s">
        <v>3529</v>
      </c>
      <c r="X219" t="s">
        <v>3530</v>
      </c>
      <c r="Y219" t="s">
        <v>3531</v>
      </c>
      <c r="AD219" t="s">
        <v>3532</v>
      </c>
      <c r="AE219" t="s">
        <v>3533</v>
      </c>
      <c r="AF219" t="s">
        <v>3515</v>
      </c>
      <c r="AG219" t="s">
        <v>2509</v>
      </c>
      <c r="AH219" t="s">
        <v>80</v>
      </c>
      <c r="AI219" t="s">
        <v>3534</v>
      </c>
      <c r="AJ219" t="s">
        <v>3517</v>
      </c>
      <c r="AN219" t="s">
        <v>85</v>
      </c>
      <c r="AO219" t="s">
        <v>86</v>
      </c>
      <c r="AQ219" t="s">
        <v>87</v>
      </c>
      <c r="AR219" t="s">
        <v>88</v>
      </c>
      <c r="AS219">
        <v>1450</v>
      </c>
      <c r="AT219" t="s">
        <v>113</v>
      </c>
      <c r="AU219" t="s">
        <v>3535</v>
      </c>
      <c r="AV219" t="s">
        <v>3533</v>
      </c>
      <c r="AX219" t="s">
        <v>3536</v>
      </c>
      <c r="AY219" t="s">
        <v>3537</v>
      </c>
      <c r="AZ219" t="s">
        <v>3538</v>
      </c>
      <c r="BA219" t="s">
        <v>3539</v>
      </c>
      <c r="BE219" t="s">
        <v>97</v>
      </c>
      <c r="BF219" t="s">
        <v>3594</v>
      </c>
    </row>
    <row r="220" spans="1:58" x14ac:dyDescent="0.25">
      <c r="A220">
        <v>249</v>
      </c>
      <c r="B220" t="s">
        <v>3540</v>
      </c>
      <c r="C220" t="s">
        <v>59</v>
      </c>
      <c r="D220" t="s">
        <v>60</v>
      </c>
      <c r="E220" t="s">
        <v>2509</v>
      </c>
      <c r="F220" t="s">
        <v>3487</v>
      </c>
      <c r="G220" t="s">
        <v>3488</v>
      </c>
      <c r="H220" t="s">
        <v>1168</v>
      </c>
      <c r="I220" t="s">
        <v>3489</v>
      </c>
      <c r="J220" t="s">
        <v>3490</v>
      </c>
      <c r="K220" t="s">
        <v>67</v>
      </c>
      <c r="M220" t="s">
        <v>68</v>
      </c>
      <c r="N220" t="s">
        <v>68</v>
      </c>
      <c r="O220" t="s">
        <v>207</v>
      </c>
      <c r="P220" t="s">
        <v>3541</v>
      </c>
      <c r="Q220" t="s">
        <v>3542</v>
      </c>
      <c r="U220" t="s">
        <v>143</v>
      </c>
      <c r="V220" t="s">
        <v>3543</v>
      </c>
      <c r="W220" t="s">
        <v>3544</v>
      </c>
      <c r="X220" t="s">
        <v>3545</v>
      </c>
      <c r="Y220" t="s">
        <v>3546</v>
      </c>
      <c r="AD220" t="s">
        <v>3547</v>
      </c>
      <c r="AE220" t="s">
        <v>3548</v>
      </c>
      <c r="AF220" t="s">
        <v>3549</v>
      </c>
      <c r="AG220" t="s">
        <v>2509</v>
      </c>
      <c r="AH220" t="s">
        <v>109</v>
      </c>
      <c r="AI220" t="s">
        <v>3550</v>
      </c>
      <c r="AJ220" t="s">
        <v>3551</v>
      </c>
      <c r="AL220" t="s">
        <v>112</v>
      </c>
      <c r="AM220" t="s">
        <v>84</v>
      </c>
      <c r="AQ220" t="s">
        <v>153</v>
      </c>
      <c r="AR220" t="s">
        <v>326</v>
      </c>
      <c r="AS220">
        <v>1800</v>
      </c>
      <c r="AT220" t="s">
        <v>89</v>
      </c>
      <c r="AV220" t="s">
        <v>3488</v>
      </c>
      <c r="AX220" t="s">
        <v>3552</v>
      </c>
      <c r="AY220" t="s">
        <v>3553</v>
      </c>
      <c r="AZ220" t="s">
        <v>3554</v>
      </c>
      <c r="BA220" t="s">
        <v>3555</v>
      </c>
      <c r="BB220" t="s">
        <v>3556</v>
      </c>
      <c r="BC220" t="s">
        <v>3557</v>
      </c>
      <c r="BD220" t="s">
        <v>3555</v>
      </c>
      <c r="BE220" t="s">
        <v>97</v>
      </c>
      <c r="BF220" t="s">
        <v>3594</v>
      </c>
    </row>
    <row r="221" spans="1:58" x14ac:dyDescent="0.25">
      <c r="A221">
        <v>250</v>
      </c>
      <c r="B221" t="s">
        <v>3558</v>
      </c>
      <c r="C221" t="s">
        <v>59</v>
      </c>
      <c r="D221" t="s">
        <v>60</v>
      </c>
      <c r="E221" t="s">
        <v>2509</v>
      </c>
      <c r="F221" t="s">
        <v>3487</v>
      </c>
      <c r="G221" t="s">
        <v>3488</v>
      </c>
      <c r="H221" t="s">
        <v>1168</v>
      </c>
      <c r="I221" t="s">
        <v>3489</v>
      </c>
      <c r="J221" t="s">
        <v>3490</v>
      </c>
      <c r="K221" t="s">
        <v>67</v>
      </c>
      <c r="M221" t="s">
        <v>68</v>
      </c>
      <c r="N221" t="s">
        <v>68</v>
      </c>
      <c r="O221" t="s">
        <v>207</v>
      </c>
      <c r="P221" t="s">
        <v>3559</v>
      </c>
      <c r="Q221" t="s">
        <v>3560</v>
      </c>
      <c r="U221" t="s">
        <v>143</v>
      </c>
      <c r="V221" t="s">
        <v>3561</v>
      </c>
      <c r="W221" t="s">
        <v>3562</v>
      </c>
      <c r="X221" t="s">
        <v>3563</v>
      </c>
      <c r="Y221" t="s">
        <v>3564</v>
      </c>
      <c r="AD221" t="s">
        <v>3565</v>
      </c>
      <c r="AE221" t="s">
        <v>3566</v>
      </c>
      <c r="AF221" t="s">
        <v>3549</v>
      </c>
      <c r="AG221" t="s">
        <v>2509</v>
      </c>
      <c r="AH221" t="s">
        <v>109</v>
      </c>
      <c r="AI221" t="s">
        <v>3567</v>
      </c>
      <c r="AJ221" t="s">
        <v>3568</v>
      </c>
      <c r="AL221" t="s">
        <v>112</v>
      </c>
      <c r="AM221" t="s">
        <v>84</v>
      </c>
      <c r="AQ221" t="s">
        <v>153</v>
      </c>
      <c r="AR221" t="s">
        <v>326</v>
      </c>
      <c r="AS221">
        <v>2600</v>
      </c>
      <c r="AT221" t="s">
        <v>113</v>
      </c>
      <c r="AU221" t="s">
        <v>3569</v>
      </c>
      <c r="AV221" t="s">
        <v>3566</v>
      </c>
      <c r="AX221" t="s">
        <v>3570</v>
      </c>
      <c r="AY221" t="s">
        <v>3571</v>
      </c>
      <c r="AZ221" t="s">
        <v>3572</v>
      </c>
      <c r="BA221" t="s">
        <v>3573</v>
      </c>
      <c r="BE221" t="s">
        <v>97</v>
      </c>
      <c r="BF221" t="s">
        <v>3593</v>
      </c>
    </row>
    <row r="222" spans="1:58" x14ac:dyDescent="0.25">
      <c r="A222">
        <v>251</v>
      </c>
      <c r="B222" t="s">
        <v>3574</v>
      </c>
      <c r="C222" t="s">
        <v>59</v>
      </c>
      <c r="D222" t="s">
        <v>60</v>
      </c>
      <c r="E222" t="s">
        <v>2509</v>
      </c>
      <c r="F222" t="s">
        <v>3487</v>
      </c>
      <c r="G222" t="s">
        <v>3488</v>
      </c>
      <c r="H222" t="s">
        <v>1168</v>
      </c>
      <c r="I222" t="s">
        <v>3489</v>
      </c>
      <c r="J222" t="s">
        <v>3490</v>
      </c>
      <c r="K222" t="s">
        <v>67</v>
      </c>
      <c r="M222" t="s">
        <v>68</v>
      </c>
      <c r="N222" t="s">
        <v>68</v>
      </c>
      <c r="O222" t="s">
        <v>207</v>
      </c>
      <c r="P222" t="s">
        <v>3575</v>
      </c>
      <c r="Q222" t="s">
        <v>3576</v>
      </c>
      <c r="U222" t="s">
        <v>143</v>
      </c>
      <c r="V222" t="s">
        <v>3577</v>
      </c>
      <c r="W222" t="s">
        <v>3578</v>
      </c>
      <c r="X222" t="s">
        <v>3579</v>
      </c>
      <c r="Y222" t="s">
        <v>3580</v>
      </c>
      <c r="AD222" t="s">
        <v>3581</v>
      </c>
      <c r="AE222" t="s">
        <v>3582</v>
      </c>
      <c r="AF222" t="s">
        <v>3583</v>
      </c>
      <c r="AG222" t="s">
        <v>2509</v>
      </c>
      <c r="AH222" t="s">
        <v>109</v>
      </c>
      <c r="AI222" t="s">
        <v>3584</v>
      </c>
      <c r="AJ222" t="s">
        <v>3585</v>
      </c>
      <c r="AK222" t="s">
        <v>83</v>
      </c>
      <c r="AN222" t="s">
        <v>85</v>
      </c>
      <c r="AO222" t="s">
        <v>86</v>
      </c>
      <c r="AQ222" t="s">
        <v>153</v>
      </c>
      <c r="AR222" t="s">
        <v>326</v>
      </c>
      <c r="AS222">
        <v>2050</v>
      </c>
      <c r="AT222" t="s">
        <v>89</v>
      </c>
      <c r="AV222" t="s">
        <v>3582</v>
      </c>
      <c r="AX222" t="s">
        <v>3586</v>
      </c>
      <c r="AY222" t="s">
        <v>3587</v>
      </c>
      <c r="AZ222" t="s">
        <v>3588</v>
      </c>
      <c r="BA222" t="s">
        <v>3589</v>
      </c>
      <c r="BB222" t="s">
        <v>3590</v>
      </c>
      <c r="BC222" t="s">
        <v>3591</v>
      </c>
      <c r="BD222" t="s">
        <v>3589</v>
      </c>
      <c r="BE222" t="s">
        <v>97</v>
      </c>
      <c r="BF222" t="s">
        <v>3593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24"/>
  <sheetViews>
    <sheetView topLeftCell="A5" workbookViewId="0">
      <selection activeCell="I8" sqref="I8"/>
    </sheetView>
  </sheetViews>
  <sheetFormatPr defaultRowHeight="15" x14ac:dyDescent="0.25"/>
  <cols>
    <col min="4" max="7" width="9.5703125" bestFit="1" customWidth="1"/>
  </cols>
  <sheetData>
    <row r="2" spans="3:7" x14ac:dyDescent="0.25">
      <c r="D2" t="s">
        <v>60</v>
      </c>
      <c r="E2" t="s">
        <v>890</v>
      </c>
      <c r="F2" t="s">
        <v>1164</v>
      </c>
      <c r="G2" t="s">
        <v>2324</v>
      </c>
    </row>
    <row r="3" spans="3:7" x14ac:dyDescent="0.25">
      <c r="D3" s="1">
        <f ca="1">D4/$C$4</f>
        <v>0.87782805429864252</v>
      </c>
      <c r="E3" s="1">
        <f ca="1">E4/$C$4</f>
        <v>2.7149321266968326E-2</v>
      </c>
      <c r="F3" s="1">
        <f ca="1">F4/$C$4</f>
        <v>4.5248868778280542E-2</v>
      </c>
      <c r="G3" s="1">
        <f ca="1">G4/$C$4</f>
        <v>4.9773755656108594E-2</v>
      </c>
    </row>
    <row r="4" spans="3:7" x14ac:dyDescent="0.25">
      <c r="C4">
        <f>SUBTOTAL(3,Data!A2:A222)</f>
        <v>221</v>
      </c>
      <c r="D4">
        <f ca="1">SUMPRODUCT(SUBTOTAL(3,OFFSET(Data!$D$2:$D$222,ROW(Data!$D$2:$D$222)-ROW(Data!$D$2),0,1)),--(Data!$D$2:$D$222=D2))</f>
        <v>194</v>
      </c>
      <c r="E4">
        <f ca="1">SUMPRODUCT(SUBTOTAL(3,OFFSET(Data!$D$2:$D$222,ROW(Data!$D$2:$D$222)-ROW(Data!$D$2),0,1)),--(Data!$D$2:$D$222=E2))</f>
        <v>6</v>
      </c>
      <c r="F4">
        <f ca="1">SUMPRODUCT(SUBTOTAL(3,OFFSET(Data!$D$2:$D$222,ROW(Data!$D$2:$D$222)-ROW(Data!$D$2),0,1)),--(Data!$D$2:$D$222=F2))</f>
        <v>10</v>
      </c>
      <c r="G4">
        <f ca="1">SUMPRODUCT(SUBTOTAL(3,OFFSET(Data!$D$2:$D$222,ROW(Data!$D$2:$D$222)-ROW(Data!$D$2),0,1)),--(Data!$D$2:$D$222=G2))</f>
        <v>11</v>
      </c>
    </row>
    <row r="6" spans="3:7" x14ac:dyDescent="0.25">
      <c r="D6" t="s">
        <v>80</v>
      </c>
      <c r="E6" t="s">
        <v>109</v>
      </c>
    </row>
    <row r="7" spans="3:7" x14ac:dyDescent="0.25">
      <c r="D7" s="1">
        <f ca="1">D8/$C$4</f>
        <v>8.5972850678733032E-2</v>
      </c>
      <c r="E7" s="1">
        <f ca="1">E8/$C$4</f>
        <v>0.91402714932126694</v>
      </c>
    </row>
    <row r="8" spans="3:7" x14ac:dyDescent="0.25">
      <c r="D8">
        <f ca="1">SUMPRODUCT(SUBTOTAL(3,OFFSET(Data!$AH$2:$AH$222,ROW(Data!$AH$2:$AH$222)-ROW(Data!$AH$2),0,1)),--(Data!$AH$2:$AH$222=D6))</f>
        <v>19</v>
      </c>
      <c r="E8">
        <f ca="1">SUMPRODUCT(SUBTOTAL(3,OFFSET(Data!$AH$2:$AH$222,ROW(Data!$AH$2:$AH$222)-ROW(Data!$AH$2),0,1)),--(Data!$AH$2:$AH$222=E6))</f>
        <v>202</v>
      </c>
    </row>
    <row r="10" spans="3:7" x14ac:dyDescent="0.25">
      <c r="D10" t="s">
        <v>87</v>
      </c>
      <c r="E10" t="s">
        <v>131</v>
      </c>
      <c r="F10" t="s">
        <v>153</v>
      </c>
    </row>
    <row r="11" spans="3:7" x14ac:dyDescent="0.25">
      <c r="D11" s="1">
        <f ca="1">D12/$C$4</f>
        <v>0.44796380090497739</v>
      </c>
      <c r="E11" s="1">
        <f ca="1">E12/$C$4</f>
        <v>0.21266968325791855</v>
      </c>
      <c r="F11" s="1">
        <f ca="1">F12/$C$4</f>
        <v>0.33936651583710409</v>
      </c>
    </row>
    <row r="12" spans="3:7" x14ac:dyDescent="0.25">
      <c r="D12">
        <f ca="1">SUMPRODUCT(SUBTOTAL(3,OFFSET(Data!$AQ$2:$AQ$222,ROW(Data!$AH$2:$AQ$222)-ROW(Data!$AQ$2),0,1)),--(Data!$AQ$2:$AQ$222=D10))</f>
        <v>99</v>
      </c>
      <c r="E12">
        <f ca="1">SUMPRODUCT(SUBTOTAL(3,OFFSET(Data!$AQ$2:$AQ$222,ROW(Data!$AH$2:$AQ$222)-ROW(Data!$AQ$2),0,1)),--(Data!$AQ$2:$AQ$222=E10))</f>
        <v>47</v>
      </c>
      <c r="F12">
        <f ca="1">SUMPRODUCT(SUBTOTAL(3,OFFSET(Data!$AQ$2:$AQ$222,ROW(Data!$AH$2:$AQ$222)-ROW(Data!$AQ$2),0,1)),--(Data!$AQ$2:$AQ$222=F10))</f>
        <v>75</v>
      </c>
    </row>
    <row r="14" spans="3:7" x14ac:dyDescent="0.25">
      <c r="D14" t="s">
        <v>88</v>
      </c>
      <c r="E14" t="s">
        <v>326</v>
      </c>
      <c r="F14" t="s">
        <v>484</v>
      </c>
    </row>
    <row r="15" spans="3:7" x14ac:dyDescent="0.25">
      <c r="D15" s="1">
        <f ca="1">D16/$C$4</f>
        <v>0.77828054298642535</v>
      </c>
      <c r="E15" s="1">
        <f ca="1">E16/$C$4</f>
        <v>0.15837104072398189</v>
      </c>
      <c r="F15" s="1">
        <f ca="1">F16/$C$4</f>
        <v>6.3348416289592757E-2</v>
      </c>
    </row>
    <row r="16" spans="3:7" x14ac:dyDescent="0.25">
      <c r="D16">
        <f ca="1">SUMPRODUCT(SUBTOTAL(3,OFFSET(Data!$AR$2:$AR$222,ROW(Data!$AR$2:$AR$222)-ROW(Data!$AR$2),0,1)),--(Data!$AR$2:$AR$222=D14))</f>
        <v>172</v>
      </c>
      <c r="E16">
        <f ca="1">SUMPRODUCT(SUBTOTAL(3,OFFSET(Data!$AR$2:$AR$222,ROW(Data!$AR$2:$AR$222)-ROW(Data!$AR$2),0,1)),--(Data!$AR$2:$AR$222=E14))</f>
        <v>35</v>
      </c>
      <c r="F16">
        <f ca="1">SUMPRODUCT(SUBTOTAL(3,OFFSET(Data!$AR$2:$AR$222,ROW(Data!$AR$2:$AR$222)-ROW(Data!$AR$2),0,1)),--(Data!$AR$2:$AR$222=F14))</f>
        <v>14</v>
      </c>
    </row>
    <row r="18" spans="4:9" x14ac:dyDescent="0.25">
      <c r="D18" t="s">
        <v>3592</v>
      </c>
      <c r="E18" t="s">
        <v>3593</v>
      </c>
      <c r="F18" t="s">
        <v>3594</v>
      </c>
      <c r="G18" t="s">
        <v>3595</v>
      </c>
      <c r="H18" t="s">
        <v>3596</v>
      </c>
      <c r="I18" t="s">
        <v>3597</v>
      </c>
    </row>
    <row r="19" spans="4:9" x14ac:dyDescent="0.25">
      <c r="D19" s="1">
        <f t="shared" ref="D19:I19" ca="1" si="0">D20/$C$4</f>
        <v>0.56561085972850678</v>
      </c>
      <c r="E19" s="1">
        <f t="shared" ca="1" si="0"/>
        <v>7.6923076923076927E-2</v>
      </c>
      <c r="F19" s="1">
        <f t="shared" ca="1" si="0"/>
        <v>0.23981900452488689</v>
      </c>
      <c r="G19" s="1">
        <f t="shared" ca="1" si="0"/>
        <v>9.9547511312217188E-2</v>
      </c>
      <c r="H19" s="1">
        <f t="shared" ca="1" si="0"/>
        <v>9.0497737556561094E-3</v>
      </c>
      <c r="I19" s="1">
        <f t="shared" ca="1" si="0"/>
        <v>9.0497737556561094E-3</v>
      </c>
    </row>
    <row r="20" spans="4:9" x14ac:dyDescent="0.25">
      <c r="D20">
        <f ca="1">SUMPRODUCT(SUBTOTAL(3,OFFSET(Data!$BF$2:$BF$222,ROW(Data!$BF$2:$BF$222)-ROW(Data!$BF$2),0,1)),--(Data!$BF$2:$BF$222=D18))</f>
        <v>125</v>
      </c>
      <c r="E20">
        <f ca="1">SUMPRODUCT(SUBTOTAL(3,OFFSET(Data!$BF$2:$BF$222,ROW(Data!$BF$2:$BF$222)-ROW(Data!$BF$2),0,1)),--(Data!$BF$2:$BF$222=E18))</f>
        <v>17</v>
      </c>
      <c r="F20">
        <f ca="1">SUMPRODUCT(SUBTOTAL(3,OFFSET(Data!$BF$2:$BF$222,ROW(Data!$BF$2:$BF$222)-ROW(Data!$BF$2),0,1)),--(Data!$BF$2:$BF$222=F18))</f>
        <v>53</v>
      </c>
      <c r="G20">
        <f ca="1">SUMPRODUCT(SUBTOTAL(3,OFFSET(Data!$BF$2:$BF$222,ROW(Data!$BF$2:$BF$222)-ROW(Data!$BF$2),0,1)),--(Data!$BF$2:$BF$222=G18))</f>
        <v>22</v>
      </c>
      <c r="H20">
        <f ca="1">SUMPRODUCT(SUBTOTAL(3,OFFSET(Data!$BF$2:$BF$222,ROW(Data!$BF$2:$BF$222)-ROW(Data!$BF$2),0,1)),--(Data!$BF$2:$BF$222=H18))</f>
        <v>2</v>
      </c>
      <c r="I20">
        <f ca="1">SUMPRODUCT(SUBTOTAL(3,OFFSET(Data!$BF$2:$BF$222,ROW(Data!$BF$2:$BF$222)-ROW(Data!$BF$2),0,1)),--(Data!$BF$2:$BF$222=I18))</f>
        <v>2</v>
      </c>
    </row>
    <row r="22" spans="4:9" x14ac:dyDescent="0.25">
      <c r="D22" t="s">
        <v>83</v>
      </c>
      <c r="E22" t="s">
        <v>112</v>
      </c>
      <c r="F22" t="s">
        <v>84</v>
      </c>
      <c r="G22" t="s">
        <v>85</v>
      </c>
      <c r="H22" t="s">
        <v>86</v>
      </c>
      <c r="I22" t="s">
        <v>3125</v>
      </c>
    </row>
    <row r="23" spans="4:9" x14ac:dyDescent="0.25">
      <c r="D23" s="1">
        <f>D24/$C$4</f>
        <v>0.61085972850678738</v>
      </c>
      <c r="E23" s="1">
        <f t="shared" ref="E23:I23" si="1">E24/$C$4</f>
        <v>0.21266968325791855</v>
      </c>
      <c r="F23" s="1">
        <f t="shared" si="1"/>
        <v>0.47058823529411764</v>
      </c>
      <c r="G23" s="1">
        <f t="shared" si="1"/>
        <v>5.4298642533936653E-2</v>
      </c>
      <c r="H23" s="1">
        <f t="shared" si="1"/>
        <v>0.30316742081447962</v>
      </c>
      <c r="I23" s="1">
        <f t="shared" si="1"/>
        <v>1.3574660633484163E-2</v>
      </c>
    </row>
    <row r="24" spans="4:9" x14ac:dyDescent="0.25">
      <c r="D24">
        <f>SUBTOTAL(3,Data!AK2:AK500)</f>
        <v>135</v>
      </c>
      <c r="E24">
        <f>SUBTOTAL(3,Data!AL2:AL500)</f>
        <v>47</v>
      </c>
      <c r="F24">
        <f>SUBTOTAL(3,Data!AM2:AM500)</f>
        <v>104</v>
      </c>
      <c r="G24">
        <f>SUBTOTAL(3,Data!AN2:AN500)</f>
        <v>12</v>
      </c>
      <c r="H24">
        <f>SUBTOTAL(3,Data!AO2:AO500)</f>
        <v>67</v>
      </c>
      <c r="I24">
        <f>SUBTOTAL(3,Data!AP2:AP500)</f>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C5" sqref="C5"/>
    </sheetView>
  </sheetViews>
  <sheetFormatPr defaultRowHeight="15" x14ac:dyDescent="0.25"/>
  <cols>
    <col min="1" max="1" width="9" customWidth="1"/>
  </cols>
  <sheetData/>
  <sheetProtection algorithmName="SHA-512" hashValue="+BmML7nDv74tLQ09d4PwbRXuucDk+Ae3lXz5eGSLxa7C2l8SdnfO4sFnlHJttHhQnLEYpYQpNYvvGFZ0MOBliA==" saltValue="d3CwOWRyHETprdQm1xPu5w==" spinCount="100000" sheet="1" objects="1" scenarios="1" pivotTables="0"/>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Formulas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2024-08-31T11:22:53Z</dcterms:modified>
</cp:coreProperties>
</file>